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6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jlund/Desktop/Jenny Lund/Authored Manuscripts/Out for Review/HSV Kinga Paper/JCI Insight/Final Submission (post-review)/"/>
    </mc:Choice>
  </mc:AlternateContent>
  <xr:revisionPtr revIDLastSave="0" documentId="8_{95C7B14A-945B-B848-A3DE-CDAA957A6B18}" xr6:coauthVersionLast="47" xr6:coauthVersionMax="47" xr10:uidLastSave="{00000000-0000-0000-0000-000000000000}"/>
  <bookViews>
    <workbookView xWindow="820" yWindow="740" windowWidth="28580" windowHeight="15840" firstSheet="8" activeTab="15" xr2:uid="{6140B915-7DA2-F043-A6B5-63FE0EC78FA0}"/>
  </bookViews>
  <sheets>
    <sheet name="Figure 1A-D" sheetId="1" r:id="rId1"/>
    <sheet name="Figure 1G-H" sheetId="3" r:id="rId2"/>
    <sheet name="Figure 2" sheetId="4" r:id="rId3"/>
    <sheet name="Figure 3" sheetId="5" r:id="rId4"/>
    <sheet name="Figure 4" sheetId="6" r:id="rId5"/>
    <sheet name="Figure 5" sheetId="7" r:id="rId6"/>
    <sheet name="Figure 6" sheetId="8" r:id="rId7"/>
    <sheet name="Figure 7" sheetId="9" r:id="rId8"/>
    <sheet name="Supplemental Figure 1" sheetId="10" r:id="rId9"/>
    <sheet name="Supplemental Figure 2" sheetId="11" r:id="rId10"/>
    <sheet name="Supplemental Figure 3" sheetId="12" r:id="rId11"/>
    <sheet name="Supplemental Figure 4" sheetId="13" r:id="rId12"/>
    <sheet name="Supplemental Figure 5" sheetId="14" r:id="rId13"/>
    <sheet name="Supplemental Figure 6" sheetId="15" r:id="rId14"/>
    <sheet name="Supplemental Figure 7" sheetId="16" r:id="rId15"/>
    <sheet name="Demographic Data" sheetId="17" r:id="rId16"/>
    <sheet name="CX Flow" sheetId="18" r:id="rId17"/>
    <sheet name="VT Flow" sheetId="19" r:id="rId18"/>
    <sheet name="PBMC Flow" sheetId="20" r:id="rId19"/>
    <sheet name="CVT Fluid" sheetId="21" r:id="rId20"/>
    <sheet name="Serum" sheetId="22" r:id="rId21"/>
    <sheet name="CX Image Analysis" sheetId="23" r:id="rId22"/>
    <sheet name="VT Image Analysis" sheetId="24" r:id="rId2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38" i="24" l="1"/>
  <c r="R238" i="24" s="1"/>
  <c r="O238" i="24"/>
  <c r="P238" i="24" s="1"/>
  <c r="M238" i="24"/>
  <c r="N238" i="24" s="1"/>
  <c r="Q237" i="24"/>
  <c r="R237" i="24" s="1"/>
  <c r="O237" i="24"/>
  <c r="P237" i="24" s="1"/>
  <c r="M237" i="24"/>
  <c r="N237" i="24" s="1"/>
  <c r="Q236" i="24"/>
  <c r="R236" i="24" s="1"/>
  <c r="O236" i="24"/>
  <c r="P236" i="24" s="1"/>
  <c r="M236" i="24"/>
  <c r="N236" i="24" s="1"/>
  <c r="Q235" i="24"/>
  <c r="R235" i="24" s="1"/>
  <c r="O235" i="24"/>
  <c r="P235" i="24" s="1"/>
  <c r="M235" i="24"/>
  <c r="N235" i="24" s="1"/>
  <c r="Q234" i="24"/>
  <c r="R234" i="24" s="1"/>
  <c r="O234" i="24"/>
  <c r="P234" i="24" s="1"/>
  <c r="M234" i="24"/>
  <c r="N234" i="24" s="1"/>
  <c r="Q233" i="24"/>
  <c r="R233" i="24" s="1"/>
  <c r="O233" i="24"/>
  <c r="P233" i="24" s="1"/>
  <c r="M233" i="24"/>
  <c r="N233" i="24" s="1"/>
  <c r="Q232" i="24"/>
  <c r="R232" i="24" s="1"/>
  <c r="O232" i="24"/>
  <c r="P232" i="24" s="1"/>
  <c r="M232" i="24"/>
  <c r="N232" i="24" s="1"/>
  <c r="Q231" i="24"/>
  <c r="R231" i="24" s="1"/>
  <c r="O231" i="24"/>
  <c r="P231" i="24" s="1"/>
  <c r="M231" i="24"/>
  <c r="N231" i="24" s="1"/>
  <c r="Q230" i="24"/>
  <c r="R230" i="24" s="1"/>
  <c r="O230" i="24"/>
  <c r="P230" i="24" s="1"/>
  <c r="M230" i="24"/>
  <c r="N230" i="24" s="1"/>
  <c r="Q229" i="24"/>
  <c r="R229" i="24" s="1"/>
  <c r="O229" i="24"/>
  <c r="P229" i="24" s="1"/>
  <c r="M229" i="24"/>
  <c r="N229" i="24" s="1"/>
  <c r="Q228" i="24"/>
  <c r="R228" i="24" s="1"/>
  <c r="O228" i="24"/>
  <c r="P228" i="24" s="1"/>
  <c r="M228" i="24"/>
  <c r="N228" i="24" s="1"/>
  <c r="Q227" i="24"/>
  <c r="R227" i="24" s="1"/>
  <c r="O227" i="24"/>
  <c r="P227" i="24" s="1"/>
  <c r="M227" i="24"/>
  <c r="N227" i="24" s="1"/>
  <c r="Q226" i="24"/>
  <c r="R226" i="24" s="1"/>
  <c r="O226" i="24"/>
  <c r="P226" i="24" s="1"/>
  <c r="M226" i="24"/>
  <c r="N226" i="24" s="1"/>
  <c r="Q225" i="24"/>
  <c r="R225" i="24" s="1"/>
  <c r="O225" i="24"/>
  <c r="P225" i="24" s="1"/>
  <c r="M225" i="24"/>
  <c r="N225" i="24" s="1"/>
  <c r="Q224" i="24"/>
  <c r="R224" i="24" s="1"/>
  <c r="O224" i="24"/>
  <c r="P224" i="24" s="1"/>
  <c r="M224" i="24"/>
  <c r="N224" i="24" s="1"/>
  <c r="Q223" i="24"/>
  <c r="R223" i="24" s="1"/>
  <c r="O223" i="24"/>
  <c r="P223" i="24" s="1"/>
  <c r="M223" i="24"/>
  <c r="N223" i="24" s="1"/>
  <c r="Q222" i="24"/>
  <c r="R222" i="24" s="1"/>
  <c r="O222" i="24"/>
  <c r="P222" i="24" s="1"/>
  <c r="M222" i="24"/>
  <c r="N222" i="24" s="1"/>
  <c r="Q221" i="24"/>
  <c r="R221" i="24" s="1"/>
  <c r="O221" i="24"/>
  <c r="P221" i="24" s="1"/>
  <c r="M221" i="24"/>
  <c r="N221" i="24" s="1"/>
  <c r="Q220" i="24"/>
  <c r="R220" i="24" s="1"/>
  <c r="O220" i="24"/>
  <c r="P220" i="24" s="1"/>
  <c r="M220" i="24"/>
  <c r="N220" i="24" s="1"/>
  <c r="Q219" i="24"/>
  <c r="R219" i="24" s="1"/>
  <c r="O219" i="24"/>
  <c r="P219" i="24" s="1"/>
  <c r="M219" i="24"/>
  <c r="N219" i="24" s="1"/>
  <c r="Q218" i="24"/>
  <c r="R218" i="24" s="1"/>
  <c r="O218" i="24"/>
  <c r="P218" i="24" s="1"/>
  <c r="M218" i="24"/>
  <c r="N218" i="24" s="1"/>
  <c r="Q217" i="24"/>
  <c r="R217" i="24" s="1"/>
  <c r="O217" i="24"/>
  <c r="P217" i="24" s="1"/>
  <c r="M217" i="24"/>
  <c r="N217" i="24" s="1"/>
  <c r="Q216" i="24"/>
  <c r="R216" i="24" s="1"/>
  <c r="O216" i="24"/>
  <c r="P216" i="24" s="1"/>
  <c r="M216" i="24"/>
  <c r="N216" i="24" s="1"/>
  <c r="Q215" i="24"/>
  <c r="R215" i="24" s="1"/>
  <c r="O215" i="24"/>
  <c r="P215" i="24" s="1"/>
  <c r="M215" i="24"/>
  <c r="N215" i="24" s="1"/>
  <c r="Q214" i="24"/>
  <c r="R214" i="24" s="1"/>
  <c r="O214" i="24"/>
  <c r="P214" i="24" s="1"/>
  <c r="M214" i="24"/>
  <c r="N214" i="24" s="1"/>
  <c r="Q213" i="24"/>
  <c r="R213" i="24" s="1"/>
  <c r="O213" i="24"/>
  <c r="P213" i="24" s="1"/>
  <c r="M213" i="24"/>
  <c r="N213" i="24" s="1"/>
  <c r="Q212" i="24"/>
  <c r="R212" i="24" s="1"/>
  <c r="O212" i="24"/>
  <c r="P212" i="24" s="1"/>
  <c r="M212" i="24"/>
  <c r="N212" i="24" s="1"/>
  <c r="Q211" i="24"/>
  <c r="R211" i="24" s="1"/>
  <c r="O211" i="24"/>
  <c r="P211" i="24" s="1"/>
  <c r="M211" i="24"/>
  <c r="N211" i="24" s="1"/>
  <c r="Q210" i="24"/>
  <c r="R210" i="24" s="1"/>
  <c r="O210" i="24"/>
  <c r="P210" i="24" s="1"/>
  <c r="M210" i="24"/>
  <c r="N210" i="24" s="1"/>
  <c r="Q209" i="24"/>
  <c r="R209" i="24" s="1"/>
  <c r="O209" i="24"/>
  <c r="P209" i="24" s="1"/>
  <c r="M209" i="24"/>
  <c r="N209" i="24" s="1"/>
  <c r="Q208" i="24"/>
  <c r="R208" i="24" s="1"/>
  <c r="O208" i="24"/>
  <c r="P208" i="24" s="1"/>
  <c r="M208" i="24"/>
  <c r="N208" i="24" s="1"/>
  <c r="Q207" i="24"/>
  <c r="R207" i="24" s="1"/>
  <c r="O207" i="24"/>
  <c r="P207" i="24" s="1"/>
  <c r="M207" i="24"/>
  <c r="N207" i="24" s="1"/>
  <c r="Q206" i="24"/>
  <c r="R206" i="24" s="1"/>
  <c r="O206" i="24"/>
  <c r="P206" i="24" s="1"/>
  <c r="M206" i="24"/>
  <c r="N206" i="24" s="1"/>
  <c r="Q205" i="24"/>
  <c r="R205" i="24" s="1"/>
  <c r="O205" i="24"/>
  <c r="P205" i="24" s="1"/>
  <c r="M205" i="24"/>
  <c r="N205" i="24" s="1"/>
  <c r="Q204" i="24"/>
  <c r="R204" i="24" s="1"/>
  <c r="O204" i="24"/>
  <c r="P204" i="24" s="1"/>
  <c r="M204" i="24"/>
  <c r="N204" i="24" s="1"/>
  <c r="Q203" i="24"/>
  <c r="R203" i="24" s="1"/>
  <c r="O203" i="24"/>
  <c r="P203" i="24" s="1"/>
  <c r="M203" i="24"/>
  <c r="N203" i="24" s="1"/>
  <c r="Q202" i="24"/>
  <c r="R202" i="24" s="1"/>
  <c r="O202" i="24"/>
  <c r="P202" i="24" s="1"/>
  <c r="M202" i="24"/>
  <c r="N202" i="24" s="1"/>
  <c r="Q201" i="24"/>
  <c r="R201" i="24" s="1"/>
  <c r="O201" i="24"/>
  <c r="P201" i="24" s="1"/>
  <c r="M201" i="24"/>
  <c r="N201" i="24" s="1"/>
  <c r="Q200" i="24"/>
  <c r="R200" i="24" s="1"/>
  <c r="O200" i="24"/>
  <c r="P200" i="24" s="1"/>
  <c r="M200" i="24"/>
  <c r="N200" i="24" s="1"/>
  <c r="Q199" i="24"/>
  <c r="R199" i="24" s="1"/>
  <c r="O199" i="24"/>
  <c r="P199" i="24" s="1"/>
  <c r="M199" i="24"/>
  <c r="N199" i="24" s="1"/>
  <c r="Q198" i="24"/>
  <c r="R198" i="24" s="1"/>
  <c r="O198" i="24"/>
  <c r="P198" i="24" s="1"/>
  <c r="M198" i="24"/>
  <c r="N198" i="24" s="1"/>
  <c r="Q197" i="24"/>
  <c r="R197" i="24" s="1"/>
  <c r="O197" i="24"/>
  <c r="P197" i="24" s="1"/>
  <c r="M197" i="24"/>
  <c r="N197" i="24" s="1"/>
  <c r="Q196" i="24"/>
  <c r="R196" i="24" s="1"/>
  <c r="O196" i="24"/>
  <c r="P196" i="24" s="1"/>
  <c r="M196" i="24"/>
  <c r="N196" i="24" s="1"/>
  <c r="Q195" i="24"/>
  <c r="R195" i="24" s="1"/>
  <c r="O195" i="24"/>
  <c r="P195" i="24" s="1"/>
  <c r="M195" i="24"/>
  <c r="N195" i="24" s="1"/>
  <c r="Q194" i="24"/>
  <c r="R194" i="24" s="1"/>
  <c r="O194" i="24"/>
  <c r="P194" i="24" s="1"/>
  <c r="M194" i="24"/>
  <c r="N194" i="24" s="1"/>
  <c r="Q193" i="24"/>
  <c r="R193" i="24" s="1"/>
  <c r="O193" i="24"/>
  <c r="P193" i="24" s="1"/>
  <c r="M193" i="24"/>
  <c r="N193" i="24" s="1"/>
  <c r="Q192" i="24"/>
  <c r="R192" i="24" s="1"/>
  <c r="O192" i="24"/>
  <c r="P192" i="24" s="1"/>
  <c r="M192" i="24"/>
  <c r="N192" i="24" s="1"/>
  <c r="Q191" i="24"/>
  <c r="R191" i="24" s="1"/>
  <c r="O191" i="24"/>
  <c r="P191" i="24" s="1"/>
  <c r="M191" i="24"/>
  <c r="N191" i="24" s="1"/>
  <c r="Q190" i="24"/>
  <c r="R190" i="24" s="1"/>
  <c r="O190" i="24"/>
  <c r="P190" i="24" s="1"/>
  <c r="M190" i="24"/>
  <c r="N190" i="24" s="1"/>
  <c r="Q189" i="24"/>
  <c r="R189" i="24" s="1"/>
  <c r="O189" i="24"/>
  <c r="P189" i="24" s="1"/>
  <c r="M189" i="24"/>
  <c r="N189" i="24" s="1"/>
  <c r="Q188" i="24"/>
  <c r="R188" i="24" s="1"/>
  <c r="O188" i="24"/>
  <c r="P188" i="24" s="1"/>
  <c r="M188" i="24"/>
  <c r="N188" i="24" s="1"/>
  <c r="Q187" i="24"/>
  <c r="R187" i="24" s="1"/>
  <c r="O187" i="24"/>
  <c r="P187" i="24" s="1"/>
  <c r="M187" i="24"/>
  <c r="N187" i="24" s="1"/>
  <c r="Q186" i="24"/>
  <c r="R186" i="24" s="1"/>
  <c r="O186" i="24"/>
  <c r="P186" i="24" s="1"/>
  <c r="M186" i="24"/>
  <c r="N186" i="24" s="1"/>
  <c r="Q185" i="24"/>
  <c r="R185" i="24" s="1"/>
  <c r="O185" i="24"/>
  <c r="P185" i="24" s="1"/>
  <c r="M185" i="24"/>
  <c r="N185" i="24" s="1"/>
  <c r="Q184" i="24"/>
  <c r="R184" i="24" s="1"/>
  <c r="O184" i="24"/>
  <c r="P184" i="24" s="1"/>
  <c r="M184" i="24"/>
  <c r="N184" i="24" s="1"/>
  <c r="Q183" i="24"/>
  <c r="R183" i="24" s="1"/>
  <c r="O183" i="24"/>
  <c r="P183" i="24" s="1"/>
  <c r="M183" i="24"/>
  <c r="N183" i="24" s="1"/>
  <c r="Q182" i="24"/>
  <c r="R182" i="24" s="1"/>
  <c r="O182" i="24"/>
  <c r="P182" i="24" s="1"/>
  <c r="M182" i="24"/>
  <c r="N182" i="24" s="1"/>
  <c r="Q181" i="24"/>
  <c r="R181" i="24" s="1"/>
  <c r="O181" i="24"/>
  <c r="P181" i="24" s="1"/>
  <c r="M181" i="24"/>
  <c r="N181" i="24" s="1"/>
  <c r="Q180" i="24"/>
  <c r="R180" i="24" s="1"/>
  <c r="O180" i="24"/>
  <c r="P180" i="24" s="1"/>
  <c r="M180" i="24"/>
  <c r="N180" i="24" s="1"/>
  <c r="Q179" i="24"/>
  <c r="R179" i="24" s="1"/>
  <c r="O179" i="24"/>
  <c r="P179" i="24" s="1"/>
  <c r="M179" i="24"/>
  <c r="N179" i="24" s="1"/>
  <c r="Q178" i="24"/>
  <c r="R178" i="24" s="1"/>
  <c r="O178" i="24"/>
  <c r="P178" i="24" s="1"/>
  <c r="M178" i="24"/>
  <c r="N178" i="24" s="1"/>
  <c r="Q177" i="24"/>
  <c r="R177" i="24" s="1"/>
  <c r="O177" i="24"/>
  <c r="P177" i="24" s="1"/>
  <c r="M177" i="24"/>
  <c r="N177" i="24" s="1"/>
  <c r="Q176" i="24"/>
  <c r="R176" i="24" s="1"/>
  <c r="O176" i="24"/>
  <c r="P176" i="24" s="1"/>
  <c r="M176" i="24"/>
  <c r="N176" i="24" s="1"/>
  <c r="Q175" i="24"/>
  <c r="R175" i="24" s="1"/>
  <c r="O175" i="24"/>
  <c r="P175" i="24" s="1"/>
  <c r="M175" i="24"/>
  <c r="N175" i="24" s="1"/>
  <c r="Q174" i="24"/>
  <c r="R174" i="24" s="1"/>
  <c r="O174" i="24"/>
  <c r="P174" i="24" s="1"/>
  <c r="M174" i="24"/>
  <c r="N174" i="24" s="1"/>
  <c r="Q173" i="24"/>
  <c r="R173" i="24" s="1"/>
  <c r="O173" i="24"/>
  <c r="P173" i="24" s="1"/>
  <c r="M173" i="24"/>
  <c r="N173" i="24" s="1"/>
  <c r="Q172" i="24"/>
  <c r="R172" i="24" s="1"/>
  <c r="O172" i="24"/>
  <c r="P172" i="24" s="1"/>
  <c r="M172" i="24"/>
  <c r="N172" i="24" s="1"/>
  <c r="Q171" i="24"/>
  <c r="R171" i="24" s="1"/>
  <c r="O171" i="24"/>
  <c r="P171" i="24" s="1"/>
  <c r="M171" i="24"/>
  <c r="N171" i="24" s="1"/>
  <c r="Q170" i="24"/>
  <c r="R170" i="24" s="1"/>
  <c r="O170" i="24"/>
  <c r="P170" i="24" s="1"/>
  <c r="M170" i="24"/>
  <c r="N170" i="24" s="1"/>
  <c r="Q169" i="24"/>
  <c r="R169" i="24" s="1"/>
  <c r="O169" i="24"/>
  <c r="P169" i="24" s="1"/>
  <c r="M169" i="24"/>
  <c r="N169" i="24" s="1"/>
  <c r="Q168" i="24"/>
  <c r="R168" i="24" s="1"/>
  <c r="O168" i="24"/>
  <c r="P168" i="24" s="1"/>
  <c r="M168" i="24"/>
  <c r="N168" i="24" s="1"/>
  <c r="Q167" i="24"/>
  <c r="R167" i="24" s="1"/>
  <c r="O167" i="24"/>
  <c r="P167" i="24" s="1"/>
  <c r="M167" i="24"/>
  <c r="N167" i="24" s="1"/>
  <c r="Q166" i="24"/>
  <c r="R166" i="24" s="1"/>
  <c r="O166" i="24"/>
  <c r="P166" i="24" s="1"/>
  <c r="M166" i="24"/>
  <c r="N166" i="24" s="1"/>
  <c r="Q165" i="24"/>
  <c r="R165" i="24" s="1"/>
  <c r="O165" i="24"/>
  <c r="P165" i="24" s="1"/>
  <c r="M165" i="24"/>
  <c r="N165" i="24" s="1"/>
  <c r="Q164" i="24"/>
  <c r="R164" i="24" s="1"/>
  <c r="O164" i="24"/>
  <c r="P164" i="24" s="1"/>
  <c r="M164" i="24"/>
  <c r="N164" i="24" s="1"/>
  <c r="Q163" i="24"/>
  <c r="R163" i="24" s="1"/>
  <c r="O163" i="24"/>
  <c r="P163" i="24" s="1"/>
  <c r="M163" i="24"/>
  <c r="N163" i="24" s="1"/>
  <c r="Q162" i="24"/>
  <c r="R162" i="24" s="1"/>
  <c r="O162" i="24"/>
  <c r="P162" i="24" s="1"/>
  <c r="M162" i="24"/>
  <c r="N162" i="24" s="1"/>
  <c r="Q161" i="24"/>
  <c r="R161" i="24" s="1"/>
  <c r="O161" i="24"/>
  <c r="P161" i="24" s="1"/>
  <c r="M161" i="24"/>
  <c r="N161" i="24" s="1"/>
  <c r="Q160" i="24"/>
  <c r="R160" i="24" s="1"/>
  <c r="O160" i="24"/>
  <c r="P160" i="24" s="1"/>
  <c r="M160" i="24"/>
  <c r="N160" i="24" s="1"/>
  <c r="Q159" i="24"/>
  <c r="R159" i="24" s="1"/>
  <c r="O159" i="24"/>
  <c r="P159" i="24" s="1"/>
  <c r="M159" i="24"/>
  <c r="N159" i="24" s="1"/>
  <c r="Q158" i="24"/>
  <c r="R158" i="24" s="1"/>
  <c r="O158" i="24"/>
  <c r="P158" i="24" s="1"/>
  <c r="M158" i="24"/>
  <c r="N158" i="24" s="1"/>
  <c r="Q157" i="24"/>
  <c r="R157" i="24" s="1"/>
  <c r="O157" i="24"/>
  <c r="P157" i="24" s="1"/>
  <c r="M157" i="24"/>
  <c r="N157" i="24" s="1"/>
  <c r="Q156" i="24"/>
  <c r="R156" i="24" s="1"/>
  <c r="O156" i="24"/>
  <c r="P156" i="24" s="1"/>
  <c r="M156" i="24"/>
  <c r="N156" i="24" s="1"/>
  <c r="Q155" i="24"/>
  <c r="R155" i="24" s="1"/>
  <c r="O155" i="24"/>
  <c r="P155" i="24" s="1"/>
  <c r="M155" i="24"/>
  <c r="N155" i="24" s="1"/>
  <c r="Q154" i="24"/>
  <c r="R154" i="24" s="1"/>
  <c r="O154" i="24"/>
  <c r="P154" i="24" s="1"/>
  <c r="M154" i="24"/>
  <c r="N154" i="24" s="1"/>
  <c r="Q153" i="24"/>
  <c r="R153" i="24" s="1"/>
  <c r="O153" i="24"/>
  <c r="P153" i="24" s="1"/>
  <c r="M153" i="24"/>
  <c r="N153" i="24" s="1"/>
  <c r="Q152" i="24"/>
  <c r="R152" i="24" s="1"/>
  <c r="O152" i="24"/>
  <c r="P152" i="24" s="1"/>
  <c r="M152" i="24"/>
  <c r="N152" i="24" s="1"/>
  <c r="Q151" i="24"/>
  <c r="R151" i="24" s="1"/>
  <c r="O151" i="24"/>
  <c r="P151" i="24" s="1"/>
  <c r="M151" i="24"/>
  <c r="N151" i="24" s="1"/>
  <c r="Q150" i="24"/>
  <c r="R150" i="24" s="1"/>
  <c r="O150" i="24"/>
  <c r="P150" i="24" s="1"/>
  <c r="M150" i="24"/>
  <c r="N150" i="24" s="1"/>
  <c r="Q149" i="24"/>
  <c r="R149" i="24" s="1"/>
  <c r="O149" i="24"/>
  <c r="P149" i="24" s="1"/>
  <c r="M149" i="24"/>
  <c r="N149" i="24" s="1"/>
  <c r="Q148" i="24"/>
  <c r="R148" i="24" s="1"/>
  <c r="O148" i="24"/>
  <c r="P148" i="24" s="1"/>
  <c r="M148" i="24"/>
  <c r="N148" i="24" s="1"/>
  <c r="Q147" i="24"/>
  <c r="R147" i="24" s="1"/>
  <c r="O147" i="24"/>
  <c r="P147" i="24" s="1"/>
  <c r="M147" i="24"/>
  <c r="N147" i="24" s="1"/>
  <c r="Q146" i="24"/>
  <c r="R146" i="24" s="1"/>
  <c r="O146" i="24"/>
  <c r="P146" i="24" s="1"/>
  <c r="M146" i="24"/>
  <c r="N146" i="24" s="1"/>
  <c r="Q145" i="24"/>
  <c r="R145" i="24" s="1"/>
  <c r="O145" i="24"/>
  <c r="P145" i="24" s="1"/>
  <c r="M145" i="24"/>
  <c r="N145" i="24" s="1"/>
  <c r="Q144" i="24"/>
  <c r="R144" i="24" s="1"/>
  <c r="O144" i="24"/>
  <c r="P144" i="24" s="1"/>
  <c r="M144" i="24"/>
  <c r="N144" i="24" s="1"/>
  <c r="Q143" i="24"/>
  <c r="R143" i="24" s="1"/>
  <c r="O143" i="24"/>
  <c r="P143" i="24" s="1"/>
  <c r="M143" i="24"/>
  <c r="N143" i="24" s="1"/>
  <c r="Q142" i="24"/>
  <c r="R142" i="24" s="1"/>
  <c r="O142" i="24"/>
  <c r="P142" i="24" s="1"/>
  <c r="M142" i="24"/>
  <c r="N142" i="24" s="1"/>
  <c r="Q141" i="24"/>
  <c r="R141" i="24" s="1"/>
  <c r="O141" i="24"/>
  <c r="P141" i="24" s="1"/>
  <c r="M141" i="24"/>
  <c r="N141" i="24" s="1"/>
  <c r="Q140" i="24"/>
  <c r="R140" i="24" s="1"/>
  <c r="O140" i="24"/>
  <c r="P140" i="24" s="1"/>
  <c r="M140" i="24"/>
  <c r="N140" i="24" s="1"/>
  <c r="Q139" i="24"/>
  <c r="R139" i="24" s="1"/>
  <c r="O139" i="24"/>
  <c r="P139" i="24" s="1"/>
  <c r="M139" i="24"/>
  <c r="N139" i="24" s="1"/>
  <c r="Q138" i="24"/>
  <c r="R138" i="24" s="1"/>
  <c r="O138" i="24"/>
  <c r="P138" i="24" s="1"/>
  <c r="M138" i="24"/>
  <c r="N138" i="24" s="1"/>
  <c r="Q137" i="24"/>
  <c r="R137" i="24" s="1"/>
  <c r="O137" i="24"/>
  <c r="P137" i="24" s="1"/>
  <c r="M137" i="24"/>
  <c r="N137" i="24" s="1"/>
  <c r="Q136" i="24"/>
  <c r="R136" i="24" s="1"/>
  <c r="O136" i="24"/>
  <c r="P136" i="24" s="1"/>
  <c r="M136" i="24"/>
  <c r="N136" i="24" s="1"/>
  <c r="Q135" i="24"/>
  <c r="R135" i="24" s="1"/>
  <c r="O135" i="24"/>
  <c r="P135" i="24" s="1"/>
  <c r="M135" i="24"/>
  <c r="N135" i="24" s="1"/>
  <c r="Q134" i="24"/>
  <c r="R134" i="24" s="1"/>
  <c r="O134" i="24"/>
  <c r="P134" i="24" s="1"/>
  <c r="M134" i="24"/>
  <c r="N134" i="24" s="1"/>
  <c r="Q133" i="24"/>
  <c r="R133" i="24" s="1"/>
  <c r="O133" i="24"/>
  <c r="P133" i="24" s="1"/>
  <c r="M133" i="24"/>
  <c r="N133" i="24" s="1"/>
  <c r="Q132" i="24"/>
  <c r="R132" i="24" s="1"/>
  <c r="O132" i="24"/>
  <c r="P132" i="24" s="1"/>
  <c r="M132" i="24"/>
  <c r="N132" i="24" s="1"/>
  <c r="Q131" i="24"/>
  <c r="R131" i="24" s="1"/>
  <c r="O131" i="24"/>
  <c r="P131" i="24" s="1"/>
  <c r="M131" i="24"/>
  <c r="N131" i="24" s="1"/>
  <c r="Q130" i="24"/>
  <c r="R130" i="24" s="1"/>
  <c r="O130" i="24"/>
  <c r="P130" i="24" s="1"/>
  <c r="M130" i="24"/>
  <c r="N130" i="24" s="1"/>
  <c r="Q129" i="24"/>
  <c r="R129" i="24" s="1"/>
  <c r="O129" i="24"/>
  <c r="P129" i="24" s="1"/>
  <c r="M129" i="24"/>
  <c r="N129" i="24" s="1"/>
  <c r="Q128" i="24"/>
  <c r="R128" i="24" s="1"/>
  <c r="O128" i="24"/>
  <c r="P128" i="24" s="1"/>
  <c r="M128" i="24"/>
  <c r="N128" i="24" s="1"/>
  <c r="Q127" i="24"/>
  <c r="R127" i="24" s="1"/>
  <c r="O127" i="24"/>
  <c r="P127" i="24" s="1"/>
  <c r="M127" i="24"/>
  <c r="N127" i="24" s="1"/>
  <c r="Q126" i="24"/>
  <c r="R126" i="24" s="1"/>
  <c r="O126" i="24"/>
  <c r="P126" i="24" s="1"/>
  <c r="M126" i="24"/>
  <c r="N126" i="24" s="1"/>
  <c r="Q125" i="24"/>
  <c r="R125" i="24" s="1"/>
  <c r="O125" i="24"/>
  <c r="P125" i="24" s="1"/>
  <c r="M125" i="24"/>
  <c r="N125" i="24" s="1"/>
  <c r="Q124" i="24"/>
  <c r="R124" i="24" s="1"/>
  <c r="O124" i="24"/>
  <c r="P124" i="24" s="1"/>
  <c r="M124" i="24"/>
  <c r="N124" i="24" s="1"/>
  <c r="Q123" i="24"/>
  <c r="R123" i="24" s="1"/>
  <c r="O123" i="24"/>
  <c r="P123" i="24" s="1"/>
  <c r="M123" i="24"/>
  <c r="N123" i="24" s="1"/>
  <c r="Q122" i="24"/>
  <c r="R122" i="24" s="1"/>
  <c r="O122" i="24"/>
  <c r="P122" i="24" s="1"/>
  <c r="M122" i="24"/>
  <c r="N122" i="24" s="1"/>
  <c r="Q121" i="24"/>
  <c r="R121" i="24" s="1"/>
  <c r="O121" i="24"/>
  <c r="P121" i="24" s="1"/>
  <c r="M121" i="24"/>
  <c r="N121" i="24" s="1"/>
  <c r="Q120" i="24"/>
  <c r="R120" i="24" s="1"/>
  <c r="O120" i="24"/>
  <c r="P120" i="24" s="1"/>
  <c r="M120" i="24"/>
  <c r="N120" i="24" s="1"/>
  <c r="Q119" i="24"/>
  <c r="R119" i="24" s="1"/>
  <c r="O119" i="24"/>
  <c r="P119" i="24" s="1"/>
  <c r="M119" i="24"/>
  <c r="N119" i="24" s="1"/>
  <c r="Q118" i="24"/>
  <c r="R118" i="24" s="1"/>
  <c r="O118" i="24"/>
  <c r="P118" i="24" s="1"/>
  <c r="M118" i="24"/>
  <c r="N118" i="24" s="1"/>
  <c r="Q117" i="24"/>
  <c r="R117" i="24" s="1"/>
  <c r="O117" i="24"/>
  <c r="P117" i="24" s="1"/>
  <c r="M117" i="24"/>
  <c r="N117" i="24" s="1"/>
  <c r="Q116" i="24"/>
  <c r="R116" i="24" s="1"/>
  <c r="O116" i="24"/>
  <c r="P116" i="24" s="1"/>
  <c r="M116" i="24"/>
  <c r="N116" i="24" s="1"/>
  <c r="Q115" i="24"/>
  <c r="R115" i="24" s="1"/>
  <c r="O115" i="24"/>
  <c r="P115" i="24" s="1"/>
  <c r="M115" i="24"/>
  <c r="N115" i="24" s="1"/>
  <c r="Q114" i="24"/>
  <c r="R114" i="24" s="1"/>
  <c r="O114" i="24"/>
  <c r="P114" i="24" s="1"/>
  <c r="M114" i="24"/>
  <c r="N114" i="24" s="1"/>
  <c r="Q113" i="24"/>
  <c r="R113" i="24" s="1"/>
  <c r="O113" i="24"/>
  <c r="P113" i="24" s="1"/>
  <c r="M113" i="24"/>
  <c r="N113" i="24" s="1"/>
  <c r="Q112" i="24"/>
  <c r="R112" i="24" s="1"/>
  <c r="O112" i="24"/>
  <c r="P112" i="24" s="1"/>
  <c r="M112" i="24"/>
  <c r="N112" i="24" s="1"/>
  <c r="Q111" i="24"/>
  <c r="R111" i="24" s="1"/>
  <c r="O111" i="24"/>
  <c r="P111" i="24" s="1"/>
  <c r="M111" i="24"/>
  <c r="N111" i="24" s="1"/>
  <c r="Q110" i="24"/>
  <c r="R110" i="24" s="1"/>
  <c r="O110" i="24"/>
  <c r="P110" i="24" s="1"/>
  <c r="M110" i="24"/>
  <c r="N110" i="24" s="1"/>
  <c r="Q109" i="24"/>
  <c r="R109" i="24" s="1"/>
  <c r="O109" i="24"/>
  <c r="P109" i="24" s="1"/>
  <c r="M109" i="24"/>
  <c r="N109" i="24" s="1"/>
  <c r="Q108" i="24"/>
  <c r="R108" i="24" s="1"/>
  <c r="O108" i="24"/>
  <c r="P108" i="24" s="1"/>
  <c r="M108" i="24"/>
  <c r="N108" i="24" s="1"/>
  <c r="Q107" i="24"/>
  <c r="R107" i="24" s="1"/>
  <c r="O107" i="24"/>
  <c r="P107" i="24" s="1"/>
  <c r="M107" i="24"/>
  <c r="N107" i="24" s="1"/>
  <c r="Q106" i="24"/>
  <c r="R106" i="24" s="1"/>
  <c r="O106" i="24"/>
  <c r="P106" i="24" s="1"/>
  <c r="M106" i="24"/>
  <c r="N106" i="24" s="1"/>
  <c r="Q105" i="24"/>
  <c r="R105" i="24" s="1"/>
  <c r="O105" i="24"/>
  <c r="P105" i="24" s="1"/>
  <c r="M105" i="24"/>
  <c r="N105" i="24" s="1"/>
  <c r="Q104" i="24"/>
  <c r="R104" i="24" s="1"/>
  <c r="O104" i="24"/>
  <c r="P104" i="24" s="1"/>
  <c r="M104" i="24"/>
  <c r="N104" i="24" s="1"/>
  <c r="Q103" i="24"/>
  <c r="R103" i="24" s="1"/>
  <c r="O103" i="24"/>
  <c r="P103" i="24" s="1"/>
  <c r="M103" i="24"/>
  <c r="N103" i="24" s="1"/>
  <c r="Q102" i="24"/>
  <c r="R102" i="24" s="1"/>
  <c r="O102" i="24"/>
  <c r="P102" i="24" s="1"/>
  <c r="M102" i="24"/>
  <c r="N102" i="24" s="1"/>
  <c r="Q101" i="24"/>
  <c r="R101" i="24" s="1"/>
  <c r="O101" i="24"/>
  <c r="P101" i="24" s="1"/>
  <c r="M101" i="24"/>
  <c r="N101" i="24" s="1"/>
  <c r="Q100" i="24"/>
  <c r="R100" i="24" s="1"/>
  <c r="O100" i="24"/>
  <c r="P100" i="24" s="1"/>
  <c r="M100" i="24"/>
  <c r="N100" i="24" s="1"/>
  <c r="Q99" i="24"/>
  <c r="R99" i="24" s="1"/>
  <c r="O99" i="24"/>
  <c r="P99" i="24" s="1"/>
  <c r="M99" i="24"/>
  <c r="N99" i="24" s="1"/>
  <c r="Q98" i="24"/>
  <c r="R98" i="24" s="1"/>
  <c r="O98" i="24"/>
  <c r="P98" i="24" s="1"/>
  <c r="M98" i="24"/>
  <c r="N98" i="24" s="1"/>
  <c r="Q97" i="24"/>
  <c r="R97" i="24" s="1"/>
  <c r="O97" i="24"/>
  <c r="P97" i="24" s="1"/>
  <c r="M97" i="24"/>
  <c r="N97" i="24" s="1"/>
  <c r="Q96" i="24"/>
  <c r="R96" i="24" s="1"/>
  <c r="O96" i="24"/>
  <c r="P96" i="24" s="1"/>
  <c r="M96" i="24"/>
  <c r="N96" i="24" s="1"/>
  <c r="Q95" i="24"/>
  <c r="R95" i="24" s="1"/>
  <c r="O95" i="24"/>
  <c r="P95" i="24" s="1"/>
  <c r="M95" i="24"/>
  <c r="N95" i="24" s="1"/>
  <c r="Q94" i="24"/>
  <c r="R94" i="24" s="1"/>
  <c r="O94" i="24"/>
  <c r="P94" i="24" s="1"/>
  <c r="M94" i="24"/>
  <c r="N94" i="24" s="1"/>
  <c r="Q93" i="24"/>
  <c r="R93" i="24" s="1"/>
  <c r="O93" i="24"/>
  <c r="P93" i="24" s="1"/>
  <c r="M93" i="24"/>
  <c r="N93" i="24" s="1"/>
  <c r="Q92" i="24"/>
  <c r="R92" i="24" s="1"/>
  <c r="O92" i="24"/>
  <c r="P92" i="24" s="1"/>
  <c r="M92" i="24"/>
  <c r="N92" i="24" s="1"/>
  <c r="Q91" i="24"/>
  <c r="R91" i="24" s="1"/>
  <c r="O91" i="24"/>
  <c r="P91" i="24" s="1"/>
  <c r="M91" i="24"/>
  <c r="N91" i="24" s="1"/>
  <c r="Q90" i="24"/>
  <c r="R90" i="24" s="1"/>
  <c r="O90" i="24"/>
  <c r="P90" i="24" s="1"/>
  <c r="M90" i="24"/>
  <c r="N90" i="24" s="1"/>
  <c r="Q89" i="24"/>
  <c r="R89" i="24" s="1"/>
  <c r="O89" i="24"/>
  <c r="P89" i="24" s="1"/>
  <c r="M89" i="24"/>
  <c r="N89" i="24" s="1"/>
  <c r="Q88" i="24"/>
  <c r="R88" i="24" s="1"/>
  <c r="O88" i="24"/>
  <c r="P88" i="24" s="1"/>
  <c r="M88" i="24"/>
  <c r="N88" i="24" s="1"/>
  <c r="Q87" i="24"/>
  <c r="R87" i="24" s="1"/>
  <c r="O87" i="24"/>
  <c r="P87" i="24" s="1"/>
  <c r="M87" i="24"/>
  <c r="N87" i="24" s="1"/>
  <c r="Q86" i="24"/>
  <c r="R86" i="24" s="1"/>
  <c r="O86" i="24"/>
  <c r="P86" i="24" s="1"/>
  <c r="M86" i="24"/>
  <c r="N86" i="24" s="1"/>
  <c r="Q85" i="24"/>
  <c r="R85" i="24" s="1"/>
  <c r="O85" i="24"/>
  <c r="P85" i="24" s="1"/>
  <c r="M85" i="24"/>
  <c r="N85" i="24" s="1"/>
  <c r="Q84" i="24"/>
  <c r="R84" i="24" s="1"/>
  <c r="O84" i="24"/>
  <c r="P84" i="24" s="1"/>
  <c r="M84" i="24"/>
  <c r="N84" i="24" s="1"/>
  <c r="Q83" i="24"/>
  <c r="R83" i="24" s="1"/>
  <c r="O83" i="24"/>
  <c r="P83" i="24" s="1"/>
  <c r="M83" i="24"/>
  <c r="N83" i="24" s="1"/>
  <c r="Q82" i="24"/>
  <c r="R82" i="24" s="1"/>
  <c r="O82" i="24"/>
  <c r="P82" i="24" s="1"/>
  <c r="M82" i="24"/>
  <c r="N82" i="24" s="1"/>
  <c r="Q81" i="24"/>
  <c r="R81" i="24" s="1"/>
  <c r="O81" i="24"/>
  <c r="P81" i="24" s="1"/>
  <c r="M81" i="24"/>
  <c r="N81" i="24" s="1"/>
  <c r="Q80" i="24"/>
  <c r="R80" i="24" s="1"/>
  <c r="O80" i="24"/>
  <c r="P80" i="24" s="1"/>
  <c r="M80" i="24"/>
  <c r="N80" i="24" s="1"/>
  <c r="Q79" i="24"/>
  <c r="R79" i="24" s="1"/>
  <c r="O79" i="24"/>
  <c r="P79" i="24" s="1"/>
  <c r="M79" i="24"/>
  <c r="N79" i="24" s="1"/>
  <c r="Q78" i="24"/>
  <c r="R78" i="24" s="1"/>
  <c r="O78" i="24"/>
  <c r="P78" i="24" s="1"/>
  <c r="M78" i="24"/>
  <c r="N78" i="24" s="1"/>
  <c r="Q77" i="24"/>
  <c r="R77" i="24" s="1"/>
  <c r="O77" i="24"/>
  <c r="P77" i="24" s="1"/>
  <c r="M77" i="24"/>
  <c r="N77" i="24" s="1"/>
  <c r="Q76" i="24"/>
  <c r="R76" i="24" s="1"/>
  <c r="O76" i="24"/>
  <c r="P76" i="24" s="1"/>
  <c r="M76" i="24"/>
  <c r="N76" i="24" s="1"/>
  <c r="Q75" i="24"/>
  <c r="R75" i="24" s="1"/>
  <c r="O75" i="24"/>
  <c r="P75" i="24" s="1"/>
  <c r="M75" i="24"/>
  <c r="N75" i="24" s="1"/>
  <c r="Q74" i="24"/>
  <c r="R74" i="24" s="1"/>
  <c r="O74" i="24"/>
  <c r="P74" i="24" s="1"/>
  <c r="M74" i="24"/>
  <c r="N74" i="24" s="1"/>
  <c r="Q73" i="24"/>
  <c r="R73" i="24" s="1"/>
  <c r="O73" i="24"/>
  <c r="P73" i="24" s="1"/>
  <c r="M73" i="24"/>
  <c r="N73" i="24" s="1"/>
  <c r="Q72" i="24"/>
  <c r="R72" i="24" s="1"/>
  <c r="O72" i="24"/>
  <c r="P72" i="24" s="1"/>
  <c r="M72" i="24"/>
  <c r="N72" i="24" s="1"/>
  <c r="Q71" i="24"/>
  <c r="R71" i="24" s="1"/>
  <c r="O71" i="24"/>
  <c r="P71" i="24" s="1"/>
  <c r="M71" i="24"/>
  <c r="N71" i="24" s="1"/>
  <c r="Q70" i="24"/>
  <c r="R70" i="24" s="1"/>
  <c r="O70" i="24"/>
  <c r="P70" i="24" s="1"/>
  <c r="M70" i="24"/>
  <c r="N70" i="24" s="1"/>
  <c r="Q69" i="24"/>
  <c r="R69" i="24" s="1"/>
  <c r="O69" i="24"/>
  <c r="P69" i="24" s="1"/>
  <c r="M69" i="24"/>
  <c r="N69" i="24" s="1"/>
  <c r="Q68" i="24"/>
  <c r="R68" i="24" s="1"/>
  <c r="O68" i="24"/>
  <c r="P68" i="24" s="1"/>
  <c r="M68" i="24"/>
  <c r="N68" i="24" s="1"/>
  <c r="Q67" i="24"/>
  <c r="R67" i="24" s="1"/>
  <c r="O67" i="24"/>
  <c r="P67" i="24" s="1"/>
  <c r="M67" i="24"/>
  <c r="N67" i="24" s="1"/>
  <c r="Q66" i="24"/>
  <c r="R66" i="24" s="1"/>
  <c r="O66" i="24"/>
  <c r="P66" i="24" s="1"/>
  <c r="M66" i="24"/>
  <c r="N66" i="24" s="1"/>
  <c r="Q65" i="24"/>
  <c r="R65" i="24" s="1"/>
  <c r="O65" i="24"/>
  <c r="P65" i="24" s="1"/>
  <c r="M65" i="24"/>
  <c r="N65" i="24" s="1"/>
  <c r="Q64" i="24"/>
  <c r="R64" i="24" s="1"/>
  <c r="O64" i="24"/>
  <c r="P64" i="24" s="1"/>
  <c r="M64" i="24"/>
  <c r="N64" i="24" s="1"/>
  <c r="Q63" i="24"/>
  <c r="R63" i="24" s="1"/>
  <c r="O63" i="24"/>
  <c r="P63" i="24" s="1"/>
  <c r="M63" i="24"/>
  <c r="N63" i="24" s="1"/>
  <c r="Q62" i="24"/>
  <c r="R62" i="24" s="1"/>
  <c r="O62" i="24"/>
  <c r="P62" i="24" s="1"/>
  <c r="M62" i="24"/>
  <c r="N62" i="24" s="1"/>
  <c r="Q61" i="24"/>
  <c r="R61" i="24" s="1"/>
  <c r="O61" i="24"/>
  <c r="P61" i="24" s="1"/>
  <c r="M61" i="24"/>
  <c r="N61" i="24" s="1"/>
  <c r="Q60" i="24"/>
  <c r="R60" i="24" s="1"/>
  <c r="O60" i="24"/>
  <c r="P60" i="24" s="1"/>
  <c r="M60" i="24"/>
  <c r="N60" i="24" s="1"/>
  <c r="Q59" i="24"/>
  <c r="R59" i="24" s="1"/>
  <c r="O59" i="24"/>
  <c r="P59" i="24" s="1"/>
  <c r="M59" i="24"/>
  <c r="N59" i="24" s="1"/>
  <c r="Q58" i="24"/>
  <c r="R58" i="24" s="1"/>
  <c r="O58" i="24"/>
  <c r="P58" i="24" s="1"/>
  <c r="M58" i="24"/>
  <c r="N58" i="24" s="1"/>
  <c r="Q57" i="24"/>
  <c r="R57" i="24" s="1"/>
  <c r="O57" i="24"/>
  <c r="P57" i="24" s="1"/>
  <c r="M57" i="24"/>
  <c r="N57" i="24" s="1"/>
  <c r="Q56" i="24"/>
  <c r="R56" i="24" s="1"/>
  <c r="O56" i="24"/>
  <c r="P56" i="24" s="1"/>
  <c r="M56" i="24"/>
  <c r="N56" i="24" s="1"/>
  <c r="Q55" i="24"/>
  <c r="R55" i="24" s="1"/>
  <c r="O55" i="24"/>
  <c r="P55" i="24" s="1"/>
  <c r="M55" i="24"/>
  <c r="N55" i="24" s="1"/>
  <c r="Q54" i="24"/>
  <c r="R54" i="24" s="1"/>
  <c r="O54" i="24"/>
  <c r="P54" i="24" s="1"/>
  <c r="M54" i="24"/>
  <c r="N54" i="24" s="1"/>
  <c r="Q53" i="24"/>
  <c r="R53" i="24" s="1"/>
  <c r="O53" i="24"/>
  <c r="P53" i="24" s="1"/>
  <c r="M53" i="24"/>
  <c r="N53" i="24" s="1"/>
  <c r="Q52" i="24"/>
  <c r="R52" i="24" s="1"/>
  <c r="O52" i="24"/>
  <c r="P52" i="24" s="1"/>
  <c r="M52" i="24"/>
  <c r="N52" i="24" s="1"/>
  <c r="Q51" i="24"/>
  <c r="R51" i="24" s="1"/>
  <c r="O51" i="24"/>
  <c r="P51" i="24" s="1"/>
  <c r="M51" i="24"/>
  <c r="N51" i="24" s="1"/>
  <c r="Q50" i="24"/>
  <c r="R50" i="24" s="1"/>
  <c r="O50" i="24"/>
  <c r="P50" i="24" s="1"/>
  <c r="M50" i="24"/>
  <c r="N50" i="24" s="1"/>
  <c r="Q49" i="24"/>
  <c r="R49" i="24" s="1"/>
  <c r="O49" i="24"/>
  <c r="P49" i="24" s="1"/>
  <c r="M49" i="24"/>
  <c r="N49" i="24" s="1"/>
  <c r="Q48" i="24"/>
  <c r="R48" i="24" s="1"/>
  <c r="O48" i="24"/>
  <c r="P48" i="24" s="1"/>
  <c r="M48" i="24"/>
  <c r="N48" i="24" s="1"/>
  <c r="Q47" i="24"/>
  <c r="R47" i="24" s="1"/>
  <c r="O47" i="24"/>
  <c r="P47" i="24" s="1"/>
  <c r="M47" i="24"/>
  <c r="N47" i="24" s="1"/>
  <c r="Q46" i="24"/>
  <c r="R46" i="24" s="1"/>
  <c r="O46" i="24"/>
  <c r="P46" i="24" s="1"/>
  <c r="M46" i="24"/>
  <c r="N46" i="24" s="1"/>
  <c r="Q45" i="24"/>
  <c r="R45" i="24" s="1"/>
  <c r="O45" i="24"/>
  <c r="P45" i="24" s="1"/>
  <c r="M45" i="24"/>
  <c r="N45" i="24" s="1"/>
  <c r="Q44" i="24"/>
  <c r="R44" i="24" s="1"/>
  <c r="O44" i="24"/>
  <c r="P44" i="24" s="1"/>
  <c r="M44" i="24"/>
  <c r="N44" i="24" s="1"/>
  <c r="Q43" i="24"/>
  <c r="R43" i="24" s="1"/>
  <c r="O43" i="24"/>
  <c r="P43" i="24" s="1"/>
  <c r="M43" i="24"/>
  <c r="N43" i="24" s="1"/>
  <c r="Q42" i="24"/>
  <c r="R42" i="24" s="1"/>
  <c r="O42" i="24"/>
  <c r="P42" i="24" s="1"/>
  <c r="M42" i="24"/>
  <c r="N42" i="24" s="1"/>
  <c r="Q41" i="24"/>
  <c r="R41" i="24" s="1"/>
  <c r="O41" i="24"/>
  <c r="P41" i="24" s="1"/>
  <c r="M41" i="24"/>
  <c r="N41" i="24" s="1"/>
  <c r="Q40" i="24"/>
  <c r="R40" i="24" s="1"/>
  <c r="O40" i="24"/>
  <c r="P40" i="24" s="1"/>
  <c r="M40" i="24"/>
  <c r="N40" i="24" s="1"/>
  <c r="Q39" i="24"/>
  <c r="R39" i="24" s="1"/>
  <c r="O39" i="24"/>
  <c r="P39" i="24" s="1"/>
  <c r="M39" i="24"/>
  <c r="N39" i="24" s="1"/>
  <c r="Q38" i="24"/>
  <c r="R38" i="24" s="1"/>
  <c r="O38" i="24"/>
  <c r="P38" i="24" s="1"/>
  <c r="M38" i="24"/>
  <c r="N38" i="24" s="1"/>
  <c r="Q37" i="24"/>
  <c r="R37" i="24" s="1"/>
  <c r="O37" i="24"/>
  <c r="P37" i="24" s="1"/>
  <c r="M37" i="24"/>
  <c r="N37" i="24" s="1"/>
  <c r="Q36" i="24"/>
  <c r="R36" i="24" s="1"/>
  <c r="O36" i="24"/>
  <c r="P36" i="24" s="1"/>
  <c r="M36" i="24"/>
  <c r="N36" i="24" s="1"/>
  <c r="Q35" i="24"/>
  <c r="R35" i="24" s="1"/>
  <c r="O35" i="24"/>
  <c r="P35" i="24" s="1"/>
  <c r="M35" i="24"/>
  <c r="N35" i="24" s="1"/>
  <c r="Q34" i="24"/>
  <c r="R34" i="24" s="1"/>
  <c r="O34" i="24"/>
  <c r="P34" i="24" s="1"/>
  <c r="M34" i="24"/>
  <c r="N34" i="24" s="1"/>
  <c r="Q33" i="24"/>
  <c r="R33" i="24" s="1"/>
  <c r="O33" i="24"/>
  <c r="P33" i="24" s="1"/>
  <c r="M33" i="24"/>
  <c r="N33" i="24" s="1"/>
  <c r="Q32" i="24"/>
  <c r="R32" i="24" s="1"/>
  <c r="O32" i="24"/>
  <c r="P32" i="24" s="1"/>
  <c r="M32" i="24"/>
  <c r="N32" i="24" s="1"/>
  <c r="Q31" i="24"/>
  <c r="R31" i="24" s="1"/>
  <c r="O31" i="24"/>
  <c r="P31" i="24" s="1"/>
  <c r="M31" i="24"/>
  <c r="N31" i="24" s="1"/>
  <c r="Q30" i="24"/>
  <c r="R30" i="24" s="1"/>
  <c r="O30" i="24"/>
  <c r="P30" i="24" s="1"/>
  <c r="M30" i="24"/>
  <c r="N30" i="24" s="1"/>
  <c r="Q29" i="24"/>
  <c r="R29" i="24" s="1"/>
  <c r="O29" i="24"/>
  <c r="P29" i="24" s="1"/>
  <c r="M29" i="24"/>
  <c r="N29" i="24" s="1"/>
  <c r="Q28" i="24"/>
  <c r="R28" i="24" s="1"/>
  <c r="O28" i="24"/>
  <c r="P28" i="24" s="1"/>
  <c r="M28" i="24"/>
  <c r="N28" i="24" s="1"/>
  <c r="Q27" i="24"/>
  <c r="R27" i="24" s="1"/>
  <c r="O27" i="24"/>
  <c r="P27" i="24" s="1"/>
  <c r="M27" i="24"/>
  <c r="N27" i="24" s="1"/>
  <c r="Q26" i="24"/>
  <c r="R26" i="24" s="1"/>
  <c r="O26" i="24"/>
  <c r="P26" i="24" s="1"/>
  <c r="M26" i="24"/>
  <c r="N26" i="24" s="1"/>
  <c r="Q25" i="24"/>
  <c r="R25" i="24" s="1"/>
  <c r="O25" i="24"/>
  <c r="P25" i="24" s="1"/>
  <c r="M25" i="24"/>
  <c r="N25" i="24" s="1"/>
  <c r="Q24" i="24"/>
  <c r="R24" i="24" s="1"/>
  <c r="O24" i="24"/>
  <c r="P24" i="24" s="1"/>
  <c r="M24" i="24"/>
  <c r="N24" i="24" s="1"/>
  <c r="Q23" i="24"/>
  <c r="R23" i="24" s="1"/>
  <c r="O23" i="24"/>
  <c r="P23" i="24" s="1"/>
  <c r="M23" i="24"/>
  <c r="N23" i="24" s="1"/>
  <c r="Q22" i="24"/>
  <c r="R22" i="24" s="1"/>
  <c r="O22" i="24"/>
  <c r="P22" i="24" s="1"/>
  <c r="M22" i="24"/>
  <c r="N22" i="24" s="1"/>
  <c r="Q21" i="24"/>
  <c r="R21" i="24" s="1"/>
  <c r="O21" i="24"/>
  <c r="P21" i="24" s="1"/>
  <c r="M21" i="24"/>
  <c r="N21" i="24" s="1"/>
  <c r="Q20" i="24"/>
  <c r="R20" i="24" s="1"/>
  <c r="O20" i="24"/>
  <c r="P20" i="24" s="1"/>
  <c r="M20" i="24"/>
  <c r="N20" i="24" s="1"/>
  <c r="Q19" i="24"/>
  <c r="R19" i="24" s="1"/>
  <c r="O19" i="24"/>
  <c r="P19" i="24" s="1"/>
  <c r="M19" i="24"/>
  <c r="N19" i="24" s="1"/>
  <c r="Q18" i="24"/>
  <c r="R18" i="24" s="1"/>
  <c r="O18" i="24"/>
  <c r="P18" i="24" s="1"/>
  <c r="M18" i="24"/>
  <c r="N18" i="24" s="1"/>
  <c r="Q17" i="24"/>
  <c r="R17" i="24" s="1"/>
  <c r="O17" i="24"/>
  <c r="P17" i="24" s="1"/>
  <c r="M17" i="24"/>
  <c r="N17" i="24" s="1"/>
  <c r="Q16" i="24"/>
  <c r="R16" i="24" s="1"/>
  <c r="O16" i="24"/>
  <c r="P16" i="24" s="1"/>
  <c r="M16" i="24"/>
  <c r="N16" i="24" s="1"/>
  <c r="Q15" i="24"/>
  <c r="R15" i="24" s="1"/>
  <c r="O15" i="24"/>
  <c r="P15" i="24" s="1"/>
  <c r="M15" i="24"/>
  <c r="N15" i="24" s="1"/>
  <c r="Q14" i="24"/>
  <c r="R14" i="24" s="1"/>
  <c r="O14" i="24"/>
  <c r="P14" i="24" s="1"/>
  <c r="M14" i="24"/>
  <c r="N14" i="24" s="1"/>
  <c r="Q13" i="24"/>
  <c r="R13" i="24" s="1"/>
  <c r="O13" i="24"/>
  <c r="P13" i="24" s="1"/>
  <c r="M13" i="24"/>
  <c r="N13" i="24" s="1"/>
  <c r="Q12" i="24"/>
  <c r="R12" i="24" s="1"/>
  <c r="O12" i="24"/>
  <c r="P12" i="24" s="1"/>
  <c r="M12" i="24"/>
  <c r="N12" i="24" s="1"/>
  <c r="Q11" i="24"/>
  <c r="R11" i="24" s="1"/>
  <c r="O11" i="24"/>
  <c r="P11" i="24" s="1"/>
  <c r="M11" i="24"/>
  <c r="N11" i="24" s="1"/>
  <c r="Q10" i="24"/>
  <c r="R10" i="24" s="1"/>
  <c r="O10" i="24"/>
  <c r="P10" i="24" s="1"/>
  <c r="M10" i="24"/>
  <c r="N10" i="24" s="1"/>
  <c r="Q9" i="24"/>
  <c r="R9" i="24" s="1"/>
  <c r="O9" i="24"/>
  <c r="P9" i="24" s="1"/>
  <c r="M9" i="24"/>
  <c r="N9" i="24" s="1"/>
  <c r="Q8" i="24"/>
  <c r="R8" i="24" s="1"/>
  <c r="O8" i="24"/>
  <c r="P8" i="24" s="1"/>
  <c r="M8" i="24"/>
  <c r="N8" i="24" s="1"/>
  <c r="Q7" i="24"/>
  <c r="R7" i="24" s="1"/>
  <c r="O7" i="24"/>
  <c r="P7" i="24" s="1"/>
  <c r="M7" i="24"/>
  <c r="N7" i="24" s="1"/>
  <c r="Q6" i="24"/>
  <c r="R6" i="24" s="1"/>
  <c r="O6" i="24"/>
  <c r="P6" i="24" s="1"/>
  <c r="M6" i="24"/>
  <c r="N6" i="24" s="1"/>
  <c r="Q5" i="24"/>
  <c r="R5" i="24" s="1"/>
  <c r="O5" i="24"/>
  <c r="P5" i="24" s="1"/>
  <c r="M5" i="24"/>
  <c r="N5" i="24" s="1"/>
  <c r="Q4" i="24"/>
  <c r="R4" i="24" s="1"/>
  <c r="O4" i="24"/>
  <c r="P4" i="24" s="1"/>
  <c r="M4" i="24"/>
  <c r="N4" i="24" s="1"/>
  <c r="Q3" i="24"/>
  <c r="R3" i="24" s="1"/>
  <c r="O3" i="24"/>
  <c r="P3" i="24" s="1"/>
  <c r="M3" i="24"/>
  <c r="N3" i="24" s="1"/>
  <c r="Q2" i="24"/>
  <c r="R2" i="24" s="1"/>
  <c r="O2" i="24"/>
  <c r="P2" i="24" s="1"/>
  <c r="M2" i="24"/>
  <c r="N2" i="24" s="1"/>
  <c r="Q190" i="23"/>
  <c r="R190" i="23" s="1"/>
  <c r="O190" i="23"/>
  <c r="P190" i="23" s="1"/>
  <c r="M190" i="23"/>
  <c r="N190" i="23" s="1"/>
  <c r="Q189" i="23"/>
  <c r="R189" i="23" s="1"/>
  <c r="O189" i="23"/>
  <c r="P189" i="23" s="1"/>
  <c r="M189" i="23"/>
  <c r="N189" i="23" s="1"/>
  <c r="Q188" i="23"/>
  <c r="R188" i="23" s="1"/>
  <c r="O188" i="23"/>
  <c r="P188" i="23" s="1"/>
  <c r="M188" i="23"/>
  <c r="N188" i="23" s="1"/>
  <c r="Q187" i="23"/>
  <c r="R187" i="23" s="1"/>
  <c r="O187" i="23"/>
  <c r="P187" i="23" s="1"/>
  <c r="M187" i="23"/>
  <c r="N187" i="23" s="1"/>
  <c r="Q186" i="23"/>
  <c r="R186" i="23" s="1"/>
  <c r="O186" i="23"/>
  <c r="P186" i="23" s="1"/>
  <c r="M186" i="23"/>
  <c r="N186" i="23" s="1"/>
  <c r="Q185" i="23"/>
  <c r="R185" i="23" s="1"/>
  <c r="O185" i="23"/>
  <c r="P185" i="23" s="1"/>
  <c r="M185" i="23"/>
  <c r="N185" i="23" s="1"/>
  <c r="Q184" i="23"/>
  <c r="R184" i="23" s="1"/>
  <c r="O184" i="23"/>
  <c r="P184" i="23" s="1"/>
  <c r="M184" i="23"/>
  <c r="N184" i="23" s="1"/>
  <c r="Q183" i="23"/>
  <c r="R183" i="23" s="1"/>
  <c r="O183" i="23"/>
  <c r="P183" i="23" s="1"/>
  <c r="M183" i="23"/>
  <c r="N183" i="23" s="1"/>
  <c r="Q182" i="23"/>
  <c r="R182" i="23" s="1"/>
  <c r="O182" i="23"/>
  <c r="P182" i="23" s="1"/>
  <c r="M182" i="23"/>
  <c r="N182" i="23" s="1"/>
  <c r="Q181" i="23"/>
  <c r="R181" i="23" s="1"/>
  <c r="O181" i="23"/>
  <c r="P181" i="23" s="1"/>
  <c r="M181" i="23"/>
  <c r="N181" i="23" s="1"/>
  <c r="Q180" i="23"/>
  <c r="R180" i="23" s="1"/>
  <c r="O180" i="23"/>
  <c r="P180" i="23" s="1"/>
  <c r="M180" i="23"/>
  <c r="N180" i="23" s="1"/>
  <c r="Q179" i="23"/>
  <c r="R179" i="23" s="1"/>
  <c r="O179" i="23"/>
  <c r="P179" i="23" s="1"/>
  <c r="M179" i="23"/>
  <c r="N179" i="23" s="1"/>
  <c r="Q178" i="23"/>
  <c r="R178" i="23" s="1"/>
  <c r="O178" i="23"/>
  <c r="P178" i="23" s="1"/>
  <c r="M178" i="23"/>
  <c r="N178" i="23" s="1"/>
  <c r="Q177" i="23"/>
  <c r="R177" i="23" s="1"/>
  <c r="O177" i="23"/>
  <c r="P177" i="23" s="1"/>
  <c r="M177" i="23"/>
  <c r="N177" i="23" s="1"/>
  <c r="Q176" i="23"/>
  <c r="R176" i="23" s="1"/>
  <c r="O176" i="23"/>
  <c r="P176" i="23" s="1"/>
  <c r="M176" i="23"/>
  <c r="N176" i="23" s="1"/>
  <c r="Q175" i="23"/>
  <c r="R175" i="23" s="1"/>
  <c r="O175" i="23"/>
  <c r="P175" i="23" s="1"/>
  <c r="M175" i="23"/>
  <c r="N175" i="23" s="1"/>
  <c r="Q174" i="23"/>
  <c r="R174" i="23" s="1"/>
  <c r="O174" i="23"/>
  <c r="P174" i="23" s="1"/>
  <c r="M174" i="23"/>
  <c r="N174" i="23" s="1"/>
  <c r="Q173" i="23"/>
  <c r="R173" i="23" s="1"/>
  <c r="O173" i="23"/>
  <c r="P173" i="23" s="1"/>
  <c r="M173" i="23"/>
  <c r="N173" i="23" s="1"/>
  <c r="Q172" i="23"/>
  <c r="R172" i="23" s="1"/>
  <c r="O172" i="23"/>
  <c r="P172" i="23" s="1"/>
  <c r="M172" i="23"/>
  <c r="N172" i="23" s="1"/>
  <c r="Q171" i="23"/>
  <c r="R171" i="23" s="1"/>
  <c r="O171" i="23"/>
  <c r="P171" i="23" s="1"/>
  <c r="M171" i="23"/>
  <c r="N171" i="23" s="1"/>
  <c r="Q170" i="23"/>
  <c r="R170" i="23" s="1"/>
  <c r="O170" i="23"/>
  <c r="P170" i="23" s="1"/>
  <c r="M170" i="23"/>
  <c r="N170" i="23" s="1"/>
  <c r="Q169" i="23"/>
  <c r="R169" i="23" s="1"/>
  <c r="O169" i="23"/>
  <c r="P169" i="23" s="1"/>
  <c r="M169" i="23"/>
  <c r="N169" i="23" s="1"/>
  <c r="Q168" i="23"/>
  <c r="R168" i="23" s="1"/>
  <c r="O168" i="23"/>
  <c r="P168" i="23" s="1"/>
  <c r="M168" i="23"/>
  <c r="N168" i="23" s="1"/>
  <c r="Q167" i="23"/>
  <c r="R167" i="23" s="1"/>
  <c r="O167" i="23"/>
  <c r="P167" i="23" s="1"/>
  <c r="M167" i="23"/>
  <c r="N167" i="23" s="1"/>
  <c r="Q166" i="23"/>
  <c r="R166" i="23" s="1"/>
  <c r="O166" i="23"/>
  <c r="P166" i="23" s="1"/>
  <c r="M166" i="23"/>
  <c r="N166" i="23" s="1"/>
  <c r="Q165" i="23"/>
  <c r="R165" i="23" s="1"/>
  <c r="O165" i="23"/>
  <c r="P165" i="23" s="1"/>
  <c r="M165" i="23"/>
  <c r="N165" i="23" s="1"/>
  <c r="Q164" i="23"/>
  <c r="R164" i="23" s="1"/>
  <c r="O164" i="23"/>
  <c r="P164" i="23" s="1"/>
  <c r="M164" i="23"/>
  <c r="N164" i="23" s="1"/>
  <c r="Q163" i="23"/>
  <c r="R163" i="23" s="1"/>
  <c r="O163" i="23"/>
  <c r="P163" i="23" s="1"/>
  <c r="M163" i="23"/>
  <c r="N163" i="23" s="1"/>
  <c r="Q162" i="23"/>
  <c r="R162" i="23" s="1"/>
  <c r="O162" i="23"/>
  <c r="P162" i="23" s="1"/>
  <c r="M162" i="23"/>
  <c r="N162" i="23" s="1"/>
  <c r="Q161" i="23"/>
  <c r="R161" i="23" s="1"/>
  <c r="O161" i="23"/>
  <c r="P161" i="23" s="1"/>
  <c r="M161" i="23"/>
  <c r="N161" i="23" s="1"/>
  <c r="Q160" i="23"/>
  <c r="R160" i="23" s="1"/>
  <c r="O160" i="23"/>
  <c r="P160" i="23" s="1"/>
  <c r="M160" i="23"/>
  <c r="N160" i="23" s="1"/>
  <c r="Q159" i="23"/>
  <c r="R159" i="23" s="1"/>
  <c r="O159" i="23"/>
  <c r="P159" i="23" s="1"/>
  <c r="M159" i="23"/>
  <c r="N159" i="23" s="1"/>
  <c r="Q158" i="23"/>
  <c r="R158" i="23" s="1"/>
  <c r="O158" i="23"/>
  <c r="P158" i="23" s="1"/>
  <c r="M158" i="23"/>
  <c r="N158" i="23" s="1"/>
  <c r="Q157" i="23"/>
  <c r="R157" i="23" s="1"/>
  <c r="O157" i="23"/>
  <c r="P157" i="23" s="1"/>
  <c r="M157" i="23"/>
  <c r="N157" i="23" s="1"/>
  <c r="Q156" i="23"/>
  <c r="R156" i="23" s="1"/>
  <c r="O156" i="23"/>
  <c r="P156" i="23" s="1"/>
  <c r="M156" i="23"/>
  <c r="N156" i="23" s="1"/>
  <c r="Q155" i="23"/>
  <c r="R155" i="23" s="1"/>
  <c r="O155" i="23"/>
  <c r="P155" i="23" s="1"/>
  <c r="M155" i="23"/>
  <c r="N155" i="23" s="1"/>
  <c r="Q154" i="23"/>
  <c r="R154" i="23" s="1"/>
  <c r="O154" i="23"/>
  <c r="P154" i="23" s="1"/>
  <c r="M154" i="23"/>
  <c r="N154" i="23" s="1"/>
  <c r="Q153" i="23"/>
  <c r="R153" i="23" s="1"/>
  <c r="O153" i="23"/>
  <c r="P153" i="23" s="1"/>
  <c r="M153" i="23"/>
  <c r="N153" i="23" s="1"/>
  <c r="Q152" i="23"/>
  <c r="R152" i="23" s="1"/>
  <c r="O152" i="23"/>
  <c r="P152" i="23" s="1"/>
  <c r="M152" i="23"/>
  <c r="N152" i="23" s="1"/>
  <c r="Q151" i="23"/>
  <c r="R151" i="23" s="1"/>
  <c r="O151" i="23"/>
  <c r="P151" i="23" s="1"/>
  <c r="M151" i="23"/>
  <c r="N151" i="23" s="1"/>
  <c r="Q150" i="23"/>
  <c r="R150" i="23" s="1"/>
  <c r="O150" i="23"/>
  <c r="P150" i="23" s="1"/>
  <c r="M150" i="23"/>
  <c r="N150" i="23" s="1"/>
  <c r="Q149" i="23"/>
  <c r="R149" i="23" s="1"/>
  <c r="O149" i="23"/>
  <c r="P149" i="23" s="1"/>
  <c r="M149" i="23"/>
  <c r="N149" i="23" s="1"/>
  <c r="Q148" i="23"/>
  <c r="R148" i="23" s="1"/>
  <c r="O148" i="23"/>
  <c r="P148" i="23" s="1"/>
  <c r="M148" i="23"/>
  <c r="N148" i="23" s="1"/>
  <c r="Q147" i="23"/>
  <c r="R147" i="23" s="1"/>
  <c r="O147" i="23"/>
  <c r="P147" i="23" s="1"/>
  <c r="M147" i="23"/>
  <c r="N147" i="23" s="1"/>
  <c r="Q146" i="23"/>
  <c r="R146" i="23" s="1"/>
  <c r="O146" i="23"/>
  <c r="P146" i="23" s="1"/>
  <c r="M146" i="23"/>
  <c r="N146" i="23" s="1"/>
  <c r="Q145" i="23"/>
  <c r="R145" i="23" s="1"/>
  <c r="O145" i="23"/>
  <c r="P145" i="23" s="1"/>
  <c r="M145" i="23"/>
  <c r="N145" i="23" s="1"/>
  <c r="Q144" i="23"/>
  <c r="R144" i="23" s="1"/>
  <c r="O144" i="23"/>
  <c r="P144" i="23" s="1"/>
  <c r="M144" i="23"/>
  <c r="N144" i="23" s="1"/>
  <c r="Q143" i="23"/>
  <c r="R143" i="23" s="1"/>
  <c r="O143" i="23"/>
  <c r="P143" i="23" s="1"/>
  <c r="M143" i="23"/>
  <c r="N143" i="23" s="1"/>
  <c r="Q142" i="23"/>
  <c r="R142" i="23" s="1"/>
  <c r="O142" i="23"/>
  <c r="P142" i="23" s="1"/>
  <c r="M142" i="23"/>
  <c r="N142" i="23" s="1"/>
  <c r="Q141" i="23"/>
  <c r="R141" i="23" s="1"/>
  <c r="O141" i="23"/>
  <c r="P141" i="23" s="1"/>
  <c r="M141" i="23"/>
  <c r="N141" i="23" s="1"/>
  <c r="Q140" i="23"/>
  <c r="R140" i="23" s="1"/>
  <c r="O140" i="23"/>
  <c r="P140" i="23" s="1"/>
  <c r="M140" i="23"/>
  <c r="N140" i="23" s="1"/>
  <c r="Q139" i="23"/>
  <c r="R139" i="23" s="1"/>
  <c r="O139" i="23"/>
  <c r="P139" i="23" s="1"/>
  <c r="M139" i="23"/>
  <c r="N139" i="23" s="1"/>
  <c r="Q138" i="23"/>
  <c r="R138" i="23" s="1"/>
  <c r="O138" i="23"/>
  <c r="P138" i="23" s="1"/>
  <c r="M138" i="23"/>
  <c r="N138" i="23" s="1"/>
  <c r="Q137" i="23"/>
  <c r="R137" i="23" s="1"/>
  <c r="O137" i="23"/>
  <c r="P137" i="23" s="1"/>
  <c r="M137" i="23"/>
  <c r="N137" i="23" s="1"/>
  <c r="Q136" i="23"/>
  <c r="R136" i="23" s="1"/>
  <c r="O136" i="23"/>
  <c r="P136" i="23" s="1"/>
  <c r="M136" i="23"/>
  <c r="N136" i="23" s="1"/>
  <c r="Q135" i="23"/>
  <c r="R135" i="23" s="1"/>
  <c r="O135" i="23"/>
  <c r="P135" i="23" s="1"/>
  <c r="M135" i="23"/>
  <c r="N135" i="23" s="1"/>
  <c r="Q134" i="23"/>
  <c r="R134" i="23" s="1"/>
  <c r="O134" i="23"/>
  <c r="P134" i="23" s="1"/>
  <c r="M134" i="23"/>
  <c r="N134" i="23" s="1"/>
  <c r="Q133" i="23"/>
  <c r="R133" i="23" s="1"/>
  <c r="O133" i="23"/>
  <c r="P133" i="23" s="1"/>
  <c r="M133" i="23"/>
  <c r="N133" i="23" s="1"/>
  <c r="Q132" i="23"/>
  <c r="R132" i="23" s="1"/>
  <c r="O132" i="23"/>
  <c r="P132" i="23" s="1"/>
  <c r="M132" i="23"/>
  <c r="N132" i="23" s="1"/>
  <c r="Q131" i="23"/>
  <c r="R131" i="23" s="1"/>
  <c r="O131" i="23"/>
  <c r="P131" i="23" s="1"/>
  <c r="M131" i="23"/>
  <c r="N131" i="23" s="1"/>
  <c r="Q130" i="23"/>
  <c r="R130" i="23" s="1"/>
  <c r="O130" i="23"/>
  <c r="P130" i="23" s="1"/>
  <c r="M130" i="23"/>
  <c r="N130" i="23" s="1"/>
  <c r="Q129" i="23"/>
  <c r="R129" i="23" s="1"/>
  <c r="O129" i="23"/>
  <c r="P129" i="23" s="1"/>
  <c r="M129" i="23"/>
  <c r="N129" i="23" s="1"/>
  <c r="Q128" i="23"/>
  <c r="R128" i="23" s="1"/>
  <c r="O128" i="23"/>
  <c r="P128" i="23" s="1"/>
  <c r="M128" i="23"/>
  <c r="N128" i="23" s="1"/>
  <c r="Q127" i="23"/>
  <c r="R127" i="23" s="1"/>
  <c r="O127" i="23"/>
  <c r="P127" i="23" s="1"/>
  <c r="M127" i="23"/>
  <c r="N127" i="23" s="1"/>
  <c r="Q126" i="23"/>
  <c r="R126" i="23" s="1"/>
  <c r="O126" i="23"/>
  <c r="P126" i="23" s="1"/>
  <c r="M126" i="23"/>
  <c r="N126" i="23" s="1"/>
  <c r="Q125" i="23"/>
  <c r="R125" i="23" s="1"/>
  <c r="O125" i="23"/>
  <c r="P125" i="23" s="1"/>
  <c r="M125" i="23"/>
  <c r="N125" i="23" s="1"/>
  <c r="Q124" i="23"/>
  <c r="R124" i="23" s="1"/>
  <c r="O124" i="23"/>
  <c r="P124" i="23" s="1"/>
  <c r="M124" i="23"/>
  <c r="N124" i="23" s="1"/>
  <c r="Q123" i="23"/>
  <c r="R123" i="23" s="1"/>
  <c r="O123" i="23"/>
  <c r="P123" i="23" s="1"/>
  <c r="M123" i="23"/>
  <c r="N123" i="23" s="1"/>
  <c r="Q122" i="23"/>
  <c r="R122" i="23" s="1"/>
  <c r="O122" i="23"/>
  <c r="P122" i="23" s="1"/>
  <c r="M122" i="23"/>
  <c r="N122" i="23" s="1"/>
  <c r="Q121" i="23"/>
  <c r="R121" i="23" s="1"/>
  <c r="O121" i="23"/>
  <c r="P121" i="23" s="1"/>
  <c r="M121" i="23"/>
  <c r="N121" i="23" s="1"/>
  <c r="Q120" i="23"/>
  <c r="R120" i="23" s="1"/>
  <c r="O120" i="23"/>
  <c r="P120" i="23" s="1"/>
  <c r="M120" i="23"/>
  <c r="N120" i="23" s="1"/>
  <c r="Q119" i="23"/>
  <c r="R119" i="23" s="1"/>
  <c r="O119" i="23"/>
  <c r="P119" i="23" s="1"/>
  <c r="M119" i="23"/>
  <c r="N119" i="23" s="1"/>
  <c r="Q118" i="23"/>
  <c r="R118" i="23" s="1"/>
  <c r="O118" i="23"/>
  <c r="P118" i="23" s="1"/>
  <c r="M118" i="23"/>
  <c r="N118" i="23" s="1"/>
  <c r="Q117" i="23"/>
  <c r="R117" i="23" s="1"/>
  <c r="O117" i="23"/>
  <c r="P117" i="23" s="1"/>
  <c r="M117" i="23"/>
  <c r="N117" i="23" s="1"/>
  <c r="Q116" i="23"/>
  <c r="R116" i="23" s="1"/>
  <c r="O116" i="23"/>
  <c r="P116" i="23" s="1"/>
  <c r="M116" i="23"/>
  <c r="N116" i="23" s="1"/>
  <c r="Q115" i="23"/>
  <c r="R115" i="23" s="1"/>
  <c r="O115" i="23"/>
  <c r="P115" i="23" s="1"/>
  <c r="M115" i="23"/>
  <c r="N115" i="23" s="1"/>
  <c r="Q114" i="23"/>
  <c r="R114" i="23" s="1"/>
  <c r="O114" i="23"/>
  <c r="P114" i="23" s="1"/>
  <c r="M114" i="23"/>
  <c r="N114" i="23" s="1"/>
  <c r="Q113" i="23"/>
  <c r="R113" i="23" s="1"/>
  <c r="O113" i="23"/>
  <c r="P113" i="23" s="1"/>
  <c r="M113" i="23"/>
  <c r="N113" i="23" s="1"/>
  <c r="Q112" i="23"/>
  <c r="R112" i="23" s="1"/>
  <c r="O112" i="23"/>
  <c r="P112" i="23" s="1"/>
  <c r="M112" i="23"/>
  <c r="N112" i="23" s="1"/>
  <c r="Q111" i="23"/>
  <c r="R111" i="23" s="1"/>
  <c r="O111" i="23"/>
  <c r="P111" i="23" s="1"/>
  <c r="M111" i="23"/>
  <c r="N111" i="23" s="1"/>
  <c r="Q110" i="23"/>
  <c r="R110" i="23" s="1"/>
  <c r="O110" i="23"/>
  <c r="P110" i="23" s="1"/>
  <c r="M110" i="23"/>
  <c r="N110" i="23" s="1"/>
  <c r="Q109" i="23"/>
  <c r="R109" i="23" s="1"/>
  <c r="O109" i="23"/>
  <c r="P109" i="23" s="1"/>
  <c r="M109" i="23"/>
  <c r="N109" i="23" s="1"/>
  <c r="Q108" i="23"/>
  <c r="R108" i="23" s="1"/>
  <c r="O108" i="23"/>
  <c r="P108" i="23" s="1"/>
  <c r="M108" i="23"/>
  <c r="N108" i="23" s="1"/>
  <c r="Q107" i="23"/>
  <c r="R107" i="23" s="1"/>
  <c r="O107" i="23"/>
  <c r="P107" i="23" s="1"/>
  <c r="M107" i="23"/>
  <c r="N107" i="23" s="1"/>
  <c r="Q106" i="23"/>
  <c r="R106" i="23" s="1"/>
  <c r="O106" i="23"/>
  <c r="P106" i="23" s="1"/>
  <c r="M106" i="23"/>
  <c r="N106" i="23" s="1"/>
  <c r="Q105" i="23"/>
  <c r="R105" i="23" s="1"/>
  <c r="O105" i="23"/>
  <c r="P105" i="23" s="1"/>
  <c r="M105" i="23"/>
  <c r="N105" i="23" s="1"/>
  <c r="Q104" i="23"/>
  <c r="R104" i="23" s="1"/>
  <c r="O104" i="23"/>
  <c r="P104" i="23" s="1"/>
  <c r="M104" i="23"/>
  <c r="N104" i="23" s="1"/>
  <c r="Q103" i="23"/>
  <c r="R103" i="23" s="1"/>
  <c r="O103" i="23"/>
  <c r="P103" i="23" s="1"/>
  <c r="M103" i="23"/>
  <c r="N103" i="23" s="1"/>
  <c r="Q102" i="23"/>
  <c r="R102" i="23" s="1"/>
  <c r="O102" i="23"/>
  <c r="P102" i="23" s="1"/>
  <c r="M102" i="23"/>
  <c r="N102" i="23" s="1"/>
  <c r="Q101" i="23"/>
  <c r="R101" i="23" s="1"/>
  <c r="O101" i="23"/>
  <c r="P101" i="23" s="1"/>
  <c r="M101" i="23"/>
  <c r="N101" i="23" s="1"/>
  <c r="Q100" i="23"/>
  <c r="R100" i="23" s="1"/>
  <c r="O100" i="23"/>
  <c r="P100" i="23" s="1"/>
  <c r="M100" i="23"/>
  <c r="N100" i="23" s="1"/>
  <c r="Q99" i="23"/>
  <c r="R99" i="23" s="1"/>
  <c r="O99" i="23"/>
  <c r="P99" i="23" s="1"/>
  <c r="M99" i="23"/>
  <c r="N99" i="23" s="1"/>
  <c r="Q98" i="23"/>
  <c r="R98" i="23" s="1"/>
  <c r="O98" i="23"/>
  <c r="P98" i="23" s="1"/>
  <c r="M98" i="23"/>
  <c r="N98" i="23" s="1"/>
  <c r="Q97" i="23"/>
  <c r="R97" i="23" s="1"/>
  <c r="O97" i="23"/>
  <c r="P97" i="23" s="1"/>
  <c r="M97" i="23"/>
  <c r="N97" i="23" s="1"/>
  <c r="Q96" i="23"/>
  <c r="R96" i="23" s="1"/>
  <c r="O96" i="23"/>
  <c r="P96" i="23" s="1"/>
  <c r="M96" i="23"/>
  <c r="N96" i="23" s="1"/>
  <c r="Q95" i="23"/>
  <c r="R95" i="23" s="1"/>
  <c r="O95" i="23"/>
  <c r="P95" i="23" s="1"/>
  <c r="M95" i="23"/>
  <c r="N95" i="23" s="1"/>
  <c r="Q94" i="23"/>
  <c r="R94" i="23" s="1"/>
  <c r="O94" i="23"/>
  <c r="P94" i="23" s="1"/>
  <c r="M94" i="23"/>
  <c r="N94" i="23" s="1"/>
  <c r="Q93" i="23"/>
  <c r="R93" i="23" s="1"/>
  <c r="O93" i="23"/>
  <c r="P93" i="23" s="1"/>
  <c r="M93" i="23"/>
  <c r="N93" i="23" s="1"/>
  <c r="Q92" i="23"/>
  <c r="R92" i="23" s="1"/>
  <c r="O92" i="23"/>
  <c r="P92" i="23" s="1"/>
  <c r="M92" i="23"/>
  <c r="N92" i="23" s="1"/>
  <c r="Q91" i="23"/>
  <c r="R91" i="23" s="1"/>
  <c r="O91" i="23"/>
  <c r="P91" i="23" s="1"/>
  <c r="M91" i="23"/>
  <c r="N91" i="23" s="1"/>
  <c r="Q90" i="23"/>
  <c r="R90" i="23" s="1"/>
  <c r="O90" i="23"/>
  <c r="P90" i="23" s="1"/>
  <c r="M90" i="23"/>
  <c r="N90" i="23" s="1"/>
  <c r="Q89" i="23"/>
  <c r="R89" i="23" s="1"/>
  <c r="O89" i="23"/>
  <c r="P89" i="23" s="1"/>
  <c r="M89" i="23"/>
  <c r="N89" i="23" s="1"/>
  <c r="Q88" i="23"/>
  <c r="R88" i="23" s="1"/>
  <c r="O88" i="23"/>
  <c r="P88" i="23" s="1"/>
  <c r="M88" i="23"/>
  <c r="N88" i="23" s="1"/>
  <c r="Q87" i="23"/>
  <c r="R87" i="23" s="1"/>
  <c r="O87" i="23"/>
  <c r="P87" i="23" s="1"/>
  <c r="M87" i="23"/>
  <c r="N87" i="23" s="1"/>
  <c r="Q86" i="23"/>
  <c r="R86" i="23" s="1"/>
  <c r="O86" i="23"/>
  <c r="P86" i="23" s="1"/>
  <c r="M86" i="23"/>
  <c r="N86" i="23" s="1"/>
  <c r="Q85" i="23"/>
  <c r="R85" i="23" s="1"/>
  <c r="O85" i="23"/>
  <c r="P85" i="23" s="1"/>
  <c r="M85" i="23"/>
  <c r="N85" i="23" s="1"/>
  <c r="Q84" i="23"/>
  <c r="R84" i="23" s="1"/>
  <c r="O84" i="23"/>
  <c r="P84" i="23" s="1"/>
  <c r="M84" i="23"/>
  <c r="N84" i="23" s="1"/>
  <c r="Q83" i="23"/>
  <c r="R83" i="23" s="1"/>
  <c r="O83" i="23"/>
  <c r="P83" i="23" s="1"/>
  <c r="M83" i="23"/>
  <c r="N83" i="23" s="1"/>
  <c r="Q82" i="23"/>
  <c r="R82" i="23" s="1"/>
  <c r="O82" i="23"/>
  <c r="P82" i="23" s="1"/>
  <c r="M82" i="23"/>
  <c r="N82" i="23" s="1"/>
  <c r="Q81" i="23"/>
  <c r="R81" i="23" s="1"/>
  <c r="O81" i="23"/>
  <c r="P81" i="23" s="1"/>
  <c r="M81" i="23"/>
  <c r="N81" i="23" s="1"/>
  <c r="Q80" i="23"/>
  <c r="R80" i="23" s="1"/>
  <c r="O80" i="23"/>
  <c r="P80" i="23" s="1"/>
  <c r="M80" i="23"/>
  <c r="N80" i="23" s="1"/>
  <c r="Q79" i="23"/>
  <c r="R79" i="23" s="1"/>
  <c r="O79" i="23"/>
  <c r="P79" i="23" s="1"/>
  <c r="M79" i="23"/>
  <c r="N79" i="23" s="1"/>
  <c r="Q78" i="23"/>
  <c r="R78" i="23" s="1"/>
  <c r="O78" i="23"/>
  <c r="P78" i="23" s="1"/>
  <c r="M78" i="23"/>
  <c r="N78" i="23" s="1"/>
  <c r="Q77" i="23"/>
  <c r="R77" i="23" s="1"/>
  <c r="O77" i="23"/>
  <c r="P77" i="23" s="1"/>
  <c r="M77" i="23"/>
  <c r="N77" i="23" s="1"/>
  <c r="Q76" i="23"/>
  <c r="R76" i="23" s="1"/>
  <c r="O76" i="23"/>
  <c r="P76" i="23" s="1"/>
  <c r="M76" i="23"/>
  <c r="N76" i="23" s="1"/>
  <c r="Q75" i="23"/>
  <c r="R75" i="23" s="1"/>
  <c r="O75" i="23"/>
  <c r="P75" i="23" s="1"/>
  <c r="M75" i="23"/>
  <c r="N75" i="23" s="1"/>
  <c r="Q74" i="23"/>
  <c r="R74" i="23" s="1"/>
  <c r="O74" i="23"/>
  <c r="P74" i="23" s="1"/>
  <c r="M74" i="23"/>
  <c r="N74" i="23" s="1"/>
  <c r="Q73" i="23"/>
  <c r="R73" i="23" s="1"/>
  <c r="O73" i="23"/>
  <c r="P73" i="23" s="1"/>
  <c r="M73" i="23"/>
  <c r="N73" i="23" s="1"/>
  <c r="Q72" i="23"/>
  <c r="R72" i="23" s="1"/>
  <c r="O72" i="23"/>
  <c r="P72" i="23" s="1"/>
  <c r="M72" i="23"/>
  <c r="N72" i="23" s="1"/>
  <c r="Q71" i="23"/>
  <c r="R71" i="23" s="1"/>
  <c r="O71" i="23"/>
  <c r="P71" i="23" s="1"/>
  <c r="M71" i="23"/>
  <c r="N71" i="23" s="1"/>
  <c r="Q70" i="23"/>
  <c r="R70" i="23" s="1"/>
  <c r="O70" i="23"/>
  <c r="P70" i="23" s="1"/>
  <c r="M70" i="23"/>
  <c r="N70" i="23" s="1"/>
  <c r="Q69" i="23"/>
  <c r="R69" i="23" s="1"/>
  <c r="O69" i="23"/>
  <c r="P69" i="23" s="1"/>
  <c r="M69" i="23"/>
  <c r="N69" i="23" s="1"/>
  <c r="Q68" i="23"/>
  <c r="R68" i="23" s="1"/>
  <c r="O68" i="23"/>
  <c r="P68" i="23" s="1"/>
  <c r="M68" i="23"/>
  <c r="N68" i="23" s="1"/>
  <c r="Q67" i="23"/>
  <c r="R67" i="23" s="1"/>
  <c r="O67" i="23"/>
  <c r="P67" i="23" s="1"/>
  <c r="M67" i="23"/>
  <c r="N67" i="23" s="1"/>
  <c r="Q66" i="23"/>
  <c r="R66" i="23" s="1"/>
  <c r="O66" i="23"/>
  <c r="P66" i="23" s="1"/>
  <c r="M66" i="23"/>
  <c r="N66" i="23" s="1"/>
  <c r="Q65" i="23"/>
  <c r="R65" i="23" s="1"/>
  <c r="O65" i="23"/>
  <c r="P65" i="23" s="1"/>
  <c r="M65" i="23"/>
  <c r="N65" i="23" s="1"/>
  <c r="Q64" i="23"/>
  <c r="R64" i="23" s="1"/>
  <c r="O64" i="23"/>
  <c r="P64" i="23" s="1"/>
  <c r="M64" i="23"/>
  <c r="N64" i="23" s="1"/>
  <c r="Q63" i="23"/>
  <c r="R63" i="23" s="1"/>
  <c r="O63" i="23"/>
  <c r="P63" i="23" s="1"/>
  <c r="M63" i="23"/>
  <c r="N63" i="23" s="1"/>
  <c r="Q62" i="23"/>
  <c r="R62" i="23" s="1"/>
  <c r="O62" i="23"/>
  <c r="P62" i="23" s="1"/>
  <c r="M62" i="23"/>
  <c r="N62" i="23" s="1"/>
  <c r="Q61" i="23"/>
  <c r="R61" i="23" s="1"/>
  <c r="O61" i="23"/>
  <c r="P61" i="23" s="1"/>
  <c r="M61" i="23"/>
  <c r="N61" i="23" s="1"/>
  <c r="Q60" i="23"/>
  <c r="R60" i="23" s="1"/>
  <c r="O60" i="23"/>
  <c r="P60" i="23" s="1"/>
  <c r="M60" i="23"/>
  <c r="N60" i="23" s="1"/>
  <c r="Q59" i="23"/>
  <c r="R59" i="23" s="1"/>
  <c r="O59" i="23"/>
  <c r="P59" i="23" s="1"/>
  <c r="M59" i="23"/>
  <c r="N59" i="23" s="1"/>
  <c r="Q58" i="23"/>
  <c r="R58" i="23" s="1"/>
  <c r="O58" i="23"/>
  <c r="P58" i="23" s="1"/>
  <c r="M58" i="23"/>
  <c r="N58" i="23" s="1"/>
  <c r="Q57" i="23"/>
  <c r="R57" i="23" s="1"/>
  <c r="O57" i="23"/>
  <c r="P57" i="23" s="1"/>
  <c r="M57" i="23"/>
  <c r="N57" i="23" s="1"/>
  <c r="Q56" i="23"/>
  <c r="R56" i="23" s="1"/>
  <c r="O56" i="23"/>
  <c r="P56" i="23" s="1"/>
  <c r="M56" i="23"/>
  <c r="N56" i="23" s="1"/>
  <c r="Q55" i="23"/>
  <c r="R55" i="23" s="1"/>
  <c r="O55" i="23"/>
  <c r="P55" i="23" s="1"/>
  <c r="M55" i="23"/>
  <c r="N55" i="23" s="1"/>
  <c r="Q54" i="23"/>
  <c r="R54" i="23" s="1"/>
  <c r="O54" i="23"/>
  <c r="P54" i="23" s="1"/>
  <c r="M54" i="23"/>
  <c r="N54" i="23" s="1"/>
  <c r="Q53" i="23"/>
  <c r="R53" i="23" s="1"/>
  <c r="O53" i="23"/>
  <c r="P53" i="23" s="1"/>
  <c r="M53" i="23"/>
  <c r="N53" i="23" s="1"/>
  <c r="Q52" i="23"/>
  <c r="R52" i="23" s="1"/>
  <c r="O52" i="23"/>
  <c r="P52" i="23" s="1"/>
  <c r="M52" i="23"/>
  <c r="N52" i="23" s="1"/>
  <c r="Q51" i="23"/>
  <c r="R51" i="23" s="1"/>
  <c r="O51" i="23"/>
  <c r="P51" i="23" s="1"/>
  <c r="M51" i="23"/>
  <c r="N51" i="23" s="1"/>
  <c r="Q50" i="23"/>
  <c r="R50" i="23" s="1"/>
  <c r="O50" i="23"/>
  <c r="P50" i="23" s="1"/>
  <c r="M50" i="23"/>
  <c r="N50" i="23" s="1"/>
  <c r="Q49" i="23"/>
  <c r="R49" i="23" s="1"/>
  <c r="O49" i="23"/>
  <c r="P49" i="23" s="1"/>
  <c r="M49" i="23"/>
  <c r="N49" i="23" s="1"/>
  <c r="Q48" i="23"/>
  <c r="R48" i="23" s="1"/>
  <c r="O48" i="23"/>
  <c r="P48" i="23" s="1"/>
  <c r="M48" i="23"/>
  <c r="N48" i="23" s="1"/>
  <c r="Q47" i="23"/>
  <c r="R47" i="23" s="1"/>
  <c r="O47" i="23"/>
  <c r="P47" i="23" s="1"/>
  <c r="M47" i="23"/>
  <c r="N47" i="23" s="1"/>
  <c r="Q46" i="23"/>
  <c r="R46" i="23" s="1"/>
  <c r="O46" i="23"/>
  <c r="P46" i="23" s="1"/>
  <c r="M46" i="23"/>
  <c r="N46" i="23" s="1"/>
  <c r="Q45" i="23"/>
  <c r="R45" i="23" s="1"/>
  <c r="O45" i="23"/>
  <c r="P45" i="23" s="1"/>
  <c r="M45" i="23"/>
  <c r="N45" i="23" s="1"/>
  <c r="Q44" i="23"/>
  <c r="R44" i="23" s="1"/>
  <c r="O44" i="23"/>
  <c r="P44" i="23" s="1"/>
  <c r="M44" i="23"/>
  <c r="N44" i="23" s="1"/>
  <c r="Q43" i="23"/>
  <c r="R43" i="23" s="1"/>
  <c r="O43" i="23"/>
  <c r="P43" i="23" s="1"/>
  <c r="M43" i="23"/>
  <c r="N43" i="23" s="1"/>
  <c r="Q42" i="23"/>
  <c r="R42" i="23" s="1"/>
  <c r="O42" i="23"/>
  <c r="P42" i="23" s="1"/>
  <c r="M42" i="23"/>
  <c r="N42" i="23" s="1"/>
  <c r="Q41" i="23"/>
  <c r="R41" i="23" s="1"/>
  <c r="O41" i="23"/>
  <c r="P41" i="23" s="1"/>
  <c r="M41" i="23"/>
  <c r="N41" i="23" s="1"/>
  <c r="Q40" i="23"/>
  <c r="R40" i="23" s="1"/>
  <c r="O40" i="23"/>
  <c r="P40" i="23" s="1"/>
  <c r="M40" i="23"/>
  <c r="N40" i="23" s="1"/>
  <c r="Q39" i="23"/>
  <c r="R39" i="23" s="1"/>
  <c r="O39" i="23"/>
  <c r="P39" i="23" s="1"/>
  <c r="M39" i="23"/>
  <c r="N39" i="23" s="1"/>
  <c r="Q38" i="23"/>
  <c r="R38" i="23" s="1"/>
  <c r="O38" i="23"/>
  <c r="P38" i="23" s="1"/>
  <c r="M38" i="23"/>
  <c r="N38" i="23" s="1"/>
  <c r="Q37" i="23"/>
  <c r="R37" i="23" s="1"/>
  <c r="O37" i="23"/>
  <c r="P37" i="23" s="1"/>
  <c r="M37" i="23"/>
  <c r="N37" i="23" s="1"/>
  <c r="Q36" i="23"/>
  <c r="R36" i="23" s="1"/>
  <c r="O36" i="23"/>
  <c r="P36" i="23" s="1"/>
  <c r="M36" i="23"/>
  <c r="N36" i="23" s="1"/>
  <c r="Q35" i="23"/>
  <c r="R35" i="23" s="1"/>
  <c r="O35" i="23"/>
  <c r="P35" i="23" s="1"/>
  <c r="M35" i="23"/>
  <c r="N35" i="23" s="1"/>
  <c r="Q34" i="23"/>
  <c r="R34" i="23" s="1"/>
  <c r="O34" i="23"/>
  <c r="P34" i="23" s="1"/>
  <c r="M34" i="23"/>
  <c r="N34" i="23" s="1"/>
  <c r="Q33" i="23"/>
  <c r="R33" i="23" s="1"/>
  <c r="O33" i="23"/>
  <c r="P33" i="23" s="1"/>
  <c r="M33" i="23"/>
  <c r="N33" i="23" s="1"/>
  <c r="Q32" i="23"/>
  <c r="R32" i="23" s="1"/>
  <c r="O32" i="23"/>
  <c r="P32" i="23" s="1"/>
  <c r="M32" i="23"/>
  <c r="N32" i="23" s="1"/>
  <c r="Q31" i="23"/>
  <c r="R31" i="23" s="1"/>
  <c r="O31" i="23"/>
  <c r="P31" i="23" s="1"/>
  <c r="M31" i="23"/>
  <c r="N31" i="23" s="1"/>
  <c r="Q30" i="23"/>
  <c r="R30" i="23" s="1"/>
  <c r="O30" i="23"/>
  <c r="P30" i="23" s="1"/>
  <c r="M30" i="23"/>
  <c r="N30" i="23" s="1"/>
  <c r="Q29" i="23"/>
  <c r="R29" i="23" s="1"/>
  <c r="O29" i="23"/>
  <c r="P29" i="23" s="1"/>
  <c r="M29" i="23"/>
  <c r="N29" i="23" s="1"/>
  <c r="Q28" i="23"/>
  <c r="R28" i="23" s="1"/>
  <c r="O28" i="23"/>
  <c r="P28" i="23" s="1"/>
  <c r="M28" i="23"/>
  <c r="N28" i="23" s="1"/>
  <c r="Q27" i="23"/>
  <c r="R27" i="23" s="1"/>
  <c r="O27" i="23"/>
  <c r="P27" i="23" s="1"/>
  <c r="M27" i="23"/>
  <c r="N27" i="23" s="1"/>
  <c r="Q26" i="23"/>
  <c r="R26" i="23" s="1"/>
  <c r="O26" i="23"/>
  <c r="P26" i="23" s="1"/>
  <c r="M26" i="23"/>
  <c r="N26" i="23" s="1"/>
  <c r="Q25" i="23"/>
  <c r="R25" i="23" s="1"/>
  <c r="O25" i="23"/>
  <c r="P25" i="23" s="1"/>
  <c r="M25" i="23"/>
  <c r="N25" i="23" s="1"/>
  <c r="Q24" i="23"/>
  <c r="R24" i="23" s="1"/>
  <c r="O24" i="23"/>
  <c r="P24" i="23" s="1"/>
  <c r="M24" i="23"/>
  <c r="N24" i="23" s="1"/>
  <c r="Q23" i="23"/>
  <c r="R23" i="23" s="1"/>
  <c r="O23" i="23"/>
  <c r="P23" i="23" s="1"/>
  <c r="M23" i="23"/>
  <c r="N23" i="23" s="1"/>
  <c r="Q22" i="23"/>
  <c r="R22" i="23" s="1"/>
  <c r="O22" i="23"/>
  <c r="P22" i="23" s="1"/>
  <c r="M22" i="23"/>
  <c r="N22" i="23" s="1"/>
  <c r="Q21" i="23"/>
  <c r="R21" i="23" s="1"/>
  <c r="O21" i="23"/>
  <c r="P21" i="23" s="1"/>
  <c r="M21" i="23"/>
  <c r="N21" i="23" s="1"/>
  <c r="Q20" i="23"/>
  <c r="R20" i="23" s="1"/>
  <c r="O20" i="23"/>
  <c r="P20" i="23" s="1"/>
  <c r="M20" i="23"/>
  <c r="N20" i="23" s="1"/>
  <c r="Q19" i="23"/>
  <c r="R19" i="23" s="1"/>
  <c r="O19" i="23"/>
  <c r="P19" i="23" s="1"/>
  <c r="M19" i="23"/>
  <c r="N19" i="23" s="1"/>
  <c r="Q18" i="23"/>
  <c r="R18" i="23" s="1"/>
  <c r="O18" i="23"/>
  <c r="P18" i="23" s="1"/>
  <c r="M18" i="23"/>
  <c r="N18" i="23" s="1"/>
  <c r="Q17" i="23"/>
  <c r="R17" i="23" s="1"/>
  <c r="O17" i="23"/>
  <c r="P17" i="23" s="1"/>
  <c r="M17" i="23"/>
  <c r="N17" i="23" s="1"/>
  <c r="Q16" i="23"/>
  <c r="R16" i="23" s="1"/>
  <c r="O16" i="23"/>
  <c r="P16" i="23" s="1"/>
  <c r="M16" i="23"/>
  <c r="N16" i="23" s="1"/>
  <c r="Q15" i="23"/>
  <c r="R15" i="23" s="1"/>
  <c r="O15" i="23"/>
  <c r="P15" i="23" s="1"/>
  <c r="M15" i="23"/>
  <c r="N15" i="23" s="1"/>
  <c r="Q14" i="23"/>
  <c r="R14" i="23" s="1"/>
  <c r="O14" i="23"/>
  <c r="P14" i="23" s="1"/>
  <c r="M14" i="23"/>
  <c r="N14" i="23" s="1"/>
  <c r="Q13" i="23"/>
  <c r="R13" i="23" s="1"/>
  <c r="O13" i="23"/>
  <c r="P13" i="23" s="1"/>
  <c r="M13" i="23"/>
  <c r="N13" i="23" s="1"/>
  <c r="Q12" i="23"/>
  <c r="R12" i="23" s="1"/>
  <c r="O12" i="23"/>
  <c r="P12" i="23" s="1"/>
  <c r="M12" i="23"/>
  <c r="N12" i="23" s="1"/>
  <c r="Q11" i="23"/>
  <c r="R11" i="23" s="1"/>
  <c r="O11" i="23"/>
  <c r="P11" i="23" s="1"/>
  <c r="M11" i="23"/>
  <c r="N11" i="23" s="1"/>
  <c r="Q10" i="23"/>
  <c r="R10" i="23" s="1"/>
  <c r="O10" i="23"/>
  <c r="P10" i="23" s="1"/>
  <c r="M10" i="23"/>
  <c r="N10" i="23" s="1"/>
  <c r="Q9" i="23"/>
  <c r="R9" i="23" s="1"/>
  <c r="O9" i="23"/>
  <c r="P9" i="23" s="1"/>
  <c r="M9" i="23"/>
  <c r="N9" i="23" s="1"/>
  <c r="Q8" i="23"/>
  <c r="R8" i="23" s="1"/>
  <c r="O8" i="23"/>
  <c r="P8" i="23" s="1"/>
  <c r="M8" i="23"/>
  <c r="N8" i="23" s="1"/>
  <c r="Q7" i="23"/>
  <c r="R7" i="23" s="1"/>
  <c r="O7" i="23"/>
  <c r="P7" i="23" s="1"/>
  <c r="M7" i="23"/>
  <c r="N7" i="23" s="1"/>
  <c r="Q6" i="23"/>
  <c r="R6" i="23" s="1"/>
  <c r="O6" i="23"/>
  <c r="P6" i="23" s="1"/>
  <c r="M6" i="23"/>
  <c r="N6" i="23" s="1"/>
  <c r="Q5" i="23"/>
  <c r="R5" i="23" s="1"/>
  <c r="O5" i="23"/>
  <c r="P5" i="23" s="1"/>
  <c r="M5" i="23"/>
  <c r="N5" i="23" s="1"/>
  <c r="Q4" i="23"/>
  <c r="R4" i="23" s="1"/>
  <c r="O4" i="23"/>
  <c r="P4" i="23" s="1"/>
  <c r="M4" i="23"/>
  <c r="N4" i="23" s="1"/>
  <c r="Q3" i="23"/>
  <c r="R3" i="23" s="1"/>
  <c r="O3" i="23"/>
  <c r="P3" i="23" s="1"/>
  <c r="M3" i="23"/>
  <c r="N3" i="23" s="1"/>
  <c r="Q2" i="23"/>
  <c r="R2" i="23" s="1"/>
  <c r="O2" i="23"/>
  <c r="P2" i="23" s="1"/>
  <c r="M2" i="23"/>
  <c r="N2" i="23" s="1"/>
</calcChain>
</file>

<file path=xl/sharedStrings.xml><?xml version="1.0" encoding="utf-8"?>
<sst xmlns="http://schemas.openxmlformats.org/spreadsheetml/2006/main" count="75996" uniqueCount="15716">
  <si>
    <t>PTID</t>
  </si>
  <si>
    <t>HSV-2 Serology</t>
  </si>
  <si>
    <t>Arm</t>
  </si>
  <si>
    <t>Age Category</t>
  </si>
  <si>
    <t>Unprotected Sex Acts</t>
  </si>
  <si>
    <t>BV Category</t>
  </si>
  <si>
    <t>hormonal_contraceptive_use.2</t>
  </si>
  <si>
    <t>Serum Sample</t>
  </si>
  <si>
    <t>Softcup Sample</t>
  </si>
  <si>
    <t>PBMC Sample</t>
  </si>
  <si>
    <t>VT Sample</t>
  </si>
  <si>
    <t>CX Sample</t>
  </si>
  <si>
    <t>Negative, nonreactive</t>
  </si>
  <si>
    <t>Arm 6 - Female Partner, Concordant Couple</t>
  </si>
  <si>
    <t>25-29</t>
  </si>
  <si>
    <t>4-6</t>
  </si>
  <si>
    <t>Use hormonal contraceptives</t>
  </si>
  <si>
    <t>&lt;=24</t>
  </si>
  <si>
    <t>0-3</t>
  </si>
  <si>
    <t>Secondary amenorrhea</t>
  </si>
  <si>
    <t>Had menses in 35</t>
  </si>
  <si>
    <t>40-49</t>
  </si>
  <si>
    <t>7-10</t>
  </si>
  <si>
    <t>&gt;=50</t>
  </si>
  <si>
    <t>NA</t>
  </si>
  <si>
    <t>Arm 2 - Female Partner, Discordant Couple</t>
  </si>
  <si>
    <t>30-34</t>
  </si>
  <si>
    <t>35-39</t>
  </si>
  <si>
    <t>Positive, reactive</t>
  </si>
  <si>
    <t>Blank cell = sample not provided/processed; NA = insufficient cells isolated for flow cytometry analysis</t>
  </si>
  <si>
    <t>Figure 1A</t>
  </si>
  <si>
    <t>Figure 1B</t>
  </si>
  <si>
    <t>Figure 1C</t>
  </si>
  <si>
    <t>Figure 1D</t>
  </si>
  <si>
    <t>Clinical Data</t>
  </si>
  <si>
    <t>Study participant ID number (PTID)</t>
  </si>
  <si>
    <t>CX %CD3+ of CD45+ Cells</t>
  </si>
  <si>
    <t>VT %CD3+ of CD45+ Cells</t>
  </si>
  <si>
    <t>PBMC %CD3+ of CD45+ Cells</t>
  </si>
  <si>
    <t>CX %Tconv of CD3+ Cells</t>
  </si>
  <si>
    <t>VT %Tconv of CD3+ Cells</t>
  </si>
  <si>
    <t>PBMC %Tconv of CD3+ Cells</t>
  </si>
  <si>
    <t>HSV2 Serology</t>
  </si>
  <si>
    <t>HIV Exposure</t>
  </si>
  <si>
    <t>Unprotected sex acts last 30 days</t>
  </si>
  <si>
    <t>Hormonal Contraceptive Use</t>
  </si>
  <si>
    <t>CX %CD8+of CD3+ Cells</t>
  </si>
  <si>
    <t>VT %CD8+of CD3+ Cells</t>
  </si>
  <si>
    <t>PBMC %CD8+of CD3+ Cells</t>
  </si>
  <si>
    <t>CX %Treg of CD3+ Cells</t>
  </si>
  <si>
    <t>VT %Treg of CD3+ Cells</t>
  </si>
  <si>
    <t>PBMC %Treg of CD3+ Cells</t>
  </si>
  <si>
    <t>Figure 1G</t>
  </si>
  <si>
    <t>Density=cells/mm2</t>
  </si>
  <si>
    <t>Tissue Section</t>
  </si>
  <si>
    <t>Specimen Type</t>
  </si>
  <si>
    <t>CD3+ Density</t>
  </si>
  <si>
    <t>CD3+CD4+ Density</t>
  </si>
  <si>
    <t>CD3+CD4+CCR5+ Density</t>
  </si>
  <si>
    <t>Tissue Type</t>
  </si>
  <si>
    <t>Ectocervix</t>
  </si>
  <si>
    <t>CCR7+CD45RA+</t>
  </si>
  <si>
    <t>CCR7+CD45RA-</t>
  </si>
  <si>
    <t>CCR7-CD45RA+</t>
  </si>
  <si>
    <t>CCR7-CD45RA-</t>
  </si>
  <si>
    <t>CCR5+</t>
  </si>
  <si>
    <t>CCR6+</t>
  </si>
  <si>
    <t>CD161+</t>
  </si>
  <si>
    <t>CD38+</t>
  </si>
  <si>
    <t>CD39+</t>
  </si>
  <si>
    <t>CD69+CD103+</t>
  </si>
  <si>
    <t>CD101+</t>
  </si>
  <si>
    <t>CXCR3+</t>
  </si>
  <si>
    <t>Granzyme B+</t>
  </si>
  <si>
    <t>CD8+ T Cells</t>
  </si>
  <si>
    <t>HLA-DR+</t>
  </si>
  <si>
    <t>CD38+HLA-DR+</t>
  </si>
  <si>
    <t>PD-1+</t>
  </si>
  <si>
    <t>TCF-1+</t>
  </si>
  <si>
    <t>PD-1+TCF-1-</t>
  </si>
  <si>
    <t>T-bet+</t>
  </si>
  <si>
    <t>CD161+CCR6+</t>
  </si>
  <si>
    <t>Tconv T Cells</t>
  </si>
  <si>
    <t>CD69+</t>
  </si>
  <si>
    <t>Th1</t>
  </si>
  <si>
    <t>Th17</t>
  </si>
  <si>
    <t>CCR6+CD161+</t>
  </si>
  <si>
    <t>Data as shown in Figure 2A - Same data used for Figures 2B-D</t>
  </si>
  <si>
    <t>Figure 3A</t>
  </si>
  <si>
    <t>%CCR5+ of PBMC CD8+ T Cells</t>
  </si>
  <si>
    <t>%CD39+ of PBMC CD8+ T Cells</t>
  </si>
  <si>
    <t>Figure 3B</t>
  </si>
  <si>
    <t>%CCR5+ of PBMC Th1 T Cells</t>
  </si>
  <si>
    <t>%CD39+ of PBMC Th1 T Cells</t>
  </si>
  <si>
    <t>%Granzyme B+ of PBMC Th1 T Cells</t>
  </si>
  <si>
    <t>%HLA-DR+CD38+ of PBMC Th1 T Cells</t>
  </si>
  <si>
    <t>%CCR5+ of PBMC Treg T Cells</t>
  </si>
  <si>
    <t>%CD39+ of PBMC Treg T Cells</t>
  </si>
  <si>
    <t>Figure 3C</t>
  </si>
  <si>
    <t>% of PBMC CD8+ T Cells</t>
  </si>
  <si>
    <t>% of PBMC Tconv</t>
  </si>
  <si>
    <t>CCR7+CD45A+</t>
  </si>
  <si>
    <t>CTLA4+</t>
  </si>
  <si>
    <t>% of PBMC Th1 T Cells</t>
  </si>
  <si>
    <t>% of PBMC Th17 T Cells</t>
  </si>
  <si>
    <t>beta = estimated difference of HSV-2 positive log mean - HSV-2 negative log mean</t>
  </si>
  <si>
    <t>Cytokine/Chemokine</t>
  </si>
  <si>
    <t>Adjusted beta</t>
  </si>
  <si>
    <t>Adjusted confidence interval</t>
  </si>
  <si>
    <t>Adjusted p-value</t>
  </si>
  <si>
    <t>IL-4</t>
  </si>
  <si>
    <t>(-0.339,-0.069)</t>
  </si>
  <si>
    <t>LIF</t>
  </si>
  <si>
    <t>(-0.408,0.032)</t>
  </si>
  <si>
    <t>IL-13</t>
  </si>
  <si>
    <t>(-0.331, -0.000 (between -0.000 and -0.001))</t>
  </si>
  <si>
    <t>IFN-γ</t>
  </si>
  <si>
    <t>(-0.475,0.161)</t>
  </si>
  <si>
    <t>TNF-β</t>
  </si>
  <si>
    <t>(-0.274,-0.034)</t>
  </si>
  <si>
    <t>TNF-α</t>
  </si>
  <si>
    <t>(-0.233,-0.058)</t>
  </si>
  <si>
    <t>VEGF-A</t>
  </si>
  <si>
    <t>(-0.276,-0.002)</t>
  </si>
  <si>
    <t>IL-2</t>
  </si>
  <si>
    <t>(-0.483,0.208)</t>
  </si>
  <si>
    <t>MCP-3</t>
  </si>
  <si>
    <t>(-0.236,-0.034)</t>
  </si>
  <si>
    <t>MCP-4</t>
  </si>
  <si>
    <t>(-0.309,0.046)</t>
  </si>
  <si>
    <t>Fractalkine</t>
  </si>
  <si>
    <t>(-0.232,-0.008)</t>
  </si>
  <si>
    <t>IL-17F</t>
  </si>
  <si>
    <t>(-0.436,0.205)</t>
  </si>
  <si>
    <t>GM-CSF</t>
  </si>
  <si>
    <t>(-0.267,0.049)</t>
  </si>
  <si>
    <t>FGF-2</t>
  </si>
  <si>
    <t>(-0.220,0.027)</t>
  </si>
  <si>
    <t>G-CSF</t>
  </si>
  <si>
    <t>(-0.252,0.069)</t>
  </si>
  <si>
    <t>MDC</t>
  </si>
  <si>
    <t>(-0.199,0.017)</t>
  </si>
  <si>
    <t>MIP-1β</t>
  </si>
  <si>
    <t>(-0.152,-0.027)</t>
  </si>
  <si>
    <t>TPO</t>
  </si>
  <si>
    <t>(-0.298,0.131)</t>
  </si>
  <si>
    <t>IL-1RA</t>
  </si>
  <si>
    <t>(-0.225,0.097)</t>
  </si>
  <si>
    <t>PDGF-AA</t>
  </si>
  <si>
    <t>(-0.115,-0.001)</t>
  </si>
  <si>
    <t>IL-7</t>
  </si>
  <si>
    <t>(-0.151,0.040)</t>
  </si>
  <si>
    <t>Eotaxin</t>
  </si>
  <si>
    <t>(-0.126,0.018)</t>
  </si>
  <si>
    <t>FLT-3L</t>
  </si>
  <si>
    <t>(-0.140,0.044)</t>
  </si>
  <si>
    <t>IL12p40</t>
  </si>
  <si>
    <t>(-0.219,0.131)</t>
  </si>
  <si>
    <t>MCP-1</t>
  </si>
  <si>
    <t>(-0.110,0.027)</t>
  </si>
  <si>
    <t>IL-27</t>
  </si>
  <si>
    <t>(-0.113,0.035)</t>
  </si>
  <si>
    <t>GRO-α</t>
  </si>
  <si>
    <t>(-0.102,0.028)</t>
  </si>
  <si>
    <t>sCD40L</t>
  </si>
  <si>
    <t>(-0.120,0.048)</t>
  </si>
  <si>
    <t>Eotaxin-3</t>
  </si>
  <si>
    <t>(-0.153,0.086)</t>
  </si>
  <si>
    <t>I-309</t>
  </si>
  <si>
    <t>(-0.105,0.039)</t>
  </si>
  <si>
    <t>MIG/CXCL9</t>
  </si>
  <si>
    <t>(-0.103,0.051)</t>
  </si>
  <si>
    <t>MCP-2</t>
  </si>
  <si>
    <t>(-0.075,0.029)</t>
  </si>
  <si>
    <t>EGF</t>
  </si>
  <si>
    <t>(-0.146,0.102)</t>
  </si>
  <si>
    <t>IL-8</t>
  </si>
  <si>
    <t>(-0.127,0.085)</t>
  </si>
  <si>
    <t>BCA-1</t>
  </si>
  <si>
    <t>(-0.106,0.070)</t>
  </si>
  <si>
    <t>IFN-α2</t>
  </si>
  <si>
    <t>(-0.120,0.090)</t>
  </si>
  <si>
    <t>Eotaxin-2</t>
  </si>
  <si>
    <t>(-0.099,0.080)</t>
  </si>
  <si>
    <t>ENA-78</t>
  </si>
  <si>
    <t>(-0.047,0.035)</t>
  </si>
  <si>
    <t>TARC</t>
  </si>
  <si>
    <t>(-0.074,0.068)</t>
  </si>
  <si>
    <t>TGF-α</t>
  </si>
  <si>
    <t>(-0.167,0.162)</t>
  </si>
  <si>
    <t>MIP-1</t>
  </si>
  <si>
    <t>(-0.178,0.175)</t>
  </si>
  <si>
    <t>IL-1β</t>
  </si>
  <si>
    <t>(-0.152,0.157)</t>
  </si>
  <si>
    <t>CTACK</t>
  </si>
  <si>
    <t>(-0.043,0.047)</t>
  </si>
  <si>
    <t>IL-15</t>
  </si>
  <si>
    <t>(-0.065,0.084)</t>
  </si>
  <si>
    <t>MIP-1δ</t>
  </si>
  <si>
    <t>(-0.078,0.109)</t>
  </si>
  <si>
    <t>IL-1α</t>
  </si>
  <si>
    <t>(-0.158,0.190)</t>
  </si>
  <si>
    <t>IL-6</t>
  </si>
  <si>
    <t>(-0.177,0.217)</t>
  </si>
  <si>
    <t>IP-10</t>
  </si>
  <si>
    <t>(-0.064,0.107)</t>
  </si>
  <si>
    <t>SDF-1α/β</t>
  </si>
  <si>
    <t>(-0.084,0.126)</t>
  </si>
  <si>
    <t>IL-17E/IL-25</t>
  </si>
  <si>
    <t>(-0.065,0.116)</t>
  </si>
  <si>
    <t>IL-5</t>
  </si>
  <si>
    <t>(-0.145,0.233)</t>
  </si>
  <si>
    <t>IL-18</t>
  </si>
  <si>
    <t>(-0.035,0.139)</t>
  </si>
  <si>
    <t>TRAIL</t>
  </si>
  <si>
    <t>(-0.015,0.123)</t>
  </si>
  <si>
    <t>IL-10</t>
  </si>
  <si>
    <t>(-0.025,0.412)</t>
  </si>
  <si>
    <t>(-0.600,0.025)</t>
  </si>
  <si>
    <t>MIP-1α</t>
  </si>
  <si>
    <t>(-0.446,0.004)</t>
  </si>
  <si>
    <t>(-0.507,0.124)</t>
  </si>
  <si>
    <t>(-0.438,0.096)</t>
  </si>
  <si>
    <t>(-0.386,0.075)</t>
  </si>
  <si>
    <t>(-0.344,0.035)</t>
  </si>
  <si>
    <t>IL-12p70</t>
  </si>
  <si>
    <t>(-0.414,0.107)</t>
  </si>
  <si>
    <t>(-0.411,0.112)</t>
  </si>
  <si>
    <t>(-0.314,0.049)</t>
  </si>
  <si>
    <t>IL-16</t>
  </si>
  <si>
    <t>(-0.418,0.156)</t>
  </si>
  <si>
    <t>(-0.301,0.065)</t>
  </si>
  <si>
    <t>(-0.349,0.155)</t>
  </si>
  <si>
    <t>IL-9</t>
  </si>
  <si>
    <t>(-0.249,0.073)</t>
  </si>
  <si>
    <t>IL-23</t>
  </si>
  <si>
    <t>(-0.381,0.212)</t>
  </si>
  <si>
    <t>(-0.309,0.141)</t>
  </si>
  <si>
    <t>(-0.411,0.246)</t>
  </si>
  <si>
    <t>(-0.226,0.092)</t>
  </si>
  <si>
    <t>RANTES</t>
  </si>
  <si>
    <t>(-0.309,0.179)</t>
  </si>
  <si>
    <t>(-0.377,0.249)</t>
  </si>
  <si>
    <t>(-0.156,0.040)</t>
  </si>
  <si>
    <t>(-0.264,0.156)</t>
  </si>
  <si>
    <t>(-0.196,0.097)</t>
  </si>
  <si>
    <t>(-0.180,0.089)</t>
  </si>
  <si>
    <t>(-0.287,0.202)</t>
  </si>
  <si>
    <t>(-0.184,0.101)</t>
  </si>
  <si>
    <t>PDGF-AB/BB</t>
  </si>
  <si>
    <t>(-0.204,0.125)</t>
  </si>
  <si>
    <t>(-0.139,0.061)</t>
  </si>
  <si>
    <t>(-0.214,0.144)</t>
  </si>
  <si>
    <t>(-0.181,0.112)</t>
  </si>
  <si>
    <t>(-0.264,0.195)</t>
  </si>
  <si>
    <t>IL-12p40</t>
  </si>
  <si>
    <t>(-0.231,0.181)</t>
  </si>
  <si>
    <t>(-0.242,0.192)</t>
  </si>
  <si>
    <t>(-0.227,0.177)</t>
  </si>
  <si>
    <t>(-0.171,0.135)</t>
  </si>
  <si>
    <t>(-0.179,0.143)</t>
  </si>
  <si>
    <t>(-0.174,0.154)</t>
  </si>
  <si>
    <t>(-0.082,0.074)</t>
  </si>
  <si>
    <t>(-0.270,0.264)</t>
  </si>
  <si>
    <t>(-0.115,0.123)</t>
  </si>
  <si>
    <t>(-0.135,0.143)</t>
  </si>
  <si>
    <t>IL-21</t>
  </si>
  <si>
    <t>(-0.061,0.071)</t>
  </si>
  <si>
    <t>(-0.155,0.173)</t>
  </si>
  <si>
    <t>(-0.114,0.135)</t>
  </si>
  <si>
    <t>(-0.156,0.177)</t>
  </si>
  <si>
    <t>(-0.201,0.233)</t>
  </si>
  <si>
    <t>(-0.110,0.149)</t>
  </si>
  <si>
    <t>IL-17A</t>
  </si>
  <si>
    <t>(-0.205,0.251)</t>
  </si>
  <si>
    <t>(-0.121,0.171)</t>
  </si>
  <si>
    <t>(-0.504,0.556)</t>
  </si>
  <si>
    <t>(-0.158,0.223)</t>
  </si>
  <si>
    <t>(-0.230,0.316)</t>
  </si>
  <si>
    <t>(-0.163,0.255)</t>
  </si>
  <si>
    <t>(-0.133,0.228)</t>
  </si>
  <si>
    <t>(-0.007,0.113)</t>
  </si>
  <si>
    <t>(-0.142,0.256)</t>
  </si>
  <si>
    <t>IL-33</t>
  </si>
  <si>
    <t>(-0.225,0.344)</t>
  </si>
  <si>
    <t>TSLP</t>
  </si>
  <si>
    <t>(-0.113,0.234)</t>
  </si>
  <si>
    <t>(-0.008,0.181)</t>
  </si>
  <si>
    <t>M-CSF</t>
  </si>
  <si>
    <t>(-0.057,0.272)</t>
  </si>
  <si>
    <t>(-0.077,0.302)</t>
  </si>
  <si>
    <t>(-0.098,0.599)</t>
  </si>
  <si>
    <t>Suuplemental Figure 2A - Serum</t>
  </si>
  <si>
    <t>Adjusted odds ratio</t>
  </si>
  <si>
    <t>(0.223,1.277)</t>
  </si>
  <si>
    <t>IL-20</t>
  </si>
  <si>
    <t>(0.288,1.475)</t>
  </si>
  <si>
    <t>(0.410,1.313)</t>
  </si>
  <si>
    <t>IL-28A</t>
  </si>
  <si>
    <t>(0.384,1.979)</t>
  </si>
  <si>
    <t>(0.519,1.609)</t>
  </si>
  <si>
    <t>X6CKine</t>
  </si>
  <si>
    <t>(0.469,1.819)</t>
  </si>
  <si>
    <t>(0.550,1.818)</t>
  </si>
  <si>
    <t>IL-3</t>
  </si>
  <si>
    <t>(0.296,3.721)</t>
  </si>
  <si>
    <t>(0.598,1.898)</t>
  </si>
  <si>
    <t>(0.607,1.896)</t>
  </si>
  <si>
    <t>(0.691,2.148)</t>
  </si>
  <si>
    <t>SCF</t>
  </si>
  <si>
    <t>(0.558,3.243)</t>
  </si>
  <si>
    <t>IL-22</t>
  </si>
  <si>
    <t>(0.856,3.142)</t>
  </si>
  <si>
    <t>(0.736,4.096)</t>
  </si>
  <si>
    <t>(0.960,3.330)</t>
  </si>
  <si>
    <t>(0.972,3.343)</t>
  </si>
  <si>
    <t>(0.174,1.726)</t>
  </si>
  <si>
    <t>(0.257,2.002)</t>
  </si>
  <si>
    <t>(0.330,1.693)</t>
  </si>
  <si>
    <t>(0.397,1.785)</t>
  </si>
  <si>
    <t>(0.068,20.805)</t>
  </si>
  <si>
    <t>(0.383,1.995)</t>
  </si>
  <si>
    <t>(0.460,2.103)</t>
  </si>
  <si>
    <t>(0.395,2.378)</t>
  </si>
  <si>
    <t>(0.432,2.206)</t>
  </si>
  <si>
    <t>(0.812,4.078)</t>
  </si>
  <si>
    <t>Supplemental Figure 6B</t>
  </si>
  <si>
    <t>Proportion CD3+CD4+ epithelium density/total CD3+ density in tissue sample</t>
  </si>
  <si>
    <t>Shed-</t>
  </si>
  <si>
    <t>Shed+</t>
  </si>
  <si>
    <t>liveCD45</t>
  </si>
  <si>
    <t>CD3pos</t>
  </si>
  <si>
    <t>CD4pos</t>
  </si>
  <si>
    <t>CD25posCD127low</t>
  </si>
  <si>
    <t>Tregs</t>
  </si>
  <si>
    <t>CCR5pos_Tregs</t>
  </si>
  <si>
    <t>CCR6pos_Tregs</t>
  </si>
  <si>
    <t>CCR7posCD45RApos_Tregs</t>
  </si>
  <si>
    <t>CCR7posCD45RAneg_Tregs</t>
  </si>
  <si>
    <t>CCR7negCD45RApos_Tregs</t>
  </si>
  <si>
    <t>CCR7negCD45RAneg_Tregs</t>
  </si>
  <si>
    <t>CD38pos_Tregs</t>
  </si>
  <si>
    <t>CD39pos_Tregs</t>
  </si>
  <si>
    <t>CD69pos_Tregs</t>
  </si>
  <si>
    <t>CD101pos_Tregs</t>
  </si>
  <si>
    <t>CD103posCD69pos_Tregs</t>
  </si>
  <si>
    <t>CD103posCD69neg_Tregs</t>
  </si>
  <si>
    <t>CD103negCD69pos_Tregs</t>
  </si>
  <si>
    <t>CD103negCD69neg_Tregs</t>
  </si>
  <si>
    <t>CTLA4pos_Tregs</t>
  </si>
  <si>
    <t>CXCR3pos_Tregs</t>
  </si>
  <si>
    <t>GrzBpos_Tregs</t>
  </si>
  <si>
    <t>HLADRpos_Tregs</t>
  </si>
  <si>
    <t>HLADRposCD38pos_Tregs</t>
  </si>
  <si>
    <t>PD1pos_Tregs</t>
  </si>
  <si>
    <t>PD1posTCF1neg_Tregs</t>
  </si>
  <si>
    <t>TCF1pos_Tregs</t>
  </si>
  <si>
    <t>Tbetpos_Tregs</t>
  </si>
  <si>
    <t>CD161posCCR6pos_Tregs</t>
  </si>
  <si>
    <t>Tconv</t>
  </si>
  <si>
    <t>CCR5pos_Tconv</t>
  </si>
  <si>
    <t>CCR6pos_Tconv</t>
  </si>
  <si>
    <t>CCR7posCD45RApos_Tconv</t>
  </si>
  <si>
    <t>CCR7posCD45RAneg_Tconv</t>
  </si>
  <si>
    <t>CCR7negCD45RApos_Tconv</t>
  </si>
  <si>
    <t>CCR7negCD45RAneg_Tconv</t>
  </si>
  <si>
    <t>CD38pos_Tconv</t>
  </si>
  <si>
    <t>CD39pos_Tconv</t>
  </si>
  <si>
    <t>CD69pos_Tconv</t>
  </si>
  <si>
    <t>CD101pos_Tconv</t>
  </si>
  <si>
    <t>CD103posCD69pos_Tconv</t>
  </si>
  <si>
    <t>CD103posCD69neg_Tconv</t>
  </si>
  <si>
    <t>CD103negCD69pos_Tconv</t>
  </si>
  <si>
    <t>CD103negCD69neg_Tconv</t>
  </si>
  <si>
    <t>CTLA4pos_Tconv</t>
  </si>
  <si>
    <t>CXCR3pos_Tconv</t>
  </si>
  <si>
    <t>GrzBpos_Tconv</t>
  </si>
  <si>
    <t>HLADRpos_Tconv</t>
  </si>
  <si>
    <t>HLADRposCD38pos_Tconv</t>
  </si>
  <si>
    <t>PD1pos_Tconv</t>
  </si>
  <si>
    <t>PD1posTCF1neg_Tconv</t>
  </si>
  <si>
    <t>TCF1pos_Tconv</t>
  </si>
  <si>
    <t>CCR5pos_Th1</t>
  </si>
  <si>
    <t>CCR7posCD45RApos_Th1</t>
  </si>
  <si>
    <t>CCR7posCD45RAneg_Th1</t>
  </si>
  <si>
    <t>CCR7negCD45RApos_Th1</t>
  </si>
  <si>
    <t>CCR7negCD45RAneg_Th1</t>
  </si>
  <si>
    <t>CD38pos_Th1</t>
  </si>
  <si>
    <t>CD39pos_Th1</t>
  </si>
  <si>
    <t>CD101pos_Th1</t>
  </si>
  <si>
    <t>CD103posCD69pos_Th1</t>
  </si>
  <si>
    <t>CD103posCD69neg_Th1</t>
  </si>
  <si>
    <t>CD103negCD69pos_Th1</t>
  </si>
  <si>
    <t>CD103negCD69neg_Th1</t>
  </si>
  <si>
    <t>CTLA4pos_Th1</t>
  </si>
  <si>
    <t>CXCR3pos_Th1</t>
  </si>
  <si>
    <t>GrzBpos_Th1</t>
  </si>
  <si>
    <t>HLADrpos_Th1</t>
  </si>
  <si>
    <t>HLADRposCD38pos_Th1</t>
  </si>
  <si>
    <t>PD1pos_Th1</t>
  </si>
  <si>
    <t>TCF1pos_Th1</t>
  </si>
  <si>
    <t>CCR5pos_Th17</t>
  </si>
  <si>
    <t>CCR7posCD45RApos_Th17</t>
  </si>
  <si>
    <t>CCR7posCD45RAneg_Th17</t>
  </si>
  <si>
    <t>CCR7negCD45RApos_Th17</t>
  </si>
  <si>
    <t>CCR7negCD45RAneg_Th17</t>
  </si>
  <si>
    <t>CD38pos_Th17</t>
  </si>
  <si>
    <t>CD39pos_Th17</t>
  </si>
  <si>
    <t>CD101pos_Th17</t>
  </si>
  <si>
    <t>CD103posCD69pos_Th17</t>
  </si>
  <si>
    <t>CD103posCD69neg_Th17</t>
  </si>
  <si>
    <t>CD103negCD69pos_Th17</t>
  </si>
  <si>
    <t>CD103negCD69neg_Th17</t>
  </si>
  <si>
    <t>CTLA4pos_Th17</t>
  </si>
  <si>
    <t>CXCR3pos_Th17</t>
  </si>
  <si>
    <t>GrzBpos_Th17</t>
  </si>
  <si>
    <t>HLADrpos_Th17</t>
  </si>
  <si>
    <t>HLADRposCD38pos_Th17</t>
  </si>
  <si>
    <t>PD1pos_Th17</t>
  </si>
  <si>
    <t>TCF1pos_Th17</t>
  </si>
  <si>
    <t>CD8</t>
  </si>
  <si>
    <t>CCR5pos_CD8</t>
  </si>
  <si>
    <t>CCR6pos_CD8</t>
  </si>
  <si>
    <t>CCR7posCD45RApos_CD8</t>
  </si>
  <si>
    <t>CCR7posCD45RAneg_CD8</t>
  </si>
  <si>
    <t>CCR7negCD45RApos_CD8</t>
  </si>
  <si>
    <t>CCR7negCD45RAneg_CD8</t>
  </si>
  <si>
    <t>CD25pos_CD8</t>
  </si>
  <si>
    <t>CD38pos_CD8</t>
  </si>
  <si>
    <t>CD39pos_CD8</t>
  </si>
  <si>
    <t>CD101pos_CD8</t>
  </si>
  <si>
    <t>CD103posCD69pos_CD8</t>
  </si>
  <si>
    <t>CD103posCD69neg_CD8</t>
  </si>
  <si>
    <t>CD103negCD69pos_CD8</t>
  </si>
  <si>
    <t>CD103negCD69neg_CD8</t>
  </si>
  <si>
    <t>CD161pos_CD8</t>
  </si>
  <si>
    <t>CCR7posCD45RApos_CD8CD161pos</t>
  </si>
  <si>
    <t>CCR7posCD45RAneg_CD8CD161pos</t>
  </si>
  <si>
    <t>CCR7negCD45RApos_CD8CD161pos</t>
  </si>
  <si>
    <t>CCR7negCD45RAneg_CD8CD161pos</t>
  </si>
  <si>
    <t>CD161posCCR6pos_CD8</t>
  </si>
  <si>
    <t>CCR7posCD45RApos_CD8CD161posCCR6pos</t>
  </si>
  <si>
    <t>CCR7posCD45RAneg_CD8CD161posCCR6pos</t>
  </si>
  <si>
    <t>CCR7negCD45RApos_CD8CD161posCCR6pos</t>
  </si>
  <si>
    <t>CCR7negCD45RAneg_CD8CD161posCCR6pos</t>
  </si>
  <si>
    <t>CXCR3pos_CD8</t>
  </si>
  <si>
    <t>GrzBpos_CD8</t>
  </si>
  <si>
    <t>HLADRpos_CD8</t>
  </si>
  <si>
    <t>HLADRposCD38pos_CD8</t>
  </si>
  <si>
    <t>PD-1pos_CD8</t>
  </si>
  <si>
    <t>PD1posTCF1neg_CD8</t>
  </si>
  <si>
    <t>Tbetpos_CD8</t>
  </si>
  <si>
    <t>TCF1pos_CD8</t>
  </si>
  <si>
    <t>CD3neg</t>
  </si>
  <si>
    <t>CD4_ofCD45</t>
  </si>
  <si>
    <t>Treg_ofCD3</t>
  </si>
  <si>
    <t>Treg_ofCD4</t>
  </si>
  <si>
    <t>Treg_ofCD45</t>
  </si>
  <si>
    <t>Tconv_ofCD3</t>
  </si>
  <si>
    <t>Tconv_ofCD45</t>
  </si>
  <si>
    <t>CD8_ofCD45</t>
  </si>
  <si>
    <t>Not done</t>
  </si>
  <si>
    <t>Ectocervical Biopsy</t>
  </si>
  <si>
    <t>"_" = "of"</t>
  </si>
  <si>
    <t>NA=insufficient number of cells (&lt;25) isolated and analyzed</t>
  </si>
  <si>
    <t>Vaginal Tract Biopsy</t>
  </si>
  <si>
    <t>5.83e-4</t>
  </si>
  <si>
    <t>PBMC</t>
  </si>
  <si>
    <t>FGF.2</t>
  </si>
  <si>
    <t>FLT.3L</t>
  </si>
  <si>
    <t>G.CSF</t>
  </si>
  <si>
    <t>GM.CSF</t>
  </si>
  <si>
    <t>GROa</t>
  </si>
  <si>
    <t>IFN.a2</t>
  </si>
  <si>
    <t>IFNg</t>
  </si>
  <si>
    <t>IL.1a</t>
  </si>
  <si>
    <t>IL.1B</t>
  </si>
  <si>
    <t>IL.1RA</t>
  </si>
  <si>
    <t>IL.2</t>
  </si>
  <si>
    <t>IL.3</t>
  </si>
  <si>
    <t>IL.4</t>
  </si>
  <si>
    <t>IL.5</t>
  </si>
  <si>
    <t>IL.6</t>
  </si>
  <si>
    <t>IL.7</t>
  </si>
  <si>
    <t>IL.8</t>
  </si>
  <si>
    <t>IL.9</t>
  </si>
  <si>
    <t>IL.10</t>
  </si>
  <si>
    <t>IL.12p40</t>
  </si>
  <si>
    <t>IL.12p70</t>
  </si>
  <si>
    <t>IL.13</t>
  </si>
  <si>
    <t>IL.15</t>
  </si>
  <si>
    <t>IL.17A</t>
  </si>
  <si>
    <t>IL.17E_IL.25</t>
  </si>
  <si>
    <t>IL.17F</t>
  </si>
  <si>
    <t>IL.18</t>
  </si>
  <si>
    <t>IL.22</t>
  </si>
  <si>
    <t>IL.27</t>
  </si>
  <si>
    <t>IP.10</t>
  </si>
  <si>
    <t>MCP.1</t>
  </si>
  <si>
    <t>MCP.3</t>
  </si>
  <si>
    <t>M.CSF</t>
  </si>
  <si>
    <t>MIG_CXCL9</t>
  </si>
  <si>
    <t>MIP.1a</t>
  </si>
  <si>
    <t>MIP.1B</t>
  </si>
  <si>
    <t>PDGF.AA</t>
  </si>
  <si>
    <t>PDGF.AB_BB</t>
  </si>
  <si>
    <t>TGFa</t>
  </si>
  <si>
    <t>TNFa</t>
  </si>
  <si>
    <t>TNFB</t>
  </si>
  <si>
    <t>VEGF.A</t>
  </si>
  <si>
    <t>BCA.1</t>
  </si>
  <si>
    <t>ENA.78</t>
  </si>
  <si>
    <t>Eotaxin.2</t>
  </si>
  <si>
    <t>Eotaxin.3</t>
  </si>
  <si>
    <t>I.309</t>
  </si>
  <si>
    <t>IL.16</t>
  </si>
  <si>
    <t>IL.20</t>
  </si>
  <si>
    <t>IL.21</t>
  </si>
  <si>
    <t>IL.23</t>
  </si>
  <si>
    <t>IL.28A</t>
  </si>
  <si>
    <t>IL.33</t>
  </si>
  <si>
    <t>MCP.2</t>
  </si>
  <si>
    <t>MCP.4</t>
  </si>
  <si>
    <t>MIP.1d</t>
  </si>
  <si>
    <t>SDF.1a.B</t>
  </si>
  <si>
    <t>1.738304793074105</t>
  </si>
  <si>
    <t>1.7102866477028908</t>
  </si>
  <si>
    <t>1.351409751925439</t>
  </si>
  <si>
    <t>1.8487431818956837</t>
  </si>
  <si>
    <t>2.059752694209299</t>
  </si>
  <si>
    <t>1.6067037413336742</t>
  </si>
  <si>
    <t>3.2640429550410586</t>
  </si>
  <si>
    <t>0.8407332346118067</t>
  </si>
  <si>
    <t>2.1683796128527737</t>
  </si>
  <si>
    <t>1.0461047872460387</t>
  </si>
  <si>
    <t>0.5171958979499743</t>
  </si>
  <si>
    <t>2.918549291743261</t>
  </si>
  <si>
    <t>4.197969092610549</t>
  </si>
  <si>
    <t>1.2511513431753545</t>
  </si>
  <si>
    <t>3.875784485010796</t>
  </si>
  <si>
    <t>0.5910646070264992</t>
  </si>
  <si>
    <t>0.17897694729316943</t>
  </si>
  <si>
    <t>1.4967913157000425</t>
  </si>
  <si>
    <t>0.43933269383026263</t>
  </si>
  <si>
    <t>1.4874212113594745</t>
  </si>
  <si>
    <t>0.5037906830571811</t>
  </si>
  <si>
    <t>0.6148972160331346</t>
  </si>
  <si>
    <t>0.8767949762007006</t>
  </si>
  <si>
    <t>0.6803355134145632</t>
  </si>
  <si>
    <t>4.572655213911117</t>
  </si>
  <si>
    <t>1.8266577918758693</t>
  </si>
  <si>
    <t>1.8636202202703156</t>
  </si>
  <si>
    <t>1.1182647260894794</t>
  </si>
  <si>
    <t>2.132355761753957</t>
  </si>
  <si>
    <t>0.8034571156484139</t>
  </si>
  <si>
    <t>4.457854960561476</t>
  </si>
  <si>
    <t>2.1631613749770184</t>
  </si>
  <si>
    <t>3.0285875180988766</t>
  </si>
  <si>
    <t>1.5174598265402321</t>
  </si>
  <si>
    <t>0.36361197989214433</t>
  </si>
  <si>
    <t>1.5798978696031039</t>
  </si>
  <si>
    <t>0.6627578316815741</t>
  </si>
  <si>
    <t>1.6316466629584194</t>
  </si>
  <si>
    <t>0.7656685547590141</t>
  </si>
  <si>
    <t>1.9779064276371183</t>
  </si>
  <si>
    <t>0.7831522606829312</t>
  </si>
  <si>
    <t>1.0417873189717517</t>
  </si>
  <si>
    <t>3.2227060687599636</t>
  </si>
  <si>
    <t>2.473705886887772</t>
  </si>
  <si>
    <t>0.24022300106749458</t>
  </si>
  <si>
    <t>2.1924838199026633</t>
  </si>
  <si>
    <t>0.6354837468149122</t>
  </si>
  <si>
    <t>2.219558331547224</t>
  </si>
  <si>
    <t>0.24797326636180664</t>
  </si>
  <si>
    <t>0.38560627359831223</t>
  </si>
  <si>
    <t>1.9245377177754899</t>
  </si>
  <si>
    <t>0.8998205024270963</t>
  </si>
  <si>
    <t>1.3710678622717363</t>
  </si>
  <si>
    <t>1.9644482079166607</t>
  </si>
  <si>
    <t>0.2304489213782739</t>
  </si>
  <si>
    <t>1.889077492650064</t>
  </si>
  <si>
    <t>0.29885307640970665</t>
  </si>
  <si>
    <t>1.6272634165682212</t>
  </si>
  <si>
    <t>1.808413551400368</t>
  </si>
  <si>
    <t>1.6257239095257559</t>
  </si>
  <si>
    <t>1.7021719508577111</t>
  </si>
  <si>
    <t>1.0350292822023681</t>
  </si>
  <si>
    <t>1.4690852991231205</t>
  </si>
  <si>
    <t>0.9508514588885464</t>
  </si>
  <si>
    <t>1.7328760413627067</t>
  </si>
  <si>
    <t>3.8237076160351875</t>
  </si>
  <si>
    <t>1.5667909123815917</t>
  </si>
  <si>
    <t>4.126163888805839</t>
  </si>
  <si>
    <t>0.9703468762300933</t>
  </si>
  <si>
    <t>3.393783965382702</t>
  </si>
  <si>
    <t>1.3760291817281802</t>
  </si>
  <si>
    <t>4.707567195635383</t>
  </si>
  <si>
    <t>2.5566642621225686</t>
  </si>
  <si>
    <t>1.2301933788690456</t>
  </si>
  <si>
    <t>3.781730967334596</t>
  </si>
  <si>
    <t>0.48713837547718647</t>
  </si>
  <si>
    <t>1.030599721965951</t>
  </si>
  <si>
    <t>1.2713768718940746</t>
  </si>
  <si>
    <t>0.6720978579357175</t>
  </si>
  <si>
    <t>0.5954962218255742</t>
  </si>
  <si>
    <t>0.8048206787211624</t>
  </si>
  <si>
    <t>1.6214878645806303</t>
  </si>
  <si>
    <t>1.2432861460834461</t>
  </si>
  <si>
    <t>1.918344928962275</t>
  </si>
  <si>
    <t>1.800510876894368</t>
  </si>
  <si>
    <t>0.6532125137753437</t>
  </si>
  <si>
    <t>2.736053712668056</t>
  </si>
  <si>
    <t>4.185727958012261</t>
  </si>
  <si>
    <t>0.2741578492636798</t>
  </si>
  <si>
    <t>2.1945698392286426</t>
  </si>
  <si>
    <t>2.170349739139184</t>
  </si>
  <si>
    <t>1.5631249603380444</t>
  </si>
  <si>
    <t>2.0026843129897296</t>
  </si>
  <si>
    <t>1.1889284837608534</t>
  </si>
  <si>
    <t>1.1679078100014801</t>
  </si>
  <si>
    <t>2.6882863093259703</t>
  </si>
  <si>
    <t>0.7892413550126106</t>
  </si>
  <si>
    <t>1.9338414628987213</t>
  </si>
  <si>
    <t>0.3283796034387377</t>
  </si>
  <si>
    <t>3.8650002766762355</t>
  </si>
  <si>
    <t>3.2202964158917684</t>
  </si>
  <si>
    <t>1.5097400155703824</t>
  </si>
  <si>
    <t>0.2787536009528289</t>
  </si>
  <si>
    <t>1.6709876030100344</t>
  </si>
  <si>
    <t>1.7969210753301688</t>
  </si>
  <si>
    <t>0.6893088591236202</t>
  </si>
  <si>
    <t>3.518118947143153</t>
  </si>
  <si>
    <t>1.8105685292164129</t>
  </si>
  <si>
    <t>0.6693168805661122</t>
  </si>
  <si>
    <t>1.0674428427763807</t>
  </si>
  <si>
    <t>1.2648178230095364</t>
  </si>
  <si>
    <t>3.8265878744817927</t>
  </si>
  <si>
    <t>1.8312296938670634</t>
  </si>
  <si>
    <t>0.9566485792052033</t>
  </si>
  <si>
    <t>2.804364361799825</t>
  </si>
  <si>
    <t>0.26951294421791633</t>
  </si>
  <si>
    <t>1.9880235619286597</t>
  </si>
  <si>
    <t>1.6261349786353887</t>
  </si>
  <si>
    <t>1.3473300153169503</t>
  </si>
  <si>
    <t>1.9028727854460794</t>
  </si>
  <si>
    <t>1.4344092075875001</t>
  </si>
  <si>
    <t>1.8363241157067516</t>
  </si>
  <si>
    <t>3.6374997361825243</t>
  </si>
  <si>
    <t>0.7275412570285564</t>
  </si>
  <si>
    <t>3.5133414762239195</t>
  </si>
  <si>
    <t>1.2253092817258628</t>
  </si>
  <si>
    <t>3.8419391856515537</t>
  </si>
  <si>
    <t>2.035549803010057</t>
  </si>
  <si>
    <t>4.590706221926499</t>
  </si>
  <si>
    <t>0.31806333496276157</t>
  </si>
  <si>
    <t>7.808079952769292e-4</t>
  </si>
  <si>
    <t>2.3198760667391496</t>
  </si>
  <si>
    <t>0.43136376415898736</t>
  </si>
  <si>
    <t>0.7497363155690611</t>
  </si>
  <si>
    <t>0.3424226808222063</t>
  </si>
  <si>
    <t>1.8346114207226871</t>
  </si>
  <si>
    <t>1.3406423775607053</t>
  </si>
  <si>
    <t>0.9148718175400504</t>
  </si>
  <si>
    <t>0.3891660843645325</t>
  </si>
  <si>
    <t>0.9708116108725178</t>
  </si>
  <si>
    <t>1.115943176939055</t>
  </si>
  <si>
    <t>3.2562846784841613</t>
  </si>
  <si>
    <t>1.6098077693287023</t>
  </si>
  <si>
    <t>2.2048251384050164</t>
  </si>
  <si>
    <t>2.4222121710342237</t>
  </si>
  <si>
    <t>2.963953016652479</t>
  </si>
  <si>
    <t>1.527114111639805</t>
  </si>
  <si>
    <t>3.093078316722742</t>
  </si>
  <si>
    <t>3.1899532768657464</t>
  </si>
  <si>
    <t>1.307496037913213</t>
  </si>
  <si>
    <t>1.3279716236230106</t>
  </si>
  <si>
    <t>1.5469126431812426</t>
  </si>
  <si>
    <t>0.8573324964312685</t>
  </si>
  <si>
    <t>1.4151403521958728</t>
  </si>
  <si>
    <t>1.2289134059946882</t>
  </si>
  <si>
    <t>0.7234556720351858</t>
  </si>
  <si>
    <t>1.7329563695756247</t>
  </si>
  <si>
    <t>0.8658726896631995</t>
  </si>
  <si>
    <t>3.986531686656981</t>
  </si>
  <si>
    <t>2.6880726036327385</t>
  </si>
  <si>
    <t>1.4026052419199146</t>
  </si>
  <si>
    <t>2.3347552398696707</t>
  </si>
  <si>
    <t>2.2232362731029975</t>
  </si>
  <si>
    <t>0.6063813651106049</t>
  </si>
  <si>
    <t>1.9294700161774896</t>
  </si>
  <si>
    <t>0.48287358360875376</t>
  </si>
  <si>
    <t>0.4712917110589386</t>
  </si>
  <si>
    <t>0.8162412999917831</t>
  </si>
  <si>
    <t>1.0207754881935578</t>
  </si>
  <si>
    <t>1.1238516409670858</t>
  </si>
  <si>
    <t>2.8909126055277103</t>
  </si>
  <si>
    <t>1.2739267801005256</t>
  </si>
  <si>
    <t>1.3273589343863303</t>
  </si>
  <si>
    <t>2.477830023702876</t>
  </si>
  <si>
    <t>1.7870351820262234</t>
  </si>
  <si>
    <t>1.6675463395115164</t>
  </si>
  <si>
    <t>1.8470170979353542</t>
  </si>
  <si>
    <t>1.2591158441850663</t>
  </si>
  <si>
    <t>1.6173149332982937</t>
  </si>
  <si>
    <t>1.6980135039391817</t>
  </si>
  <si>
    <t>1.856003453997221</t>
  </si>
  <si>
    <t>2.028733879349335</t>
  </si>
  <si>
    <t>3.7294086067599674</t>
  </si>
  <si>
    <t>1.5713593927538396</t>
  </si>
  <si>
    <t>0.16136800223497488</t>
  </si>
  <si>
    <t>4.103199391978566</t>
  </si>
  <si>
    <t>2.4529052580575206</t>
  </si>
  <si>
    <t>0.037426497940623665</t>
  </si>
  <si>
    <t>1.3242824552976926</t>
  </si>
  <si>
    <t>4.538665333138605</t>
  </si>
  <si>
    <t>0.5078558716958309</t>
  </si>
  <si>
    <t>0.35410843914740087</t>
  </si>
  <si>
    <t>1.1132746924643504</t>
  </si>
  <si>
    <t>0.9020028913507294</t>
  </si>
  <si>
    <t>2.7958939145451422</t>
  </si>
  <si>
    <t>1.953373050726696</t>
  </si>
  <si>
    <t>2.9673981936749034</t>
  </si>
  <si>
    <t>1.3705130895985926</t>
  </si>
  <si>
    <t>0.7209857441537391</t>
  </si>
  <si>
    <t>3.7793042180732246</t>
  </si>
  <si>
    <t>2.344883279369863</t>
  </si>
  <si>
    <t>3.250746820098385</t>
  </si>
  <si>
    <t>1.4854374810763014</t>
  </si>
  <si>
    <t>1.3575537197430816</t>
  </si>
  <si>
    <t>2.473078029844237</t>
  </si>
  <si>
    <t>1.052693941924968</t>
  </si>
  <si>
    <t>1.7148325124333326</t>
  </si>
  <si>
    <t>0.7730546933642626</t>
  </si>
  <si>
    <t>0.7387805584843692</t>
  </si>
  <si>
    <t>2.5025363627172195</t>
  </si>
  <si>
    <t>1.4984484031739997</t>
  </si>
  <si>
    <t>0.7512791039833423</t>
  </si>
  <si>
    <t>2.753659647285999</t>
  </si>
  <si>
    <t>2.851802405105485</t>
  </si>
  <si>
    <t>0.5365584425715301</t>
  </si>
  <si>
    <t>1.2655253352190738</t>
  </si>
  <si>
    <t>2.2782504422993664</t>
  </si>
  <si>
    <t>0.6766936096248666</t>
  </si>
  <si>
    <t>1.7811088357294664</t>
  </si>
  <si>
    <t>0.43456890403419873</t>
  </si>
  <si>
    <t>0.1673173347481761</t>
  </si>
  <si>
    <t>1.0021660617565078</t>
  </si>
  <si>
    <t>1.0507663112330423</t>
  </si>
  <si>
    <t>2.249662987360606</t>
  </si>
  <si>
    <t>1.759743367597725</t>
  </si>
  <si>
    <t>0.9057958803678685</t>
  </si>
  <si>
    <t>1.4602963267574753</t>
  </si>
  <si>
    <t>0.3996737214810381</t>
  </si>
  <si>
    <t>1.761551988564182</t>
  </si>
  <si>
    <t>2.7077234294601937</t>
  </si>
  <si>
    <t>1.1577588860468637</t>
  </si>
  <si>
    <t>1.2889196056617265</t>
  </si>
  <si>
    <t>1.5077209766856134</t>
  </si>
  <si>
    <t>3.2933802355518136</t>
  </si>
  <si>
    <t>3.2877569549951997</t>
  </si>
  <si>
    <t>1.4423229557455746</t>
  </si>
  <si>
    <t>3.682270561222496</t>
  </si>
  <si>
    <t>2.3453737305590883</t>
  </si>
  <si>
    <t>4.453873850968115</t>
  </si>
  <si>
    <t>2.9323925805509417</t>
  </si>
  <si>
    <t>0.3979400086720376</t>
  </si>
  <si>
    <t>1.2732328340430457</t>
  </si>
  <si>
    <t>1.5082603055123345</t>
  </si>
  <si>
    <t>0.6334684555795865</t>
  </si>
  <si>
    <t>1.0301947853567512</t>
  </si>
  <si>
    <t>0.8254261177678232</t>
  </si>
  <si>
    <t>2.8004696248657237</t>
  </si>
  <si>
    <t>1.8335295817586437</t>
  </si>
  <si>
    <t>1.8965813275057328</t>
  </si>
  <si>
    <t>4.391897432409411</t>
  </si>
  <si>
    <t>1.207095540419218</t>
  </si>
  <si>
    <t>3.1612601640107205</t>
  </si>
  <si>
    <t>4.096845385180719</t>
  </si>
  <si>
    <t>1.7040646794085674</t>
  </si>
  <si>
    <t>1.6906390117159673</t>
  </si>
  <si>
    <t>2.3479736602780386</t>
  </si>
  <si>
    <t>2.3836358683618797</t>
  </si>
  <si>
    <t>1.8075350280688534</t>
  </si>
  <si>
    <t>1.4771212547196624</t>
  </si>
  <si>
    <t>1.3176455432211587</t>
  </si>
  <si>
    <t>2.8426841115152217</t>
  </si>
  <si>
    <t>0.9667357397847138</t>
  </si>
  <si>
    <t>2.3794324328734224</t>
  </si>
  <si>
    <t>0.4668676203541095</t>
  </si>
  <si>
    <t>3.6299149623826183</t>
  </si>
  <si>
    <t>3.495201484239788</t>
  </si>
  <si>
    <t>1.3215984304653439</t>
  </si>
  <si>
    <t>2.1817292848826826</t>
  </si>
  <si>
    <t>2.508395033133053</t>
  </si>
  <si>
    <t>0.7024305364455253</t>
  </si>
  <si>
    <t>1.9897167199481047</t>
  </si>
  <si>
    <t>0.40312052117581787</t>
  </si>
  <si>
    <t>1.485011214578573</t>
  </si>
  <si>
    <t>1.9004217534577377</t>
  </si>
  <si>
    <t>1.6581068355063928</t>
  </si>
  <si>
    <t>0.9180303367848801</t>
  </si>
  <si>
    <t>0.6211762817750351</t>
  </si>
  <si>
    <t>1.6657685507193798</t>
  </si>
  <si>
    <t>0.9025467793139914</t>
  </si>
  <si>
    <t>1.9007493580610795</t>
  </si>
  <si>
    <t>3.015322025485235</t>
  </si>
  <si>
    <t>1.3592661646067485</t>
  </si>
  <si>
    <t>2.0457922327295592</t>
  </si>
  <si>
    <t>1.4473131088235682</t>
  </si>
  <si>
    <t>2.0387790695555386</t>
  </si>
  <si>
    <t>0.8215135284047731</t>
  </si>
  <si>
    <t>3.659713735542951</t>
  </si>
  <si>
    <t>1.0835026198302673</t>
  </si>
  <si>
    <t>4.8866544853556775</t>
  </si>
  <si>
    <t>3.3455383979220126</t>
  </si>
  <si>
    <t>4.360295704344789</t>
  </si>
  <si>
    <t>0.7331972651065695</t>
  </si>
  <si>
    <t>0.3944516808262163</t>
  </si>
  <si>
    <t>4.225001288773822</t>
  </si>
  <si>
    <t>0.5728716022004802</t>
  </si>
  <si>
    <t>0.48000694295715063</t>
  </si>
  <si>
    <t>1.697926444806505</t>
  </si>
  <si>
    <t>0.7101173651118162</t>
  </si>
  <si>
    <t>1.8156441491319653</t>
  </si>
  <si>
    <t>0.9595183769729982</t>
  </si>
  <si>
    <t>1.371806458507416</t>
  </si>
  <si>
    <t>1.4553017716570764</t>
  </si>
  <si>
    <t>1.2598326990634836</t>
  </si>
  <si>
    <t>3.037987928670989</t>
  </si>
  <si>
    <t>2.171111865180439</t>
  </si>
  <si>
    <t>2.0594498125079608</t>
  </si>
  <si>
    <t>4.1249272276520355</t>
  </si>
  <si>
    <t>1.1172712956557642</t>
  </si>
  <si>
    <t>3.0994803637766632</t>
  </si>
  <si>
    <t>4.0533685167961195</t>
  </si>
  <si>
    <t>4.520591208701918</t>
  </si>
  <si>
    <t>1.4451369687133042</t>
  </si>
  <si>
    <t>2.980094313785294</t>
  </si>
  <si>
    <t>2.9668501111037906</t>
  </si>
  <si>
    <t>1.7652213663049807</t>
  </si>
  <si>
    <t>1.5874864654109642</t>
  </si>
  <si>
    <t>1.8656368876996288</t>
  </si>
  <si>
    <t>0.7490874180941728</t>
  </si>
  <si>
    <t>2.5538708953436626</t>
  </si>
  <si>
    <t>0.7888751157754168</t>
  </si>
  <si>
    <t>4.206525002675585</t>
  </si>
  <si>
    <t>3.130861035664435</t>
  </si>
  <si>
    <t>1.5267268673146357</t>
  </si>
  <si>
    <t>1.6091673743020198</t>
  </si>
  <si>
    <t>2.8430458105345693</t>
  </si>
  <si>
    <t>2.251735530437842</t>
  </si>
  <si>
    <t>0.6493348587121419</t>
  </si>
  <si>
    <t>0.8337843746564789</t>
  </si>
  <si>
    <t>0.3443922736851107</t>
  </si>
  <si>
    <t>1.3825573219087859</t>
  </si>
  <si>
    <t>1.1970047280230458</t>
  </si>
  <si>
    <t>1.2727695865517594</t>
  </si>
  <si>
    <t>3.116471590585736</t>
  </si>
  <si>
    <t>2.222143969500662</t>
  </si>
  <si>
    <t>1.4084095784684296</t>
  </si>
  <si>
    <t>1.5852350633657752</t>
  </si>
  <si>
    <t>0.9164539485499251</t>
  </si>
  <si>
    <t>1.7047509042906712</t>
  </si>
  <si>
    <t>1.8896378004066678</t>
  </si>
  <si>
    <t>1.1408221801093106</t>
  </si>
  <si>
    <t>1.8020207517719757</t>
  </si>
  <si>
    <t>1.3508292735829677</t>
  </si>
  <si>
    <t>1.8294967497201824</t>
  </si>
  <si>
    <t>0.8555191556678001</t>
  </si>
  <si>
    <t>0.7923916894982539</t>
  </si>
  <si>
    <t>0.3873898263387294</t>
  </si>
  <si>
    <t>3.573848246426815</t>
  </si>
  <si>
    <t>3.5974132416941917</t>
  </si>
  <si>
    <t>4.335446466457816</t>
  </si>
  <si>
    <t>2.322570724231276</t>
  </si>
  <si>
    <t>4.092900218841545</t>
  </si>
  <si>
    <t>0.9749719942980689</t>
  </si>
  <si>
    <t>1.2174839442139063</t>
  </si>
  <si>
    <t>0.5670263661590603</t>
  </si>
  <si>
    <t>1.361160995195026</t>
  </si>
  <si>
    <t>0.8627275283179746</t>
  </si>
  <si>
    <t>0.9324737646771533</t>
  </si>
  <si>
    <t>1.0346284566253203</t>
  </si>
  <si>
    <t>2.2667959598466676</t>
  </si>
  <si>
    <t>2.1023307801015436</t>
  </si>
  <si>
    <t>1.808616035426992</t>
  </si>
  <si>
    <t>2.164114820984341</t>
  </si>
  <si>
    <t>2.6566538966760063</t>
  </si>
  <si>
    <t>0.6748611407378116</t>
  </si>
  <si>
    <t>3.196049001898518</t>
  </si>
  <si>
    <t>2.398582289334715</t>
  </si>
  <si>
    <t>2.787616310807244</t>
  </si>
  <si>
    <t>1.8972971220594965</t>
  </si>
  <si>
    <t>1.4586378490256493</t>
  </si>
  <si>
    <t>0.6998377258672457</t>
  </si>
  <si>
    <t>1.720820581770344</t>
  </si>
  <si>
    <t>1.1119342763326816</t>
  </si>
  <si>
    <t>1.511749711344983</t>
  </si>
  <si>
    <t>0.6839471307515121</t>
  </si>
  <si>
    <t>1.1264561134318043</t>
  </si>
  <si>
    <t>2.8101114902865048</t>
  </si>
  <si>
    <t>1.8568496787251723</t>
  </si>
  <si>
    <t>3.923285476745138</t>
  </si>
  <si>
    <t>2.760233946636269</t>
  </si>
  <si>
    <t>1.2866809693549301</t>
  </si>
  <si>
    <t>2.6444976731332455</t>
  </si>
  <si>
    <t>0.49046782309337794</t>
  </si>
  <si>
    <t>0.5987905067631151</t>
  </si>
  <si>
    <t>1.6843066460716316</t>
  </si>
  <si>
    <t>1.190051417759206</t>
  </si>
  <si>
    <t>0.8621313793130372</t>
  </si>
  <si>
    <t>1.8974071396615804</t>
  </si>
  <si>
    <t>0.6190933306267428</t>
  </si>
  <si>
    <t>0.2600713879850748</t>
  </si>
  <si>
    <t>1.0856472882968566</t>
  </si>
  <si>
    <t>1.024895960107485</t>
  </si>
  <si>
    <t>1.3747483460101038</t>
  </si>
  <si>
    <t>2.111833578148847</t>
  </si>
  <si>
    <t>1.2164298308762511</t>
  </si>
  <si>
    <t>1.3577443251803756</t>
  </si>
  <si>
    <t>1.5120169694961267</t>
  </si>
  <si>
    <t>1.5443161417474274</t>
  </si>
  <si>
    <t>4.328222780547369</t>
  </si>
  <si>
    <t>4.282160387155259</t>
  </si>
  <si>
    <t>0.5276299008713387</t>
  </si>
  <si>
    <t>3.742735340639064</t>
  </si>
  <si>
    <t>3.235899458671257</t>
  </si>
  <si>
    <t>4.078895241360162</t>
  </si>
  <si>
    <t>0.021189299069938092</t>
  </si>
  <si>
    <t>2.6585646502615603</t>
  </si>
  <si>
    <t>0.3344537511509309</t>
  </si>
  <si>
    <t>1.2022157758011316</t>
  </si>
  <si>
    <t>1.6138418218760693</t>
  </si>
  <si>
    <t>0.5185139398778874</t>
  </si>
  <si>
    <t>0.7551122663950712</t>
  </si>
  <si>
    <t>1.0689276116820718</t>
  </si>
  <si>
    <t>1.061829307294699</t>
  </si>
  <si>
    <t>2.1949026744590627</t>
  </si>
  <si>
    <t>1.7539658658651602</t>
  </si>
  <si>
    <t>0.44560420327359757</t>
  </si>
  <si>
    <t>3.339737563992128</t>
  </si>
  <si>
    <t>2.8678856705607023</t>
  </si>
  <si>
    <t>4.001605654920413</t>
  </si>
  <si>
    <t>0.8438784098812486</t>
  </si>
  <si>
    <t>0.7817553746524689</t>
  </si>
  <si>
    <t>1.5221833176186863</t>
  </si>
  <si>
    <t>2.529019479708238</t>
  </si>
  <si>
    <t>1.969276095488932</t>
  </si>
  <si>
    <t>1.6468936241677452</t>
  </si>
  <si>
    <t>1.1778249718646818</t>
  </si>
  <si>
    <t>1.6710802327388494</t>
  </si>
  <si>
    <t>0.7674012707400502</t>
  </si>
  <si>
    <t>2.688588879158804</t>
  </si>
  <si>
    <t>3.893002331082949</t>
  </si>
  <si>
    <t>3.759804531527395</t>
  </si>
  <si>
    <t>1.342817314635733</t>
  </si>
  <si>
    <t>1.9440876794154343</t>
  </si>
  <si>
    <t>2.5535432220802554</t>
  </si>
  <si>
    <t>0.7831886910752576</t>
  </si>
  <si>
    <t>0.7015679850559274</t>
  </si>
  <si>
    <t>1.0870712059065355</t>
  </si>
  <si>
    <t>1.1544239731146468</t>
  </si>
  <si>
    <t>1.5947239464097467</t>
  </si>
  <si>
    <t>0.7671558660821804</t>
  </si>
  <si>
    <t>2.184691430817599</t>
  </si>
  <si>
    <t>1.0849335749367162</t>
  </si>
  <si>
    <t>2.2319281100740858</t>
  </si>
  <si>
    <t>0.4638929889859073</t>
  </si>
  <si>
    <t>1.9527924430440922</t>
  </si>
  <si>
    <t>1.1922886125681202</t>
  </si>
  <si>
    <t>1.964966374831098</t>
  </si>
  <si>
    <t>1.4517864355242902</t>
  </si>
  <si>
    <t>1.8920389203412915</t>
  </si>
  <si>
    <t>3.8432751462246615</t>
  </si>
  <si>
    <t>2.2475805062338363</t>
  </si>
  <si>
    <t>1.2377949932739225</t>
  </si>
  <si>
    <t>0.5352941200427705</t>
  </si>
  <si>
    <t>3.9998397157619165</t>
  </si>
  <si>
    <t>3.6633739038482633</t>
  </si>
  <si>
    <t>4.012382875319915</t>
  </si>
  <si>
    <t>2.2919679233241257</t>
  </si>
  <si>
    <t>4.055320600014452</t>
  </si>
  <si>
    <t>1.8773137433122384</t>
  </si>
  <si>
    <t>0.6757783416740851</t>
  </si>
  <si>
    <t>1.4575791469957624</t>
  </si>
  <si>
    <t>1.4072208929273964</t>
  </si>
  <si>
    <t>0.7715874808812554</t>
  </si>
  <si>
    <t>0.9916690073799486</t>
  </si>
  <si>
    <t>0.8524799936368563</t>
  </si>
  <si>
    <t>3.8220241627750684</t>
  </si>
  <si>
    <t>1.139657048523884</t>
  </si>
  <si>
    <t>1.6143698395482886</t>
  </si>
  <si>
    <t>3.1708892281748846</t>
  </si>
  <si>
    <t>0.9763499790032735</t>
  </si>
  <si>
    <t>4.282628682750109</t>
  </si>
  <si>
    <t>2.7272158209084925</t>
  </si>
  <si>
    <t>2.1748735288874173</t>
  </si>
  <si>
    <t>1.8649261915390054</t>
  </si>
  <si>
    <t>1.7681198941847973</t>
  </si>
  <si>
    <t>1.9369658971078703</t>
  </si>
  <si>
    <t>1.0145205387579237</t>
  </si>
  <si>
    <t>1.8013350956745466</t>
  </si>
  <si>
    <t>1.4201208480857028</t>
  </si>
  <si>
    <t>2.033745336013974</t>
  </si>
  <si>
    <t>0.8956336304767324</t>
  </si>
  <si>
    <t>0.12057393120584989</t>
  </si>
  <si>
    <t>2.8916266489203806</t>
  </si>
  <si>
    <t>2.4358762045887516</t>
  </si>
  <si>
    <t>1.1667260555800518</t>
  </si>
  <si>
    <t>2.6542728270977105</t>
  </si>
  <si>
    <t>2.7380825907249733</t>
  </si>
  <si>
    <t>0.8937617620579434</t>
  </si>
  <si>
    <t>2.706085932124823</t>
  </si>
  <si>
    <t>0.8633228601204559</t>
  </si>
  <si>
    <t>0.7379873263334308</t>
  </si>
  <si>
    <t>1.9930392318069095</t>
  </si>
  <si>
    <t>1.200303182981585</t>
  </si>
  <si>
    <t>2.4264624614901598</t>
  </si>
  <si>
    <t>0.6618126855372612</t>
  </si>
  <si>
    <t>1.8597385661971468</t>
  </si>
  <si>
    <t>2.217220655644519</t>
  </si>
  <si>
    <t>0.20951501454263097</t>
  </si>
  <si>
    <t>1.4913616938342726</t>
  </si>
  <si>
    <t>0.9894498176666918</t>
  </si>
  <si>
    <t>0.8662873390841949</t>
  </si>
  <si>
    <t>1.646501750031612</t>
  </si>
  <si>
    <t>1.1682027468426308</t>
  </si>
  <si>
    <t>1.2043913319192998</t>
  </si>
  <si>
    <t>3.2231739297076367</t>
  </si>
  <si>
    <t>3.7305149973901774</t>
  </si>
  <si>
    <t>3.3651115580494118</t>
  </si>
  <si>
    <t>4.095982412384858</t>
  </si>
  <si>
    <t>0.013546182137014468</t>
  </si>
  <si>
    <t>1.7729814503449637</t>
  </si>
  <si>
    <t>0.37291200297010657</t>
  </si>
  <si>
    <t>0.1367205671564068</t>
  </si>
  <si>
    <t>1.555578072772955</t>
  </si>
  <si>
    <t>1.9644010711627313</t>
  </si>
  <si>
    <t>1.4776999283321308</t>
  </si>
  <si>
    <t>0.8904210188009143</t>
  </si>
  <si>
    <t>3.366116508078371</t>
  </si>
  <si>
    <t>1.9638822289287774</t>
  </si>
  <si>
    <t>2.9397338508857342</t>
  </si>
  <si>
    <t>0.8721895371491651</t>
  </si>
  <si>
    <t>2.047508505594012</t>
  </si>
  <si>
    <t>1.4632956099620027</t>
  </si>
  <si>
    <t>1.0149403497929366</t>
  </si>
  <si>
    <t>0.8095597146352678</t>
  </si>
  <si>
    <t>2.2995726667584946</t>
  </si>
  <si>
    <t>0.7212253834803932</t>
  </si>
  <si>
    <t>1.9166644645413973</t>
  </si>
  <si>
    <t>2.623352681537992</t>
  </si>
  <si>
    <t>2.589111464400596</t>
  </si>
  <si>
    <t>0.23089823424410152</t>
  </si>
  <si>
    <t>1.5275010109811202</t>
  </si>
  <si>
    <t>0.5753461198869397</t>
  </si>
  <si>
    <t>0.8715729355458788</t>
  </si>
  <si>
    <t>2.1803266254151485</t>
  </si>
  <si>
    <t>1.0051805125037803</t>
  </si>
  <si>
    <t>0.6503075231319364</t>
  </si>
  <si>
    <t>2.284701378524178</t>
  </si>
  <si>
    <t>1.5295586730211632</t>
  </si>
  <si>
    <t>1.105510184769974</t>
  </si>
  <si>
    <t>0.3010299956639812</t>
  </si>
  <si>
    <t>1.6866362692622934</t>
  </si>
  <si>
    <t>1.400537989391946</t>
  </si>
  <si>
    <t>0.9845273133437926</t>
  </si>
  <si>
    <t>1.7452309845281406</t>
  </si>
  <si>
    <t>1.1166077439882485</t>
  </si>
  <si>
    <t>1.5921767573958667</t>
  </si>
  <si>
    <t>3.6028778658215863</t>
  </si>
  <si>
    <t>3.1186515488511732</t>
  </si>
  <si>
    <t>0.2355284469075489</t>
  </si>
  <si>
    <t>4.422225805666052</t>
  </si>
  <si>
    <t>3.693038037264638</t>
  </si>
  <si>
    <t>4.039803421516171</t>
  </si>
  <si>
    <t>2.632558514532672</t>
  </si>
  <si>
    <t>3.9750147775580564</t>
  </si>
  <si>
    <t>1.3991543339582164</t>
  </si>
  <si>
    <t>0.35793484700045375</t>
  </si>
  <si>
    <t>0.9854264740830017</t>
  </si>
  <si>
    <t>0.7634279935629372</t>
  </si>
  <si>
    <t>0.6414741105040995</t>
  </si>
  <si>
    <t>2.3578014905028684</t>
  </si>
  <si>
    <t>2.069816042571995</t>
  </si>
  <si>
    <t>2.1102192236894037</t>
  </si>
  <si>
    <t>2.352606954136521</t>
  </si>
  <si>
    <t>2.4576548542184598</t>
  </si>
  <si>
    <t>3.4001475532933383</t>
  </si>
  <si>
    <t>2.7191986577318477</t>
  </si>
  <si>
    <t>3.841348831987103</t>
  </si>
  <si>
    <t>1.8226256787741408</t>
  </si>
  <si>
    <t>1.9668454236549164</t>
  </si>
  <si>
    <t>2.3631040660746354</t>
  </si>
  <si>
    <t>2.1718434195795786</t>
  </si>
  <si>
    <t>1.3111178426625056</t>
  </si>
  <si>
    <t>1.4671639659690903</t>
  </si>
  <si>
    <t>2.9088333870375656</t>
  </si>
  <si>
    <t>0.7385649018311401</t>
  </si>
  <si>
    <t>2.1272668183188985</t>
  </si>
  <si>
    <t>0.17609125905568124</t>
  </si>
  <si>
    <t>2.6722364404445473</t>
  </si>
  <si>
    <t>3.199933354974079</t>
  </si>
  <si>
    <t>0.10290198689161907</t>
  </si>
  <si>
    <t>0.10380372095595687</t>
  </si>
  <si>
    <t>1.441695135640717</t>
  </si>
  <si>
    <t>0.6662051869572341</t>
  </si>
  <si>
    <t>2.4274211872805957</t>
  </si>
  <si>
    <t>1.2324878663529861</t>
  </si>
  <si>
    <t>0.40331070051265655</t>
  </si>
  <si>
    <t>2.0837175638989476</t>
  </si>
  <si>
    <t>0.6394864892685861</t>
  </si>
  <si>
    <t>0.7759743311293691</t>
  </si>
  <si>
    <t>0.2528530309798932</t>
  </si>
  <si>
    <t>1.4568213480215986</t>
  </si>
  <si>
    <t>2.472990349676658</t>
  </si>
  <si>
    <t>1.2960066693136723</t>
  </si>
  <si>
    <t>1.2127201544178423</t>
  </si>
  <si>
    <t>1.380211241711606</t>
  </si>
  <si>
    <t>1.4186326873540656</t>
  </si>
  <si>
    <t>2.3436842488317744</t>
  </si>
  <si>
    <t>4.628486201120305</t>
  </si>
  <si>
    <t>0.6608654780038692</t>
  </si>
  <si>
    <t>4.188816592841082</t>
  </si>
  <si>
    <t>1.4347285417797577</t>
  </si>
  <si>
    <t>4.4464448929933065</t>
  </si>
  <si>
    <t>1.4525530632289254</t>
  </si>
  <si>
    <t>3.758118239753923</t>
  </si>
  <si>
    <t>1.318897714627487</t>
  </si>
  <si>
    <t>0.24303804868629444</t>
  </si>
  <si>
    <t>0.42160392686983106</t>
  </si>
  <si>
    <t>0.6776069527204931</t>
  </si>
  <si>
    <t>0.5634810853944107</t>
  </si>
  <si>
    <t>1.8699940001217419</t>
  </si>
  <si>
    <t>1.6028193424326997</t>
  </si>
  <si>
    <t>3.1750593084189096</t>
  </si>
  <si>
    <t>0.7611758131557314</t>
  </si>
  <si>
    <t>3.6086415448252596</t>
  </si>
  <si>
    <t>2.3709199921709194</t>
  </si>
  <si>
    <t>3.3437452630777877</t>
  </si>
  <si>
    <t>0.6534186452856479</t>
  </si>
  <si>
    <t>1.4755259150392808</t>
  </si>
  <si>
    <t>2.005309236848517</t>
  </si>
  <si>
    <t>1.850891184135924</t>
  </si>
  <si>
    <t>0.9489017609702137</t>
  </si>
  <si>
    <t>1.2140486794119414</t>
  </si>
  <si>
    <t>2.778563634290096</t>
  </si>
  <si>
    <t>1.4519398693651029</t>
  </si>
  <si>
    <t>1.9731740526829722</t>
  </si>
  <si>
    <t>0.10720996964786837</t>
  </si>
  <si>
    <t>3.3513091912498494</t>
  </si>
  <si>
    <t>3.5027738708237623</t>
  </si>
  <si>
    <t>1.0934216851622351</t>
  </si>
  <si>
    <t>1.734399742520567</t>
  </si>
  <si>
    <t>2.4825448811864357</t>
  </si>
  <si>
    <t>1.8610562445768735</t>
  </si>
  <si>
    <t>1.0740846890282438</t>
  </si>
  <si>
    <t>1.4578818967339924</t>
  </si>
  <si>
    <t>2.119420863442087</t>
  </si>
  <si>
    <t>1.6695957810243134</t>
  </si>
  <si>
    <t>1.0958664534785427</t>
  </si>
  <si>
    <t>1.9142902556659491</t>
  </si>
  <si>
    <t>0.5132176000679389</t>
  </si>
  <si>
    <t>1.5013331786455661</t>
  </si>
  <si>
    <t>0.42651126136457523</t>
  </si>
  <si>
    <t>1.9383695974518063</t>
  </si>
  <si>
    <t>1.841359470454855</t>
  </si>
  <si>
    <t>2.0478198278165936</t>
  </si>
  <si>
    <t>1.4720246977002813</t>
  </si>
  <si>
    <t>3.894552533681628</t>
  </si>
  <si>
    <t>1.2555137128195333</t>
  </si>
  <si>
    <t>3.5252897578171645</t>
  </si>
  <si>
    <t>3.4028715458702434</t>
  </si>
  <si>
    <t>4.399809871355573</t>
  </si>
  <si>
    <t>3.2389488983117616</t>
  </si>
  <si>
    <t>4.408512840435417</t>
  </si>
  <si>
    <t>0.9003671286564703</t>
  </si>
  <si>
    <t>1.4050046650503694</t>
  </si>
  <si>
    <t>1.4168068718229445</t>
  </si>
  <si>
    <t>1.4109458586877746</t>
  </si>
  <si>
    <t>0.6324572921847242</t>
  </si>
  <si>
    <t>0.9881128402683519</t>
  </si>
  <si>
    <t>2.0792898060986595</t>
  </si>
  <si>
    <t>2.2942236589765854</t>
  </si>
  <si>
    <t>3.9297039337288378</t>
  </si>
  <si>
    <t>2.881150611144761</t>
  </si>
  <si>
    <t>3.4563857733386736</t>
  </si>
  <si>
    <t>2.9152837263926368</t>
  </si>
  <si>
    <t>3.767068255965881</t>
  </si>
  <si>
    <t>0.8267101957393566</t>
  </si>
  <si>
    <t>0.8887409606828927</t>
  </si>
  <si>
    <t>2.3121561914756232</t>
  </si>
  <si>
    <t>1.9502674680135885</t>
  </si>
  <si>
    <t>1.5175917307119078</t>
  </si>
  <si>
    <t>1.0831441431430522</t>
  </si>
  <si>
    <t>1.492061604512599</t>
  </si>
  <si>
    <t>3.006333380325059</t>
  </si>
  <si>
    <t>1.7873187566245474</t>
  </si>
  <si>
    <t>2.6171471791628864</t>
  </si>
  <si>
    <t>1.0557604646877348</t>
  </si>
  <si>
    <t>3.4904346772519674</t>
  </si>
  <si>
    <t>3.7359388575064973</t>
  </si>
  <si>
    <t>1.2543063323312855</t>
  </si>
  <si>
    <t>0.13353890837021754</t>
  </si>
  <si>
    <t>2.319397574051826</t>
  </si>
  <si>
    <t>3.415150370407472</t>
  </si>
  <si>
    <t>0.7937903846908186</t>
  </si>
  <si>
    <t>2.159687479754789</t>
  </si>
  <si>
    <t>1.8458419074217574</t>
  </si>
  <si>
    <t>1.1231980750319988</t>
  </si>
  <si>
    <t>1.7803173121401512</t>
  </si>
  <si>
    <t>1.9113707071161379</t>
  </si>
  <si>
    <t>1.7591388162811665</t>
  </si>
  <si>
    <t>2.908865530014975</t>
  </si>
  <si>
    <t>1.1664301138432827</t>
  </si>
  <si>
    <t>0.6127838567197355</t>
  </si>
  <si>
    <t>2.7117228918272347</t>
  </si>
  <si>
    <t>1.1699681739968923</t>
  </si>
  <si>
    <t>1.9758452254675671</t>
  </si>
  <si>
    <t>1.6942541120252785</t>
  </si>
  <si>
    <t>1.9627953698572331</t>
  </si>
  <si>
    <t>3.5498011887548855</t>
  </si>
  <si>
    <t>4.172830817640302</t>
  </si>
  <si>
    <t>1.2725377773752373</t>
  </si>
  <si>
    <t>3.555917496998117</t>
  </si>
  <si>
    <t>3.151810969867489</t>
  </si>
  <si>
    <t>4.335982949112355</t>
  </si>
  <si>
    <t>0.5198279937757188</t>
  </si>
  <si>
    <t>2.9906629005031555</t>
  </si>
  <si>
    <t>1.1684974835230326</t>
  </si>
  <si>
    <t>3.2254462696874744</t>
  </si>
  <si>
    <t>0.7867514221455612</t>
  </si>
  <si>
    <t>0.8020892578817327</t>
  </si>
  <si>
    <t>1.8281441073037863</t>
  </si>
  <si>
    <t>0.8413594704548549</t>
  </si>
  <si>
    <t>1.8333383889393977</t>
  </si>
  <si>
    <t>1.2789821168654432</t>
  </si>
  <si>
    <t>1.3543005623453597</t>
  </si>
  <si>
    <t>1.3226327116922234</t>
  </si>
  <si>
    <t>1.0770043267933502</t>
  </si>
  <si>
    <t>2.7409545058228053</t>
  </si>
  <si>
    <t>2.2179837531764375</t>
  </si>
  <si>
    <t>1.9912260756924949</t>
  </si>
  <si>
    <t>3.2703666839877363</t>
  </si>
  <si>
    <t>3.779644102328703</t>
  </si>
  <si>
    <t>0.8992731873176038</t>
  </si>
  <si>
    <t>3.152832400769466</t>
  </si>
  <si>
    <t>2.9422462292443075</t>
  </si>
  <si>
    <t>0.9061187655094759</t>
  </si>
  <si>
    <t>0.7092699609758307</t>
  </si>
  <si>
    <t>2.8475479826182326</t>
  </si>
  <si>
    <t>1.4607475418441969</t>
  </si>
  <si>
    <t>1.716921073166761</t>
  </si>
  <si>
    <t>1.3096301674258988</t>
  </si>
  <si>
    <t>1.8900855267163252</t>
  </si>
  <si>
    <t>0.9544325730632235</t>
  </si>
  <si>
    <t>1.899546931090867</t>
  </si>
  <si>
    <t>3.9839706998305675</t>
  </si>
  <si>
    <t>2.903404736408442</t>
  </si>
  <si>
    <t>1.3984608496082234</t>
  </si>
  <si>
    <t>0.11394335230683679</t>
  </si>
  <si>
    <t>2.6585837154070626</t>
  </si>
  <si>
    <t>1.8709303583486958</t>
  </si>
  <si>
    <t>2.093036252945163</t>
  </si>
  <si>
    <t>0.5250448070368452</t>
  </si>
  <si>
    <t>1.1714339009430084</t>
  </si>
  <si>
    <t>2.597717119436383</t>
  </si>
  <si>
    <t>1.3725438007590702</t>
  </si>
  <si>
    <t>1.5335178620169674</t>
  </si>
  <si>
    <t>2.041629508475138</t>
  </si>
  <si>
    <t>1.3402457615679317</t>
  </si>
  <si>
    <t>5.332510284263395</t>
  </si>
  <si>
    <t>0.9580858485210851</t>
  </si>
  <si>
    <t>0.21484384804769785</t>
  </si>
  <si>
    <t>3.0757184556009407</t>
  </si>
  <si>
    <t>2.517789511883555</t>
  </si>
  <si>
    <t>4.338851760716292</t>
  </si>
  <si>
    <t>0.8959747323590646</t>
  </si>
  <si>
    <t>2.6098824206082045</t>
  </si>
  <si>
    <t>3.969906313579079</t>
  </si>
  <si>
    <t>1.2830749747354715</t>
  </si>
  <si>
    <t>0.7176705030022621</t>
  </si>
  <si>
    <t>0.7972675408307164</t>
  </si>
  <si>
    <t>1.2875778090787053</t>
  </si>
  <si>
    <t>1.2008258421543432</t>
  </si>
  <si>
    <t>1.7065471026403576</t>
  </si>
  <si>
    <t>3.171951585022239</t>
  </si>
  <si>
    <t>3.4725370532620774</t>
  </si>
  <si>
    <t>3.5794566098094274</t>
  </si>
  <si>
    <t>4.060524465606354</t>
  </si>
  <si>
    <t>0.9633155113861113</t>
  </si>
  <si>
    <t>1.6830470382388496</t>
  </si>
  <si>
    <t>2.1089707168794805</t>
  </si>
  <si>
    <t>1.6007551496396182</t>
  </si>
  <si>
    <t>1.2801228963023075</t>
  </si>
  <si>
    <t>1.2612628687924936</t>
  </si>
  <si>
    <t>2.8606074850406094</t>
  </si>
  <si>
    <t>1.2545480771089739</t>
  </si>
  <si>
    <t>2.0728745968109887</t>
  </si>
  <si>
    <t>1.348888723071438</t>
  </si>
  <si>
    <t>3.9842891736809696</t>
  </si>
  <si>
    <t>3.1888104070750107</t>
  </si>
  <si>
    <t>1.2562365332059229</t>
  </si>
  <si>
    <t>2.9524000935950463</t>
  </si>
  <si>
    <t>0.9074113607745862</t>
  </si>
  <si>
    <t>1.0874264570362855</t>
  </si>
  <si>
    <t>1.4774106879072515</t>
  </si>
  <si>
    <t>2.793734523287191</t>
  </si>
  <si>
    <t>1.0195316845312554</t>
  </si>
  <si>
    <t>2.078601800355391</t>
  </si>
  <si>
    <t>1.0748164406451748</t>
  </si>
  <si>
    <t>1.3653007486379873</t>
  </si>
  <si>
    <t>0.39269695325966575</t>
  </si>
  <si>
    <t>0.9304395947667001</t>
  </si>
  <si>
    <t>1.145196406114182</t>
  </si>
  <si>
    <t>1.9230885154423993</t>
  </si>
  <si>
    <t>1.4332896851950259</t>
  </si>
  <si>
    <t>0.6117233080073418</t>
  </si>
  <si>
    <t>5.183364296020703</t>
  </si>
  <si>
    <t>0.8280150642239769</t>
  </si>
  <si>
    <t>1.6532125137753437</t>
  </si>
  <si>
    <t>4.523012226889002</t>
  </si>
  <si>
    <t>4.1239508969341285</t>
  </si>
  <si>
    <t>4.167612082251966</t>
  </si>
  <si>
    <t>1.2913688504515826</t>
  </si>
  <si>
    <t>0.5118833609788743</t>
  </si>
  <si>
    <t>2.348129551869214</t>
  </si>
  <si>
    <t>4.360979071467114</t>
  </si>
  <si>
    <t>2.1113969493456066</t>
  </si>
  <si>
    <t>1.0784568180532925</t>
  </si>
  <si>
    <t>2.3342727574071556</t>
  </si>
  <si>
    <t>2.151982395457474</t>
  </si>
  <si>
    <t>3.250598075331129</t>
  </si>
  <si>
    <t>0.9656719712201067</t>
  </si>
  <si>
    <t>3.1055067785253856</t>
  </si>
  <si>
    <t>2.7811519682819563</t>
  </si>
  <si>
    <t>2.3730224027881572</t>
  </si>
  <si>
    <t>1.8238653093245112</t>
  </si>
  <si>
    <t>4.160052345483496</t>
  </si>
  <si>
    <t>1.3531465462139793</t>
  </si>
  <si>
    <t>3.1181290912500508</t>
  </si>
  <si>
    <t>3.6635774966215426</t>
  </si>
  <si>
    <t>4.166970647138238</t>
  </si>
  <si>
    <t>2.0436373095925706</t>
  </si>
  <si>
    <t>2.067963089501265</t>
  </si>
  <si>
    <t>1.9841671271469883</t>
  </si>
  <si>
    <t>1.684755622108624</t>
  </si>
  <si>
    <t>1.6020599913279623</t>
  </si>
  <si>
    <t>2.0425755124401905</t>
  </si>
  <si>
    <t>4.187837865589664</t>
  </si>
  <si>
    <t>0.9094624626110114</t>
  </si>
  <si>
    <t>1.746322765089953</t>
  </si>
  <si>
    <t>3.327826698560318</t>
  </si>
  <si>
    <t>2.774195687977529</t>
  </si>
  <si>
    <t>0.3074960379132129</t>
  </si>
  <si>
    <t>1.125481265700594</t>
  </si>
  <si>
    <t>1.0293837776852097</t>
  </si>
  <si>
    <t>2.0302352960122447</t>
  </si>
  <si>
    <t>0.9439888750737718</t>
  </si>
  <si>
    <t>1.4307198878632823</t>
  </si>
  <si>
    <t>1.7173375827238637</t>
  </si>
  <si>
    <t>2.130783914588956</t>
  </si>
  <si>
    <t>2.1705550585212086</t>
  </si>
  <si>
    <t>1.4371160930480786</t>
  </si>
  <si>
    <t>2.2670308532927654</t>
  </si>
  <si>
    <t>1.161966616364075</t>
  </si>
  <si>
    <t>2.1085311988578685</t>
  </si>
  <si>
    <t>0.7151673578484579</t>
  </si>
  <si>
    <t>3.5353346354223185</t>
  </si>
  <si>
    <t>1.0358298252528282</t>
  </si>
  <si>
    <t>3.7635208328041925</t>
  </si>
  <si>
    <t>4.274237539609474</t>
  </si>
  <si>
    <t>3.868902940028547</t>
  </si>
  <si>
    <t>0.4440447959180762</t>
  </si>
  <si>
    <t>3.8470214217104077</t>
  </si>
  <si>
    <t>3.9133300331563223</t>
  </si>
  <si>
    <t>0.9740509027928773</t>
  </si>
  <si>
    <t>2.8395534609966906</t>
  </si>
  <si>
    <t>2.133794300604513</t>
  </si>
  <si>
    <t>1.3864989655506532</t>
  </si>
  <si>
    <t>2.0509208369354033</t>
  </si>
  <si>
    <t>1.0659529803138696</t>
  </si>
  <si>
    <t>2.064719984440907</t>
  </si>
  <si>
    <t>1.2741578492636798</t>
  </si>
  <si>
    <t>1.6341748717626001</t>
  </si>
  <si>
    <t>2.7407967669735624</t>
  </si>
  <si>
    <t>2.376540460188395</t>
  </si>
  <si>
    <t>2.0825340528727136</t>
  </si>
  <si>
    <t>2.0362295440862948</t>
  </si>
  <si>
    <t>2.300204051252466</t>
  </si>
  <si>
    <t>1.0996806411092501</t>
  </si>
  <si>
    <t>3.187608134953772</t>
  </si>
  <si>
    <t>2.2699563519329518</t>
  </si>
  <si>
    <t>3.3194225519271954</t>
  </si>
  <si>
    <t>1.9333860419030544</t>
  </si>
  <si>
    <t>2.4333377239630525</t>
  </si>
  <si>
    <t>0.8785217955012065</t>
  </si>
  <si>
    <t>2.036628895362161</t>
  </si>
  <si>
    <t>2.0117818305481068</t>
  </si>
  <si>
    <t>2.7589345901227023</t>
  </si>
  <si>
    <t>2.004364371107751</t>
  </si>
  <si>
    <t>3.0577041315340296</t>
  </si>
  <si>
    <t>0.9527986041720727</t>
  </si>
  <si>
    <t>1.328583449714202</t>
  </si>
  <si>
    <t>3.4753907672590376</t>
  </si>
  <si>
    <t>2.3756636139608855</t>
  </si>
  <si>
    <t>1.3624824747511743</t>
  </si>
  <si>
    <t>0.28103336724772754</t>
  </si>
  <si>
    <t>3.3945532378218304</t>
  </si>
  <si>
    <t>2.6395163708883977</t>
  </si>
  <si>
    <t>2.777528315082558</t>
  </si>
  <si>
    <t>1.2372923375674587</t>
  </si>
  <si>
    <t>2.538083367813495</t>
  </si>
  <si>
    <t>2.1532659350758685</t>
  </si>
  <si>
    <t>1.4881274962474584</t>
  </si>
  <si>
    <t>2.104760166638525</t>
  </si>
  <si>
    <t>0.22271647114758325</t>
  </si>
  <si>
    <t>1.8228869478341507</t>
  </si>
  <si>
    <t>1.6869042695681773</t>
  </si>
  <si>
    <t>1.4075608494863625</t>
  </si>
  <si>
    <t>1.913177833990468</t>
  </si>
  <si>
    <t>1.3424226808222062</t>
  </si>
  <si>
    <t>1.8863214865594797</t>
  </si>
  <si>
    <t>2.8959471397111374</t>
  </si>
  <si>
    <t>1.3384564936046048</t>
  </si>
  <si>
    <t>2.3858206870718863</t>
  </si>
  <si>
    <t>0.7442929831226762</t>
  </si>
  <si>
    <t>4.048423934179057</t>
  </si>
  <si>
    <t>2.4712183443078723</t>
  </si>
  <si>
    <t>4.3195411772209935</t>
  </si>
  <si>
    <t>1.4144719496293028</t>
  </si>
  <si>
    <t>4.323228785875381</t>
  </si>
  <si>
    <t>0.3053513694466238</t>
  </si>
  <si>
    <t>1.6650178254124726</t>
  </si>
  <si>
    <t>0.7520484478194386</t>
  </si>
  <si>
    <t>1.521530341278711</t>
  </si>
  <si>
    <t>0.7347998295888469</t>
  </si>
  <si>
    <t>1.4196253608877432</t>
  </si>
  <si>
    <t>2.3593041423499326</t>
  </si>
  <si>
    <t>2.1894060855292286</t>
  </si>
  <si>
    <t>2.1329957006922653</t>
  </si>
  <si>
    <t>2.213969082414699</t>
  </si>
  <si>
    <t>3.346767508218991</t>
  </si>
  <si>
    <t>2.417039675088719</t>
  </si>
  <si>
    <t>3.8975935558648214</t>
  </si>
  <si>
    <t>1.500785172917456</t>
  </si>
  <si>
    <t>1.4409090820652177</t>
  </si>
  <si>
    <t>1.1992064791616577</t>
  </si>
  <si>
    <t>1.939619078956698</t>
  </si>
  <si>
    <t>1.6480671294489346</t>
  </si>
  <si>
    <t>1.6388884247050755</t>
  </si>
  <si>
    <t>1.2576785748691846</t>
  </si>
  <si>
    <t>2.9358849679635246</t>
  </si>
  <si>
    <t>0.8123489991992372</t>
  </si>
  <si>
    <t>1.458033192496506</t>
  </si>
  <si>
    <t>3.6722013370577864</t>
  </si>
  <si>
    <t>3.1495239358236544</t>
  </si>
  <si>
    <t>1.1476763242410988</t>
  </si>
  <si>
    <t>2.6679849878484077</t>
  </si>
  <si>
    <t>2.6246533053494243</t>
  </si>
  <si>
    <t>0.6424645202421213</t>
  </si>
  <si>
    <t>1.8228216453031045</t>
  </si>
  <si>
    <t>0.4082399653118496</t>
  </si>
  <si>
    <t>0.5024271199844327</t>
  </si>
  <si>
    <t>0.8142475957319202</t>
  </si>
  <si>
    <t>1.5796692935547203</t>
  </si>
  <si>
    <t>1.7067177823367587</t>
  </si>
  <si>
    <t>1.266936911159173</t>
  </si>
  <si>
    <t>2.5133774336519927</t>
  </si>
  <si>
    <t>1.7975445143617264</t>
  </si>
  <si>
    <t>1.5185139398778875</t>
  </si>
  <si>
    <t>1.2626883443016965</t>
  </si>
  <si>
    <t>1.6464037262230695</t>
  </si>
  <si>
    <t>3.223296010460174</t>
  </si>
  <si>
    <t>0.8356905714924255</t>
  </si>
  <si>
    <t>3.1188530891153206</t>
  </si>
  <si>
    <t>3.807543145646856</t>
  </si>
  <si>
    <t>4.301349518832555</t>
  </si>
  <si>
    <t>1.7460890430562002</t>
  </si>
  <si>
    <t>3.6515057649911005</t>
  </si>
  <si>
    <t>0.7339992865383869</t>
  </si>
  <si>
    <t>1.5016069224188293</t>
  </si>
  <si>
    <t>1.9680157139936418</t>
  </si>
  <si>
    <t>5.175123180800351</t>
  </si>
  <si>
    <t>3.433444991363331</t>
  </si>
  <si>
    <t>3.3278307816184847</t>
  </si>
  <si>
    <t>2.778013702018067</t>
  </si>
  <si>
    <t>4.090653359656261</t>
  </si>
  <si>
    <t>0.9840770339028309</t>
  </si>
  <si>
    <t>2.2893436451186346</t>
  </si>
  <si>
    <t>2.358715113802132</t>
  </si>
  <si>
    <t>2.918444502329947</t>
  </si>
  <si>
    <t>0.8799038566819282</t>
  </si>
  <si>
    <t>2.111732856611098</t>
  </si>
  <si>
    <t>3.763407027116341</t>
  </si>
  <si>
    <t>3.272992007015963</t>
  </si>
  <si>
    <t>1.310480891462675</t>
  </si>
  <si>
    <t>1.3970705499594087</t>
  </si>
  <si>
    <t>0.5031732220059372</t>
  </si>
  <si>
    <t>0.5599066250361125</t>
  </si>
  <si>
    <t>1.4739246934161574</t>
  </si>
  <si>
    <t>0.8819549713396005</t>
  </si>
  <si>
    <t>2.4763098141063655</t>
  </si>
  <si>
    <t>1.562768543016519</t>
  </si>
  <si>
    <t>1.6472851450253667</t>
  </si>
  <si>
    <t>1.960280464436642</t>
  </si>
  <si>
    <t>1.2198463860243607</t>
  </si>
  <si>
    <t>1.8120438979302267</t>
  </si>
  <si>
    <t>1.1420764610732848</t>
  </si>
  <si>
    <t>2.0315700321411003</t>
  </si>
  <si>
    <t>3.5625355256213362</t>
  </si>
  <si>
    <t>3.625161141931581</t>
  </si>
  <si>
    <t>1.2496874278053016</t>
  </si>
  <si>
    <t>3.0493188293317313</t>
  </si>
  <si>
    <t>1.6943419103641812</t>
  </si>
  <si>
    <t>4.261719292490544</t>
  </si>
  <si>
    <t>2.1183308740573024</t>
  </si>
  <si>
    <t>3.6062491216584784</t>
  </si>
  <si>
    <t>0.4927603890268375</t>
  </si>
  <si>
    <t>1.525563058270067</t>
  </si>
  <si>
    <t>0.8331471119127851</t>
  </si>
  <si>
    <t>1.6528263025610046</t>
  </si>
  <si>
    <t>0.9680157139936417</t>
  </si>
  <si>
    <t>0.5538830266438743</t>
  </si>
  <si>
    <t>2.656491094301585</t>
  </si>
  <si>
    <t>1.0607321157874274</t>
  </si>
  <si>
    <t>3.545495146300619</t>
  </si>
  <si>
    <t>2.802191996788943</t>
  </si>
  <si>
    <t>2.755638596176119</t>
  </si>
  <si>
    <t>2.391182196261369</t>
  </si>
  <si>
    <t>3.6835720189067254</t>
  </si>
  <si>
    <t>1.401572845676446</t>
  </si>
  <si>
    <t>1.2193225084193366</t>
  </si>
  <si>
    <t>2.532665218480891</t>
  </si>
  <si>
    <t>2.5205490322480277</t>
  </si>
  <si>
    <t>1.7537362221750101</t>
  </si>
  <si>
    <t>1.332034277027518</t>
  </si>
  <si>
    <t>1.021189299069938</t>
  </si>
  <si>
    <t>1.3754807146185724</t>
  </si>
  <si>
    <t>2.8413406965123933</t>
  </si>
  <si>
    <t>1.9258790893015008</t>
  </si>
  <si>
    <t>1.2322335211147337</t>
  </si>
  <si>
    <t>3.7519231377064908</t>
  </si>
  <si>
    <t>2.7233160842704995</t>
  </si>
  <si>
    <t>1.4148062795010126</t>
  </si>
  <si>
    <t>1.4941545940184429</t>
  </si>
  <si>
    <t>2.1227399929623574</t>
  </si>
  <si>
    <t>0.4983105537896005</t>
  </si>
  <si>
    <t>3.076611319845096</t>
  </si>
  <si>
    <t>1.0877814178095424</t>
  </si>
  <si>
    <t>1.1017470739463662</t>
  </si>
  <si>
    <t>1.0655797147284485</t>
  </si>
  <si>
    <t>0.4099331233312945</t>
  </si>
  <si>
    <t>3.7700496663839997</t>
  </si>
  <si>
    <t>0.4623979978989561</t>
  </si>
  <si>
    <t>3.681236713451172</t>
  </si>
  <si>
    <t>3.3879554645694228</t>
  </si>
  <si>
    <t>4.295501785957163</t>
  </si>
  <si>
    <t>3.054513469449433</t>
  </si>
  <si>
    <t>4.248008352012836</t>
  </si>
  <si>
    <t>0.45939248775923086</t>
  </si>
  <si>
    <t>1.6794278966121188</t>
  </si>
  <si>
    <t>1.6338722626583329</t>
  </si>
  <si>
    <t>1.8756399370041683</t>
  </si>
  <si>
    <t>0.9143431571194408</t>
  </si>
  <si>
    <t>1.3565994357249709</t>
  </si>
  <si>
    <t>2.7803101098502165</t>
  </si>
  <si>
    <t>2.194347807280093</t>
  </si>
  <si>
    <t>1.7920413107120823</t>
  </si>
  <si>
    <t>3.0256744494103445</t>
  </si>
  <si>
    <t>2.763682505392355</t>
  </si>
  <si>
    <t>0.7902851640332417</t>
  </si>
  <si>
    <t>3.3845451568204816</t>
  </si>
  <si>
    <t>2.099231615080882</t>
  </si>
  <si>
    <t>3.6539347719003437</t>
  </si>
  <si>
    <t>2.6177026167343045</t>
  </si>
  <si>
    <t>1.0637085593914173</t>
  </si>
  <si>
    <t>1.8035936647713446</t>
  </si>
  <si>
    <t>1.807264355276107</t>
  </si>
  <si>
    <t>1.3372595397502758</t>
  </si>
  <si>
    <t>1.5504729571065634</t>
  </si>
  <si>
    <t>3.2166408583254484</t>
  </si>
  <si>
    <t>0.8604670748655447</t>
  </si>
  <si>
    <t>2.544278936171903</t>
  </si>
  <si>
    <t>3.585800136170848</t>
  </si>
  <si>
    <t>3.3335258636027962</t>
  </si>
  <si>
    <t>1.2400497721126476</t>
  </si>
  <si>
    <t>0.7737864449811935</t>
  </si>
  <si>
    <t>2.733293585917648</t>
  </si>
  <si>
    <t>0.9380190974762103</t>
  </si>
  <si>
    <t>1.345177616542704</t>
  </si>
  <si>
    <t>0.9527924430440922</t>
  </si>
  <si>
    <t>1.794766797940821</t>
  </si>
  <si>
    <t>2.2554895980755365</t>
  </si>
  <si>
    <t>0.7846172926328754</t>
  </si>
  <si>
    <t>1.445759836488631</t>
  </si>
  <si>
    <t>1.1251558295805302</t>
  </si>
  <si>
    <t>1.6958317728266923</t>
  </si>
  <si>
    <t>1.7694511794020376</t>
  </si>
  <si>
    <t>1.4483971034577676</t>
  </si>
  <si>
    <t>1.5178554189300286</t>
  </si>
  <si>
    <t>4.144021258827137</t>
  </si>
  <si>
    <t>0.5403294747908738</t>
  </si>
  <si>
    <t>0.6730209071288962</t>
  </si>
  <si>
    <t>3.6859735989065423</t>
  </si>
  <si>
    <t>3.061618323782095</t>
  </si>
  <si>
    <t>4.312933749687894</t>
  </si>
  <si>
    <t>0.6857417386022636</t>
  </si>
  <si>
    <t>2.960789365255041</t>
  </si>
  <si>
    <t>0.6821450763738317</t>
  </si>
  <si>
    <t>4.206774351083543</t>
  </si>
  <si>
    <t>1.1373541113707328</t>
  </si>
  <si>
    <t>1.5186455243303114</t>
  </si>
  <si>
    <t>0.18752072083646307</t>
  </si>
  <si>
    <t>0.7745169657285496</t>
  </si>
  <si>
    <t>2.484043458745911</t>
  </si>
  <si>
    <t>0.9493900066449128</t>
  </si>
  <si>
    <t>2.824132345029388</t>
  </si>
  <si>
    <t>2.700824818242198</t>
  </si>
  <si>
    <t>1.924847632975537</t>
  </si>
  <si>
    <t>3.683523419568934</t>
  </si>
  <si>
    <t>3.4083044261149253</t>
  </si>
  <si>
    <t>2.450695493727006</t>
  </si>
  <si>
    <t>3.8460821522246436</t>
  </si>
  <si>
    <t>1.5128177585648732</t>
  </si>
  <si>
    <t>0.6665179805548809</t>
  </si>
  <si>
    <t>1.577836341292744</t>
  </si>
  <si>
    <t>1.873494982256169</t>
  </si>
  <si>
    <t>1.355643050220869</t>
  </si>
  <si>
    <t>1.7531232446817127</t>
  </si>
  <si>
    <t>1.3613500243522665</t>
  </si>
  <si>
    <t>1.292477593667784</t>
  </si>
  <si>
    <t>2.9030519845621465</t>
  </si>
  <si>
    <t>0.7878221276854167</t>
  </si>
  <si>
    <t>1.7599698575543072</t>
  </si>
  <si>
    <t>2.662984361017443</t>
  </si>
  <si>
    <t>1.380934463330702</t>
  </si>
  <si>
    <t>0.3820170425748684</t>
  </si>
  <si>
    <t>2.7999742946463804</t>
  </si>
  <si>
    <t>2.7183189644177186</t>
  </si>
  <si>
    <t>0.8438554226231612</t>
  </si>
  <si>
    <t>1.300812794118117</t>
  </si>
  <si>
    <t>1.861534410859038</t>
  </si>
  <si>
    <t>1.4402792132355882</t>
  </si>
  <si>
    <t>2.0988858942523216</t>
  </si>
  <si>
    <t>1.7301360039966778</t>
  </si>
  <si>
    <t>2.2148703286112195</t>
  </si>
  <si>
    <t>2.1868151244474543</t>
  </si>
  <si>
    <t>1.2068258760318498</t>
  </si>
  <si>
    <t>3.6419428558274176</t>
  </si>
  <si>
    <t>1.1095785469043866</t>
  </si>
  <si>
    <t>1.8235394336568589</t>
  </si>
  <si>
    <t>3.7475679393722703</t>
  </si>
  <si>
    <t>4.007172746530914</t>
  </si>
  <si>
    <t>3.9987874959673415</t>
  </si>
  <si>
    <t>3.9051139615168213</t>
  </si>
  <si>
    <t>0.9556877503135057</t>
  </si>
  <si>
    <t>2.1245042248342823</t>
  </si>
  <si>
    <t>1.1389339402569236</t>
  </si>
  <si>
    <t>1.8868853589860086</t>
  </si>
  <si>
    <t>1.127428777851599</t>
  </si>
  <si>
    <t>2.5171034850372087</t>
  </si>
  <si>
    <t>1.182414652434554</t>
  </si>
  <si>
    <t>2.3659744217025986</t>
  </si>
  <si>
    <t>3.236260071000829</t>
  </si>
  <si>
    <t>2.327849154905208</t>
  </si>
  <si>
    <t>3.201842116395228</t>
  </si>
  <si>
    <t>1.2685779718828432</t>
  </si>
  <si>
    <t>3.123649140697355</t>
  </si>
  <si>
    <t>2.6166750229566462</t>
  </si>
  <si>
    <t>4.114180145270061</t>
  </si>
  <si>
    <t>2.290835646600807</t>
  </si>
  <si>
    <t>2.2000292665537704</t>
  </si>
  <si>
    <t>2.3426989621395915</t>
  </si>
  <si>
    <t>2.3422844742257487</t>
  </si>
  <si>
    <t>2.4893818484439607</t>
  </si>
  <si>
    <t>2.0582361689427673</t>
  </si>
  <si>
    <t>1.994185128202317</t>
  </si>
  <si>
    <t>3.484271360086347</t>
  </si>
  <si>
    <t>0.9118210910424025</t>
  </si>
  <si>
    <t>2.188984699472783</t>
  </si>
  <si>
    <t>1.1000257301078626</t>
  </si>
  <si>
    <t>3.5195471204348903</t>
  </si>
  <si>
    <t>3.301199337492413</t>
  </si>
  <si>
    <t>1.2805783703680762</t>
  </si>
  <si>
    <t>1.0017337128090005</t>
  </si>
  <si>
    <t>3.9002245255489223</t>
  </si>
  <si>
    <t>2.6730116863413738</t>
  </si>
  <si>
    <t>0.9068735347220704</t>
  </si>
  <si>
    <t>4.327817511539087</t>
  </si>
  <si>
    <t>0.9159272116971158</t>
  </si>
  <si>
    <t>2.353011711033453</t>
  </si>
  <si>
    <t>1.2000292665537702</t>
  </si>
  <si>
    <t>2.780540523905541</t>
  </si>
  <si>
    <t>1.716504163773217</t>
  </si>
  <si>
    <t>1.0806264869218056</t>
  </si>
  <si>
    <t>3.144869863048619</t>
  </si>
  <si>
    <t>1.3647385550553985</t>
  </si>
  <si>
    <t>1.421603926869831</t>
  </si>
  <si>
    <t>2.2282976764748628</t>
  </si>
  <si>
    <t>1.153814864344529</t>
  </si>
  <si>
    <t>1.8444771757456815</t>
  </si>
  <si>
    <t>1.3494717992143856</t>
  </si>
  <si>
    <t>4.121851901736897</t>
  </si>
  <si>
    <t>4.418555329006713</t>
  </si>
  <si>
    <t>2.9035837162098224</t>
  </si>
  <si>
    <t>4.387053830133546</t>
  </si>
  <si>
    <t>0.5490032620257879</t>
  </si>
  <si>
    <t>0.5705429398818975</t>
  </si>
  <si>
    <t>1.3334472744967505</t>
  </si>
  <si>
    <t>1.679609571779756</t>
  </si>
  <si>
    <t>1.2935835134961169</t>
  </si>
  <si>
    <t>1.085290578230065</t>
  </si>
  <si>
    <t>2.611542756883057</t>
  </si>
  <si>
    <t>1.7803893284709529</t>
  </si>
  <si>
    <t>2.0062948579813855</t>
  </si>
  <si>
    <t>5.445881736157069</t>
  </si>
  <si>
    <t>2.866588581775032</t>
  </si>
  <si>
    <t>3.1579038280268175</t>
  </si>
  <si>
    <t>3.158880923169454</t>
  </si>
  <si>
    <t>2.5563748771497403</t>
  </si>
  <si>
    <t>1.6721902511882525</t>
  </si>
  <si>
    <t>1.4611982886224932</t>
  </si>
  <si>
    <t>2.3041241527329093</t>
  </si>
  <si>
    <t>1.7380667147774693</t>
  </si>
  <si>
    <t>1.7913397039651395</t>
  </si>
  <si>
    <t>1.390935107103379</t>
  </si>
  <si>
    <t>1.4271614029259656</t>
  </si>
  <si>
    <t>3.3153467798396292</t>
  </si>
  <si>
    <t>0.8551369651621203</t>
  </si>
  <si>
    <t>1.9619428831413872</t>
  </si>
  <si>
    <t>0.6599162000698503</t>
  </si>
  <si>
    <t>4.015064955549511</t>
  </si>
  <si>
    <t>3.396347574933636</t>
  </si>
  <si>
    <t>2.347720217034038</t>
  </si>
  <si>
    <t>0.5751878449276611</t>
  </si>
  <si>
    <t>0.7693773260761385</t>
  </si>
  <si>
    <t>1.1863912156954932</t>
  </si>
  <si>
    <t>1.2951270852521912</t>
  </si>
  <si>
    <t>2.426381116178734</t>
  </si>
  <si>
    <t>0.8561244442423003</t>
  </si>
  <si>
    <t>0.9956351945975499</t>
  </si>
  <si>
    <t>1.361538971269279</t>
  </si>
  <si>
    <t>1.9326259440217821</t>
  </si>
  <si>
    <t>1.2574385668598138</t>
  </si>
  <si>
    <t>1.6586790285824489</t>
  </si>
  <si>
    <t>1.1758016328482794</t>
  </si>
  <si>
    <t>4.139985758683232</t>
  </si>
  <si>
    <t>0.6273658565927327</t>
  </si>
  <si>
    <t>3.4732022131206786</t>
  </si>
  <si>
    <t>4.183216301128247</t>
  </si>
  <si>
    <t>2.9753858489894673</t>
  </si>
  <si>
    <t>4.149760872682647</t>
  </si>
  <si>
    <t>1.4577305482459983</t>
  </si>
  <si>
    <t>1.7428821714372729</t>
  </si>
  <si>
    <t>1.2723058444020865</t>
  </si>
  <si>
    <t>3.0742128345967887</t>
  </si>
  <si>
    <t>2.3396700242444552</t>
  </si>
  <si>
    <t>1.9334366678262804</t>
  </si>
  <si>
    <t>3.042646379737434</t>
  </si>
  <si>
    <t>2.3627274502751994</t>
  </si>
  <si>
    <t>3.3085985582224513</t>
  </si>
  <si>
    <t>2.3621619134969114</t>
  </si>
  <si>
    <t>3.444076039001569</t>
  </si>
  <si>
    <t>1.8876735524544475</t>
  </si>
  <si>
    <t>0.8756399370041684</t>
  </si>
  <si>
    <t>1.177536499929862</t>
  </si>
  <si>
    <t>2.1813289870897337</t>
  </si>
  <si>
    <t>1.6547539332529302</t>
  </si>
  <si>
    <t>1.6787004349983043</t>
  </si>
  <si>
    <t>1.1903316981702914</t>
  </si>
  <si>
    <t>3.2285209793070027</t>
  </si>
  <si>
    <t>0.9529738413340179</t>
  </si>
  <si>
    <t>2.162564406523019</t>
  </si>
  <si>
    <t>3.6863940333968475</t>
  </si>
  <si>
    <t>3.1030507474359568</t>
  </si>
  <si>
    <t>1.1931245983544616</t>
  </si>
  <si>
    <t>2.747194217689457</t>
  </si>
  <si>
    <t>2.8854799561961872</t>
  </si>
  <si>
    <t>2.043794392325779</t>
  </si>
  <si>
    <t>1.3564083270389813</t>
  </si>
  <si>
    <t>0.8394780473741984</t>
  </si>
  <si>
    <t>2.2434597299709496</t>
  </si>
  <si>
    <t>1.9794117826344353</t>
  </si>
  <si>
    <t>1.4896772916636984</t>
  </si>
  <si>
    <t>2.041392685158225</t>
  </si>
  <si>
    <t>2.710058100612717</t>
  </si>
  <si>
    <t>1.8771985152717898</t>
  </si>
  <si>
    <t>1.9582293141883822</t>
  </si>
  <si>
    <t>4.232397082198668</t>
  </si>
  <si>
    <t>1.074450718954591</t>
  </si>
  <si>
    <t>0.45331834004703764</t>
  </si>
  <si>
    <t>3.657231830821401</t>
  </si>
  <si>
    <t>4.021155381414549</t>
  </si>
  <si>
    <t>4.040589287351528</t>
  </si>
  <si>
    <t>1.2851070295668119</t>
  </si>
  <si>
    <t>4.078341159966472</t>
  </si>
  <si>
    <t>0.7930916001765802</t>
  </si>
  <si>
    <t>2.3429159170840856</t>
  </si>
  <si>
    <t>1.871514558708382</t>
  </si>
  <si>
    <t>0.9890046156985368</t>
  </si>
  <si>
    <t>1.7501225267834002</t>
  </si>
  <si>
    <t>1.1760912590556813</t>
  </si>
  <si>
    <t>0.9731278535996987</t>
  </si>
  <si>
    <t>2.458683164346481</t>
  </si>
  <si>
    <t>2.2108266386782556</t>
  </si>
  <si>
    <t>2.140539466972342</t>
  </si>
  <si>
    <t>2.0071073829740573</t>
  </si>
  <si>
    <t>2.8305373457730183</t>
  </si>
  <si>
    <t>1.0086001717619175</t>
  </si>
  <si>
    <t>3.030373003982331</t>
  </si>
  <si>
    <t>2.9202016175174306</t>
  </si>
  <si>
    <t>2.2658315662552613</t>
  </si>
  <si>
    <t>1.778368343355874</t>
  </si>
  <si>
    <t>1.4243915544102774</t>
  </si>
  <si>
    <t>1.9767167043633824</t>
  </si>
  <si>
    <t>1.5913985512812487</t>
  </si>
  <si>
    <t>0.7128240576565789</t>
  </si>
  <si>
    <t>2.0190747291778988</t>
  </si>
  <si>
    <t>3.660872115641733</t>
  </si>
  <si>
    <t>3.1229331007429617</t>
  </si>
  <si>
    <t>1.3898745583909855</t>
  </si>
  <si>
    <t>3.5607253891724775</t>
  </si>
  <si>
    <t>2.742772249307229</t>
  </si>
  <si>
    <t>2.1383026981662816</t>
  </si>
  <si>
    <t>0.6646419755561255</t>
  </si>
  <si>
    <t>1.3703280077795104</t>
  </si>
  <si>
    <t>1.110589710299249</t>
  </si>
  <si>
    <t>0.9754318085092629</t>
  </si>
  <si>
    <t>3.3971958593452847</t>
  </si>
  <si>
    <t>0.12385164096708581</t>
  </si>
  <si>
    <t>2.2474822606770544</t>
  </si>
  <si>
    <t>1.7726883546821415</t>
  </si>
  <si>
    <t>1.8940944273226987</t>
  </si>
  <si>
    <t>0.14921911265537988</t>
  </si>
  <si>
    <t>2.8776304628741878</t>
  </si>
  <si>
    <t>2.3400274682826607</t>
  </si>
  <si>
    <t>1.9600424557268414</t>
  </si>
  <si>
    <t>2.5088797067945077</t>
  </si>
  <si>
    <t>1.8307169494368976</t>
  </si>
  <si>
    <t>3.033809623554896</t>
  </si>
  <si>
    <t>1.8453461374114086</t>
  </si>
  <si>
    <t>2.3813858660133773</t>
  </si>
  <si>
    <t>1.3502480183341627</t>
  </si>
  <si>
    <t>3.3903326796401356</t>
  </si>
  <si>
    <t>2.814800103673333</t>
  </si>
  <si>
    <t>3.741429741982619</t>
  </si>
  <si>
    <t>1.414973347970818</t>
  </si>
  <si>
    <t>1.8397921844453293</t>
  </si>
  <si>
    <t>0.47856649559384334</t>
  </si>
  <si>
    <t>3.413507639094894</t>
  </si>
  <si>
    <t>1.2460059040760292</t>
  </si>
  <si>
    <t>1.6040099324122303</t>
  </si>
  <si>
    <t>2.6471775119704626</t>
  </si>
  <si>
    <t>1.922777341928798</t>
  </si>
  <si>
    <t>2.708505880955237</t>
  </si>
  <si>
    <t>1.812445402872756</t>
  </si>
  <si>
    <t>1.865518519074774</t>
  </si>
  <si>
    <t>1.993656628615462</t>
  </si>
  <si>
    <t>2.4572761860613257</t>
  </si>
  <si>
    <t>3.0490822844343826</t>
  </si>
  <si>
    <t>2.7236936888413625</t>
  </si>
  <si>
    <t>2.658936269719137</t>
  </si>
  <si>
    <t>0.8750612633917001</t>
  </si>
  <si>
    <t>1.6238692683503022</t>
  </si>
  <si>
    <t>1.868879446237088</t>
  </si>
  <si>
    <t>4.6000672262622055</t>
  </si>
  <si>
    <t>2.5056247283278794</t>
  </si>
  <si>
    <t>2.0501863496753607</t>
  </si>
  <si>
    <t>1.3884564527002667</t>
  </si>
  <si>
    <t>2.221179420598498</t>
  </si>
  <si>
    <t>2.6153923666841115</t>
  </si>
  <si>
    <t>1.1908917169221696</t>
  </si>
  <si>
    <t>2.161008437306002</t>
  </si>
  <si>
    <t>1.8022947113974637</t>
  </si>
  <si>
    <t>2.2805783703680764</t>
  </si>
  <si>
    <t>2.351409751925439</t>
  </si>
  <si>
    <t>2.6186337375970856</t>
  </si>
  <si>
    <t>2.7444494574467986</t>
  </si>
  <si>
    <t>2.2589244828768797</t>
  </si>
  <si>
    <t>2.3482269557052478</t>
  </si>
  <si>
    <t>0.8155777483242672</t>
  </si>
  <si>
    <t>2.3412564174312576</t>
  </si>
  <si>
    <t>3.7079736270417656</t>
  </si>
  <si>
    <t>2.361009712608143</t>
  </si>
  <si>
    <t>4.277395337505499</t>
  </si>
  <si>
    <t>2.6232803103244806</t>
  </si>
  <si>
    <t>2.396129575309595</t>
  </si>
  <si>
    <t>1.8192806469724812</t>
  </si>
  <si>
    <t>2.2263162969393346</t>
  </si>
  <si>
    <t>2.846535036016974</t>
  </si>
  <si>
    <t>1.969229479862643</t>
  </si>
  <si>
    <t>3.527498432793106</t>
  </si>
  <si>
    <t>1.044539760392411</t>
  </si>
  <si>
    <t>3.459992244286034</t>
  </si>
  <si>
    <t>2.234036154915847</t>
  </si>
  <si>
    <t>1.6525364185930254</t>
  </si>
  <si>
    <t>1.1553360374650619</t>
  </si>
  <si>
    <t>1.2224563366792467</t>
  </si>
  <si>
    <t>1.0413926851582251</t>
  </si>
  <si>
    <t>0.6710567809446012</t>
  </si>
  <si>
    <t>1.3394514413064407</t>
  </si>
  <si>
    <t>2.1112961264822627</t>
  </si>
  <si>
    <t>1.6170003411208989</t>
  </si>
  <si>
    <t>3.2118704269947584</t>
  </si>
  <si>
    <t>0.3654879848908996</t>
  </si>
  <si>
    <t>3.7381611681197766</t>
  </si>
  <si>
    <t>1.0354297381845483</t>
  </si>
  <si>
    <t>4.182060109762097</t>
  </si>
  <si>
    <t>1.4046627008737222</t>
  </si>
  <si>
    <t>0.17026171539495738</t>
  </si>
  <si>
    <t>1.4785664955938433</t>
  </si>
  <si>
    <t>3.0006726352891637</t>
  </si>
  <si>
    <t>1.1728946977521761</t>
  </si>
  <si>
    <t>0.5526682161121932</t>
  </si>
  <si>
    <t>2.1762938825387663</t>
  </si>
  <si>
    <t>3.1040908758953387</t>
  </si>
  <si>
    <t>0.8481891169913987</t>
  </si>
  <si>
    <t>2.313466472658235</t>
  </si>
  <si>
    <t>1.2100508498751372</t>
  </si>
  <si>
    <t>1.2895889525425968</t>
  </si>
  <si>
    <t>0.9047155452786809</t>
  </si>
  <si>
    <t>2.594613509160098</t>
  </si>
  <si>
    <t>0.8715174378044536</t>
  </si>
  <si>
    <t>2.0639335241630383</t>
  </si>
  <si>
    <t>3.3351709508968592</t>
  </si>
  <si>
    <t>2.6666864241923705</t>
  </si>
  <si>
    <t>1.7588362247469582</t>
  </si>
  <si>
    <t>1.9974737588029803</t>
  </si>
  <si>
    <t>2.8144606941080816</t>
  </si>
  <si>
    <t>1.1740598077250255</t>
  </si>
  <si>
    <t>2.4918937287927263</t>
  </si>
  <si>
    <t>1.4643404846276673</t>
  </si>
  <si>
    <t>0.8859263398014311</t>
  </si>
  <si>
    <t>1.9052020286623186</t>
  </si>
  <si>
    <t>1.5919545550467356</t>
  </si>
  <si>
    <t>1.9398685444595096</t>
  </si>
  <si>
    <t>1.731024379815688</t>
  </si>
  <si>
    <t>1.0382226383687185</t>
  </si>
  <si>
    <t>0.4487063199050799</t>
  </si>
  <si>
    <t>1.948510768837657</t>
  </si>
  <si>
    <t>0.47712125471966244</t>
  </si>
  <si>
    <t>1.4265112613645752</t>
  </si>
  <si>
    <t>1.4502491083193612</t>
  </si>
  <si>
    <t>1.4926207220431917</t>
  </si>
  <si>
    <t>2.229681842317676</t>
  </si>
  <si>
    <t>3.380299901117988</t>
  </si>
  <si>
    <t>0.9415114326344031</t>
  </si>
  <si>
    <t>4.2073205819745585</t>
  </si>
  <si>
    <t>1.0285712526925377</t>
  </si>
  <si>
    <t>3.769658640043961</t>
  </si>
  <si>
    <t>1.0534626049254554</t>
  </si>
  <si>
    <t>0.6522463410033232</t>
  </si>
  <si>
    <t>0.25527250510330607</t>
  </si>
  <si>
    <t>0.27184160653649897</t>
  </si>
  <si>
    <t>1.7604978752265266</t>
  </si>
  <si>
    <t>1.6241789257480224</t>
  </si>
  <si>
    <t>3.646325291243282</t>
  </si>
  <si>
    <t>2.0066799277408256</t>
  </si>
  <si>
    <t>3.247440499584479</t>
  </si>
  <si>
    <t>3.553283334934372</t>
  </si>
  <si>
    <t>3.5489321006029404</t>
  </si>
  <si>
    <t>1.5541255815130128</t>
  </si>
  <si>
    <t>0.3242824552976926</t>
  </si>
  <si>
    <t>2.0960057397151126</t>
  </si>
  <si>
    <t>1.2148438480476977</t>
  </si>
  <si>
    <t>1.6413749451921256</t>
  </si>
  <si>
    <t>0.8698182079793282</t>
  </si>
  <si>
    <t>0.7535830588929066</t>
  </si>
  <si>
    <t>2.3899807298820175</t>
  </si>
  <si>
    <t>1.6072405038317428</t>
  </si>
  <si>
    <t>3.9248884220052944</t>
  </si>
  <si>
    <t>2.7715213396294733</t>
  </si>
  <si>
    <t>1.3763944420372662</t>
  </si>
  <si>
    <t>1.7561795168438092</t>
  </si>
  <si>
    <t>0.5831987739686227</t>
  </si>
  <si>
    <t>2.2911467617318855</t>
  </si>
  <si>
    <t>0.5809249756756193</t>
  </si>
  <si>
    <t>1.0457140589408676</t>
  </si>
  <si>
    <t>0.9571281976768131</t>
  </si>
  <si>
    <t>1.9375680386003828</t>
  </si>
  <si>
    <t>0.31175386105575426</t>
  </si>
  <si>
    <t>1.5074510609019698</t>
  </si>
  <si>
    <t>2.265808017686357</t>
  </si>
  <si>
    <t>1.8654001181793014</t>
  </si>
  <si>
    <t>1.5536403362313542</t>
  </si>
  <si>
    <t>1.713406532167691</t>
  </si>
  <si>
    <t>3.035489774746435</t>
  </si>
  <si>
    <t>3.4580226035085753</t>
  </si>
  <si>
    <t>0.8609366207000937</t>
  </si>
  <si>
    <t>2.5519133234979487</t>
  </si>
  <si>
    <t>2.487237388989864</t>
  </si>
  <si>
    <t>4.2907914057101735</t>
  </si>
  <si>
    <t>2.2295026620850735</t>
  </si>
  <si>
    <t>3.8564267724702446</t>
  </si>
  <si>
    <t>0.5065050324048721</t>
  </si>
  <si>
    <t>1.0073209529227445</t>
  </si>
  <si>
    <t>4.4416158087893605</t>
  </si>
  <si>
    <t>1.9718786170262659</t>
  </si>
  <si>
    <t>6.207930437512971</t>
  </si>
  <si>
    <t>2.780619700511976</t>
  </si>
  <si>
    <t>3.3619052940234218</t>
  </si>
  <si>
    <t>2.578696500975596</t>
  </si>
  <si>
    <t>3.965779121574258</t>
  </si>
  <si>
    <t>1.5439439424829065</t>
  </si>
  <si>
    <t>1.1568519010700111</t>
  </si>
  <si>
    <t>1.1078880251827987</t>
  </si>
  <si>
    <t>1.8769103113446273</t>
  </si>
  <si>
    <t>2.126780577012009</t>
  </si>
  <si>
    <t>1.566555330883055</t>
  </si>
  <si>
    <t>1.2214142378423387</t>
  </si>
  <si>
    <t>1.2030328870147107</t>
  </si>
  <si>
    <t>0.9106685743399632</t>
  </si>
  <si>
    <t>2.1776519116982542</t>
  </si>
  <si>
    <t>0.8656960599160706</t>
  </si>
  <si>
    <t>3.027989363879307</t>
  </si>
  <si>
    <t>3.2567514109115687</t>
  </si>
  <si>
    <t>2.3974533262592517</t>
  </si>
  <si>
    <t>2.531951274653981</t>
  </si>
  <si>
    <t>0.10037054511756291</t>
  </si>
  <si>
    <t>1.5736836930937979</t>
  </si>
  <si>
    <t>1.5786392099680724</t>
  </si>
  <si>
    <t>1.978226181674526</t>
  </si>
  <si>
    <t>0.8610673976446219</t>
  </si>
  <si>
    <t>0.9722028383790645</t>
  </si>
  <si>
    <t>1.2681097298084782</t>
  </si>
  <si>
    <t>1.012415374762433</t>
  </si>
  <si>
    <t>3.520028693785879</t>
  </si>
  <si>
    <t>0.42975228000240795</t>
  </si>
  <si>
    <t>3.5005328578925186</t>
  </si>
  <si>
    <t>3.3219938166951386</t>
  </si>
  <si>
    <t>3.2386406543078228</t>
  </si>
  <si>
    <t>3.2609533981041037</t>
  </si>
  <si>
    <t>3.8353036551990636</t>
  </si>
  <si>
    <t>3.1384795384556963</t>
  </si>
  <si>
    <t>3.561360212831463</t>
  </si>
  <si>
    <t>2.3991370103386007</t>
  </si>
  <si>
    <t>1.5588285248170117</t>
  </si>
  <si>
    <t>0.9395192526186185</t>
  </si>
  <si>
    <t>1.9773577295453013</t>
  </si>
  <si>
    <t>1.0752122318891344</t>
  </si>
  <si>
    <t>1.875234946450165</t>
  </si>
  <si>
    <t>1.9178729551988478</t>
  </si>
  <si>
    <t>2.6755950563867463</t>
  </si>
  <si>
    <t>2.1674650288430883</t>
  </si>
  <si>
    <t>2.296072566359835</t>
  </si>
  <si>
    <t>2.629694957105506</t>
  </si>
  <si>
    <t>2.5911091477661827</t>
  </si>
  <si>
    <t>2.4790135454561333</t>
  </si>
  <si>
    <t>2.9070188134068102</t>
  </si>
  <si>
    <t>3.3879927921187085</t>
  </si>
  <si>
    <t>3.3676335570608806</t>
  </si>
  <si>
    <t>1.3935752032695876</t>
  </si>
  <si>
    <t>2.3584107862063366</t>
  </si>
  <si>
    <t>1.1586639808139894</t>
  </si>
  <si>
    <t>2.463265719430183</t>
  </si>
  <si>
    <t>1.083860800866573</t>
  </si>
  <si>
    <t>1.9735434685324897</t>
  </si>
  <si>
    <t>3.846134146490173</t>
  </si>
  <si>
    <t>3.4668750314595083</t>
  </si>
  <si>
    <t>0.8518696007297664</t>
  </si>
  <si>
    <t>3.1270270073119257</t>
  </si>
  <si>
    <t>1.4488608456074408</t>
  </si>
  <si>
    <t>0.5428254269591799</t>
  </si>
  <si>
    <t>0.5440680443502757</t>
  </si>
  <si>
    <t>1.7141620460988531</t>
  </si>
  <si>
    <t>1.2796669440484556</t>
  </si>
  <si>
    <t>0.8733206018153987</t>
  </si>
  <si>
    <t>3.068467875979013</t>
  </si>
  <si>
    <t>2.127137207191501</t>
  </si>
  <si>
    <t>2.346548558548474</t>
  </si>
  <si>
    <t>1.885134966063434</t>
  </si>
  <si>
    <t>2.0394934351259337</t>
  </si>
  <si>
    <t>1.0538464268522527</t>
  </si>
  <si>
    <t>3.056596164000049</t>
  </si>
  <si>
    <t>1.3500540935790302</t>
  </si>
  <si>
    <t>1.815312043524359</t>
  </si>
  <si>
    <t>1.1293675957229856</t>
  </si>
  <si>
    <t>3.5548778522015843</t>
  </si>
  <si>
    <t>0.9222062774390164</t>
  </si>
  <si>
    <t>4.621445087114973</t>
  </si>
  <si>
    <t>3.9664552505893553</t>
  </si>
  <si>
    <t>0.3463529744506387</t>
  </si>
  <si>
    <t>0.7259116322950482</t>
  </si>
  <si>
    <t>3.1435144200755514</t>
  </si>
  <si>
    <t>3.6383554536768097</t>
  </si>
  <si>
    <t>0.8488047010518037</t>
  </si>
  <si>
    <t>3.247973266361807</t>
  </si>
  <si>
    <t>2.0072782473342445</t>
  </si>
  <si>
    <t>0.9410142437055697</t>
  </si>
  <si>
    <t>1.5928426831311002</t>
  </si>
  <si>
    <t>1.976258249257045</t>
  </si>
  <si>
    <t>1.0930713063760635</t>
  </si>
  <si>
    <t>1.3498600821923312</t>
  </si>
  <si>
    <t>2.635634517336094</t>
  </si>
  <si>
    <t>2.0621305346221233</t>
  </si>
  <si>
    <t>1.9158745028576916</t>
  </si>
  <si>
    <t>2.286299250942829</t>
  </si>
  <si>
    <t>2.919684634408021</t>
  </si>
  <si>
    <t>1.2593549273080344</t>
  </si>
  <si>
    <t>3.040345167980713</t>
  </si>
  <si>
    <t>1.9845723156216322</t>
  </si>
  <si>
    <t>1.8484970180903666</t>
  </si>
  <si>
    <t>1.8271106874660112</t>
  </si>
  <si>
    <t>1.1027766148834413</t>
  </si>
  <si>
    <t>2.4355736435661135</t>
  </si>
  <si>
    <t>2.3898214629105228</t>
  </si>
  <si>
    <t>2.146407135287053</t>
  </si>
  <si>
    <t>2.3310829639610287</t>
  </si>
  <si>
    <t>1.8078055322706246</t>
  </si>
  <si>
    <t>3.0801031426530696</t>
  </si>
  <si>
    <t>0.8604159399227822</t>
  </si>
  <si>
    <t>1.2263420871636308</t>
  </si>
  <si>
    <t>3.3303021412626554</t>
  </si>
  <si>
    <t>2.9460541430737495</t>
  </si>
  <si>
    <t>2.3851950183198802</t>
  </si>
  <si>
    <t>0.8463371121298052</t>
  </si>
  <si>
    <t>2.268156576740394</t>
  </si>
  <si>
    <t>2.842372060054038</t>
  </si>
  <si>
    <t>1.9383195433421556</t>
  </si>
  <si>
    <t>2.4050046650503694</t>
  </si>
  <si>
    <t>2.0875684761617834</t>
  </si>
  <si>
    <t>1.2844307338445196</t>
  </si>
  <si>
    <t>1.244771761495295</t>
  </si>
  <si>
    <t>2.0199466816788423</t>
  </si>
  <si>
    <t>0.9768083373380663</t>
  </si>
  <si>
    <t>2.0351895089084477</t>
  </si>
  <si>
    <t>3.8310323589226547</t>
  </si>
  <si>
    <t>1.1571544399062814</t>
  </si>
  <si>
    <t>3.1288223704177156</t>
  </si>
  <si>
    <t>3.888881774951267</t>
  </si>
  <si>
    <t>4.151625999243308</t>
  </si>
  <si>
    <t>0.4409090820652177</t>
  </si>
  <si>
    <t>3.0069022569677313</t>
  </si>
  <si>
    <t>0.4424797690644486</t>
  </si>
  <si>
    <t>3.741975267428141</t>
  </si>
  <si>
    <t>0.7267272090265723</t>
  </si>
  <si>
    <t>1.0955180423231508</t>
  </si>
  <si>
    <t>1.8248414717537007</t>
  </si>
  <si>
    <t>1.1835545336188618</t>
  </si>
  <si>
    <t>1.839037873388306</t>
  </si>
  <si>
    <t>0.9449759084120479</t>
  </si>
  <si>
    <t>1.6563857190586877</t>
  </si>
  <si>
    <t>1.6703386411274421</t>
  </si>
  <si>
    <t>3.101038706502116</t>
  </si>
  <si>
    <t>1.9976484548962061</t>
  </si>
  <si>
    <t>2.057247580131245</t>
  </si>
  <si>
    <t>2.965455710174821</t>
  </si>
  <si>
    <t>2.694385802878434</t>
  </si>
  <si>
    <t>0.8898617212581884</t>
  </si>
  <si>
    <t>2.475293376659103</t>
  </si>
  <si>
    <t>3.7301861244437626</t>
  </si>
  <si>
    <t>1.9610887197678961</t>
  </si>
  <si>
    <t>1.5967070296814463</t>
  </si>
  <si>
    <t>2.090011024007147</t>
  </si>
  <si>
    <t>1.8375253094496014</t>
  </si>
  <si>
    <t>1.2678754193188977</t>
  </si>
  <si>
    <t>1.831805808674391</t>
  </si>
  <si>
    <t>3.380525991128104</t>
  </si>
  <si>
    <t>0.9724174184150991</t>
  </si>
  <si>
    <t>1.6039018317316713</t>
  </si>
  <si>
    <t>3.6764073380895974</t>
  </si>
  <si>
    <t>3.1403980413596178</t>
  </si>
  <si>
    <t>2.947531745695593</t>
  </si>
  <si>
    <t>2.0388187873736556</t>
  </si>
  <si>
    <t>2.4136517520636995</t>
  </si>
  <si>
    <t>1.725012725341157</t>
  </si>
  <si>
    <t>0.9813655090785445</t>
  </si>
  <si>
    <t>1.959232249050996</t>
  </si>
  <si>
    <t>0.5797835966168101</t>
  </si>
  <si>
    <t>2.056409320649918</t>
  </si>
  <si>
    <t>1.356217134219735</t>
  </si>
  <si>
    <t>0.18184358794477254</t>
  </si>
  <si>
    <t>1.874945436085532</t>
  </si>
  <si>
    <t>1.1085650237328344</t>
  </si>
  <si>
    <t>1.2073650374690719</t>
  </si>
  <si>
    <t>4.565266561001194</t>
  </si>
  <si>
    <t>0.9934362304976118</t>
  </si>
  <si>
    <t>1.9214263410152654</t>
  </si>
  <si>
    <t>3.958398542741817</t>
  </si>
  <si>
    <t>0.13033376849500614</t>
  </si>
  <si>
    <t>2.727142564161833</t>
  </si>
  <si>
    <t>4.184213159781225</t>
  </si>
  <si>
    <t>1.0704073217401198</t>
  </si>
  <si>
    <t>1.6126779183165019</t>
  </si>
  <si>
    <t>0.7810369386211319</t>
  </si>
  <si>
    <t>1.735519058815171</t>
  </si>
  <si>
    <t>1.3436055081041718</t>
  </si>
  <si>
    <t>1.5114822886260015</t>
  </si>
  <si>
    <t>1.089905111439398</t>
  </si>
  <si>
    <t>1.4923412532549745</t>
  </si>
  <si>
    <t>2.794076561664683</t>
  </si>
  <si>
    <t>2.3249200500199185</t>
  </si>
  <si>
    <t>5.1706556589124375</t>
  </si>
  <si>
    <t>3.8007981573414815</t>
  </si>
  <si>
    <t>1.7431176252147416</t>
  </si>
  <si>
    <t>3.7935054163813184</t>
  </si>
  <si>
    <t>2.026900808890255</t>
  </si>
  <si>
    <t>3.947299883666492</t>
  </si>
  <si>
    <t>2.0711084217824496</t>
  </si>
  <si>
    <t>1.8732043092770407</t>
  </si>
  <si>
    <t>1.0170333392987803</t>
  </si>
  <si>
    <t>2.154210882206974</t>
  </si>
  <si>
    <t>2.0614901766248153</t>
  </si>
  <si>
    <t>1.249931756634195</t>
  </si>
  <si>
    <t>1.9362120443202488</t>
  </si>
  <si>
    <t>1.7905666251460766</t>
  </si>
  <si>
    <t>3.1606755744972155</t>
  </si>
  <si>
    <t>0.8234534625505912</t>
  </si>
  <si>
    <t>1.3712526291249394</t>
  </si>
  <si>
    <t>3.5174413567588347</t>
  </si>
  <si>
    <t>2.7878004089029247</t>
  </si>
  <si>
    <t>1.4792873164761702</t>
  </si>
  <si>
    <t>0.1931245983544616</t>
  </si>
  <si>
    <t>3.868073427260071</t>
  </si>
  <si>
    <t>1.5970366649776535</t>
  </si>
  <si>
    <t>2.2939147410311023</t>
  </si>
  <si>
    <t>1.3483048630481607</t>
  </si>
  <si>
    <t>1.786964259435733</t>
  </si>
  <si>
    <t>1.6838572054003464</t>
  </si>
  <si>
    <t>1.7016543173257481</t>
  </si>
  <si>
    <t>2.0446965171101943</t>
  </si>
  <si>
    <t>1.8186876634415137</t>
  </si>
  <si>
    <t>2.1638170938993255</t>
  </si>
  <si>
    <t>1.5854607295085006</t>
  </si>
  <si>
    <t>1.9294189257142926</t>
  </si>
  <si>
    <t>3.9338556238946922</t>
  </si>
  <si>
    <t>4.769521919111315</t>
  </si>
  <si>
    <t>1.3199384399803087</t>
  </si>
  <si>
    <t>0.40483371661993806</t>
  </si>
  <si>
    <t>4.520671882680809</t>
  </si>
  <si>
    <t>2.514481341698783</t>
  </si>
  <si>
    <t>4.598705936908752</t>
  </si>
  <si>
    <t>2.7408204314536153</t>
  </si>
  <si>
    <t>4.259422324964101</t>
  </si>
  <si>
    <t>0.8109042806687004</t>
  </si>
  <si>
    <t>0.22530928172586284</t>
  </si>
  <si>
    <t>1.552911450216509</t>
  </si>
  <si>
    <t>1.151982395457474</t>
  </si>
  <si>
    <t>1.919862253555538</t>
  </si>
  <si>
    <t>2.0764948050097205</t>
  </si>
  <si>
    <t>4.416689757866137</t>
  </si>
  <si>
    <t>2.981356442293256</t>
  </si>
  <si>
    <t>0.9647309210536293</t>
  </si>
  <si>
    <t>3.204573041122633</t>
  </si>
  <si>
    <t>2.459678907011743</t>
  </si>
  <si>
    <t>3.5694652072137165</t>
  </si>
  <si>
    <t>1.7883098121070502</t>
  </si>
  <si>
    <t>1.7785853278629622</t>
  </si>
  <si>
    <t>1.7019994748896368</t>
  </si>
  <si>
    <t>1.121559844187501</t>
  </si>
  <si>
    <t>1.2195845262142546</t>
  </si>
  <si>
    <t>2.7428036584691657</t>
  </si>
  <si>
    <t>0.7798974429237915</t>
  </si>
  <si>
    <t>1.8202671571609645</t>
  </si>
  <si>
    <t>3.992923151414681</t>
  </si>
  <si>
    <t>3.0758242374030975</t>
  </si>
  <si>
    <t>1.4661258704181992</t>
  </si>
  <si>
    <t>2.8009369185715154</t>
  </si>
  <si>
    <t>2.6910372643636857</t>
  </si>
  <si>
    <t>2.6821992469431266</t>
  </si>
  <si>
    <t>1.1942367487238292</t>
  </si>
  <si>
    <t>1.0338256939533104</t>
  </si>
  <si>
    <t>2.9512306322813564</t>
  </si>
  <si>
    <t>2.4986688712195506</t>
  </si>
  <si>
    <t>1.2245330626060857</t>
  </si>
  <si>
    <t>1.7800291273373383</t>
  </si>
  <si>
    <t>1.0584260244570054</t>
  </si>
  <si>
    <t>1.8351830698490437</t>
  </si>
  <si>
    <t>2.089905111439398</t>
  </si>
  <si>
    <t>2.1078880251827985</t>
  </si>
  <si>
    <t>1.1972805581256194</t>
  </si>
  <si>
    <t>1.9717395908877782</t>
  </si>
  <si>
    <t>4.342890085406846</t>
  </si>
  <si>
    <t>3.2888548474149752</t>
  </si>
  <si>
    <t>3.4283583657205035</t>
  </si>
  <si>
    <t>3.8472863252268126</t>
  </si>
  <si>
    <t>0.7781512503836436</t>
  </si>
  <si>
    <t>0.33845649360460484</t>
  </si>
  <si>
    <t>2.759063188160487</t>
  </si>
  <si>
    <t>4.134741132671337</t>
  </si>
  <si>
    <t>0.8082109729242221</t>
  </si>
  <si>
    <t>1.6763277338813203</t>
  </si>
  <si>
    <t>1.840983837320378</t>
  </si>
  <si>
    <t>1.9157163379459938</t>
  </si>
  <si>
    <t>1.1589652603834102</t>
  </si>
  <si>
    <t>1.2787536009528289</t>
  </si>
  <si>
    <t>2.577181478650815</t>
  </si>
  <si>
    <t>2.124602027893338</t>
  </si>
  <si>
    <t>3.0750138023763163</t>
  </si>
  <si>
    <t>2.4426678703372526</t>
  </si>
  <si>
    <t>1.0530784434834197</t>
  </si>
  <si>
    <t>2.985924706150206</t>
  </si>
  <si>
    <t>2.419030029085262</t>
  </si>
  <si>
    <t>3.419228563709018</t>
  </si>
  <si>
    <t>1.656577291396114</t>
  </si>
  <si>
    <t>2.5434471800817002</t>
  </si>
  <si>
    <t>1.5935075893317652</t>
  </si>
  <si>
    <t>2.054498146636677</t>
  </si>
  <si>
    <t>1.3830969299490943</t>
  </si>
  <si>
    <t>1.4391747398434684</t>
  </si>
  <si>
    <t>1.6909045540549665</t>
  </si>
  <si>
    <t>1.785756799962643</t>
  </si>
  <si>
    <t>3.261339012382406</t>
  </si>
  <si>
    <t>0.8619990075405141</t>
  </si>
  <si>
    <t>1.8498491956052578</t>
  </si>
  <si>
    <t>3.9804301801331863</t>
  </si>
  <si>
    <t>2.886823368843867</t>
  </si>
  <si>
    <t>3.233151006528673</t>
  </si>
  <si>
    <t>2.616853453415137</t>
  </si>
  <si>
    <t>3.326823144470238</t>
  </si>
  <si>
    <t>1.617105230502378</t>
  </si>
  <si>
    <t>2.170848203643309</t>
  </si>
  <si>
    <t>3.132877383053996</t>
  </si>
  <si>
    <t>1.8310374856400253</t>
  </si>
  <si>
    <t>1.4933186082321015</t>
  </si>
  <si>
    <t>1.939319531078238</t>
  </si>
  <si>
    <t>3.9109449388879796</t>
  </si>
  <si>
    <t>3.6033122096230876</t>
  </si>
  <si>
    <t>1.1858253596129622</t>
  </si>
  <si>
    <t>3.8637337581261004</t>
  </si>
  <si>
    <t>4.336519970518411</t>
  </si>
  <si>
    <t>0.41830129131974547</t>
  </si>
  <si>
    <t>3.0667283466208666</t>
  </si>
  <si>
    <t>2.1336666232606847</t>
  </si>
  <si>
    <t>3.9934653294575617</t>
  </si>
  <si>
    <t>0.5976951859255123</t>
  </si>
  <si>
    <t>1.5459253293558428</t>
  </si>
  <si>
    <t>1.8715729355458788</t>
  </si>
  <si>
    <t>1.0542299098633972</t>
  </si>
  <si>
    <t>1.0666985504229953</t>
  </si>
  <si>
    <t>1.4569730136358179</t>
  </si>
  <si>
    <t>2.5148663839892547</t>
  </si>
  <si>
    <t>2.169938808941815</t>
  </si>
  <si>
    <t>1.906496659799353</t>
  </si>
  <si>
    <t>2.7322972392131915</t>
  </si>
  <si>
    <t>3.225423010626322</t>
  </si>
  <si>
    <t>4.2074113741105155</t>
  </si>
  <si>
    <t>1.9414617393473297</t>
  </si>
  <si>
    <t>3.1743476905454084</t>
  </si>
  <si>
    <t>3.381331722457893</t>
  </si>
  <si>
    <t>2.015611204503512</t>
  </si>
  <si>
    <t>1.9835811867057906</t>
  </si>
  <si>
    <t>1.4504030861553663</t>
  </si>
  <si>
    <t>1.9827233876685453</t>
  </si>
  <si>
    <t>3.5239700579004976</t>
  </si>
  <si>
    <t>0.9185675753766321</t>
  </si>
  <si>
    <t>1.4962375451667353</t>
  </si>
  <si>
    <t>1.0993352776859577</t>
  </si>
  <si>
    <t>4.101243770456793</t>
  </si>
  <si>
    <t>2.9337655925566613</t>
  </si>
  <si>
    <t>1.5816083660320575</t>
  </si>
  <si>
    <t>0.3521825181113625</t>
  </si>
  <si>
    <t>2.3802293369380374</t>
  </si>
  <si>
    <t>2.9051804187463115</t>
  </si>
  <si>
    <t>1.4442009888641596</t>
  </si>
  <si>
    <t>1.6100210246641453</t>
  </si>
  <si>
    <t>2.6450684012079138</t>
  </si>
  <si>
    <t>1.2345172835126867</t>
  </si>
  <si>
    <t>1.7013088852280753</t>
  </si>
  <si>
    <t>2.5643938052769086</t>
  </si>
  <si>
    <t>2.061791639184011</t>
  </si>
  <si>
    <t>1.2933625547114456</t>
  </si>
  <si>
    <t>2.0652435011864636</t>
  </si>
  <si>
    <t>2.0279201364058026</t>
  </si>
  <si>
    <t>1.5899496013257077</t>
  </si>
  <si>
    <t>1.5765716840652908</t>
  </si>
  <si>
    <t>1.0425755124401905</t>
  </si>
  <si>
    <t>3.3722047787966076</t>
  </si>
  <si>
    <t>3.9702199172104895</t>
  </si>
  <si>
    <t>0.6785183790401139</t>
  </si>
  <si>
    <t>3.564529956099374</t>
  </si>
  <si>
    <t>3.903453556397091</t>
  </si>
  <si>
    <t>2.166726055580052</t>
  </si>
  <si>
    <t>2.9423057528958942</t>
  </si>
  <si>
    <t>0.9537596917332288</t>
  </si>
  <si>
    <t>1.9553028227616918</t>
  </si>
  <si>
    <t>1.8034571156484138</t>
  </si>
  <si>
    <t>1.6364878963533653</t>
  </si>
  <si>
    <t>1.3293978793610426</t>
  </si>
  <si>
    <t>1.4608978427565478</t>
  </si>
  <si>
    <t>2.939284570363686</t>
  </si>
  <si>
    <t>1.777499319590365</t>
  </si>
  <si>
    <t>2.0006075870628903</t>
  </si>
  <si>
    <t>3.1378571204168177</t>
  </si>
  <si>
    <t>3.656575376090978</t>
  </si>
  <si>
    <t>2.5408048108305006</t>
  </si>
  <si>
    <t>3.807562086072158</t>
  </si>
  <si>
    <t>2.3381176914768584</t>
  </si>
  <si>
    <t>2.205745540942662</t>
  </si>
  <si>
    <t>2.3675050094181125</t>
  </si>
  <si>
    <t>2.710075034151999</t>
  </si>
  <si>
    <t>2.9522595365908204</t>
  </si>
  <si>
    <t>1.6167904863297158</t>
  </si>
  <si>
    <t>2.3924507246560327</t>
  </si>
  <si>
    <t>1.9021661292710512</t>
  </si>
  <si>
    <t>3.3899736525900668</t>
  </si>
  <si>
    <t>0.7126537174017875</t>
  </si>
  <si>
    <t>1.5485122563410354</t>
  </si>
  <si>
    <t>0.029383777685209667</t>
  </si>
  <si>
    <t>3.4275542665583068</t>
  </si>
  <si>
    <t>2.7360377623785768</t>
  </si>
  <si>
    <t>1.0633333589517495</t>
  </si>
  <si>
    <t>3.4716788821543147</t>
  </si>
  <si>
    <t>2.468657430019694</t>
  </si>
  <si>
    <t>0.8041394323353505</t>
  </si>
  <si>
    <t>2.8613969919665427</t>
  </si>
  <si>
    <t>3.2644518229351625</t>
  </si>
  <si>
    <t>2.733317662782867</t>
  </si>
  <si>
    <t>3.0960231473541278</t>
  </si>
  <si>
    <t>0.8318697742805017</t>
  </si>
  <si>
    <t>1.0318122713303703</t>
  </si>
  <si>
    <t>2.014436527831672</t>
  </si>
  <si>
    <t>3.057384595953783</t>
  </si>
  <si>
    <t>0.39093510710337914</t>
  </si>
  <si>
    <t>1.2132520521963968</t>
  </si>
  <si>
    <t>1.840043330603494</t>
  </si>
  <si>
    <t>0.9921114877869497</t>
  </si>
  <si>
    <t>1.3296012483565187</t>
  </si>
  <si>
    <t>3.227387879022939</t>
  </si>
  <si>
    <t>1.4834446480985353</t>
  </si>
  <si>
    <t>3.197925316796518</t>
  </si>
  <si>
    <t>0.6053050461411095</t>
  </si>
  <si>
    <t>3.5666860943949392</t>
  </si>
  <si>
    <t>3.992639661296287</t>
  </si>
  <si>
    <t>1.3298045221640695</t>
  </si>
  <si>
    <t>4.339503513770011</t>
  </si>
  <si>
    <t>0.2041199826559248</t>
  </si>
  <si>
    <t>0.31386722036915343</t>
  </si>
  <si>
    <t>1.4815859363676223</t>
  </si>
  <si>
    <t>2.6719684743511065</t>
  </si>
  <si>
    <t>2.0893398077710312</t>
  </si>
  <si>
    <t>1.8695250628572273</t>
  </si>
  <si>
    <t>1.4294292643817876</t>
  </si>
  <si>
    <t>2.394661772492929</t>
  </si>
  <si>
    <t>4.0712720947740815</t>
  </si>
  <si>
    <t>1.9639766099966058</t>
  </si>
  <si>
    <t>2.7760252504452687</t>
  </si>
  <si>
    <t>1.6048737705526357</t>
  </si>
  <si>
    <t>1.2882492255719862</t>
  </si>
  <si>
    <t>1.8446635282402393</t>
  </si>
  <si>
    <t>1.0366288953621612</t>
  </si>
  <si>
    <t>1.196452541703389</t>
  </si>
  <si>
    <t>0.9809119377768436</t>
  </si>
  <si>
    <t>2.2783648477376888</t>
  </si>
  <si>
    <t>0.7629432897759947</t>
  </si>
  <si>
    <t>2.8951904182613224</t>
  </si>
  <si>
    <t>2.464280845176612</t>
  </si>
  <si>
    <t>1.2610248339923973</t>
  </si>
  <si>
    <t>3.1567701794373417</t>
  </si>
  <si>
    <t>2.608782683529647</t>
  </si>
  <si>
    <t>0.6637009253896482</t>
  </si>
  <si>
    <t>0.8027737252919757</t>
  </si>
  <si>
    <t>2.351970144446861</t>
  </si>
  <si>
    <t>1.3418300569205104</t>
  </si>
  <si>
    <t>1.8416722500736344</t>
  </si>
  <si>
    <t>1.6054127981530513</t>
  </si>
  <si>
    <t>2.3588671976669042</t>
  </si>
  <si>
    <t>2.0030725959676747</t>
  </si>
  <si>
    <t>1.8785217955012066</t>
  </si>
  <si>
    <t>1.2909245593827543</t>
  </si>
  <si>
    <t>2.7635552681217552</t>
  </si>
  <si>
    <t>1.1872386198314788</t>
  </si>
  <si>
    <t>3.527183778963202</t>
  </si>
  <si>
    <t>2.8957373782764795</t>
  </si>
  <si>
    <t>3.7364291727427377</t>
  </si>
  <si>
    <t>4.4800834410751875</t>
  </si>
  <si>
    <t>3.9109380080429212</t>
  </si>
  <si>
    <t>2.1047260441099747</t>
  </si>
  <si>
    <t>3.867495772060297</t>
  </si>
  <si>
    <t>2.3639690449788393</t>
  </si>
  <si>
    <t>2.118198568045037</t>
  </si>
  <si>
    <t>1.0216027160282422</t>
  </si>
  <si>
    <t>1.3486941902655412</t>
  </si>
  <si>
    <t>1.462697408101717</t>
  </si>
  <si>
    <t>1.0569048513364727</t>
  </si>
  <si>
    <t>1.1852587652965851</t>
  </si>
  <si>
    <t>2.1136091510730277</t>
  </si>
  <si>
    <t>3.128945025121707</t>
  </si>
  <si>
    <t>1.0220157398177203</t>
  </si>
  <si>
    <t>3.129235385001268</t>
  </si>
  <si>
    <t>2.2393745667820784</t>
  </si>
  <si>
    <t>3.6254616497379395</t>
  </si>
  <si>
    <t>0.7379123276812235</t>
  </si>
  <si>
    <t>1.1806992012960347</t>
  </si>
  <si>
    <t>0.8000293592441343</t>
  </si>
  <si>
    <t>2.1658376246901283</t>
  </si>
  <si>
    <t>1.6019514041335217</t>
  </si>
  <si>
    <t>1.2203696324513944</t>
  </si>
  <si>
    <t>2.1486026548060932</t>
  </si>
  <si>
    <t>2.214022148700433</t>
  </si>
  <si>
    <t>0.7644763876091316</t>
  </si>
  <si>
    <t>2.026328938722349</t>
  </si>
  <si>
    <t>2.2607866686549762</t>
  </si>
  <si>
    <t>0.10885018377397701</t>
  </si>
  <si>
    <t>1.8986703429655298</t>
  </si>
  <si>
    <t>0.6882400287926544</t>
  </si>
  <si>
    <t>1.0453229787866574</t>
  </si>
  <si>
    <t>0.41664050733828095</t>
  </si>
  <si>
    <t>2.226393663018083</t>
  </si>
  <si>
    <t>0.7110429615121385</t>
  </si>
  <si>
    <t>2.2153202513299304</t>
  </si>
  <si>
    <t>2.0511525224473814</t>
  </si>
  <si>
    <t>1.2065560440990295</t>
  </si>
  <si>
    <t>1.9704863488476503</t>
  </si>
  <si>
    <t>2.151829340131871</t>
  </si>
  <si>
    <t>1.8804705928037784</t>
  </si>
  <si>
    <t>3.1495608695523383</t>
  </si>
  <si>
    <t>1.2312146479626012</t>
  </si>
  <si>
    <t>4.132430363186874</t>
  </si>
  <si>
    <t>4.138688811677511</t>
  </si>
  <si>
    <t>0.33243845991560533</t>
  </si>
  <si>
    <t>2.4232622620986146</t>
  </si>
  <si>
    <t>3.5241363765925686</t>
  </si>
  <si>
    <t>0.6009728956867483</t>
  </si>
  <si>
    <t>1.787460474518415</t>
  </si>
  <si>
    <t>2.697586747337411</t>
  </si>
  <si>
    <t>1.7045794496962992</t>
  </si>
  <si>
    <t>2.603599006600035</t>
  </si>
  <si>
    <t>2.9378988609079166</t>
  </si>
  <si>
    <t>2.8874991471649523</t>
  </si>
  <si>
    <t>1.7860412102425542</t>
  </si>
  <si>
    <t>1.994361151908001</t>
  </si>
  <si>
    <t>5.0234580730602305</t>
  </si>
  <si>
    <t>3.4033058721473792</t>
  </si>
  <si>
    <t>0.9912260756924949</t>
  </si>
  <si>
    <t>3.2164087224905313</t>
  </si>
  <si>
    <t>1.9755237129603314</t>
  </si>
  <si>
    <t>3.9902491446174753</t>
  </si>
  <si>
    <t>2.0932815675672454</t>
  </si>
  <si>
    <t>2.3227360044699497</t>
  </si>
  <si>
    <t>1.4915017662373264</t>
  </si>
  <si>
    <t>1.5092025223311027</t>
  </si>
  <si>
    <t>1.9879789158754821</t>
  </si>
  <si>
    <t>1.5789828427027905</t>
  </si>
  <si>
    <t>2.2058536954649255</t>
  </si>
  <si>
    <t>1.3040594662175993</t>
  </si>
  <si>
    <t>2.928303657322067</t>
  </si>
  <si>
    <t>1.3741982579290828</t>
  </si>
  <si>
    <t>2.5073160400764136</t>
  </si>
  <si>
    <t>2.4477625206274927</t>
  </si>
  <si>
    <t>0.11115822642865039</t>
  </si>
  <si>
    <t>3.218241324696926</t>
  </si>
  <si>
    <t>0.5317908831073244</t>
  </si>
  <si>
    <t>1.3875677794171886</t>
  </si>
  <si>
    <t>3.0295217558803462</t>
  </si>
  <si>
    <t>0.8075233851677295</t>
  </si>
  <si>
    <t>2.3360392453710435</t>
  </si>
  <si>
    <t>1.9990870226258883</t>
  </si>
  <si>
    <t>1.7807492311035522</t>
  </si>
  <si>
    <t>0.8055008581584001</t>
  </si>
  <si>
    <t>3.3820927221558432</t>
  </si>
  <si>
    <t>3.8331171375441286</t>
  </si>
  <si>
    <t>3.870099441262203</t>
  </si>
  <si>
    <t>4.224911772111919</t>
  </si>
  <si>
    <t>4.208142676299192</t>
  </si>
  <si>
    <t>0.2013971243204515</t>
  </si>
  <si>
    <t>1.9935684827897275</t>
  </si>
  <si>
    <t>4.438549626519729</t>
  </si>
  <si>
    <t>1.213517756996305</t>
  </si>
  <si>
    <t>2.2036311263305124</t>
  </si>
  <si>
    <t>2.337199605373581</t>
  </si>
  <si>
    <t>1.8677620246502007</t>
  </si>
  <si>
    <t>2.740512692588949</t>
  </si>
  <si>
    <t>3.6521786283446644</t>
  </si>
  <si>
    <t>2.5327543789924976</t>
  </si>
  <si>
    <t>3.0653369199486606</t>
  </si>
  <si>
    <t>2.4706309636849064</t>
  </si>
  <si>
    <t>0.8615344108590378</t>
  </si>
  <si>
    <t>2.1918420946191057</t>
  </si>
  <si>
    <t>1.7566361082458481</t>
  </si>
  <si>
    <t>1.216957207361097</t>
  </si>
  <si>
    <t>1.1565491513317814</t>
  </si>
  <si>
    <t>1.8288531596766402</t>
  </si>
  <si>
    <t>0.8731193572599913</t>
  </si>
  <si>
    <t>2.329662240489461</t>
  </si>
  <si>
    <t>2.963424189550823</t>
  </si>
  <si>
    <t>2.812839854434017</t>
  </si>
  <si>
    <t>0.16162700381127398</t>
  </si>
  <si>
    <t>1.8309092995464433</t>
  </si>
  <si>
    <t>0.6738548574455353</t>
  </si>
  <si>
    <t>0.7084209001347127</t>
  </si>
  <si>
    <t>1.8792106052917592</t>
  </si>
  <si>
    <t>1.6339731557896735</t>
  </si>
  <si>
    <t>0.7645864287279727</t>
  </si>
  <si>
    <t>0.2944662261615929</t>
  </si>
  <si>
    <t>1.7871769924705538</t>
  </si>
  <si>
    <t>1.6552345070342942</t>
  </si>
  <si>
    <t>1.783260232872949</t>
  </si>
  <si>
    <t>1.2833012287035497</t>
  </si>
  <si>
    <t>1.3025473724874856</t>
  </si>
  <si>
    <t>3.5538939445243405</t>
  </si>
  <si>
    <t>0.11727129565576427</t>
  </si>
  <si>
    <t>1.2780673308886625</t>
  </si>
  <si>
    <t>1.0759117614827776</t>
  </si>
  <si>
    <t>3.5765394446780947</t>
  </si>
  <si>
    <t>7.136999917298041e-5</t>
  </si>
  <si>
    <t>3.6456668595693857</t>
  </si>
  <si>
    <t>0.6683859166900001</t>
  </si>
  <si>
    <t>0.19865708695442263</t>
  </si>
  <si>
    <t>1.0766404436703418</t>
  </si>
  <si>
    <t>1.3322364154914432</t>
  </si>
  <si>
    <t>1.139249217571607</t>
  </si>
  <si>
    <t>0.8457180179666587</t>
  </si>
  <si>
    <t>3.197699484652298</t>
  </si>
  <si>
    <t>1.102766042237781</t>
  </si>
  <si>
    <t>3.5065713215188015</t>
  </si>
  <si>
    <t>0.9041743682841635</t>
  </si>
  <si>
    <t>3.7803979696282006</t>
  </si>
  <si>
    <t>3.150691981479039</t>
  </si>
  <si>
    <t>1.374381698050882</t>
  </si>
  <si>
    <t>1.318272080211627</t>
  </si>
  <si>
    <t>1.668665415454492</t>
  </si>
  <si>
    <t>1.8868290046769822</t>
  </si>
  <si>
    <t>1.3138672203691535</t>
  </si>
  <si>
    <t>1.311541958401195</t>
  </si>
  <si>
    <t>0.6989700043360189</t>
  </si>
  <si>
    <t>2.0113589537066106</t>
  </si>
  <si>
    <t>0.8552637217693448</t>
  </si>
  <si>
    <t>1.9913590026379502</t>
  </si>
  <si>
    <t>2.7776950016050965</t>
  </si>
  <si>
    <t>0.16647422431758965</t>
  </si>
  <si>
    <t>1.6310376965367404</t>
  </si>
  <si>
    <t>0.4608978427565479</t>
  </si>
  <si>
    <t>2.665552850075025</t>
  </si>
  <si>
    <t>2.085290578230065</t>
  </si>
  <si>
    <t>1.2973227142053025</t>
  </si>
  <si>
    <t>1.2273724422896362</t>
  </si>
  <si>
    <t>0.6166746940521216</t>
  </si>
  <si>
    <t>1.293141483450931</t>
  </si>
  <si>
    <t>3.864410208604274</t>
  </si>
  <si>
    <t>3.295072052054132</t>
  </si>
  <si>
    <t>1.2929202996000062</t>
  </si>
  <si>
    <t>4.476574568323542</t>
  </si>
  <si>
    <t>0.28555730900777376</t>
  </si>
  <si>
    <t>1.5994463757252757</t>
  </si>
  <si>
    <t>0.14301480025409505</t>
  </si>
  <si>
    <t>0.1714446832524829</t>
  </si>
  <si>
    <t>1.137670537236755</t>
  </si>
  <si>
    <t>1.1926556858758381</t>
  </si>
  <si>
    <t>3.144574207609616</t>
  </si>
  <si>
    <t>3.0057423285720697</t>
  </si>
  <si>
    <t>3.2792013790777634</t>
  </si>
  <si>
    <t>3.3299406624065946</t>
  </si>
  <si>
    <t>1.3484995702838376</t>
  </si>
  <si>
    <t>1.0788191830988487</t>
  </si>
  <si>
    <t>2.094506066454455</t>
  </si>
  <si>
    <t>1.4300750555519393</t>
  </si>
  <si>
    <t>0.6263403673750424</t>
  </si>
  <si>
    <t>2.273556813529837</t>
  </si>
  <si>
    <t>0.8315455851355238</t>
  </si>
  <si>
    <t>1.2940250940953226</t>
  </si>
  <si>
    <t>3.612755255897475</t>
  </si>
  <si>
    <t>3.2791694102323024</t>
  </si>
  <si>
    <t>0.5888317255942073</t>
  </si>
  <si>
    <t>1.2803506930460056</t>
  </si>
  <si>
    <t>2.4362103690870547</t>
  </si>
  <si>
    <t>0.9800033715837464</t>
  </si>
  <si>
    <t>0.045322978786657475</t>
  </si>
  <si>
    <t>2.215743282637605</t>
  </si>
  <si>
    <t>1.9459115168192733</t>
  </si>
  <si>
    <t>1.4295908022233017</t>
  </si>
  <si>
    <t>2.5763989451242386</t>
  </si>
  <si>
    <t>0.8970770032094203</t>
  </si>
  <si>
    <t>2.1702617153949575</t>
  </si>
  <si>
    <t>4.2144777212164914</t>
  </si>
  <si>
    <t>4.197674140059018</t>
  </si>
  <si>
    <t>1.2482185611900747</t>
  </si>
  <si>
    <t>3.696259382553182</t>
  </si>
  <si>
    <t>4.071334009013292</t>
  </si>
  <si>
    <t>2.9848602198276746</t>
  </si>
  <si>
    <t>1.9768083373380663</t>
  </si>
  <si>
    <t>0.9344984512435677</t>
  </si>
  <si>
    <t>1.534406899137877</t>
  </si>
  <si>
    <t>1.571009672309305</t>
  </si>
  <si>
    <t>1.1661339703051092</t>
  </si>
  <si>
    <t>1.0817072700973491</t>
  </si>
  <si>
    <t>2.624570841761993</t>
  </si>
  <si>
    <t>2.070665753453728</t>
  </si>
  <si>
    <t>2.1562461903973444</t>
  </si>
  <si>
    <t>2.246400090154285</t>
  </si>
  <si>
    <t>3.0804172248866166</t>
  </si>
  <si>
    <t>1.0441476208787228</t>
  </si>
  <si>
    <t>2.973940240419517</t>
  </si>
  <si>
    <t>2.1550626192239206</t>
  </si>
  <si>
    <t>3.4441291470857562</t>
  </si>
  <si>
    <t>2.996402209146188</t>
  </si>
  <si>
    <t>3.291644082829655</t>
  </si>
  <si>
    <t>1.7699678013294424</t>
  </si>
  <si>
    <t>1.8123116091311238</t>
  </si>
  <si>
    <t>1.5360531551592047</t>
  </si>
  <si>
    <t>2.233681297726345</t>
  </si>
  <si>
    <t>2.9085386321719593</t>
  </si>
  <si>
    <t>3.1075660807988017</t>
  </si>
  <si>
    <t>0.7307822756663892</t>
  </si>
  <si>
    <t>3.9451715679736923</t>
  </si>
  <si>
    <t>2.926938934439956</t>
  </si>
  <si>
    <t>3.7610945164586704</t>
  </si>
  <si>
    <t>0.7319654878174022</t>
  </si>
  <si>
    <t>1.0253058652647702</t>
  </si>
  <si>
    <t>1.0342272607705507</t>
  </si>
  <si>
    <t>3.250420002308894</t>
  </si>
  <si>
    <t>0.8800277076888984</t>
  </si>
  <si>
    <t>1.064083435963596</t>
  </si>
  <si>
    <t>1.9105176855172665</t>
  </si>
  <si>
    <t>1.5686709780098966</t>
  </si>
  <si>
    <t>1.9478256844424506</t>
  </si>
  <si>
    <t>1.1156105116742998</t>
  </si>
  <si>
    <t>2.0691869251519095</t>
  </si>
  <si>
    <t>3.5970103033592715</t>
  </si>
  <si>
    <t>0.5224442335063199</t>
  </si>
  <si>
    <t>3.589027561676588</t>
  </si>
  <si>
    <t>3.353766249427652</t>
  </si>
  <si>
    <t>3.9547363591574736</t>
  </si>
  <si>
    <t>0.6551384348113821</t>
  </si>
  <si>
    <t>3.521149856587649</t>
  </si>
  <si>
    <t>4.197331843207661</t>
  </si>
  <si>
    <t>0.7803173121401513</t>
  </si>
  <si>
    <t>2.510276844417355</t>
  </si>
  <si>
    <t>1.9966429913554724</t>
  </si>
  <si>
    <t>1.8126460162331188</t>
  </si>
  <si>
    <t>1.0472748673841794</t>
  </si>
  <si>
    <t>1.0726174765452365</t>
  </si>
  <si>
    <t>1.142389466118836</t>
  </si>
  <si>
    <t>1.4680517914542377</t>
  </si>
  <si>
    <t>2.2880255353883627</t>
  </si>
  <si>
    <t>2.252464661195994</t>
  </si>
  <si>
    <t>2.175830604162249</t>
  </si>
  <si>
    <t>2.7230696434214656</t>
  </si>
  <si>
    <t>2.712767517481338</t>
  </si>
  <si>
    <t>2.956826099778944</t>
  </si>
  <si>
    <t>1.6997510316895144</t>
  </si>
  <si>
    <t>3.695052423505443</t>
  </si>
  <si>
    <t>2.5169450171368024</t>
  </si>
  <si>
    <t>1.8678797834583796</t>
  </si>
  <si>
    <t>1.9342458810230712</t>
  </si>
  <si>
    <t>1.8588378514285855</t>
  </si>
  <si>
    <t>2.1240475191100305</t>
  </si>
  <si>
    <t>1.7288405683399715</t>
  </si>
  <si>
    <t>1.7049222912234017</t>
  </si>
  <si>
    <t>2.984833236914665</t>
  </si>
  <si>
    <t>0.9071027785729634</t>
  </si>
  <si>
    <t>3.742072807250028</t>
  </si>
  <si>
    <t>2.374766670285202</t>
  </si>
  <si>
    <t>1.4107772333772097</t>
  </si>
  <si>
    <t>3.5244013154298237</t>
  </si>
  <si>
    <t>2.4224913492099662</t>
  </si>
  <si>
    <t>0.1643528557844371</t>
  </si>
  <si>
    <t>1.1209028176145273</t>
  </si>
  <si>
    <t>0.6570558528571039</t>
  </si>
  <si>
    <t>0.48144262850230496</t>
  </si>
  <si>
    <t>1.5392015992941277</t>
  </si>
  <si>
    <t>2.2482921226303154</t>
  </si>
  <si>
    <t>2.1044188206475947</t>
  </si>
  <si>
    <t>1.8798983243300098</t>
  </si>
  <si>
    <t>1.341038631677523</t>
  </si>
  <si>
    <t>2.101300180467685</t>
  </si>
  <si>
    <t>1.4655315569735499</t>
  </si>
  <si>
    <t>2.1583624920952498</t>
  </si>
  <si>
    <t>0.7395723444500919</t>
  </si>
  <si>
    <t>3.6186556837749833</t>
  </si>
  <si>
    <t>1.4702634469650784</t>
  </si>
  <si>
    <t>0.6232492903979004</t>
  </si>
  <si>
    <t>4.095441702956423</t>
  </si>
  <si>
    <t>3.6263886196368444</t>
  </si>
  <si>
    <t>4.318493657862782</t>
  </si>
  <si>
    <t>2.731040515294574</t>
  </si>
  <si>
    <t>3.921199376513551</t>
  </si>
  <si>
    <t>1.0644579892269184</t>
  </si>
  <si>
    <t>1.161667412437736</t>
  </si>
  <si>
    <t>1.8943160626844384</t>
  </si>
  <si>
    <t>1.0681858617461617</t>
  </si>
  <si>
    <t>1.123524980942732</t>
  </si>
  <si>
    <t>1.039017321997412</t>
  </si>
  <si>
    <t>1.4426365257822318</t>
  </si>
  <si>
    <t>3.6748831762624237</t>
  </si>
  <si>
    <t>2.207688213335581</t>
  </si>
  <si>
    <t>2.3827732455867023</t>
  </si>
  <si>
    <t>5.2701022973773926</t>
  </si>
  <si>
    <t>2.277058835755107</t>
  </si>
  <si>
    <t>2.917379456586713</t>
  </si>
  <si>
    <t>2.233478391931892</t>
  </si>
  <si>
    <t>2.580742556484907</t>
  </si>
  <si>
    <t>2.6826143303167336</t>
  </si>
  <si>
    <t>1.4972061807039545</t>
  </si>
  <si>
    <t>2.0174924464772754</t>
  </si>
  <si>
    <t>1.7890163267933747</t>
  </si>
  <si>
    <t>1.6184664921990803</t>
  </si>
  <si>
    <t>1.6346787521786823</t>
  </si>
  <si>
    <t>3.2089704647699215</t>
  </si>
  <si>
    <t>0.9009984743701607</t>
  </si>
  <si>
    <t>1.6788824146707357</t>
  </si>
  <si>
    <t>3.617102084189494</t>
  </si>
  <si>
    <t>3.375411192667163</t>
  </si>
  <si>
    <t>1.2016701796465816</t>
  </si>
  <si>
    <t>3.418125548838595</t>
  </si>
  <si>
    <t>2.4669269056564884</t>
  </si>
  <si>
    <t>2.426998958756537</t>
  </si>
  <si>
    <t>2.194514341882467</t>
  </si>
  <si>
    <t>1.6382895354142568</t>
  </si>
  <si>
    <t>0.3511381370474487</t>
  </si>
  <si>
    <t>2.0057808999546523</t>
  </si>
  <si>
    <t>0.5571525382117081</t>
  </si>
  <si>
    <t>1.5652573434202137</t>
  </si>
  <si>
    <t>2.309012348775427</t>
  </si>
  <si>
    <t>2.769591466130553</t>
  </si>
  <si>
    <t>2.235578943330128</t>
  </si>
  <si>
    <t>3.3724682807337802</t>
  </si>
  <si>
    <t>1.1763806922432705</t>
  </si>
  <si>
    <t>1.7125655278733083</t>
  </si>
  <si>
    <t>0.45178643552429026</t>
  </si>
  <si>
    <t>0.4548448600085102</t>
  </si>
  <si>
    <t>0.12710479836480765</t>
  </si>
  <si>
    <t>1.9213742954184745</t>
  </si>
  <si>
    <t>2.467208400375476</t>
  </si>
  <si>
    <t>0.8267225201689921</t>
  </si>
  <si>
    <t>1.0813473078041325</t>
  </si>
  <si>
    <t>1.2151085810530933</t>
  </si>
  <si>
    <t>2.373426962185743</t>
  </si>
  <si>
    <t>1.6987962517904311</t>
  </si>
  <si>
    <t>1.7062055418819706</t>
  </si>
  <si>
    <t>0.9717395908877783</t>
  </si>
  <si>
    <t>1.1547282074401555</t>
  </si>
  <si>
    <t>1.9025467793139914</t>
  </si>
  <si>
    <t>1.3306166672944384</t>
  </si>
  <si>
    <t>0.9858753573083937</t>
  </si>
  <si>
    <t>0.6560982020128319</t>
  </si>
  <si>
    <t>0.8835334597477289</t>
  </si>
  <si>
    <t>3.1684974835230326</t>
  </si>
  <si>
    <t>2.7939998009844706</t>
  </si>
  <si>
    <t>1.5211380837040362</t>
  </si>
  <si>
    <t>0.6488734819863813</t>
  </si>
  <si>
    <t>2.1161094140633443</t>
  </si>
  <si>
    <t>0.7450747915820575</t>
  </si>
  <si>
    <t>1.2839792842384798</t>
  </si>
  <si>
    <t>1.561459171241916</t>
  </si>
  <si>
    <t>1.8798410559865626</t>
  </si>
  <si>
    <t>2.4524611393251208</t>
  </si>
  <si>
    <t>0.11058971029924898</t>
  </si>
  <si>
    <t>1.2837533833325265</t>
  </si>
  <si>
    <t>0.34044411484011833</t>
  </si>
  <si>
    <t>1.841109084468154</t>
  </si>
  <si>
    <t>1.7411515988517852</t>
  </si>
  <si>
    <t>1.869349080759093</t>
  </si>
  <si>
    <t>1.615107987443194</t>
  </si>
  <si>
    <t>4.234851986439266</t>
  </si>
  <si>
    <t>0.9329808219231982</t>
  </si>
  <si>
    <t>0.3692158574101428</t>
  </si>
  <si>
    <t>3.666665840140864</t>
  </si>
  <si>
    <t>3.848579498507889</t>
  </si>
  <si>
    <t>4.239532458792779</t>
  </si>
  <si>
    <t>2.635704859004129</t>
  </si>
  <si>
    <t>4.0671590457129705</t>
  </si>
  <si>
    <t>0.49968708261840383</t>
  </si>
  <si>
    <t>1.581835924057648</t>
  </si>
  <si>
    <t>0.6106601630898799</t>
  </si>
  <si>
    <t>1.236033147117636</t>
  </si>
  <si>
    <t>2.7952054687229273</t>
  </si>
  <si>
    <t>2.0595255527386906</t>
  </si>
  <si>
    <t>1.8380300829853202</t>
  </si>
  <si>
    <t>4.184521653780462</t>
  </si>
  <si>
    <t>3.4553809208167094</t>
  </si>
  <si>
    <t>3.4012471319085833</t>
  </si>
  <si>
    <t>2.326643036102635</t>
  </si>
  <si>
    <t>3.8341713737983127</t>
  </si>
  <si>
    <t>2.771580132350694</t>
  </si>
  <si>
    <t>2.3286445849439072</t>
  </si>
  <si>
    <t>2.0134692323091703</t>
  </si>
  <si>
    <t>2.1789769472931693</t>
  </si>
  <si>
    <t>1.6437486854595258</t>
  </si>
  <si>
    <t>1.3205616801952367</t>
  </si>
  <si>
    <t>1.3716219271760213</t>
  </si>
  <si>
    <t>3.1174270832882756</t>
  </si>
  <si>
    <t>0.7181350679276697</t>
  </si>
  <si>
    <t>1.594282028811806</t>
  </si>
  <si>
    <t>3.7709992051639407</t>
  </si>
  <si>
    <t>3.2283952251681503</t>
  </si>
  <si>
    <t>3.324819331183517</t>
  </si>
  <si>
    <t>2.777318053891376</t>
  </si>
  <si>
    <t>1.3404441148401183</t>
  </si>
  <si>
    <t>1.0378247505883418</t>
  </si>
  <si>
    <t>1.7623033632877683</t>
  </si>
  <si>
    <t>2.016197353512439</t>
  </si>
  <si>
    <t>0.7979596437371962</t>
  </si>
  <si>
    <t>1.4824447919182653</t>
  </si>
  <si>
    <t>1.7531999141994161</t>
  </si>
  <si>
    <t>0.9628426812012424</t>
  </si>
  <si>
    <t>4.245171760935454</t>
  </si>
  <si>
    <t>2.161397952545797</t>
  </si>
  <si>
    <t>0.9818186071706636</t>
  </si>
  <si>
    <t>0.49554433754644844</t>
  </si>
  <si>
    <t>3.799379840986402</t>
  </si>
  <si>
    <t>2.893428841779545</t>
  </si>
  <si>
    <t>4.203669983377612</t>
  </si>
  <si>
    <t>0.9876662649262746</t>
  </si>
  <si>
    <t>1.764699063798368</t>
  </si>
  <si>
    <t>3.994422743353819</t>
  </si>
  <si>
    <t>0.36172783601759284</t>
  </si>
  <si>
    <t>2.1019875185582992</t>
  </si>
  <si>
    <t>0.13372999613328512</t>
  </si>
  <si>
    <t>3.2056589979279977</t>
  </si>
  <si>
    <t>1.2740838146871347</t>
  </si>
  <si>
    <t>1.6776981814745107</t>
  </si>
  <si>
    <t>1.4937368022768398</t>
  </si>
  <si>
    <t>2.3573630306151427</t>
  </si>
  <si>
    <t>0.7032913781186614</t>
  </si>
  <si>
    <t>4.053677203192571</t>
  </si>
  <si>
    <t>2.2033864916604777</t>
  </si>
  <si>
    <t>3.7125798385624966</t>
  </si>
  <si>
    <t>0.7151683095297162</t>
  </si>
  <si>
    <t>1.0330214446829107</t>
  </si>
  <si>
    <t>0.9454685851318197</t>
  </si>
  <si>
    <t>0.6724314926364832</t>
  </si>
  <si>
    <t>0.7649229846498885</t>
  </si>
  <si>
    <t>1.0906107078284066</t>
  </si>
  <si>
    <t>1.2190603324488614</t>
  </si>
  <si>
    <t>1.754271868683459</t>
  </si>
  <si>
    <t>0.9727805822441996</t>
  </si>
  <si>
    <t>2.286209386066009</t>
  </si>
  <si>
    <t>2.908753019184534</t>
  </si>
  <si>
    <t>2.4140704137518014</t>
  </si>
  <si>
    <t>0.5435471343455777</t>
  </si>
  <si>
    <t>2.551803633168402</t>
  </si>
  <si>
    <t>1.6941662959331982</t>
  </si>
  <si>
    <t>2.466422722433792</t>
  </si>
  <si>
    <t>0.7488082048362413</t>
  </si>
  <si>
    <t>1.1726029312098598</t>
  </si>
  <si>
    <t>1.5898379431474599</t>
  </si>
  <si>
    <t>2.491375703107734</t>
  </si>
  <si>
    <t>2.891359020206379</t>
  </si>
  <si>
    <t>2.9411833518124824</t>
  </si>
  <si>
    <t>1.1670217957902564</t>
  </si>
  <si>
    <t>2.0969447551769407</t>
  </si>
  <si>
    <t>3.7814904100991575</t>
  </si>
  <si>
    <t>1.6588695922019623</t>
  </si>
  <si>
    <t>1.3960248966085933</t>
  </si>
  <si>
    <t>0.5327543789924978</t>
  </si>
  <si>
    <t>3.7097743656348032</t>
  </si>
  <si>
    <t>3.9842054111170326</t>
  </si>
  <si>
    <t>0.7895807121644255</t>
  </si>
  <si>
    <t>3.5748932101854733</t>
  </si>
  <si>
    <t>3.9383590865673015</t>
  </si>
  <si>
    <t>2.290324044550107</t>
  </si>
  <si>
    <t>1.9835360816029923</t>
  </si>
  <si>
    <t>1.0610753236297918</t>
  </si>
  <si>
    <t>1.351216345339342</t>
  </si>
  <si>
    <t>1.3535315590777621</t>
  </si>
  <si>
    <t>1.2734642726213463</t>
  </si>
  <si>
    <t>1.8527848686805477</t>
  </si>
  <si>
    <t>1.9715077817112563</t>
  </si>
  <si>
    <t>2.823311175110979</t>
  </si>
  <si>
    <t>3.0219001327448676</t>
  </si>
  <si>
    <t>1.7311857076340005</t>
  </si>
  <si>
    <t>2.5840483884852428</t>
  </si>
  <si>
    <t>2.3359791423403533</t>
  </si>
  <si>
    <t>3.186215879148119</t>
  </si>
  <si>
    <t>3.190695792491732</t>
  </si>
  <si>
    <t>2.441255120930429</t>
  </si>
  <si>
    <t>2.2387233753953977</t>
  </si>
  <si>
    <t>2.670987603010034</t>
  </si>
  <si>
    <t>3.2165485464334034</t>
  </si>
  <si>
    <t>2.2652660478873776</t>
  </si>
  <si>
    <t>1.4508646923797661</t>
  </si>
  <si>
    <t>2.704382193196689</t>
  </si>
  <si>
    <t>1.1798389280231867</t>
  </si>
  <si>
    <t>3.9555617241069827</t>
  </si>
  <si>
    <t>2.6638516305119735</t>
  </si>
  <si>
    <t>1.5724068675580558</t>
  </si>
  <si>
    <t>3.202452896366854</t>
  </si>
  <si>
    <t>0.5606290415007643</t>
  </si>
  <si>
    <t>1.8182258936139555</t>
  </si>
  <si>
    <t>3.015208816042279</t>
  </si>
  <si>
    <t>0.8243948076283598</t>
  </si>
  <si>
    <t>1.5633624094866074</t>
  </si>
  <si>
    <t>2.6279902180298818</t>
  </si>
  <si>
    <t>2.157607853361668</t>
  </si>
  <si>
    <t>1.6094876898532853</t>
  </si>
  <si>
    <t>1.4342494523964755</t>
  </si>
  <si>
    <t>2.4410664066392633</t>
  </si>
  <si>
    <t>1.7188337183038622</t>
  </si>
  <si>
    <t>2.0723969665217616</t>
  </si>
  <si>
    <t>4.331226401519507</t>
  </si>
  <si>
    <t>3.491280431135427</t>
  </si>
  <si>
    <t>1.2060158767633447</t>
  </si>
  <si>
    <t>3.6790779578091923</t>
  </si>
  <si>
    <t>3.6710663395389602</t>
  </si>
  <si>
    <t>4.192823828819365</t>
  </si>
  <si>
    <t>2.634356336067435</t>
  </si>
  <si>
    <t>3.997304236424727</t>
  </si>
  <si>
    <t>2.3053943667717323</t>
  </si>
  <si>
    <t>1.6664243725187595</t>
  </si>
  <si>
    <t>1.5543680009900875</t>
  </si>
  <si>
    <t>1.2842050677017942</t>
  </si>
  <si>
    <t>1.740441644949766</t>
  </si>
  <si>
    <t>3.692897128921289</t>
  </si>
  <si>
    <t>1.7685641095135733</t>
  </si>
  <si>
    <t>3.282699132716801</t>
  </si>
  <si>
    <t>1.1072099696478683</t>
  </si>
  <si>
    <t>3.1211361758638776</t>
  </si>
  <si>
    <t>2.325022800270452</t>
  </si>
  <si>
    <t>4.042860092717508</t>
  </si>
  <si>
    <t>1.4326486600131068</t>
  </si>
  <si>
    <t>1.3016809492935764</t>
  </si>
  <si>
    <t>1.9145546985176336</t>
  </si>
  <si>
    <t>2.3976793537786056</t>
  </si>
  <si>
    <t>1.6816933920045642</t>
  </si>
  <si>
    <t>1.636287252098513</t>
  </si>
  <si>
    <t>1.3368598209168092</t>
  </si>
  <si>
    <t>2.7821930377419553</t>
  </si>
  <si>
    <t>0.9960087237898732</t>
  </si>
  <si>
    <t>1.4891143693789193</t>
  </si>
  <si>
    <t>3.7353425583828868</t>
  </si>
  <si>
    <t>2.7013952690139202</t>
  </si>
  <si>
    <t>1.4522465745204372</t>
  </si>
  <si>
    <t>3.322074505773784</t>
  </si>
  <si>
    <t>0.7435097647284298</t>
  </si>
  <si>
    <t>0.46982201597816303</t>
  </si>
  <si>
    <t>0.9576072870600952</t>
  </si>
  <si>
    <t>1.4279727136082088</t>
  </si>
  <si>
    <t>1.4628470358316736</t>
  </si>
  <si>
    <t>0.9370161074648142</t>
  </si>
  <si>
    <t>1.9260335966788447</t>
  </si>
  <si>
    <t>0.8273692730538252</t>
  </si>
  <si>
    <t>0.9122220565324155</t>
  </si>
  <si>
    <t>1.0916669575956846</t>
  </si>
  <si>
    <t>1.0576661039098292</t>
  </si>
  <si>
    <t>1.2518814545525276</t>
  </si>
  <si>
    <t>3.3956897551130245</t>
  </si>
  <si>
    <t>2.838288552212334</t>
  </si>
  <si>
    <t>4.2828719245919835</t>
  </si>
  <si>
    <t>1.2180100429843634</t>
  </si>
  <si>
    <t>3.0331381531887276</t>
  </si>
  <si>
    <t>0.3222192947339193</t>
  </si>
  <si>
    <t>0.9804578922761001</t>
  </si>
  <si>
    <t>0.22788670461367352</t>
  </si>
  <si>
    <t>0.37106786227173627</t>
  </si>
  <si>
    <t>1.7844746437625165</t>
  </si>
  <si>
    <t>1.1895125250342211</t>
  </si>
  <si>
    <t>4.456948902344097</t>
  </si>
  <si>
    <t>3.3652389429557075</t>
  </si>
  <si>
    <t>0.13987908640123647</t>
  </si>
  <si>
    <t>3.1725182822352282</t>
  </si>
  <si>
    <t>2.580765363074483</t>
  </si>
  <si>
    <t>2.940272374716124</t>
  </si>
  <si>
    <t>1.5501059993475927</t>
  </si>
  <si>
    <t>2.0481697987660175</t>
  </si>
  <si>
    <t>2.208844289340738</t>
  </si>
  <si>
    <t>1.3001605369513523</t>
  </si>
  <si>
    <t>1.561101383649056</t>
  </si>
  <si>
    <t>2.671746584203527</t>
  </si>
  <si>
    <t>0.7973172250176862</t>
  </si>
  <si>
    <t>3.5973254395833396</t>
  </si>
  <si>
    <t>3.1341802962176444</t>
  </si>
  <si>
    <t>1.7080808104682315</t>
  </si>
  <si>
    <t>1.131297796597623</t>
  </si>
  <si>
    <t>1.9770831203158528</t>
  </si>
  <si>
    <t>3.335506041520268</t>
  </si>
  <si>
    <t>1.079543007402906</t>
  </si>
  <si>
    <t>1.1983821300082942</t>
  </si>
  <si>
    <t>1.8291107101552946</t>
  </si>
  <si>
    <t>1.7742979384992774</t>
  </si>
  <si>
    <t>1.9862789559059912</t>
  </si>
  <si>
    <t>1.4877038631637263</t>
  </si>
  <si>
    <t>1.7927417858347485</t>
  </si>
  <si>
    <t>0.87737134586977406</t>
  </si>
  <si>
    <t>4.650263605675263</t>
  </si>
  <si>
    <t>1.015778756389041</t>
  </si>
  <si>
    <t>4.0753217267822635</t>
  </si>
  <si>
    <t>3.3955308216256905</t>
  </si>
  <si>
    <t>4.256108199967926</t>
  </si>
  <si>
    <t>0.35602585719312274</t>
  </si>
  <si>
    <t>2.2561643052796145</t>
  </si>
  <si>
    <t>4.122830338816202</t>
  </si>
  <si>
    <t>0.8350561017201162</t>
  </si>
  <si>
    <t>0.8915374576725644</t>
  </si>
  <si>
    <t>1.969974730121715</t>
  </si>
  <si>
    <t>1.8216445175422171</t>
  </si>
  <si>
    <t>2.1380499442048895</t>
  </si>
  <si>
    <t>3.1642457562692385</t>
  </si>
  <si>
    <t>1.9228810912082934</t>
  </si>
  <si>
    <t>4.698932305938856</t>
  </si>
  <si>
    <t>3.144645805815545</t>
  </si>
  <si>
    <t>0.8744818176994665</t>
  </si>
  <si>
    <t>3.3249200500199185</t>
  </si>
  <si>
    <t>2.1018501379381256</t>
  </si>
  <si>
    <t>3.8818580706850265</t>
  </si>
  <si>
    <t>1.3573630306151427</t>
  </si>
  <si>
    <t>1.0094508957986938</t>
  </si>
  <si>
    <t>1.7851874200293618</t>
  </si>
  <si>
    <t>1.865103974641128</t>
  </si>
  <si>
    <t>1.7421750432236771</t>
  </si>
  <si>
    <t>1.2410481506716444</t>
  </si>
  <si>
    <t>1.321805483857539</t>
  </si>
  <si>
    <t>2.961349892413382</t>
  </si>
  <si>
    <t>0.8358190634531276</t>
  </si>
  <si>
    <t>1.9579423354454046</t>
  </si>
  <si>
    <t>3.7866634189231103</t>
  </si>
  <si>
    <t>1.352761191723831</t>
  </si>
  <si>
    <t>0.4014005407815441</t>
  </si>
  <si>
    <t>3.386424049979761</t>
  </si>
  <si>
    <t>2.3240765797394864</t>
  </si>
  <si>
    <t>3.0944676347057727</t>
  </si>
  <si>
    <t>2.105033050393594</t>
  </si>
  <si>
    <t>3.5448094343149887</t>
  </si>
  <si>
    <t>0.4578818967339923</t>
  </si>
  <si>
    <t>1.8430458105345693</t>
  </si>
  <si>
    <t>3.4833733060890273</t>
  </si>
  <si>
    <t>1.0751818546186915</t>
  </si>
  <si>
    <t>2.5734750147129577</t>
  </si>
  <si>
    <t>3.227896983651364</t>
  </si>
  <si>
    <t>3.2542241084435632</t>
  </si>
  <si>
    <t>3.966344043362974</t>
  </si>
  <si>
    <t>2.9368704814339397</t>
  </si>
  <si>
    <t>3.8253280820895874</t>
  </si>
  <si>
    <t>0.4653828514484183</t>
  </si>
  <si>
    <t>2.2278610059550132</t>
  </si>
  <si>
    <t>0.6374897295125107</t>
  </si>
  <si>
    <t>1.5705429398818975</t>
  </si>
  <si>
    <t>1.1332194567324942</t>
  </si>
  <si>
    <t>0.8494194137968994</t>
  </si>
  <si>
    <t>1.1917303933628562</t>
  </si>
  <si>
    <t>2.0931764496962484</t>
  </si>
  <si>
    <t>1.251517677391589</t>
  </si>
  <si>
    <t>2.050379756261458</t>
  </si>
  <si>
    <t>2.406028944963615</t>
  </si>
  <si>
    <t>2.6123917554808362</t>
  </si>
  <si>
    <t>2.263257227014066</t>
  </si>
  <si>
    <t>1.7632782110189786</t>
  </si>
  <si>
    <t>2.9394044239557267</t>
  </si>
  <si>
    <t>2.4675785104027366</t>
  </si>
  <si>
    <t>2.4779889762508893</t>
  </si>
  <si>
    <t>2.952656856156595</t>
  </si>
  <si>
    <t>3.036948112195278</t>
  </si>
  <si>
    <t>3.1369550862457167</t>
  </si>
  <si>
    <t>1.5519376953648372</t>
  </si>
  <si>
    <t>2.086324231307385</t>
  </si>
  <si>
    <t>1.5242662687669788</t>
  </si>
  <si>
    <t>2.942261110922054</t>
  </si>
  <si>
    <t>1.3018977171952082</t>
  </si>
  <si>
    <t>3.6881358358542387</t>
  </si>
  <si>
    <t>2.8154316308015646</t>
  </si>
  <si>
    <t>1.599337132992489</t>
  </si>
  <si>
    <t>2.2469661065587436</t>
  </si>
  <si>
    <t>0.6888933050411072</t>
  </si>
  <si>
    <t>3.0004123839064527</t>
  </si>
  <si>
    <t>1.9985644582609416</t>
  </si>
  <si>
    <t>1.2533380053261065</t>
  </si>
  <si>
    <t>0.9960736544852753</t>
  </si>
  <si>
    <t>2.9030302673948656</t>
  </si>
  <si>
    <t>1.5748411950633847</t>
  </si>
  <si>
    <t>2.4761792624817036</t>
  </si>
  <si>
    <t>2.5196442654090756</t>
  </si>
  <si>
    <t>3.0021228462251615</t>
  </si>
  <si>
    <t>1.6662370958958044</t>
  </si>
  <si>
    <t>1.2385478876813278</t>
  </si>
  <si>
    <t>3.594551652031341</t>
  </si>
  <si>
    <t>1.7420964023032444</t>
  </si>
  <si>
    <t>2.7993681228310647</t>
  </si>
  <si>
    <t>3.3885398945638334</t>
  </si>
  <si>
    <t>3.372970886365479</t>
  </si>
  <si>
    <t>2.4767157239260635</t>
  </si>
  <si>
    <t>3.6973383387401877</t>
  </si>
  <si>
    <t>3.4487418656855526</t>
  </si>
  <si>
    <t>3.901846125202269</t>
  </si>
  <si>
    <t>3.3173423926877295</t>
  </si>
  <si>
    <t>1.7567121601647717</t>
  </si>
  <si>
    <t>1.9986951583116557</t>
  </si>
  <si>
    <t>1.0257153839013406</t>
  </si>
  <si>
    <t>0.7007037171450193</t>
  </si>
  <si>
    <t>1.2513948500401042</t>
  </si>
  <si>
    <t>1.8901414600645774</t>
  </si>
  <si>
    <t>1.8905327919277448</t>
  </si>
  <si>
    <t>2.1390600786493015</t>
  </si>
  <si>
    <t>2.355432362470549</t>
  </si>
  <si>
    <t>2.970146887334878</t>
  </si>
  <si>
    <t>1.1218879851036812</t>
  </si>
  <si>
    <t>2.468598380496247</t>
  </si>
  <si>
    <t>2.0223046229350685</t>
  </si>
  <si>
    <t>2.642246823807891</t>
  </si>
  <si>
    <t>2.5174334408977743</t>
  </si>
  <si>
    <t>2.953725874383556</t>
  </si>
  <si>
    <t>2.9500531411153674</t>
  </si>
  <si>
    <t>3.2077205176993244</t>
  </si>
  <si>
    <t>1.8140477209955994</t>
  </si>
  <si>
    <t>1.8003733548913496</t>
  </si>
  <si>
    <t>1.841234295506041</t>
  </si>
  <si>
    <t>1.934952707817858</t>
  </si>
  <si>
    <t>0.8779469516291882</t>
  </si>
  <si>
    <t>1.9222062774390163</t>
  </si>
  <si>
    <t>3.7665860841560805</t>
  </si>
  <si>
    <t>3.1651196303838494</t>
  </si>
  <si>
    <t>1.6612446089593336</t>
  </si>
  <si>
    <t>0.42813479402878885</t>
  </si>
  <si>
    <t>2.897401639443343</t>
  </si>
  <si>
    <t>2.950004415701947</t>
  </si>
  <si>
    <t>1.4121244061733171</t>
  </si>
  <si>
    <t>1.5486350598147516</t>
  </si>
  <si>
    <t>1.675136504467994</t>
  </si>
  <si>
    <t>2.1303659372652075</t>
  </si>
  <si>
    <t>1.5460488664017342</t>
  </si>
  <si>
    <t>2.5185534193999275</t>
  </si>
  <si>
    <t>2.571708831808688</t>
  </si>
  <si>
    <t>1.8977919819392246</t>
  </si>
  <si>
    <t>2.765325751471185</t>
  </si>
  <si>
    <t>1.948950610245548</t>
  </si>
  <si>
    <t>4.353131908991433</t>
  </si>
  <si>
    <t>3.622490680953761</t>
  </si>
  <si>
    <t>3.106303112349035</t>
  </si>
  <si>
    <t>3.840958783555803</t>
  </si>
  <si>
    <t>4.182349018217101</t>
  </si>
  <si>
    <t>0.6242820958356683</t>
  </si>
  <si>
    <t>4.272930852742925</t>
  </si>
  <si>
    <t>0.8135809885681919</t>
  </si>
  <si>
    <t>2.297344614534694</t>
  </si>
  <si>
    <t>0.8721562727482929</t>
  </si>
  <si>
    <t>1.1708482036433094</t>
  </si>
  <si>
    <t>1.1442627737619906</t>
  </si>
  <si>
    <t>1.0064660422492318</t>
  </si>
  <si>
    <t>1.4644895474339714</t>
  </si>
  <si>
    <t>3.3302493597407543</t>
  </si>
  <si>
    <t>2.1293998361358955</t>
  </si>
  <si>
    <t>1.8808135922807914</t>
  </si>
  <si>
    <t>5.622839402230417</t>
  </si>
  <si>
    <t>3.4561731392518764</t>
  </si>
  <si>
    <t>2.3703465195112283</t>
  </si>
  <si>
    <t>3.1779547217482054</t>
  </si>
  <si>
    <t>3.483301952358167</t>
  </si>
  <si>
    <t>4.184148081035692</t>
  </si>
  <si>
    <t>3.080979838643899</t>
  </si>
  <si>
    <t>2.256765837941647</t>
  </si>
  <si>
    <t>2.1817007044159618</t>
  </si>
  <si>
    <t>2.244202876082985</t>
  </si>
  <si>
    <t>2.3780161355404377</t>
  </si>
  <si>
    <t>1.4619484952037618</t>
  </si>
  <si>
    <t>1.655330558009341</t>
  </si>
  <si>
    <t>3.1874473922012125</t>
  </si>
  <si>
    <t>3.764818502619817</t>
  </si>
  <si>
    <t>1.545307116465824</t>
  </si>
  <si>
    <t>1.2702128548962426</t>
  </si>
  <si>
    <t>3.561293432969813</t>
  </si>
  <si>
    <t>2.4387005329007363</t>
  </si>
  <si>
    <t>0.20682587603184974</t>
  </si>
  <si>
    <t>0.7201593034059569</t>
  </si>
  <si>
    <t>1.0398105541483504</t>
  </si>
  <si>
    <t>2.4426835417664616</t>
  </si>
  <si>
    <t>3.0737879784786677</t>
  </si>
  <si>
    <t>2.359911335013542</t>
  </si>
  <si>
    <t>1.8943714538562377</t>
  </si>
  <si>
    <t>1.1846914308175989</t>
  </si>
  <si>
    <t>2.7246526409532312</t>
  </si>
  <si>
    <t>1.4022613824546801</t>
  </si>
  <si>
    <t>1.976074731619874</t>
  </si>
  <si>
    <t>4.072142138027884</t>
  </si>
  <si>
    <t>0.5740312677277188</t>
  </si>
  <si>
    <t>3.4185647717702983</t>
  </si>
  <si>
    <t>1.5150786750759226</t>
  </si>
  <si>
    <t>0.6294095991027189</t>
  </si>
  <si>
    <t>3.7514423187536994</t>
  </si>
  <si>
    <t>3.2399348112934128</t>
  </si>
  <si>
    <t>4.183143951233902</t>
  </si>
  <si>
    <t>0.8709888137605752</t>
  </si>
  <si>
    <t>2.9798077813405244</t>
  </si>
  <si>
    <t>3.3014098371792078</t>
  </si>
  <si>
    <t>0.8260748027008264</t>
  </si>
  <si>
    <t>3.162603234417704</t>
  </si>
  <si>
    <t>2.242913946818925</t>
  </si>
  <si>
    <t>1.4034637013453175</t>
  </si>
  <si>
    <t>1.6704314093606056</t>
  </si>
  <si>
    <t>1.424064525417488</t>
  </si>
  <si>
    <t>2.5871270244784634</t>
  </si>
  <si>
    <t>2.2814651731995284</t>
  </si>
  <si>
    <t>4.696981689424086</t>
  </si>
  <si>
    <t>3.1463668319803197</t>
  </si>
  <si>
    <t>1.3916407034923879</t>
  </si>
  <si>
    <t>2.966967280885996</t>
  </si>
  <si>
    <t>2.7516716396291927</t>
  </si>
  <si>
    <t>3.808247444024248</t>
  </si>
  <si>
    <t>2.9922131945435866</t>
  </si>
  <si>
    <t>3.1120718594351033</t>
  </si>
  <si>
    <t>1.9785457004627387</t>
  </si>
  <si>
    <t>1.9115837009810757</t>
  </si>
  <si>
    <t>2.047235915459681</t>
  </si>
  <si>
    <t>1.901076715726255</t>
  </si>
  <si>
    <t>2.2394996840316264</t>
  </si>
  <si>
    <t>2.7791345372380385</t>
  </si>
  <si>
    <t>1.9212181211949504</t>
  </si>
  <si>
    <t>1.5358002908248978</t>
  </si>
  <si>
    <t>3.8685157177085627</t>
  </si>
  <si>
    <t>3.2191311355599446</t>
  </si>
  <si>
    <t>1.5321171162488039</t>
  </si>
  <si>
    <t>0.5010592622177514</t>
  </si>
  <si>
    <t>3.3754514435744216</t>
  </si>
  <si>
    <t>1.526339277389844</t>
  </si>
  <si>
    <t>3.1814691332906033</t>
  </si>
  <si>
    <t>1.9983465373963647</t>
  </si>
  <si>
    <t>1.7632033003707717</t>
  </si>
  <si>
    <t>1.5961570809161725</t>
  </si>
  <si>
    <t>2.502140227002422</t>
  </si>
  <si>
    <t>0.9885589568786155</t>
  </si>
  <si>
    <t>1.6117233080073419</t>
  </si>
  <si>
    <t>0.8350739089526376</t>
  </si>
  <si>
    <t>0.8115750058705934</t>
  </si>
  <si>
    <t>3.733173181565509</t>
  </si>
  <si>
    <t>3.448387823562001</t>
  </si>
  <si>
    <t>1.8004421213362567</t>
  </si>
  <si>
    <t>4.381195070206047</t>
  </si>
  <si>
    <t>1.9838517189914717</t>
  </si>
  <si>
    <t>3.8689786988485504</t>
  </si>
  <si>
    <t>0.7126497016272114</t>
  </si>
  <si>
    <t>1.2471778690892035</t>
  </si>
  <si>
    <t>3.401517715547443</t>
  </si>
  <si>
    <t>3.7186361913757398</t>
  </si>
  <si>
    <t>1.2054750367408908</t>
  </si>
  <si>
    <t>3.2320401190617276</t>
  </si>
  <si>
    <t>2.6999417360418305</t>
  </si>
  <si>
    <t>3.1889284837608534</t>
  </si>
  <si>
    <t>1.160168292958512</t>
  </si>
  <si>
    <t>0.5211380837040362</t>
  </si>
  <si>
    <t>2.638589083292717</t>
  </si>
  <si>
    <t>0.7089858752855919</t>
  </si>
  <si>
    <t>2.0081315622406626</t>
  </si>
  <si>
    <t>4.009475541948614</t>
  </si>
  <si>
    <t>2.827091287338761</t>
  </si>
  <si>
    <t>1.1583624920952498</t>
  </si>
  <si>
    <t>0.8987251815894935</t>
  </si>
  <si>
    <t>1.7017406324372124</t>
  </si>
  <si>
    <t>0.6919651027673603</t>
  </si>
  <si>
    <t>1.666049738480516</t>
  </si>
  <si>
    <t>0.6483600109809317</t>
  </si>
  <si>
    <t>0.15228834438305647</t>
  </si>
  <si>
    <t>0.7664128471123994</t>
  </si>
  <si>
    <t>3.643039900628788</t>
  </si>
  <si>
    <t>0.5301996982030822</t>
  </si>
  <si>
    <t>5.101830626365947</t>
  </si>
  <si>
    <t>3.6851817198503856</t>
  </si>
  <si>
    <t>4.433178695322021</t>
  </si>
  <si>
    <t>2.489452210299809</t>
  </si>
  <si>
    <t>3.9349723815327606</t>
  </si>
  <si>
    <t>0.7723217067229198</t>
  </si>
  <si>
    <t>2.268226837664629</t>
  </si>
  <si>
    <t>1.301703391742922</t>
  </si>
  <si>
    <t>1.602494068807281</t>
  </si>
  <si>
    <t>2.7348957956663345</t>
  </si>
  <si>
    <t>2.5454803047994106</t>
  </si>
  <si>
    <t>3.0809654217509914</t>
  </si>
  <si>
    <t>0.7528164311882715</t>
  </si>
  <si>
    <t>1.9989999722183203</t>
  </si>
  <si>
    <t>1.5869247081448203</t>
  </si>
  <si>
    <t>0.5998830720736879</t>
  </si>
  <si>
    <t>2.3461964437292098</t>
  </si>
  <si>
    <t>0.9050276781076866</t>
  </si>
  <si>
    <t>1.5449357658815026</t>
  </si>
  <si>
    <t>3.910520887480016</t>
  </si>
  <si>
    <t>3.2977167512641525</t>
  </si>
  <si>
    <t>1.3269499941659988</t>
  </si>
  <si>
    <t>1.8611160441613952</t>
  </si>
  <si>
    <t>2.5642043070135068</t>
  </si>
  <si>
    <t>0.37474834601010387</t>
  </si>
  <si>
    <t>1.578180609627778</t>
  </si>
  <si>
    <t>1.472902651803664</t>
  </si>
  <si>
    <t>1.7515100502700414</t>
  </si>
  <si>
    <t>1.4187982905903536</t>
  </si>
  <si>
    <t>1.362105319293773</t>
  </si>
  <si>
    <t>3.608132208838169</t>
  </si>
  <si>
    <t>4.042524323310539</t>
  </si>
  <si>
    <t>1.766040860381389</t>
  </si>
  <si>
    <t>3.806306850867801</t>
  </si>
  <si>
    <t>3.9379013661759794</t>
  </si>
  <si>
    <t>3.9619049559766006</t>
  </si>
  <si>
    <t>1.040206627574711</t>
  </si>
  <si>
    <t>2.8504563046742306</t>
  </si>
  <si>
    <t>4.046064558465957</t>
  </si>
  <si>
    <t>2.030923399627219</t>
  </si>
  <si>
    <t>1.6291036501771365</t>
  </si>
  <si>
    <t>1.6880636969463443</t>
  </si>
  <si>
    <t>2.2895666575924185</t>
  </si>
  <si>
    <t>2.5170770777356135</t>
  </si>
  <si>
    <t>2.7062140841756523</t>
  </si>
  <si>
    <t>2.138113146487167</t>
  </si>
  <si>
    <t>1.7739326474676453</t>
  </si>
  <si>
    <t>7.075546961392531</t>
  </si>
  <si>
    <t>3.719672620993171</t>
  </si>
  <si>
    <t>1.3014640731432998</t>
  </si>
  <si>
    <t>2.833204503866956</t>
  </si>
  <si>
    <t>2.581335138918986</t>
  </si>
  <si>
    <t>4.351469497145601</t>
  </si>
  <si>
    <t>0.7668678988689536</t>
  </si>
  <si>
    <t>0.7458551951737289</t>
  </si>
  <si>
    <t>2.2380963076814093</t>
  </si>
  <si>
    <t>1.6390878710837373</t>
  </si>
  <si>
    <t>3.220887026163675</t>
  </si>
  <si>
    <t>2.0487524576994898</t>
  </si>
  <si>
    <t>3.333239650250176</t>
  </si>
  <si>
    <t>2.798070277919912</t>
  </si>
  <si>
    <t>2.7982016194169006</t>
  </si>
  <si>
    <t>0.5646660642520893</t>
  </si>
  <si>
    <t>0.6074550232146685</t>
  </si>
  <si>
    <t>2.179666668690498</t>
  </si>
  <si>
    <t>2.278296208091274</t>
  </si>
  <si>
    <t>1.656960182742849</t>
  </si>
  <si>
    <t>0.27673365612247786</t>
  </si>
  <si>
    <t>0.6538266969795242</t>
  </si>
  <si>
    <t>2.815849927141929</t>
  </si>
  <si>
    <t>2.708675792726537</t>
  </si>
  <si>
    <t>2.347622699467242</t>
  </si>
  <si>
    <t>3.955200759749869</t>
  </si>
  <si>
    <t>1.7189166860148613</t>
  </si>
  <si>
    <t>1.0633429876453993</t>
  </si>
  <si>
    <t>2.4280699691190626</t>
  </si>
  <si>
    <t>1.6855626111582298</t>
  </si>
  <si>
    <t>2.2860745538755736</t>
  </si>
  <si>
    <t>1.5753033334223991</t>
  </si>
  <si>
    <t>0.6358131462197164</t>
  </si>
  <si>
    <t>0.7160033436347992</t>
  </si>
  <si>
    <t>1.3662361237182932</t>
  </si>
  <si>
    <t>0.8971658787831132</t>
  </si>
  <si>
    <t>0.5010438792895707</t>
  </si>
  <si>
    <t>2.0464951643347082</t>
  </si>
  <si>
    <t>0.25689720237198543</t>
  </si>
  <si>
    <t>0.5361321572116712</t>
  </si>
  <si>
    <t>0.9289076902439527</t>
  </si>
  <si>
    <t>0.7295004646113432</t>
  </si>
  <si>
    <t>0.7107220792614648</t>
  </si>
  <si>
    <t>0.4329692908744057</t>
  </si>
  <si>
    <t>2.919235037923251</t>
  </si>
  <si>
    <t>2.4800069429571505</t>
  </si>
  <si>
    <t>1.0982975364946976</t>
  </si>
  <si>
    <t>3.1469245454042047</t>
  </si>
  <si>
    <t>1.2857822737793947</t>
  </si>
  <si>
    <t>3.742601029437329</t>
  </si>
  <si>
    <t>1.6919651027673603</t>
  </si>
  <si>
    <t>2.6800634274819486</t>
  </si>
  <si>
    <t>4.247243922864917</t>
  </si>
  <si>
    <t>3.1652324518828214</t>
  </si>
  <si>
    <t>2.7614767795447017</t>
  </si>
  <si>
    <t>3.4913280697340787</t>
  </si>
  <si>
    <t>4.084910716730868</t>
  </si>
  <si>
    <t>1.0128372247051722</t>
  </si>
  <si>
    <t>1.9884251700063034</t>
  </si>
  <si>
    <t>1.768268016451548</t>
  </si>
  <si>
    <t>0.7363965022766424</t>
  </si>
  <si>
    <t>3.271934493817765</t>
  </si>
  <si>
    <t>1.212198325483685</t>
  </si>
  <si>
    <t>0.48429983934678583</t>
  </si>
  <si>
    <t>3.7082806454162176</t>
  </si>
  <si>
    <t>4.238353264103068</t>
  </si>
  <si>
    <t>1.631849462159818</t>
  </si>
  <si>
    <t>2.5522056956707213</t>
  </si>
  <si>
    <t>0.6464899506067769</t>
  </si>
  <si>
    <t>1.3374592612906562</t>
  </si>
  <si>
    <t>2.9434054714630316</t>
  </si>
  <si>
    <t>3.354697987513527</t>
  </si>
  <si>
    <t>3.164171366063765</t>
  </si>
  <si>
    <t>1.8000293592441343</t>
  </si>
  <si>
    <t>2.713717291453225</t>
  </si>
  <si>
    <t>0.8809964565551107</t>
  </si>
  <si>
    <t>2.1535099893008374</t>
  </si>
  <si>
    <t>2.664914499123155</t>
  </si>
  <si>
    <t>1.0269416279590293</t>
  </si>
  <si>
    <t>2.387283019481142</t>
  </si>
  <si>
    <t>3.340303293344007</t>
  </si>
  <si>
    <t>3.299570487981736</t>
  </si>
  <si>
    <t>0.5453071164658241</t>
  </si>
  <si>
    <t>2.4358443659844413</t>
  </si>
  <si>
    <t>1.7407573233077707</t>
  </si>
  <si>
    <t>1.3554515201265174</t>
  </si>
  <si>
    <t>2.218036331200945</t>
  </si>
  <si>
    <t>1.507855871695831</t>
  </si>
  <si>
    <t>2.373261506161682</t>
  </si>
  <si>
    <t>3.780361963671999</t>
  </si>
  <si>
    <t>3.356704509667284</t>
  </si>
  <si>
    <t>3.4261190807090687</t>
  </si>
  <si>
    <t>3.557441030115422</t>
  </si>
  <si>
    <t>3.8209544157263617</t>
  </si>
  <si>
    <t>2.849425556532551</t>
  </si>
  <si>
    <t>3.441344731500464</t>
  </si>
  <si>
    <t>0.7185016888672743</t>
  </si>
  <si>
    <t>1.9598519547996054</t>
  </si>
  <si>
    <t>2.456608927140913</t>
  </si>
  <si>
    <t>1.2762319579218335</t>
  </si>
  <si>
    <t>0.9111576087399766</t>
  </si>
  <si>
    <t>1.3362595520141933</t>
  </si>
  <si>
    <t>1.4956830676169153</t>
  </si>
  <si>
    <t>2.9672249431879085</t>
  </si>
  <si>
    <t>1.3273617849837673</t>
  </si>
  <si>
    <t>2.1720772569694806</t>
  </si>
  <si>
    <t>2.423360578084977</t>
  </si>
  <si>
    <t>2.760128330273418</t>
  </si>
  <si>
    <t>2.662417815976578</t>
  </si>
  <si>
    <t>2.058198187878254</t>
  </si>
  <si>
    <t>3.3281409817719374</t>
  </si>
  <si>
    <t>2.717944970237328</t>
  </si>
  <si>
    <t>2.417986230686384</t>
  </si>
  <si>
    <t>2.2821687783046416</t>
  </si>
  <si>
    <t>2.824256037629682</t>
  </si>
  <si>
    <t>2.0656917280932707</t>
  </si>
  <si>
    <t>2.590563208684984</t>
  </si>
  <si>
    <t>0.9768122069854459</t>
  </si>
  <si>
    <t>3.644571516413294</t>
  </si>
  <si>
    <t>2.6424051593086753</t>
  </si>
  <si>
    <t>3.345469794108267</t>
  </si>
  <si>
    <t>0.5738354716723186</t>
  </si>
  <si>
    <t>2.355374884431612</t>
  </si>
  <si>
    <t>3.065217340331656</t>
  </si>
  <si>
    <t>1.1958996524092338</t>
  </si>
  <si>
    <t>3.0763199741246448</t>
  </si>
  <si>
    <t>1.915347062324192</t>
  </si>
  <si>
    <t>1.0881360887005513</t>
  </si>
  <si>
    <t>2.2138363883252734</t>
  </si>
  <si>
    <t>3.3688742265604463</t>
  </si>
  <si>
    <t>3.219089179554197</t>
  </si>
  <si>
    <t>3.2608938592199634</t>
  </si>
  <si>
    <t>1.9090744014009042</t>
  </si>
  <si>
    <t>3.9407783771650746</t>
  </si>
  <si>
    <t>2.118496199911788</t>
  </si>
  <si>
    <t>3.9903788186986677</t>
  </si>
  <si>
    <t>1.2984163800612945</t>
  </si>
  <si>
    <t>1.5553363279952668</t>
  </si>
  <si>
    <t>2.3143097222448468</t>
  </si>
  <si>
    <t>0.6222140229662954</t>
  </si>
  <si>
    <t>1.2452658394574612</t>
  </si>
  <si>
    <t>1.1568658808903034</t>
  </si>
  <si>
    <t>2.253604510553344</t>
  </si>
  <si>
    <t>2.8078122927174127</t>
  </si>
  <si>
    <t>2.0737916428080134</t>
  </si>
  <si>
    <t>2.231316642909501</t>
  </si>
  <si>
    <t>2.692882154722619</t>
  </si>
  <si>
    <t>3.052382245926455</t>
  </si>
  <si>
    <t>2.296511624661299</t>
  </si>
  <si>
    <t>1.8726223790252883</t>
  </si>
  <si>
    <t>2.528505339146352</t>
  </si>
  <si>
    <t>3.0800164592902104</t>
  </si>
  <si>
    <t>3.5648210572376278</t>
  </si>
  <si>
    <t>1.176958980586908</t>
  </si>
  <si>
    <t>2.4844564419054294</t>
  </si>
  <si>
    <t>0.7666617800587915</t>
  </si>
  <si>
    <t>3.249308446263173</t>
  </si>
  <si>
    <t>1.7795964912578246</t>
  </si>
  <si>
    <t>0.42324587393680785</t>
  </si>
  <si>
    <t>1.5352941200427705</t>
  </si>
  <si>
    <t>2.685177236787434</t>
  </si>
  <si>
    <t>0.8668778143374989</t>
  </si>
  <si>
    <t>1.428620672671939</t>
  </si>
  <si>
    <t>1.4404367661057738</t>
  </si>
  <si>
    <t>1.8086835091289692</t>
  </si>
  <si>
    <t>2.865968148319173</t>
  </si>
  <si>
    <t>1.8428587624452937</t>
  </si>
  <si>
    <t>1.8081434257614912</t>
  </si>
  <si>
    <t>2.0251419496251932</t>
  </si>
  <si>
    <t>1.1812717715594616</t>
  </si>
  <si>
    <t>0.012837224705172217</t>
  </si>
  <si>
    <t>3.8429572844803226</t>
  </si>
  <si>
    <t>0.38021124171160603</t>
  </si>
  <si>
    <t>3.3746658772029625</t>
  </si>
  <si>
    <t>4.317622134995535</t>
  </si>
  <si>
    <t>2.978098308308862</t>
  </si>
  <si>
    <t>1.8671727511786498</t>
  </si>
  <si>
    <t>1.5954962218255742</t>
  </si>
  <si>
    <t>0.5502283530550941</t>
  </si>
  <si>
    <t>1.5407047833107623</t>
  </si>
  <si>
    <t>1.4750898033890065</t>
  </si>
  <si>
    <t>2.7615219065192917</t>
  </si>
  <si>
    <t>1.8047526021504605</t>
  </si>
  <si>
    <t>2.1031877488509427</t>
  </si>
  <si>
    <t>2.516165041144242</t>
  </si>
  <si>
    <t>2.4962513980393193</t>
  </si>
  <si>
    <t>0.7291647896927701</t>
  </si>
  <si>
    <t>2.798912938088413</t>
  </si>
  <si>
    <t>2.081419324134934</t>
  </si>
  <si>
    <t>3.056771494838887</t>
  </si>
  <si>
    <t>1.9361114316748542</t>
  </si>
  <si>
    <t>1.6103407114521568</t>
  </si>
  <si>
    <t>1.4312028845565166</t>
  </si>
  <si>
    <t>1.4801507252732804</t>
  </si>
  <si>
    <t>1.2407987711173312</t>
  </si>
  <si>
    <t>0.9523080096621253</t>
  </si>
  <si>
    <t>3.4283988555277403</t>
  </si>
  <si>
    <t>0.19589965240923377</t>
  </si>
  <si>
    <t>3.433139129303305</t>
  </si>
  <si>
    <t>0.6138418218760693</t>
  </si>
  <si>
    <t>2.4875342941571197</t>
  </si>
  <si>
    <t>1.5573868820595071</t>
  </si>
  <si>
    <t>1.2571984261393445</t>
  </si>
  <si>
    <t>1.4640422054388107</t>
  </si>
  <si>
    <t>1.1486026548060935</t>
  </si>
  <si>
    <t>3.472493160747825</t>
  </si>
  <si>
    <t>4.727763145961037</t>
  </si>
  <si>
    <t>3.2622659411462966</t>
  </si>
  <si>
    <t>4.1612619615338975</t>
  </si>
  <si>
    <t>2.4481959946410674</t>
  </si>
  <si>
    <t>3.901456686658474</t>
  </si>
  <si>
    <t>0.9614210940664483</t>
  </si>
  <si>
    <t>1.0755469613925308</t>
  </si>
  <si>
    <t>2.0359897569364263</t>
  </si>
  <si>
    <t>0.6444385894678385</t>
  </si>
  <si>
    <t>2.231163641505099</t>
  </si>
  <si>
    <t>4.593360732663111</t>
  </si>
  <si>
    <t>2.955634843001246</t>
  </si>
  <si>
    <t>1.3600250891893975</t>
  </si>
  <si>
    <t>3.2671529476950214</t>
  </si>
  <si>
    <t>2.329031575010839</t>
  </si>
  <si>
    <t>3.6399046449653625</t>
  </si>
  <si>
    <t>1.7709992051639407</t>
  </si>
  <si>
    <t>1.3550682063488506</t>
  </si>
  <si>
    <t>1.5547313766759665</t>
  </si>
  <si>
    <t>2.2965335659289874</t>
  </si>
  <si>
    <t>2.025592568851674</t>
  </si>
  <si>
    <t>1.5537616983900042</t>
  </si>
  <si>
    <t>1.1595671932336202</t>
  </si>
  <si>
    <t>1.1914510144648955</t>
  </si>
  <si>
    <t>2.862286456794386</t>
  </si>
  <si>
    <t>0.9467641152479671</t>
  </si>
  <si>
    <t>2.031368062885773</t>
  </si>
  <si>
    <t>3.9988105773140266</t>
  </si>
  <si>
    <t>2.842702827474711</t>
  </si>
  <si>
    <t>2.2222481168589314</t>
  </si>
  <si>
    <t>0.7237997183691006</t>
  </si>
  <si>
    <t>1.2317243833285165</t>
  </si>
  <si>
    <t>1.3479151865016914</t>
  </si>
  <si>
    <t>1.9299805905155147</t>
  </si>
  <si>
    <t>1.7976137301530757</t>
  </si>
  <si>
    <t>1.3251049829714074</t>
  </si>
  <si>
    <t>1.6643598745511412</t>
  </si>
  <si>
    <t>1.378216149749878</t>
  </si>
  <si>
    <t>1.6205524447294353</t>
  </si>
  <si>
    <t>3.7785274759270964</t>
  </si>
  <si>
    <t>3.9805078605238076</t>
  </si>
  <si>
    <t>2.9253739817900284</t>
  </si>
  <si>
    <t>2.4583809728567787</t>
  </si>
  <si>
    <t>4.183795235666128</t>
  </si>
  <si>
    <t>2.354626976852949</t>
  </si>
  <si>
    <t>3.731685443363646</t>
  </si>
  <si>
    <t>2.2289390424565414</t>
  </si>
  <si>
    <t>0.8830933585756899</t>
  </si>
  <si>
    <t>2.076713244690025</t>
  </si>
  <si>
    <t>1.3010082899519562</t>
  </si>
  <si>
    <t>1.9749259860897626</t>
  </si>
  <si>
    <t>4.243708082233462</t>
  </si>
  <si>
    <t>2.9290304416528827</t>
  </si>
  <si>
    <t>1.3873898263387294</t>
  </si>
  <si>
    <t>3.148399031539769</t>
  </si>
  <si>
    <t>2.456244535161569</t>
  </si>
  <si>
    <t>3.3273221455309017</t>
  </si>
  <si>
    <t>1.6758699553189567</t>
  </si>
  <si>
    <t>1.459241664878082</t>
  </si>
  <si>
    <t>2.0175758683910745</t>
  </si>
  <si>
    <t>2.782759192623997</t>
  </si>
  <si>
    <t>2.6569314775984583</t>
  </si>
  <si>
    <t>1.4380674504534938</t>
  </si>
  <si>
    <t>2.9372369640979894</t>
  </si>
  <si>
    <t>0.8738656063081269</t>
  </si>
  <si>
    <t>1.502290527914773</t>
  </si>
  <si>
    <t>3.902099209144573</t>
  </si>
  <si>
    <t>2.8661927884972207</t>
  </si>
  <si>
    <t>2.106224904896799</t>
  </si>
  <si>
    <t>0.6717900791674022</t>
  </si>
  <si>
    <t>1.4222614508136027</t>
  </si>
  <si>
    <t>2.7334781411151883</t>
  </si>
  <si>
    <t>1.4919217125861508</t>
  </si>
  <si>
    <t>1.2891428359323331</t>
  </si>
  <si>
    <t>2.060622304309956</t>
  </si>
  <si>
    <t>1.3701428470511021</t>
  </si>
  <si>
    <t>1.9357087478426636</t>
  </si>
  <si>
    <t>2.1104550244610154</t>
  </si>
  <si>
    <t>2.6381996307472355</t>
  </si>
  <si>
    <t>4.370855837856145</t>
  </si>
  <si>
    <t>1.8799555851227492</t>
  </si>
  <si>
    <t>3.878845098139977</t>
  </si>
  <si>
    <t>3.938240446088798</t>
  </si>
  <si>
    <t>4.031502988763065</t>
  </si>
  <si>
    <t>1.3918169236132487</t>
  </si>
  <si>
    <t>4.150807999677991</t>
  </si>
  <si>
    <t>1.4763968267253302</t>
  </si>
  <si>
    <t>0.8943160626844384</t>
  </si>
  <si>
    <t>1.546789351631258</t>
  </si>
  <si>
    <t>1.1504494094608806</t>
  </si>
  <si>
    <t>1.885926339801431</t>
  </si>
  <si>
    <t>2.4084265361413357</t>
  </si>
  <si>
    <t>2.0058237530290275</t>
  </si>
  <si>
    <t>1.8705794605526849</t>
  </si>
  <si>
    <t>1.9416604783883924</t>
  </si>
  <si>
    <t>4.842969878724209</t>
  </si>
  <si>
    <t>2.8264570728369103</t>
  </si>
  <si>
    <t>1.0588054866759067</t>
  </si>
  <si>
    <t>3.787893844231054</t>
  </si>
  <si>
    <t>4.110992171977888</t>
  </si>
  <si>
    <t>1.634275694625944</t>
  </si>
  <si>
    <t>1.239549720840473</t>
  </si>
  <si>
    <t>1.6671726724788685</t>
  </si>
  <si>
    <t>1.7841178164629232</t>
  </si>
  <si>
    <t>1.6259294927162946</t>
  </si>
  <si>
    <t>1.6901074394563307</t>
  </si>
  <si>
    <t>2.631849462159818</t>
  </si>
  <si>
    <t>0.8427285975319501</t>
  </si>
  <si>
    <t>0.8920946026904804</t>
  </si>
  <si>
    <t>3.1661102700959898</t>
  </si>
  <si>
    <t>2.5755919203702917</t>
  </si>
  <si>
    <t>2.256380953031641</t>
  </si>
  <si>
    <t>0.5843312243675308</t>
  </si>
  <si>
    <t>1.3569814009931311</t>
  </si>
  <si>
    <t>0.8297605937169906</t>
  </si>
  <si>
    <t>2.7414431324826682</t>
  </si>
  <si>
    <t>2.365581572755049</t>
  </si>
  <si>
    <t>2.192734671903164</t>
  </si>
  <si>
    <t>1.3854275148051305</t>
  </si>
  <si>
    <t>2.001214325286179</t>
  </si>
  <si>
    <t>1.2035767749779727</t>
  </si>
  <si>
    <t>4.032922821671009</t>
  </si>
  <si>
    <t>1.4530123911214552</t>
  </si>
  <si>
    <t>3.1453766770694744</t>
  </si>
  <si>
    <t>2.2269348400126003</t>
  </si>
  <si>
    <t>4.275696173963623</t>
  </si>
  <si>
    <t>2.6080122782153454</t>
  </si>
  <si>
    <t>3.706023551110892</t>
  </si>
  <si>
    <t>1.5041989185394449</t>
  </si>
  <si>
    <t>1.1532049000842843</t>
  </si>
  <si>
    <t>0.49692964807321494</t>
  </si>
  <si>
    <t>0.6901960800285137</t>
  </si>
  <si>
    <t>2.8605955117697133</t>
  </si>
  <si>
    <t>1.8357539675193835</t>
  </si>
  <si>
    <t>1.9292145037373938</t>
  </si>
  <si>
    <t>2.753192247856696</t>
  </si>
  <si>
    <t>2.486756254617269</t>
  </si>
  <si>
    <t>2.7546922708195947</t>
  </si>
  <si>
    <t>1.9899390132845356</t>
  </si>
  <si>
    <t>3.1943949985679585</t>
  </si>
  <si>
    <t>1.6457169393696038</t>
  </si>
  <si>
    <t>1.1772478362556233</t>
  </si>
  <si>
    <t>1.319522449065454</t>
  </si>
  <si>
    <t>2.7735670489260587</t>
  </si>
  <si>
    <t>0.8449377242471673</t>
  </si>
  <si>
    <t>1.651762447380111</t>
  </si>
  <si>
    <t>3.9943813900608665</t>
  </si>
  <si>
    <t>2.920269458499343</t>
  </si>
  <si>
    <t>1.4379090355394983</t>
  </si>
  <si>
    <t>2.9540928933490855</t>
  </si>
  <si>
    <t>0.4899584794248346</t>
  </si>
  <si>
    <t>0.8241258339165489</t>
  </si>
  <si>
    <t>2.594182535351007</t>
  </si>
  <si>
    <t>0.6946051989335688</t>
  </si>
  <si>
    <t>1.1455071714096625</t>
  </si>
  <si>
    <t>1.9059576990924272</t>
  </si>
  <si>
    <t>1.9418591265253735</t>
  </si>
  <si>
    <t>4.154311352376006</t>
  </si>
  <si>
    <t>3.4121008665390717</t>
  </si>
  <si>
    <t>1.6897526961391567</t>
  </si>
  <si>
    <t>3.7703165425381426</t>
  </si>
  <si>
    <t>4.127172206008108</t>
  </si>
  <si>
    <t>1.3117538610557542</t>
  </si>
  <si>
    <t>3.7634908868302244</t>
  </si>
  <si>
    <t>1.2778383330020475</t>
  </si>
  <si>
    <t>3.9388738209832956</t>
  </si>
  <si>
    <t>2.085468969886672</t>
  </si>
  <si>
    <t>1.719911064198339</t>
  </si>
  <si>
    <t>1.0976043288744108</t>
  </si>
  <si>
    <t>1.5726392970428134</t>
  </si>
  <si>
    <t>1.0891983668051488</t>
  </si>
  <si>
    <t>1.9736357734174075</t>
  </si>
  <si>
    <t>1.3993275321586789</t>
  </si>
  <si>
    <t>2.045674966769105</t>
  </si>
  <si>
    <t>4.653384653290324</t>
  </si>
  <si>
    <t>3.738563356938505</t>
  </si>
  <si>
    <t>1.899054067998171</t>
  </si>
  <si>
    <t>2.8554828115126343</t>
  </si>
  <si>
    <t>1.8904769089601707</t>
  </si>
  <si>
    <t>3.899059547328757</t>
  </si>
  <si>
    <t>2.977979535032612</t>
  </si>
  <si>
    <t>3.2514654414998954</t>
  </si>
  <si>
    <t>1.5871494982543437</t>
  </si>
  <si>
    <t>1.9881128402683519</t>
  </si>
  <si>
    <t>1.3636119798921444</t>
  </si>
  <si>
    <t>2.6524204108062337</t>
  </si>
  <si>
    <t>1.317436496535099</t>
  </si>
  <si>
    <t>2.355183236009675</t>
  </si>
  <si>
    <t>1.2674064187529042</t>
  </si>
  <si>
    <t>3.963458204953017</t>
  </si>
  <si>
    <t>3.144103856464894</t>
  </si>
  <si>
    <t>1.4917817755841658</t>
  </si>
  <si>
    <t>3.275009432232358</t>
  </si>
  <si>
    <t>2.200248413515354</t>
  </si>
  <si>
    <t>1.2469906992415498</t>
  </si>
  <si>
    <t>3.219940616917994</t>
  </si>
  <si>
    <t>3.4463522885171307</t>
  </si>
  <si>
    <t>2.1055783040520373</t>
  </si>
  <si>
    <t>0.8208579894396999</t>
  </si>
  <si>
    <t>1.2227164711475833</t>
  </si>
  <si>
    <t>1.7451528950769004</t>
  </si>
  <si>
    <t>2.6982397760427608</t>
  </si>
  <si>
    <t>1.024485667699167</t>
  </si>
  <si>
    <t>3.7164440958416143</t>
  </si>
  <si>
    <t>3.663838445901341</t>
  </si>
  <si>
    <t>3.9208446371321855</t>
  </si>
  <si>
    <t>2.3330440298234874</t>
  </si>
  <si>
    <t>2.7418367861859765</t>
  </si>
  <si>
    <t>3.824673077682073</t>
  </si>
  <si>
    <t>2.4978277360835044</t>
  </si>
  <si>
    <t>1.9104643159956136</t>
  </si>
  <si>
    <t>3.2388010687337028</t>
  </si>
  <si>
    <t>3.2540209003090217</t>
  </si>
  <si>
    <t>2.5698652856605673</t>
  </si>
  <si>
    <t>3.4742162640762553</t>
  </si>
  <si>
    <t>0.9134609146030225</t>
  </si>
  <si>
    <t>2.210238236161727</t>
  </si>
  <si>
    <t>3.0097907193542977</t>
  </si>
  <si>
    <t>1.3521825181113625</t>
  </si>
  <si>
    <t>1.6802448370426077</t>
  </si>
  <si>
    <t>1.0580462303952818</t>
  </si>
  <si>
    <t>3.3546192993292707</t>
  </si>
  <si>
    <t>0.8802981748415123</t>
  </si>
  <si>
    <t>1.4867137759824856</t>
  </si>
  <si>
    <t>3.8560700028031816</t>
  </si>
  <si>
    <t>3.0340184923650755</t>
  </si>
  <si>
    <t>0.4885507165004443</t>
  </si>
  <si>
    <t>1.554004321011903</t>
  </si>
  <si>
    <t>0.7788744720027395</t>
  </si>
  <si>
    <t>2.765631306636696</t>
  </si>
  <si>
    <t>1.395501124305626</t>
  </si>
  <si>
    <t>2.486019369490602</t>
  </si>
  <si>
    <t>1.8540630118664212</t>
  </si>
  <si>
    <t>2.542215244076815</t>
  </si>
  <si>
    <t>3.862924673514749</t>
  </si>
  <si>
    <t>1.8796119070658508</t>
  </si>
  <si>
    <t>3.400066312297961</t>
  </si>
  <si>
    <t>1.065206128054312</t>
  </si>
  <si>
    <t>3.3022919573413207</t>
  </si>
  <si>
    <t>3.3601198615808054</t>
  </si>
  <si>
    <t>3.879886298604284</t>
  </si>
  <si>
    <t>3.3994348803653005</t>
  </si>
  <si>
    <t>3.6892067124179255</t>
  </si>
  <si>
    <t>2.576168519607809</t>
  </si>
  <si>
    <t>1.7156691424009902</t>
  </si>
  <si>
    <t>1.533772058384718</t>
  </si>
  <si>
    <t>0.9469432706978255</t>
  </si>
  <si>
    <t>1.9959421629925507</t>
  </si>
  <si>
    <t>1.2312793004942546</t>
  </si>
  <si>
    <t>2.850505326951528</t>
  </si>
  <si>
    <t>3.133564454353102</t>
  </si>
  <si>
    <t>2.3030231694875116</t>
  </si>
  <si>
    <t>2.0667730370850257</t>
  </si>
  <si>
    <t>3.037729203254009</t>
  </si>
  <si>
    <t>2.9337402994969355</t>
  </si>
  <si>
    <t>2.5323848805038462</t>
  </si>
  <si>
    <t>2.4384315856144934</t>
  </si>
  <si>
    <t>2.867656014415554</t>
  </si>
  <si>
    <t>3.1101653083892113</t>
  </si>
  <si>
    <t>1.5195655008805091</t>
  </si>
  <si>
    <t>2.097326735715773</t>
  </si>
  <si>
    <t>1.2662316966898932</t>
  </si>
  <si>
    <t>2.591153683938288</t>
  </si>
  <si>
    <t>2.346039856569805</t>
  </si>
  <si>
    <t>1.513217600067939</t>
  </si>
  <si>
    <t>3.9837795935246305</t>
  </si>
  <si>
    <t>2.661869452347603</t>
  </si>
  <si>
    <t>1.4978967429132204</t>
  </si>
  <si>
    <t>3.0182093518080912</t>
  </si>
  <si>
    <t>0.7148887675950583</t>
  </si>
  <si>
    <t>2.068927611682072</t>
  </si>
  <si>
    <t>1.8645110810583918</t>
  </si>
  <si>
    <t>2.6899478408208957</t>
  </si>
  <si>
    <t>1.5561818466529111</t>
  </si>
  <si>
    <t>2.0633708935857045</t>
  </si>
  <si>
    <t>1.5331362882786388</t>
  </si>
  <si>
    <t>1.4434194617828173</t>
  </si>
  <si>
    <t>4.073060363287927</t>
  </si>
  <si>
    <t>3.6467153652762567</t>
  </si>
  <si>
    <t>3.6613118701297203</t>
  </si>
  <si>
    <t>3.519028208431718</t>
  </si>
  <si>
    <t>4.135012368557242</t>
  </si>
  <si>
    <t>0.26245108973042947</t>
  </si>
  <si>
    <t>2.489606966267722</t>
  </si>
  <si>
    <t>4.178648945509116</t>
  </si>
  <si>
    <t>1.4497868469857733</t>
  </si>
  <si>
    <t>1.2216749970707688</t>
  </si>
  <si>
    <t>1.3119656603683663</t>
  </si>
  <si>
    <t>2.327542831932522</t>
  </si>
  <si>
    <t>1.1779535129465213</t>
  </si>
  <si>
    <t>1.9571281976768131</t>
  </si>
  <si>
    <t>3.4264592079702236</t>
  </si>
  <si>
    <t>2.8484539250754644</t>
  </si>
  <si>
    <t>2.997914731216317</t>
  </si>
  <si>
    <t>3.352026143948839</t>
  </si>
  <si>
    <t>1.2605483726369795</t>
  </si>
  <si>
    <t>1.2964457942063963</t>
  </si>
  <si>
    <t>1.7084209001347128</t>
  </si>
  <si>
    <t>1.513617073787875</t>
  </si>
  <si>
    <t>1.1386184338994925</t>
  </si>
  <si>
    <t>2.805725083799998</t>
  </si>
  <si>
    <t>0.7162698013455009</t>
  </si>
  <si>
    <t>1.9186069151449818</t>
  </si>
  <si>
    <t>3.1492468326950838</t>
  </si>
  <si>
    <t>0.1903316981702915</t>
  </si>
  <si>
    <t>1.8470788620657155</t>
  </si>
  <si>
    <t>0.4753688729934022</t>
  </si>
  <si>
    <t>0.9242792860618817</t>
  </si>
  <si>
    <t>2.5149061964732997</t>
  </si>
  <si>
    <t>1.5821770376884088</t>
  </si>
  <si>
    <t>2.1848049570192396</t>
  </si>
  <si>
    <t>1.250420002308894</t>
  </si>
  <si>
    <t>1.9448279963432162</t>
  </si>
  <si>
    <t>1.6337713460825556</t>
  </si>
  <si>
    <t>4.254432539893076</t>
  </si>
  <si>
    <t>3.660372112436349</t>
  </si>
  <si>
    <t>1.1717264536532312</t>
  </si>
  <si>
    <t>0.6020599913279624</t>
  </si>
  <si>
    <t>3.673908873215415</t>
  </si>
  <si>
    <t>3.8491939152715546</t>
  </si>
  <si>
    <t>4.019496391480646</t>
  </si>
  <si>
    <t>2.9320930828571004</t>
  </si>
  <si>
    <t>3.7365407119114584</t>
  </si>
  <si>
    <t>1.8074673756842778</t>
  </si>
  <si>
    <t>1.5873741720730654</t>
  </si>
  <si>
    <t>1.1939589780191868</t>
  </si>
  <si>
    <t>1.1338581252033346</t>
  </si>
  <si>
    <t>2.510437763760357</t>
  </si>
  <si>
    <t>2.0085150076314546</t>
  </si>
  <si>
    <t>3.905585425846268</t>
  </si>
  <si>
    <t>3.2874187551592935</t>
  </si>
  <si>
    <t>2.842546836495015</t>
  </si>
  <si>
    <t>2.8223119482856553</t>
  </si>
  <si>
    <t>3.8178581056658993</t>
  </si>
  <si>
    <t>2.8877354213707793</t>
  </si>
  <si>
    <t>1.203304916138483</t>
  </si>
  <si>
    <t>1.9056340013269548</t>
  </si>
  <si>
    <t>1.4163075870598825</t>
  </si>
  <si>
    <t>1.6334684555795864</t>
  </si>
  <si>
    <t>1.7010496307291398</t>
  </si>
  <si>
    <t>3.2732073682681837</t>
  </si>
  <si>
    <t>0.9529870456251787</t>
  </si>
  <si>
    <t>1.1287222843384268</t>
  </si>
  <si>
    <t>3.6285135802232418</t>
  </si>
  <si>
    <t>2.7183521927637107</t>
  </si>
  <si>
    <t>3.606421137783989</t>
  </si>
  <si>
    <t>2.302958318764626</t>
  </si>
  <si>
    <t>1.1115985248803941</t>
  </si>
  <si>
    <t>3.0178552151036055</t>
  </si>
  <si>
    <t>0.7081153189226443</t>
  </si>
  <si>
    <t>1.7689339421867816</t>
  </si>
  <si>
    <t>1.2641091563058084</t>
  </si>
  <si>
    <t>2.049876719873882</t>
  </si>
  <si>
    <t>1.3312247810207325</t>
  </si>
  <si>
    <t>3.5113404877915855</t>
  </si>
  <si>
    <t>1.2327420627207368</t>
  </si>
  <si>
    <t>3.873563552714237</t>
  </si>
  <si>
    <t>2.6144542628331737</t>
  </si>
  <si>
    <t>4.093593267630942</t>
  </si>
  <si>
    <t>1.160768561861128</t>
  </si>
  <si>
    <t>3.884836130226861</t>
  </si>
  <si>
    <t>1.6500159524718385</t>
  </si>
  <si>
    <t>1.4727564493172123</t>
  </si>
  <si>
    <t>3.888154772700892</t>
  </si>
  <si>
    <t>1.3036477894304852</t>
  </si>
  <si>
    <t>2.014814449087053</t>
  </si>
  <si>
    <t>2.373408581295595</t>
  </si>
  <si>
    <t>4.293900834555668</t>
  </si>
  <si>
    <t>1.668292710448221</t>
  </si>
  <si>
    <t>2.5906078008745554</t>
  </si>
  <si>
    <t>0.8471496106679445</t>
  </si>
  <si>
    <t>1.2278867046136734</t>
  </si>
  <si>
    <t>2.001127700277035</t>
  </si>
  <si>
    <t>0.9212630442691547</t>
  </si>
  <si>
    <t>2.021602716028242</t>
  </si>
  <si>
    <t>1.9608036249117697</t>
  </si>
  <si>
    <t>0.2783788781763754</t>
  </si>
  <si>
    <t>1.9342964068194057</t>
  </si>
  <si>
    <t>0.5514499979728752</t>
  </si>
  <si>
    <t>2.4408776103102925</t>
  </si>
  <si>
    <t>0.32014628611105395</t>
  </si>
  <si>
    <t>1.7433529514095558</t>
  </si>
  <si>
    <t>2.5586125832453614</t>
  </si>
  <si>
    <t>2.064158372463118</t>
  </si>
  <si>
    <t>1.928242183157309</t>
  </si>
  <si>
    <t>1.297760511099134</t>
  </si>
  <si>
    <t>1.5959369062691735</t>
  </si>
  <si>
    <t>1.0802656273398448</t>
  </si>
  <si>
    <t>1.7032053706954864</t>
  </si>
  <si>
    <t>1.2992893340876799</t>
  </si>
  <si>
    <t>3.283022919645689</t>
  </si>
  <si>
    <t>3.4224814989172225</t>
  </si>
  <si>
    <t>3.1630271286007496</t>
  </si>
  <si>
    <t>4.223097287021312</t>
  </si>
  <si>
    <t>3.2240925884942677</t>
  </si>
  <si>
    <t>1.0707764628434346</t>
  </si>
  <si>
    <t>3.636641326651297</t>
  </si>
  <si>
    <t>1.9635989625972414</t>
  </si>
  <si>
    <t>0.9079485216122722</t>
  </si>
  <si>
    <t>1.9301336458411176</t>
  </si>
  <si>
    <t>1.8196097327515852</t>
  </si>
  <si>
    <t>1.8512583487190752</t>
  </si>
  <si>
    <t>4.766745208025163</t>
  </si>
  <si>
    <t>3.073949179729063</t>
  </si>
  <si>
    <t>1.1122697684172707</t>
  </si>
  <si>
    <t>3.0432600790603326</t>
  </si>
  <si>
    <t>2.851203293816407</t>
  </si>
  <si>
    <t>3.3561846230680814</t>
  </si>
  <si>
    <t>2.2776779626062535</t>
  </si>
  <si>
    <t>1.6554265877459187</t>
  </si>
  <si>
    <t>2.1987670210094086</t>
  </si>
  <si>
    <t>3.007004832081536</t>
  </si>
  <si>
    <t>4.638312308308872</t>
  </si>
  <si>
    <t>1.4709981696608736</t>
  </si>
  <si>
    <t>1.4323277922616042</t>
  </si>
  <si>
    <t>2.9250179921142934</t>
  </si>
  <si>
    <t>1.9165592193011138</t>
  </si>
  <si>
    <t>4.079071210840494</t>
  </si>
  <si>
    <t>3.668959626426391</t>
  </si>
  <si>
    <t>1.5603849229720155</t>
  </si>
  <si>
    <t>0.8369567370595504</t>
  </si>
  <si>
    <t>1.9035240644712623</t>
  </si>
  <si>
    <t>1.5093369580176441</t>
  </si>
  <si>
    <t>1.3386556655787003</t>
  </si>
  <si>
    <t>2.811729126253374</t>
  </si>
  <si>
    <t>2.031691168625146</t>
  </si>
  <si>
    <t>1.537567257152675</t>
  </si>
  <si>
    <t>2.8366089093587754</t>
  </si>
  <si>
    <t>1.5725230978496376</t>
  </si>
  <si>
    <t>1.515343893088381</t>
  </si>
  <si>
    <t>1.723291446477584</t>
  </si>
  <si>
    <t>3.5121812516202744</t>
  </si>
  <si>
    <t>3.8047532829689925</t>
  </si>
  <si>
    <t>4.467466030318737</t>
  </si>
  <si>
    <t>4.193923410539959</t>
  </si>
  <si>
    <t>0.4913616938342727</t>
  </si>
  <si>
    <t>0.4065401804339551</t>
  </si>
  <si>
    <t>2.2857372901466544</t>
  </si>
  <si>
    <t>3.0568896126662524</t>
  </si>
  <si>
    <t>1.0962145853464051</t>
  </si>
  <si>
    <t>1.7203247174174419</t>
  </si>
  <si>
    <t>0.7067177823367587</t>
  </si>
  <si>
    <t>1.4733409641859354</t>
  </si>
  <si>
    <t>0.6201360549737575</t>
  </si>
  <si>
    <t>1.7730546933642626</t>
  </si>
  <si>
    <t>2.1314261721474503</t>
  </si>
  <si>
    <t>6.359892373087113</t>
  </si>
  <si>
    <t>2.318167720128966</t>
  </si>
  <si>
    <t>2.5647015637125046</t>
  </si>
  <si>
    <t>1.169674434058807</t>
  </si>
  <si>
    <t>3.0260836208009874</t>
  </si>
  <si>
    <t>3.641956722190187</t>
  </si>
  <si>
    <t>1.4065401804339552</t>
  </si>
  <si>
    <t>1.792951708250132</t>
  </si>
  <si>
    <t>3.516429596757871</t>
  </si>
  <si>
    <t>1.6947806360120616</t>
  </si>
  <si>
    <t>0.7641761323903307</t>
  </si>
  <si>
    <t>3.8687190671639877</t>
  </si>
  <si>
    <t>3.191587932581341</t>
  </si>
  <si>
    <t>1.4227539413013481</t>
  </si>
  <si>
    <t>1.2467447097238413</t>
  </si>
  <si>
    <t>2.5917544756832043</t>
  </si>
  <si>
    <t>1.7346398389876996</t>
  </si>
  <si>
    <t>2.8875441616870403</t>
  </si>
  <si>
    <t>2.355604750958804</t>
  </si>
  <si>
    <t>2.2939368138872935</t>
  </si>
  <si>
    <t>1.7219754015859534</t>
  </si>
  <si>
    <t>1.4114513421379375</t>
  </si>
  <si>
    <t>1.3390537357091392</t>
  </si>
  <si>
    <t>1.6068111469189634</t>
  </si>
  <si>
    <t>1.506505032404872</t>
  </si>
  <si>
    <t>4.014000670405081</t>
  </si>
  <si>
    <t>1.1417632302757879</t>
  </si>
  <si>
    <t>3.5956956869296715</t>
  </si>
  <si>
    <t>3.102200372673421</t>
  </si>
  <si>
    <t>4.333304367094838</t>
  </si>
  <si>
    <t>2.595021986784182</t>
  </si>
  <si>
    <t>0.5763413502057929</t>
  </si>
  <si>
    <t>1.519434194913703</t>
  </si>
  <si>
    <t>1.0696680969115957</t>
  </si>
  <si>
    <t>2.022799404511688</t>
  </si>
  <si>
    <t>1.934700401715425</t>
  </si>
  <si>
    <t>5.161824639880627</t>
  </si>
  <si>
    <t>2.9097806062427685</t>
  </si>
  <si>
    <t>0.8102325179950841</t>
  </si>
  <si>
    <t>3.765465141102597</t>
  </si>
  <si>
    <t>3.4285138260007115</t>
  </si>
  <si>
    <t>4.247922473020017</t>
  </si>
  <si>
    <t>1.4983105537896004</t>
  </si>
  <si>
    <t>2.6129850685195324</t>
  </si>
  <si>
    <t>2.2339854787802116</t>
  </si>
  <si>
    <t>1.9125408827906376</t>
  </si>
  <si>
    <t>1.354108439147401</t>
  </si>
  <si>
    <t>1.1886472959997174</t>
  </si>
  <si>
    <t>2.897852426161234</t>
  </si>
  <si>
    <t>0.8586146912275234</t>
  </si>
  <si>
    <t>2.234618505860634</t>
  </si>
  <si>
    <t>3.876561328680068</t>
  </si>
  <si>
    <t>3.1581573601521624</t>
  </si>
  <si>
    <t>1.5784099703312358</t>
  </si>
  <si>
    <t>1.557507201905658</t>
  </si>
  <si>
    <t>1.4413808849165113</t>
  </si>
  <si>
    <t>0.24551266781414982</t>
  </si>
  <si>
    <t>2.0886321418463187</t>
  </si>
  <si>
    <t>0.8419848045901139</t>
  </si>
  <si>
    <t>4.098369912877151</t>
  </si>
  <si>
    <t>0.7226339225338123</t>
  </si>
  <si>
    <t>3.5268753517869764</t>
  </si>
  <si>
    <t>4.009910443800451</t>
  </si>
  <si>
    <t>4.114761393522497</t>
  </si>
  <si>
    <t>1.7864674767402824</t>
  </si>
  <si>
    <t>3.727055453948124</t>
  </si>
  <si>
    <t>4.428489862835486</t>
  </si>
  <si>
    <t>0.6972293427597176</t>
  </si>
  <si>
    <t>2.679164332552692</t>
  </si>
  <si>
    <t>1.7843319480221482</t>
  </si>
  <si>
    <t>1.3038437748886544</t>
  </si>
  <si>
    <t>2.7586242851601166</t>
  </si>
  <si>
    <t>2.2092736727848763</t>
  </si>
  <si>
    <t>1.982768577251012</t>
  </si>
  <si>
    <t>3.770993318380812</t>
  </si>
  <si>
    <t>1.1746411926604485</t>
  </si>
  <si>
    <t>4.088746153969626</t>
  </si>
  <si>
    <t>2.2001662463631075</t>
  </si>
  <si>
    <t>3.0512876152728454</t>
  </si>
  <si>
    <t>2.6673875703046184</t>
  </si>
  <si>
    <t>2.5554209539749997</t>
  </si>
  <si>
    <t>1.7366354976868212</t>
  </si>
  <si>
    <t>1.654369090975286</t>
  </si>
  <si>
    <t>3.1277848763621714</t>
  </si>
  <si>
    <t>1.6386888866901235</t>
  </si>
  <si>
    <t>0.9599948383284161</t>
  </si>
  <si>
    <t>0.30743235390655216</t>
  </si>
  <si>
    <t>2.203658299456247</t>
  </si>
  <si>
    <t>3.3237304889455195</t>
  </si>
  <si>
    <t>1.209783014848515</t>
  </si>
  <si>
    <t>1.9811387826406603</t>
  </si>
  <si>
    <t>1.4111144185509048</t>
  </si>
  <si>
    <t>3.625053031768517</t>
  </si>
  <si>
    <t>4.076361138563376</t>
  </si>
  <si>
    <t>3.8363962810968735</t>
  </si>
  <si>
    <t>3.597847600927435</t>
  </si>
  <si>
    <t>3.9446834869132137</t>
  </si>
  <si>
    <t>1.3092041796704075</t>
  </si>
  <si>
    <t>2.7386140998703716</t>
  </si>
  <si>
    <t>1.5419534744582362</t>
  </si>
  <si>
    <t>4.171116258183528</t>
  </si>
  <si>
    <t>0.6875289612146344</t>
  </si>
  <si>
    <t>2.0959709223437146</t>
  </si>
  <si>
    <t>2.081635301502951</t>
  </si>
  <si>
    <t>0.8796692056320535</t>
  </si>
  <si>
    <t>1.6434526764861874</t>
  </si>
  <si>
    <t>1.1152775913959014</t>
  </si>
  <si>
    <t>1.5371892262436446</t>
  </si>
  <si>
    <t>1.403635189790548</t>
  </si>
  <si>
    <t>2.0478976235144106</t>
  </si>
  <si>
    <t>1.9495363733761426</t>
  </si>
  <si>
    <t>5.256999441019907</t>
  </si>
  <si>
    <t>2.6609223687510943</t>
  </si>
  <si>
    <t>3.0736707036121635</t>
  </si>
  <si>
    <t>2.3492580955127895</t>
  </si>
  <si>
    <t>3.9381598321673965</t>
  </si>
  <si>
    <t>2.1774787825423223</t>
  </si>
  <si>
    <t>2.308521728959317</t>
  </si>
  <si>
    <t>2.887769164337897</t>
  </si>
  <si>
    <t>1.6939027410660605</t>
  </si>
  <si>
    <t>2.3936278418348182</t>
  </si>
  <si>
    <t>1.5969268143429707</t>
  </si>
  <si>
    <t>1.5010592622177514</t>
  </si>
  <si>
    <t>3.1141103565318917</t>
  </si>
  <si>
    <t>0.6404814369704218</t>
  </si>
  <si>
    <t>4.065797740798222</t>
  </si>
  <si>
    <t>2.617597871549796</t>
  </si>
  <si>
    <t>1.4303975913869669</t>
  </si>
  <si>
    <t>3.7035561740117355</t>
  </si>
  <si>
    <t>2.840526378460288</t>
  </si>
  <si>
    <t>0.6954816764901974</t>
  </si>
  <si>
    <t>1.4020893505720966</t>
  </si>
  <si>
    <t>1.3975924340381167</t>
  </si>
  <si>
    <t>2.372064670718133</t>
  </si>
  <si>
    <t>1.0090257420869102</t>
  </si>
  <si>
    <t>2.325720858019412</t>
  </si>
  <si>
    <t>1.4734869700645683</t>
  </si>
  <si>
    <t>3.081376115769511</t>
  </si>
  <si>
    <t>0.2576785748691845</t>
  </si>
  <si>
    <t>1.7761197990529878</t>
  </si>
  <si>
    <t>1.6206564798196208</t>
  </si>
  <si>
    <t>1.3304137733491908</t>
  </si>
  <si>
    <t>4.274547384512141</t>
  </si>
  <si>
    <t>3.3195682275755023</t>
  </si>
  <si>
    <t>3.5251809078597702</t>
  </si>
  <si>
    <t>3.9420780308379073</t>
  </si>
  <si>
    <t>2.7973021721837035</t>
  </si>
  <si>
    <t>4.034417072603001</t>
  </si>
  <si>
    <t>0.4471580313422192</t>
  </si>
  <si>
    <t>0.5820633629117087</t>
  </si>
  <si>
    <t>0.8195439355418687</t>
  </si>
  <si>
    <t>2.317958924700952</t>
  </si>
  <si>
    <t>2.1407279628441827</t>
  </si>
  <si>
    <t>1.7317498835272633</t>
  </si>
  <si>
    <t>2.764691597781264</t>
  </si>
  <si>
    <t>3.3339387265048592</t>
  </si>
  <si>
    <t>2.294003025725598</t>
  </si>
  <si>
    <t>3.9279372451528203</t>
  </si>
  <si>
    <t>2.238798562713917</t>
  </si>
  <si>
    <t>2.115943176939055</t>
  </si>
  <si>
    <t>1.5351674851149442</t>
  </si>
  <si>
    <t>1.417471693203293</t>
  </si>
  <si>
    <t>2.9114133142467424</t>
  </si>
  <si>
    <t>0.9926126615763702</t>
  </si>
  <si>
    <t>1.570192561095726</t>
  </si>
  <si>
    <t>3.534963525267644</t>
  </si>
  <si>
    <t>2.9511917579347062</t>
  </si>
  <si>
    <t>3.225249820672878</t>
  </si>
  <si>
    <t>2.6466095506730456</t>
  </si>
  <si>
    <t>1.0718820073061255</t>
  </si>
  <si>
    <t>2.245537342935994</t>
  </si>
  <si>
    <t>0.6530318813219449</t>
  </si>
  <si>
    <t>0.9786369483844743</t>
  </si>
  <si>
    <t>1.6174197467371765</t>
  </si>
  <si>
    <t>3.5014454344627977</t>
  </si>
  <si>
    <t>1.3031960574204888</t>
  </si>
  <si>
    <t>2.057818194432099</t>
  </si>
  <si>
    <t>1.7815399686059417</t>
  </si>
  <si>
    <t>4.275416401933805</t>
  </si>
  <si>
    <t>0.7752462597402364</t>
  </si>
  <si>
    <t>3.658944841800113</t>
  </si>
  <si>
    <t>1.4835872969688941</t>
  </si>
  <si>
    <t>3.964014356681424</t>
  </si>
  <si>
    <t>1.7764105888073423</t>
  </si>
  <si>
    <t>4.066824425434174</t>
  </si>
  <si>
    <t>0.5658478186735176</t>
  </si>
  <si>
    <t>2.9727118405470665</t>
  </si>
  <si>
    <t>3.782972563280301</t>
  </si>
  <si>
    <t>1.6698745024898025</t>
  </si>
  <si>
    <t>1.9795938958489303</t>
  </si>
  <si>
    <t>1.4804381471778172</t>
  </si>
  <si>
    <t>1.635081436010873</t>
  </si>
  <si>
    <t>2.5982212846959696</t>
  </si>
  <si>
    <t>2.1560036693903983</t>
  </si>
  <si>
    <t>2.074450718954591</t>
  </si>
  <si>
    <t>4.7399160841756105</t>
  </si>
  <si>
    <t>2.642721657237074</t>
  </si>
  <si>
    <t>1.0153597554092142</t>
  </si>
  <si>
    <t>3.3965445524636597</t>
  </si>
  <si>
    <t>2.715092040135999</t>
  </si>
  <si>
    <t>3.9720574318786253</t>
  </si>
  <si>
    <t>1.6807886115066824</t>
  </si>
  <si>
    <t>1.660391098402467</t>
  </si>
  <si>
    <t>3.084093460228235</t>
  </si>
  <si>
    <t>3.3147643971479543</t>
  </si>
  <si>
    <t>1.9345994382180731</t>
  </si>
  <si>
    <t>1.6508900778563125</t>
  </si>
  <si>
    <t>1.4833019523581672</t>
  </si>
  <si>
    <t>1.9931716050307648</t>
  </si>
  <si>
    <t>3.6211222513494867</t>
  </si>
  <si>
    <t>1.7429606702141525</t>
  </si>
  <si>
    <t>2.3326000278050816</t>
  </si>
  <si>
    <t>4.124671128775771</t>
  </si>
  <si>
    <t>3.141926138484376</t>
  </si>
  <si>
    <t>1.7183355789085066</t>
  </si>
  <si>
    <t>2.478335580005841</t>
  </si>
  <si>
    <t>2.8278472508771197</t>
  </si>
  <si>
    <t>1.6011905326153335</t>
  </si>
  <si>
    <t>1.8518696007297664</t>
  </si>
  <si>
    <t>2.4719514546809824</t>
  </si>
  <si>
    <t>1.4448251995097476</t>
  </si>
  <si>
    <t>1.906227263052359</t>
  </si>
  <si>
    <t>2.4471890512687997</t>
  </si>
  <si>
    <t>0.9684829485539351</t>
  </si>
  <si>
    <t>0.8704039052790271</t>
  </si>
  <si>
    <t>1.993083360698062</t>
  </si>
  <si>
    <t>3.0594535998332266</t>
  </si>
  <si>
    <t>1.5259513412480126</t>
  </si>
  <si>
    <t>3.9865908151746132</t>
  </si>
  <si>
    <t>1.0277572046905534</t>
  </si>
  <si>
    <t>3.838731374686438</t>
  </si>
  <si>
    <t>2.464817305625984</t>
  </si>
  <si>
    <t>1.2073791922210793</t>
  </si>
  <si>
    <t>2.0648696250598064</t>
  </si>
  <si>
    <t>1.8696423446515946</t>
  </si>
  <si>
    <t>2.9488040459328113</t>
  </si>
  <si>
    <t>1.2084413564385674</t>
  </si>
  <si>
    <t>2.969392612668796</t>
  </si>
  <si>
    <t>1.629817196018516</t>
  </si>
  <si>
    <t>1.551449997972875</t>
  </si>
  <si>
    <t>1.3469394626989906</t>
  </si>
  <si>
    <t>0.5850228086536711</t>
  </si>
  <si>
    <t>1.1634595517699902</t>
  </si>
  <si>
    <t>2.5729412695238767</t>
  </si>
  <si>
    <t>1.5110808455391185</t>
  </si>
  <si>
    <t>2.3642882756144368</t>
  </si>
  <si>
    <t>2.278410601475816</t>
  </si>
  <si>
    <t>0.21543842508946243</t>
  </si>
  <si>
    <t>1.4531653925258572</t>
  </si>
  <si>
    <t>1.3942765267678214</t>
  </si>
  <si>
    <t>0.7897425950804374</t>
  </si>
  <si>
    <t>0.4132997640812518</t>
  </si>
  <si>
    <t>1.6271609523747759</t>
  </si>
  <si>
    <t>3.1021145569526594</t>
  </si>
  <si>
    <t>2.1317148784650684</t>
  </si>
  <si>
    <t>3.037601774100143</t>
  </si>
  <si>
    <t>4.047854059640516</t>
  </si>
  <si>
    <t>1.3333524892078534</t>
  </si>
  <si>
    <t>4.469680221448043</t>
  </si>
  <si>
    <t>0.9175055095525466</t>
  </si>
  <si>
    <t>2.983612757490679</t>
  </si>
  <si>
    <t>3.1268389547213937</t>
  </si>
  <si>
    <t>3.058657535846219</t>
  </si>
  <si>
    <t>0.8790902863592569</t>
  </si>
  <si>
    <t>1.4465371670736438</t>
  </si>
  <si>
    <t>1.6183619311098782</t>
  </si>
  <si>
    <t>1.9190257645873603</t>
  </si>
  <si>
    <t>0.9619960679455242</t>
  </si>
  <si>
    <t>3.853591754003389</t>
  </si>
  <si>
    <t>3.0869325791621853</t>
  </si>
  <si>
    <t>1.6715430852625737</t>
  </si>
  <si>
    <t>2.3697166775485607</t>
  </si>
  <si>
    <t>1.1687920203141817</t>
  </si>
  <si>
    <t>1.3925210899319322</t>
  </si>
  <si>
    <t>1.6560982020128319</t>
  </si>
  <si>
    <t>1.9402175555997352</t>
  </si>
  <si>
    <t>2.678108473882829</t>
  </si>
  <si>
    <t>0.4727564493172124</t>
  </si>
  <si>
    <t>0.7708520116421442</t>
  </si>
  <si>
    <t>1.816572696026103</t>
  </si>
  <si>
    <t>2.7217941331357727</t>
  </si>
  <si>
    <t>1.3605934135652489</t>
  </si>
  <si>
    <t>1.7767738024121071</t>
  </si>
  <si>
    <t>3.9633306334551746</t>
  </si>
  <si>
    <t>3.810327971616557</t>
  </si>
  <si>
    <t>0.8450980400142568</t>
  </si>
  <si>
    <t>3.5382934128328527</t>
  </si>
  <si>
    <t>3.0995908730364787</t>
  </si>
  <si>
    <t>3.9434885801778594</t>
  </si>
  <si>
    <t>2.7973506514389315</t>
  </si>
  <si>
    <t>1.484442207642407</t>
  </si>
  <si>
    <t>3.839310205065863</t>
  </si>
  <si>
    <t>1.4658288153574364</t>
  </si>
  <si>
    <t>1.2337573629655105</t>
  </si>
  <si>
    <t>0.9360107957152096</t>
  </si>
  <si>
    <t>3.048892179602324</t>
  </si>
  <si>
    <t>2.078130430802564</t>
  </si>
  <si>
    <t>4.700399604555859</t>
  </si>
  <si>
    <t>1.236789099409293</t>
  </si>
  <si>
    <t>2.9543824262314433</t>
  </si>
  <si>
    <t>3.0058580324443147</t>
  </si>
  <si>
    <t>3.8156129420168066</t>
  </si>
  <si>
    <t>1.8211858826088454</t>
  </si>
  <si>
    <t>1.9045532629767727</t>
  </si>
  <si>
    <t>2.602884367933568</t>
  </si>
  <si>
    <t>2.0607356034493187</t>
  </si>
  <si>
    <t>1.5481436374348454</t>
  </si>
  <si>
    <t>3.0696422012386053</t>
  </si>
  <si>
    <t>0.9663034032497753</t>
  </si>
  <si>
    <t>1.7551122663950711</t>
  </si>
  <si>
    <t>3.999896625611267</t>
  </si>
  <si>
    <t>2.9769365910303653</t>
  </si>
  <si>
    <t>0.7626785637274363</t>
  </si>
  <si>
    <t>2.651859269246949</t>
  </si>
  <si>
    <t>1.7352794480604568</t>
  </si>
  <si>
    <t>0.8512583487190752</t>
  </si>
  <si>
    <t>1.5258219521566627</t>
  </si>
  <si>
    <t>1.246498580795801</t>
  </si>
  <si>
    <t>1.9056879677118521</t>
  </si>
  <si>
    <t>2.569467547925435</t>
  </si>
  <si>
    <t>1.4899584794248346</t>
  </si>
  <si>
    <t>1.8079407212154992</t>
  </si>
  <si>
    <t>1.0515383905153275</t>
  </si>
  <si>
    <t>0.38381536598043126</t>
  </si>
  <si>
    <t>3.748008843573291</t>
  </si>
  <si>
    <t>3.546190890575437</t>
  </si>
  <si>
    <t>3.8829944373108627</t>
  </si>
  <si>
    <t>0.24054924828259971</t>
  </si>
  <si>
    <t>2.3644196553502352</t>
  </si>
  <si>
    <t>3.709299648060496</t>
  </si>
  <si>
    <t>1.5714759036819437</t>
  </si>
  <si>
    <t>3.206291446051501</t>
  </si>
  <si>
    <t>1.172143341731236</t>
  </si>
  <si>
    <t>2.048053173115609</t>
  </si>
  <si>
    <t>4.179224223409591</t>
  </si>
  <si>
    <t>1.5146805441249815</t>
  </si>
  <si>
    <t>2.634124451552187</t>
  </si>
  <si>
    <t>0.6946686734960609</t>
  </si>
  <si>
    <t>1.2474822606770544</t>
  </si>
  <si>
    <t>2.0402857989324916</t>
  </si>
  <si>
    <t>1.3126004392612594</t>
  </si>
  <si>
    <t>1.9912703891950998</t>
  </si>
  <si>
    <t>1.5558196830611912</t>
  </si>
  <si>
    <t>1.6926706991563691</t>
  </si>
  <si>
    <t>0.8619199012875752</t>
  </si>
  <si>
    <t>2.7355669651063126</t>
  </si>
  <si>
    <t>2.2808514256942063</t>
  </si>
  <si>
    <t>2.938784824060537</t>
  </si>
  <si>
    <t>2.4540670052789046</t>
  </si>
  <si>
    <t>2.984257201705416</t>
  </si>
  <si>
    <t>2.6960067152185454</t>
  </si>
  <si>
    <t>1.287801729930226</t>
  </si>
  <si>
    <t>2.4911935472946865</t>
  </si>
  <si>
    <t>1.9171377527564442</t>
  </si>
  <si>
    <t>2.0909278525816077</t>
  </si>
  <si>
    <t>0.2966651902615311</t>
  </si>
  <si>
    <t>1.5515719736742537</t>
  </si>
  <si>
    <t>1.4080702858871854</t>
  </si>
  <si>
    <t>1.1832698436828046</t>
  </si>
  <si>
    <t>3.5671840488053395</t>
  </si>
  <si>
    <t>0.15836249209524964</t>
  </si>
  <si>
    <t>4.145744446340567</t>
  </si>
  <si>
    <t>3.6620746970547797</t>
  </si>
  <si>
    <t>2.4751479769182483</t>
  </si>
  <si>
    <t>4.006547331145151</t>
  </si>
  <si>
    <t>2.496929648073215</t>
  </si>
  <si>
    <t>4.003967344018635</t>
  </si>
  <si>
    <t>1.7818271529324279</t>
  </si>
  <si>
    <t>2.018950021500975</t>
  </si>
  <si>
    <t>1.9023836844324715</t>
  </si>
  <si>
    <t>4.6830323512684044</t>
  </si>
  <si>
    <t>2.9393994307163815</t>
  </si>
  <si>
    <t>3.4282222923110592</t>
  </si>
  <si>
    <t>2.550411819008074</t>
  </si>
  <si>
    <t>3.6070934968787656</t>
  </si>
  <si>
    <t>1.1061908972634154</t>
  </si>
  <si>
    <t>1.3516030724191288</t>
  </si>
  <si>
    <t>1.7627535649333739</t>
  </si>
  <si>
    <t>1.8949802909279685</t>
  </si>
  <si>
    <t>1.1261314072619844</t>
  </si>
  <si>
    <t>2.9092242984179895</t>
  </si>
  <si>
    <t>1.286456469746983</t>
  </si>
  <si>
    <t>2.125513795904115</t>
  </si>
  <si>
    <t>3.9390422652239168</t>
  </si>
  <si>
    <t>3.388587822002154</t>
  </si>
  <si>
    <t>1.5154764413823758</t>
  </si>
  <si>
    <t>0.5092025223311029</t>
  </si>
  <si>
    <t>2.4957801523051804</t>
  </si>
  <si>
    <t>1.0314084642516241</t>
  </si>
  <si>
    <t>1.1051694279993316</t>
  </si>
  <si>
    <t>2.0615655618848385</t>
  </si>
  <si>
    <t>2.6481452505053853</t>
  </si>
  <si>
    <t>2.053884790394692</t>
  </si>
  <si>
    <t>1.1720188094245565</t>
  </si>
  <si>
    <t>2.3110541895639374</t>
  </si>
  <si>
    <t>3.7050113857062645</t>
  </si>
  <si>
    <t>3.724280786114264</t>
  </si>
  <si>
    <t>1.3098430047160705</t>
  </si>
  <si>
    <t>3.5879140371755693</t>
  </si>
  <si>
    <t>2.1049307390777403</t>
  </si>
  <si>
    <t>4.120075522711154</t>
  </si>
  <si>
    <t>0.011813740193121225</t>
  </si>
  <si>
    <t>2.396216788290972</t>
  </si>
  <si>
    <t>3.8685615678068546</t>
  </si>
  <si>
    <t>1.6396856612426813</t>
  </si>
  <si>
    <t>1.4944328987263986</t>
  </si>
  <si>
    <t>0.9790929006383263</t>
  </si>
  <si>
    <t>0.6848453616444125</t>
  </si>
  <si>
    <t>2.9512792203218514</t>
  </si>
  <si>
    <t>1.8686444383948257</t>
  </si>
  <si>
    <t>2.066027594948862</t>
  </si>
  <si>
    <t>4.770050108855878</t>
  </si>
  <si>
    <t>2.998268059108871</t>
  </si>
  <si>
    <t>2.993109835880613</t>
  </si>
  <si>
    <t>2.1882814795226673</t>
  </si>
  <si>
    <t>3.8524372940466267</t>
  </si>
  <si>
    <t>1.8777168008649767</t>
  </si>
  <si>
    <t>1.6524397475894201</t>
  </si>
  <si>
    <t>1.732715340349993</t>
  </si>
  <si>
    <t>1.3794868137172738</t>
  </si>
  <si>
    <t>2.4856504575326674</t>
  </si>
  <si>
    <t>3.763925649410348</t>
  </si>
  <si>
    <t>3.2138682386044786</t>
  </si>
  <si>
    <t>2.1010937667366587</t>
  </si>
  <si>
    <t>2.819774182176816</t>
  </si>
  <si>
    <t>1.039414119176137</t>
  </si>
  <si>
    <t>2.8951019559858993</t>
  </si>
  <si>
    <t>1.6967057809339172</t>
  </si>
  <si>
    <t>1.4250448745513888</t>
  </si>
  <si>
    <t>2.075583455193813</t>
  </si>
  <si>
    <t>3.3985926968742324</t>
  </si>
  <si>
    <t>1.302979936748249</t>
  </si>
  <si>
    <t>3.683611614346509</t>
  </si>
  <si>
    <t>4.0817605191801745</t>
  </si>
  <si>
    <t>2.175134758658844</t>
  </si>
  <si>
    <t>3.9779311027589626</t>
  </si>
  <si>
    <t>2.7163372878895484</t>
  </si>
  <si>
    <t>3.8236691614674343</t>
  </si>
  <si>
    <t>1.3443922736851108</t>
  </si>
  <si>
    <t>1.7085908451503438</t>
  </si>
  <si>
    <t>0.9781805169374139</t>
  </si>
  <si>
    <t>2.6403522225951397</t>
  </si>
  <si>
    <t>2.074011446008945</t>
  </si>
  <si>
    <t>5.4040658929755745</t>
  </si>
  <si>
    <t>3.473047343799128</t>
  </si>
  <si>
    <t>0.8169038393756602</t>
  </si>
  <si>
    <t>3.1255593340958976</t>
  </si>
  <si>
    <t>3.4193592161448723</t>
  </si>
  <si>
    <t>3.827607681805956</t>
  </si>
  <si>
    <t>0.8744713596000712</t>
  </si>
  <si>
    <t>2.9268875453329275</t>
  </si>
  <si>
    <t>2.975013397518679</t>
  </si>
  <si>
    <t>2.221101119961505</t>
  </si>
  <si>
    <t>1.8672317145188941</t>
  </si>
  <si>
    <t>3.5096513749981995</t>
  </si>
  <si>
    <t>0.8908816656614761</t>
  </si>
  <si>
    <t>2.407271903378905</t>
  </si>
  <si>
    <t>3.6567132564753058</t>
  </si>
  <si>
    <t>3.645232592561423</t>
  </si>
  <si>
    <t>1.4714384073892992</t>
  </si>
  <si>
    <t>0.5418067489148299</t>
  </si>
  <si>
    <t>1.3762118502826728</t>
  </si>
  <si>
    <t>0.8984530888546611</t>
  </si>
  <si>
    <t>2.180125875164054</t>
  </si>
  <si>
    <t>0.35024801833416286</t>
  </si>
  <si>
    <t>1.9293167267534956</t>
  </si>
  <si>
    <t>1.3866772839608377</t>
  </si>
  <si>
    <t>1.7511250715355835</t>
  </si>
  <si>
    <t>4.150377225808079</t>
  </si>
  <si>
    <t>3.7624137058616736</t>
  </si>
  <si>
    <t>3.665563168632489</t>
  </si>
  <si>
    <t>3.885593008085231</t>
  </si>
  <si>
    <t>3.7312776376824854</t>
  </si>
  <si>
    <t>2.5877670717926997</t>
  </si>
  <si>
    <t>3.7848803568912768</t>
  </si>
  <si>
    <t>1.4520932490177314</t>
  </si>
  <si>
    <t>2.581562840115364</t>
  </si>
  <si>
    <t>1.8636796678758978</t>
  </si>
  <si>
    <t>0.8692317197309762</t>
  </si>
  <si>
    <t>3.1063507099907506</t>
  </si>
  <si>
    <t>3.0914629495256634</t>
  </si>
  <si>
    <t>2.681630118688533</t>
  </si>
  <si>
    <t>2.2209966971473682</t>
  </si>
  <si>
    <t>4.581264527300312</t>
  </si>
  <si>
    <t>3.7800622783225766</t>
  </si>
  <si>
    <t>0.9400181550076633</t>
  </si>
  <si>
    <t>3.391430908333445</t>
  </si>
  <si>
    <t>3.0446886806179503</t>
  </si>
  <si>
    <t>3.7762775766563697</t>
  </si>
  <si>
    <t>1.9823164696920652</t>
  </si>
  <si>
    <t>0.9637878273455552</t>
  </si>
  <si>
    <t>2.1714631650838436</t>
  </si>
  <si>
    <t>2.005952286887383</t>
  </si>
  <si>
    <t>1.5808109726609463</t>
  </si>
  <si>
    <t>1.3085644135612389</t>
  </si>
  <si>
    <t>1.7937903846908188</t>
  </si>
  <si>
    <t>3.3568649371878525</t>
  </si>
  <si>
    <t>3.450555470455709</t>
  </si>
  <si>
    <t>3.257980796233727</t>
  </si>
  <si>
    <t>1.1162755875805443</t>
  </si>
  <si>
    <t>2.8428338166121554</t>
  </si>
  <si>
    <t>1.0174507295105362</t>
  </si>
  <si>
    <t>2.020692678682028</t>
  </si>
  <si>
    <t>2.096701501610003</t>
  </si>
  <si>
    <t>1.915663603505773</t>
  </si>
  <si>
    <t>1.5741470641507227</t>
  </si>
  <si>
    <t>1.7336786556770878</t>
  </si>
  <si>
    <t>1.8036619232362243</t>
  </si>
  <si>
    <t>1.6780629049743452</t>
  </si>
  <si>
    <t>3.177799017235637</t>
  </si>
  <si>
    <t>0.8375884382355113</t>
  </si>
  <si>
    <t>4.280705590000798</t>
  </si>
  <si>
    <t>1.3888114134735237</t>
  </si>
  <si>
    <t>3.8823452050470477</t>
  </si>
  <si>
    <t>3.4456010900403466</t>
  </si>
  <si>
    <t>3.4673298312286738</t>
  </si>
  <si>
    <t>3.7297574887268157</t>
  </si>
  <si>
    <t>2.671506075208275</t>
  </si>
  <si>
    <t>3.824978609410369</t>
  </si>
  <si>
    <t>0.4742162640762552</t>
  </si>
  <si>
    <t>1.6922298357727557</t>
  </si>
  <si>
    <t>0.9063350418050907</t>
  </si>
  <si>
    <t>2.256958152560932</t>
  </si>
  <si>
    <t>2.957291147372322</t>
  </si>
  <si>
    <t>2.7541800904747693</t>
  </si>
  <si>
    <t>3.091308120831723</t>
  </si>
  <si>
    <t>2.9085547148694264</t>
  </si>
  <si>
    <t>2.4683768732496167</t>
  </si>
  <si>
    <t>1.8961402514420196</t>
  </si>
  <si>
    <t>2.332074712247686</t>
  </si>
  <si>
    <t>3.137553486534893</t>
  </si>
  <si>
    <t>3.071451179662338</t>
  </si>
  <si>
    <t>1.0969100130080565</t>
  </si>
  <si>
    <t>3.427050947501833</t>
  </si>
  <si>
    <t>0.7828726813447975</t>
  </si>
  <si>
    <t>1.2299376859079338</t>
  </si>
  <si>
    <t>3.8052493159078327</t>
  </si>
  <si>
    <t>3.7132771235486706</t>
  </si>
  <si>
    <t>2.8136210138649256</t>
  </si>
  <si>
    <t>1.910784434792837</t>
  </si>
  <si>
    <t>2.9453700944903036</t>
  </si>
  <si>
    <t>1.8481275105678747</t>
  </si>
  <si>
    <t>1.7315081835960253</t>
  </si>
  <si>
    <t>2.9449512598986383</t>
  </si>
  <si>
    <t>1.1034616220947047</t>
  </si>
  <si>
    <t>1.6728364541713971</t>
  </si>
  <si>
    <t>0.8221680793680175</t>
  </si>
  <si>
    <t>1.5770319856260313</t>
  </si>
  <si>
    <t>1.7795243433247898</t>
  </si>
  <si>
    <t>1.5992278627737964</t>
  </si>
  <si>
    <t>3.612085246189348</t>
  </si>
  <si>
    <t>2.6471090043169236</t>
  </si>
  <si>
    <t>4.055295746403565</t>
  </si>
  <si>
    <t>1.8392265740134355</t>
  </si>
  <si>
    <t>3.3634201711470353</t>
  </si>
  <si>
    <t>0.22010808804005508</t>
  </si>
  <si>
    <t>1.246252312299322</t>
  </si>
  <si>
    <t>2.3911645516971274</t>
  </si>
  <si>
    <t>1.2037481863669104</t>
  </si>
  <si>
    <t>2.1232634759028253</t>
  </si>
  <si>
    <t>1.0458030156993263</t>
  </si>
  <si>
    <t>2.7118156618618805</t>
  </si>
  <si>
    <t>0.6662706850319021</t>
  </si>
  <si>
    <t>1.5361795321372254</t>
  </si>
  <si>
    <t>0.6733872693459328</t>
  </si>
  <si>
    <t>1.2776092143040911</t>
  </si>
  <si>
    <t>1.5735677730392186</t>
  </si>
  <si>
    <t>0.1846914308175988</t>
  </si>
  <si>
    <t>0.8875437609095751</t>
  </si>
  <si>
    <t>1.850952399793493</t>
  </si>
  <si>
    <t>1.6857417386022637</t>
  </si>
  <si>
    <t>2.1517681028951787</t>
  </si>
  <si>
    <t>2.101437735138849</t>
  </si>
  <si>
    <t>2.2663022696903847</t>
  </si>
  <si>
    <t>1.5265977091034522</t>
  </si>
  <si>
    <t>3.413964949038039</t>
  </si>
  <si>
    <t>0.6434526764861874</t>
  </si>
  <si>
    <t>3.339826938687176</t>
  </si>
  <si>
    <t>2.150541541374086</t>
  </si>
  <si>
    <t>2.1855704836422203</t>
  </si>
  <si>
    <t>3.575493822322502</t>
  </si>
  <si>
    <t>0.6580113966571124</t>
  </si>
  <si>
    <t>1.7325545798514321</t>
  </si>
  <si>
    <t>1.048053173115609</t>
  </si>
  <si>
    <t>3.7811009276301526</t>
  </si>
  <si>
    <t>1.2291821915926964</t>
  </si>
  <si>
    <t>1.8311015645013595</t>
  </si>
  <si>
    <t>2.4455730699367693</t>
  </si>
  <si>
    <t>4.375788489955846</t>
  </si>
  <si>
    <t>2.602624207493338</t>
  </si>
  <si>
    <t>0.8418156225641548</t>
  </si>
  <si>
    <t>2.158935141829918</t>
  </si>
  <si>
    <t>0.8639173769578604</t>
  </si>
  <si>
    <t>1.5223137951566674</t>
  </si>
  <si>
    <t>0.9929103666834387</t>
  </si>
  <si>
    <t>2.4220314306536217</t>
  </si>
  <si>
    <t>2.572104523139882</t>
  </si>
  <si>
    <t>2.432568465297358</t>
  </si>
  <si>
    <t>1.7371130943059612</t>
  </si>
  <si>
    <t>0.8309131604873534</t>
  </si>
  <si>
    <t>0.9390197764486664</t>
  </si>
  <si>
    <t>1.466274321789292</t>
  </si>
  <si>
    <t>3.2299939512771694</t>
  </si>
  <si>
    <t>3.8545173672724826</t>
  </si>
  <si>
    <t>3.2355031964943377</t>
  </si>
  <si>
    <t>3.999768459330074</t>
  </si>
  <si>
    <t>1.2711443179490785</t>
  </si>
  <si>
    <t>2.966920416766442</t>
  </si>
  <si>
    <t>0.8506462351830665</t>
  </si>
  <si>
    <t>1.1306553490220306</t>
  </si>
  <si>
    <t>1.2263545107996905</t>
  </si>
  <si>
    <t>1.7641761323903307</t>
  </si>
  <si>
    <t>2.3357586933703938</t>
  </si>
  <si>
    <t>2.7852443916261778</t>
  </si>
  <si>
    <t>2.7971636301993072</t>
  </si>
  <si>
    <t>2.5861482879084536</t>
  </si>
  <si>
    <t>2.9091868290137874</t>
  </si>
  <si>
    <t>0.7916849212064317</t>
  </si>
  <si>
    <t>1.0199466816788423</t>
  </si>
  <si>
    <t>1.5349141044298669</t>
  </si>
  <si>
    <t>0.3096301674258988</t>
  </si>
  <si>
    <t>1.1405080430381795</t>
  </si>
  <si>
    <t>1.931050846777391</t>
  </si>
  <si>
    <t>0.9550113076198047</t>
  </si>
  <si>
    <t>3.3671881353856272</t>
  </si>
  <si>
    <t>3.124119318965924</t>
  </si>
  <si>
    <t>1.299942900022767</t>
  </si>
  <si>
    <t>1.2583978040955086</t>
  </si>
  <si>
    <t>1.6960941599952233</t>
  </si>
  <si>
    <t>2.4647428368451463</t>
  </si>
  <si>
    <t>2.660096722614944</t>
  </si>
  <si>
    <t>1.199480914862356</t>
  </si>
  <si>
    <t>1.2506639194632434</t>
  </si>
  <si>
    <t>3.396990472251948</t>
  </si>
  <si>
    <t>3.7770445620682196</t>
  </si>
  <si>
    <t>3.9764114270958286</t>
  </si>
  <si>
    <t>2.3840306652405143</t>
  </si>
  <si>
    <t>1.4321672694425882</t>
  </si>
  <si>
    <t>3.3744752226867964</t>
  </si>
  <si>
    <t>1.2893659515200318</t>
  </si>
  <si>
    <t>1.9592799501309388</t>
  </si>
  <si>
    <t>4.5737310954822386</t>
  </si>
  <si>
    <t>3.255344881485759</t>
  </si>
  <si>
    <t>3.113354986024232</t>
  </si>
  <si>
    <t>3.880930721706533</t>
  </si>
  <si>
    <t>1.4089180208467798</t>
  </si>
  <si>
    <t>1.4667193716815987</t>
  </si>
  <si>
    <t>2.9674543681827408</t>
  </si>
  <si>
    <t>3.0590216318797596</t>
  </si>
  <si>
    <t>1.8213169705910974</t>
  </si>
  <si>
    <t>1.4534712337229359</t>
  </si>
  <si>
    <t>1.3352572564345317</t>
  </si>
  <si>
    <t>1.7163372878895486</t>
  </si>
  <si>
    <t>3.2530179830288026</t>
  </si>
  <si>
    <t>2.032981193097368</t>
  </si>
  <si>
    <t>2.0050946750725487</t>
  </si>
  <si>
    <t>4.024156743662579</t>
  </si>
  <si>
    <t>3.1420200961996794</t>
  </si>
  <si>
    <t>1.529430354366986</t>
  </si>
  <si>
    <t>1.7364761820276968</t>
  </si>
  <si>
    <t>1.8055008581584002</t>
  </si>
  <si>
    <t>3.1621729469522957</t>
  </si>
  <si>
    <t>2.048985302570711</t>
  </si>
  <si>
    <t>0.5587085705331657</t>
  </si>
  <si>
    <t>2.2528287680405925</t>
  </si>
  <si>
    <t>1.4865721505183564</t>
  </si>
  <si>
    <t>4.2397040480802195</t>
  </si>
  <si>
    <t>1.2753113545418118</t>
  </si>
  <si>
    <t>3.8759336081263367</t>
  </si>
  <si>
    <t>3.764373426198268</t>
  </si>
  <si>
    <t>3.5442144389561845</t>
  </si>
  <si>
    <t>4.046051668845262</t>
  </si>
  <si>
    <t>2.9306740097327606</t>
  </si>
  <si>
    <t>1.212986184736668</t>
  </si>
  <si>
    <t>4.114874082975835</t>
  </si>
  <si>
    <t>1.5565437084835145</t>
  </si>
  <si>
    <t>1.7745169657285496</t>
  </si>
  <si>
    <t>1.7831886910752577</t>
  </si>
  <si>
    <t>3.4476587323064583</t>
  </si>
  <si>
    <t>3.0174966179535616</t>
  </si>
  <si>
    <t>3.111578371536605</t>
  </si>
  <si>
    <t>2.452154585714663</t>
  </si>
  <si>
    <t>3.620051687419727</t>
  </si>
  <si>
    <t>2.2510539021873077</t>
  </si>
  <si>
    <t>1.1967287226232868</t>
  </si>
  <si>
    <t>2.144543074272788</t>
  </si>
  <si>
    <t>1.7306207978872827</t>
  </si>
  <si>
    <t>1.4104397862103466</t>
  </si>
  <si>
    <t>2.7611833398579595</t>
  </si>
  <si>
    <t>0.8950111702032241</t>
  </si>
  <si>
    <t>2.235932253986295</t>
  </si>
  <si>
    <t>4.029107283574546</t>
  </si>
  <si>
    <t>3.2605173845486712</t>
  </si>
  <si>
    <t>2.170496405744848</t>
  </si>
  <si>
    <t>1.2250506961380487</t>
  </si>
  <si>
    <t>3.0935512537020062</t>
  </si>
  <si>
    <t>0.8591382972945308</t>
  </si>
  <si>
    <t>3.0950577111928697</t>
  </si>
  <si>
    <t>1.5305838596451178</t>
  </si>
  <si>
    <t>1.692582562274909</t>
  </si>
  <si>
    <t>4.2024092977013066</t>
  </si>
  <si>
    <t>1.0572856444182146</t>
  </si>
  <si>
    <t>4.047290447175823</t>
  </si>
  <si>
    <t>3.906965550198353</t>
  </si>
  <si>
    <t>3.9828449369588834</t>
  </si>
  <si>
    <t>3.601684164032367</t>
  </si>
  <si>
    <t>3.886356467946344</t>
  </si>
  <si>
    <t>1.3656751404559178</t>
  </si>
  <si>
    <t>0.8312296938670634</t>
  </si>
  <si>
    <t>1.271609301378832</t>
  </si>
  <si>
    <t>2.6549366139396287</t>
  </si>
  <si>
    <t>1.9874428049358013</t>
  </si>
  <si>
    <t>4.976475296382479</t>
  </si>
  <si>
    <t>3.0127022773004035</t>
  </si>
  <si>
    <t>2.951434665532013</t>
  </si>
  <si>
    <t>2.9774355039356277</t>
  </si>
  <si>
    <t>3.772262280608314</t>
  </si>
  <si>
    <t>1.7541953881898384</t>
  </si>
  <si>
    <t>1.132899769944483</t>
  </si>
  <si>
    <t>2.272352240906794</t>
  </si>
  <si>
    <t>1.7340794072805943</t>
  </si>
  <si>
    <t>1.5825178836040625</t>
  </si>
  <si>
    <t>1.504062882678692</t>
  </si>
  <si>
    <t>3.0552215594755694</t>
  </si>
  <si>
    <t>0.8902570130529557</t>
  </si>
  <si>
    <t>2.296665190261531</t>
  </si>
  <si>
    <t>4.070720004581003</t>
  </si>
  <si>
    <t>3.476727315776751</t>
  </si>
  <si>
    <t>2.400537989391946</t>
  </si>
  <si>
    <t>1.2219355998280053</t>
  </si>
  <si>
    <t>3.161969607362604</t>
  </si>
  <si>
    <t>0.8940542542781761</t>
  </si>
  <si>
    <t>1.2291697025391009</t>
  </si>
  <si>
    <t>1.2659963704950792</t>
  </si>
  <si>
    <t>1.4183012913197455</t>
  </si>
  <si>
    <t>1.8614746688571686</t>
  </si>
  <si>
    <t>1.637189422148762</t>
  </si>
  <si>
    <t>1.6083120426973272</t>
  </si>
  <si>
    <t>4.395164704062684</t>
  </si>
  <si>
    <t>3.0627887419001962</t>
  </si>
  <si>
    <t>2.391922621374344</t>
  </si>
  <si>
    <t>4.294321363692265</t>
  </si>
  <si>
    <t>1.7120601424610749</t>
  </si>
  <si>
    <t>4.080631536828282</t>
  </si>
  <si>
    <t>1.4737788346467247</t>
  </si>
  <si>
    <t>3.434324544655608</t>
  </si>
  <si>
    <t>1.2243622640201632</t>
  </si>
  <si>
    <t>3.289147299367587</t>
  </si>
  <si>
    <t>2.314772812566055</t>
  </si>
  <si>
    <t>3.2505834419459902</t>
  </si>
  <si>
    <t>2.383366482755039</t>
  </si>
  <si>
    <t>3.485616388317431</t>
  </si>
  <si>
    <t>1.8328919447597907</t>
  </si>
  <si>
    <t>0.7511270505058059</t>
  </si>
  <si>
    <t>1.3944516808262162</t>
  </si>
  <si>
    <t>1.8090207204836726</t>
  </si>
  <si>
    <t>0.7686381012476144</t>
  </si>
  <si>
    <t>2.6344168073235124</t>
  </si>
  <si>
    <t>0.9408479674833364</t>
  </si>
  <si>
    <t>1.4336098433237183</t>
  </si>
  <si>
    <t>3.2376693838784254</t>
  </si>
  <si>
    <t>2.766040860381389</t>
  </si>
  <si>
    <t>0.28800718029712075</t>
  </si>
  <si>
    <t>2.1259364669660936</t>
  </si>
  <si>
    <t>0.7160013847117134</t>
  </si>
  <si>
    <t>0.32633586092875144</t>
  </si>
  <si>
    <t>0.8674674878590515</t>
  </si>
  <si>
    <t>0.8661321178404807</t>
  </si>
  <si>
    <t>2.223547855908593</t>
  </si>
  <si>
    <t>1.404149249209695</t>
  </si>
  <si>
    <t>1.3533390953113047</t>
  </si>
  <si>
    <t>1.4637437212470592</t>
  </si>
  <si>
    <t>3.4871086670209572</t>
  </si>
  <si>
    <t>4.0409720054570135</t>
  </si>
  <si>
    <t>1.490099005063305</t>
  </si>
  <si>
    <t>3.261698134929422</t>
  </si>
  <si>
    <t>3.2050825061325914</t>
  </si>
  <si>
    <t>3.697862009810886</t>
  </si>
  <si>
    <t>2.220108088040055</t>
  </si>
  <si>
    <t>3.7273208007009244</t>
  </si>
  <si>
    <t>0.5314789170422551</t>
  </si>
  <si>
    <t>1.0937717814987298</t>
  </si>
  <si>
    <t>2.234669108188906</t>
  </si>
  <si>
    <t>1.8918161195248604</t>
  </si>
  <si>
    <t>1.2457593559672768</t>
  </si>
  <si>
    <t>1.469822015978163</t>
  </si>
  <si>
    <t>2.856396549116469</t>
  </si>
  <si>
    <t>2.209783014848515</t>
  </si>
  <si>
    <t>2.252755971088573</t>
  </si>
  <si>
    <t>2.277425832275861</t>
  </si>
  <si>
    <t>2.9205094261474893</t>
  </si>
  <si>
    <t>3.2255212070787396</t>
  </si>
  <si>
    <t>2.103153502548681</t>
  </si>
  <si>
    <t>2.942256150419465</t>
  </si>
  <si>
    <t>2.150326536498708</t>
  </si>
  <si>
    <t>1.5471591213274176</t>
  </si>
  <si>
    <t>1.5085297189712865</t>
  </si>
  <si>
    <t>2.833879883467897</t>
  </si>
  <si>
    <t>0.7015139381049975</t>
  </si>
  <si>
    <t>1.7278664494674891</t>
  </si>
  <si>
    <t>3.3988701392971237</t>
  </si>
  <si>
    <t>3.1070810193315435</t>
  </si>
  <si>
    <t>0.8893017025063102</t>
  </si>
  <si>
    <t>0.7466341989375788</t>
  </si>
  <si>
    <t>2.5055026993129452</t>
  </si>
  <si>
    <t>1.2332500095411003</t>
  </si>
  <si>
    <t>2.1911155223803065</t>
  </si>
  <si>
    <t>2.864736475978874</t>
  </si>
  <si>
    <t>1.4858633295973347</t>
  </si>
  <si>
    <t>2.197611323169714</t>
  </si>
  <si>
    <t>2.052655473039527</t>
  </si>
  <si>
    <t>3.723003080409139</t>
  </si>
  <si>
    <t>1.4802944600030066</t>
  </si>
  <si>
    <t>0.7944880466591696</t>
  </si>
  <si>
    <t>3.6551067263133747</t>
  </si>
  <si>
    <t>2.829136456804692</t>
  </si>
  <si>
    <t>3.9176252259912734</t>
  </si>
  <si>
    <t>0.6739419986340878</t>
  </si>
  <si>
    <t>3.663773458757652</t>
  </si>
  <si>
    <t>1.707995746422929</t>
  </si>
  <si>
    <t>3.887165331467933</t>
  </si>
  <si>
    <t>1.8684680990209868</t>
  </si>
  <si>
    <t>1.7607239721419516</t>
  </si>
  <si>
    <t>1.2535802895621828</t>
  </si>
  <si>
    <t>1.256958152560932</t>
  </si>
  <si>
    <t>2.341296003110066</t>
  </si>
  <si>
    <t>2.009578360794542</t>
  </si>
  <si>
    <t>2.0723602039634885</t>
  </si>
  <si>
    <t>4.511380491017061</t>
  </si>
  <si>
    <t>2.2137832993353044</t>
  </si>
  <si>
    <t>2.7441207962256873</t>
  </si>
  <si>
    <t>1.9372670722114127</t>
  </si>
  <si>
    <t>3.895174938663816</t>
  </si>
  <si>
    <t>2.578169138412312</t>
  </si>
  <si>
    <t>2.0851478121269045</t>
  </si>
  <si>
    <t>2.1834691462315097</t>
  </si>
  <si>
    <t>1.7901443650429005</t>
  </si>
  <si>
    <t>2.8794055696108196</t>
  </si>
  <si>
    <t>0.8194984790471396</t>
  </si>
  <si>
    <t>3.6392653013582086</t>
  </si>
  <si>
    <t>2.7838964362126455</t>
  </si>
  <si>
    <t>2.8543485580607846</t>
  </si>
  <si>
    <t>0.6938097883214642</t>
  </si>
  <si>
    <t>0.7168377232995244</t>
  </si>
  <si>
    <t>1.162862993321926</t>
  </si>
  <si>
    <t>0.8382192219076258</t>
  </si>
  <si>
    <t>0.7824726241662862</t>
  </si>
  <si>
    <t>2.5304558435846762</t>
  </si>
  <si>
    <t>1.9247443524799486</t>
  </si>
  <si>
    <t>3.0068381352166487</t>
  </si>
  <si>
    <t>2.231902649456643</t>
  </si>
  <si>
    <t>1.7209031708134575</t>
  </si>
  <si>
    <t>2.4354939871982695</t>
  </si>
  <si>
    <t>3.2141627430066997</t>
  </si>
  <si>
    <t>3.3705241919998894</t>
  </si>
  <si>
    <t>0.8762178405916422</t>
  </si>
  <si>
    <t>2.9233113860573385</t>
  </si>
  <si>
    <t>1.9628426812012425</t>
  </si>
  <si>
    <t>3.8031756890655815</t>
  </si>
  <si>
    <t>0.5477747053878226</t>
  </si>
  <si>
    <t>3.645633469827368</t>
  </si>
  <si>
    <t>0.5965970956264602</t>
  </si>
  <si>
    <t>3.8196248646998767</t>
  </si>
  <si>
    <t>0.6473829701146199</t>
  </si>
  <si>
    <t>1.1427022457376157</t>
  </si>
  <si>
    <t>1.7113009599161657</t>
  </si>
  <si>
    <t>1.2108533653148932</t>
  </si>
  <si>
    <t>1.0166155475571774</t>
  </si>
  <si>
    <t>2.392345155361204</t>
  </si>
  <si>
    <t>2.7548144932486016</t>
  </si>
  <si>
    <t>3.0303082056709116</t>
  </si>
  <si>
    <t>1.1360860973840974</t>
  </si>
  <si>
    <t>2.765981312925511</t>
  </si>
  <si>
    <t>2.6202922479198407</t>
  </si>
  <si>
    <t>3.4565391090250785</t>
  </si>
  <si>
    <t>1.1501421618485586</t>
  </si>
  <si>
    <t>1.7774268223893113</t>
  </si>
  <si>
    <t>2.2574625736303293</t>
  </si>
  <si>
    <t>1.491641793477586</t>
  </si>
  <si>
    <t>1.5126843962171637</t>
  </si>
  <si>
    <t>1.582744965691277</t>
  </si>
  <si>
    <t>2.9768999509829377</t>
  </si>
  <si>
    <t>1.0002054408751118</t>
  </si>
  <si>
    <t>1.0625819842281632</t>
  </si>
  <si>
    <t>3.5769376635527763</t>
  </si>
  <si>
    <t>2.589737426236154</t>
  </si>
  <si>
    <t>2.230116686786219</t>
  </si>
  <si>
    <t>3.303116105306111</t>
  </si>
  <si>
    <t>0.8140737404998782</t>
  </si>
  <si>
    <t>2.2277067820606713</t>
  </si>
  <si>
    <t>1.8101652845431497</t>
  </si>
  <si>
    <t>2.009535876619218</t>
  </si>
  <si>
    <t>1.7042363373087877</t>
  </si>
  <si>
    <t>1.0136796972911926</t>
  </si>
  <si>
    <t>4.374791406830224</t>
  </si>
  <si>
    <t>3.713870069873944</t>
  </si>
  <si>
    <t>3.6625510205094924</t>
  </si>
  <si>
    <t>3.040784246877316</t>
  </si>
  <si>
    <t>4.047819049789236</t>
  </si>
  <si>
    <t>2.9779703972811644</t>
  </si>
  <si>
    <t>1.8984509191983747</t>
  </si>
  <si>
    <t>2.0681487409732937</t>
  </si>
  <si>
    <t>4.446386473676658</t>
  </si>
  <si>
    <t>2.5713127796291944</t>
  </si>
  <si>
    <t>3.2244294618226976</t>
  </si>
  <si>
    <t>3.5839759528765245</t>
  </si>
  <si>
    <t>1.5734518220354854</t>
  </si>
  <si>
    <t>1.3328422669943516</t>
  </si>
  <si>
    <t>2.1186614628544964</t>
  </si>
  <si>
    <t>1.759516759462188</t>
  </si>
  <si>
    <t>1.7557986569738306</t>
  </si>
  <si>
    <t>2.890046369085889</t>
  </si>
  <si>
    <t>0.8408523456914762</t>
  </si>
  <si>
    <t>1.5510838651857803</t>
  </si>
  <si>
    <t>3.6161193199042887</t>
  </si>
  <si>
    <t>3.079351311417409</t>
  </si>
  <si>
    <t>0.6895675318838099</t>
  </si>
  <si>
    <t>2.8942495839514613</t>
  </si>
  <si>
    <t>0.9099736291081754</t>
  </si>
  <si>
    <t>1.1734776434529945</t>
  </si>
  <si>
    <t>2.706325118706268</t>
  </si>
  <si>
    <t>2.1595972679874085</t>
  </si>
  <si>
    <t>1.4665710723863543</t>
  </si>
  <si>
    <t>2.464057124264731</t>
  </si>
  <si>
    <t>1.6417714706539592</t>
  </si>
  <si>
    <t>2.9218944709291024</t>
  </si>
  <si>
    <t>3.8848021585943724</t>
  </si>
  <si>
    <t>2.8167647899211303</t>
  </si>
  <si>
    <t>3.5407085347585556</t>
  </si>
  <si>
    <t>2.180498623232012</t>
  </si>
  <si>
    <t>3.706623916804736</t>
  </si>
  <si>
    <t>1.2757719001649315</t>
  </si>
  <si>
    <t>1.7896512087934096</t>
  </si>
  <si>
    <t>3.587897211599363</t>
  </si>
  <si>
    <t>2.516323793850495</t>
  </si>
  <si>
    <t>1.6095944092252201</t>
  </si>
  <si>
    <t>2.3118385931761876</t>
  </si>
  <si>
    <t>1.518382315545344</t>
  </si>
  <si>
    <t>1.7921814961496787</t>
  </si>
  <si>
    <t>1.8507687269288802</t>
  </si>
  <si>
    <t>3.3204080306874553</t>
  </si>
  <si>
    <t>2.470219324051729</t>
  </si>
  <si>
    <t>2.0874264570362855</t>
  </si>
  <si>
    <t>2.763023462078998</t>
  </si>
  <si>
    <t>1.4614985267830187</t>
  </si>
  <si>
    <t>2.4775119439695725</t>
  </si>
  <si>
    <t>3.262410743560265</t>
  </si>
  <si>
    <t>1.7293268096468608</t>
  </si>
  <si>
    <t>2.330596382164847</t>
  </si>
  <si>
    <t>2.890197386210029</t>
  </si>
  <si>
    <t>1.3012470886362115</t>
  </si>
  <si>
    <t>2.018991594705611</t>
  </si>
  <si>
    <t>1.6209684356442897</t>
  </si>
  <si>
    <t>2.595980950129249</t>
  </si>
  <si>
    <t>0.9666524195413455</t>
  </si>
  <si>
    <t>1.4189638307036225</t>
  </si>
  <si>
    <t>2.7241529386714682</t>
  </si>
  <si>
    <t>2.582960583750715</t>
  </si>
  <si>
    <t>1.5240064455573725</t>
  </si>
  <si>
    <t>2.2068258760318495</t>
  </si>
  <si>
    <t>3.7919613847607407</t>
  </si>
  <si>
    <t>2.0726542173330342</t>
  </si>
  <si>
    <t>1.9907383285075373</t>
  </si>
  <si>
    <t>2.0912447659079607</t>
  </si>
  <si>
    <t>1.761401557498631</t>
  </si>
  <si>
    <t>2.6948332533190626</t>
  </si>
  <si>
    <t>1.250175948083925</t>
  </si>
  <si>
    <t>2.9620092477108284</t>
  </si>
  <si>
    <t>2.9237981936601685</t>
  </si>
  <si>
    <t>1.8369567370595505</t>
  </si>
  <si>
    <t>1.2229764498933913</t>
  </si>
  <si>
    <t>3.674087352544728</t>
  </si>
  <si>
    <t>3.716175356994541</t>
  </si>
  <si>
    <t>1.9234512696396515</t>
  </si>
  <si>
    <t>3.797738982689195</t>
  </si>
  <si>
    <t>2.382881167181435</t>
  </si>
  <si>
    <t>3.925423487672831</t>
  </si>
  <si>
    <t>1.745777217889759</t>
  </si>
  <si>
    <t>3.817848196834951</t>
  </si>
  <si>
    <t>2.2144994537108813</t>
  </si>
  <si>
    <t>4.4716636364886595</t>
  </si>
  <si>
    <t>2.1142772965615864</t>
  </si>
  <si>
    <t>3.0002040704536936</t>
  </si>
  <si>
    <t>2.5422027824340283</t>
  </si>
  <si>
    <t>3.7407249768284445</t>
  </si>
  <si>
    <t>1.0261245167454502</t>
  </si>
  <si>
    <t>1.1280760126687153</t>
  </si>
  <si>
    <t>1.7945577512547615</t>
  </si>
  <si>
    <t>1.323870606540509</t>
  </si>
  <si>
    <t>1.3432115901797474</t>
  </si>
  <si>
    <t>2.9793525793934315</t>
  </si>
  <si>
    <t>0.7444517676807887</t>
  </si>
  <si>
    <t>1.6676397060564108</t>
  </si>
  <si>
    <t>3.5528822693157798</t>
  </si>
  <si>
    <t>2.9817053769570374</t>
  </si>
  <si>
    <t>1.6530194510996135</t>
  </si>
  <si>
    <t>0.7304476365348209</t>
  </si>
  <si>
    <t>0.41995574848975786</t>
  </si>
  <si>
    <t>0.13240406012020042</t>
  </si>
  <si>
    <t>0.8094238303770004</t>
  </si>
  <si>
    <t>0.025078730912944207</t>
  </si>
  <si>
    <t>1.7462448717201984</t>
  </si>
  <si>
    <t>1.524396122103842</t>
  </si>
  <si>
    <t>1.8809849904867535</t>
  </si>
  <si>
    <t>1.5108130105124962</t>
  </si>
  <si>
    <t>3.6371333417676897</t>
  </si>
  <si>
    <t>3.9595179002499243</t>
  </si>
  <si>
    <t>3.6215667634153417</t>
  </si>
  <si>
    <t>3.5717274606630594</t>
  </si>
  <si>
    <t>3.9656766713514036</t>
  </si>
  <si>
    <t>2.572476609465746</t>
  </si>
  <si>
    <t>4.006838135216649</t>
  </si>
  <si>
    <t>1.9732664361085286</t>
  </si>
  <si>
    <t>2.198684573077143</t>
  </si>
  <si>
    <t>0.7078797753344364</t>
  </si>
  <si>
    <t>4.711274955502257</t>
  </si>
  <si>
    <t>2.6747325778893765</t>
  </si>
  <si>
    <t>3.4416464416670833</t>
  </si>
  <si>
    <t>2.7450669804599808</t>
  </si>
  <si>
    <t>1.819807064590756</t>
  </si>
  <si>
    <t>1.0386201619497029</t>
  </si>
  <si>
    <t>2.128011332575975</t>
  </si>
  <si>
    <t>1.7285161047597668</t>
  </si>
  <si>
    <t>1.326540668516562</t>
  </si>
  <si>
    <t>0.9084850188786497</t>
  </si>
  <si>
    <t>2.9617152704537655</t>
  </si>
  <si>
    <t>0.8517575671960981</t>
  </si>
  <si>
    <t>3.3903291438751135</t>
  </si>
  <si>
    <t>3.0954030052758164</t>
  </si>
  <si>
    <t>0.1078678256157219</t>
  </si>
  <si>
    <t>1.7854722033063883</t>
  </si>
  <si>
    <t>2.166933094871154</t>
  </si>
  <si>
    <t>0.6937504558389578</t>
  </si>
  <si>
    <t>1.8258802989361795</t>
  </si>
  <si>
    <t>1.2884728005997825</t>
  </si>
  <si>
    <t>2.504878459410216</t>
  </si>
  <si>
    <t>2.0836101051623106</t>
  </si>
  <si>
    <t>1.8976820617964199</t>
  </si>
  <si>
    <t>3.5432420999387606</t>
  </si>
  <si>
    <t>3.712317120205572</t>
  </si>
  <si>
    <t>1.4245549766067132</t>
  </si>
  <si>
    <t>3.4513104458378296</t>
  </si>
  <si>
    <t>3.874101280964613</t>
  </si>
  <si>
    <t>3.2551180618293087</t>
  </si>
  <si>
    <t>3.7594865361084127</t>
  </si>
  <si>
    <t>2.355279070792133</t>
  </si>
  <si>
    <t>2.7311211836979306</t>
  </si>
  <si>
    <t>1.640481436970422</t>
  </si>
  <si>
    <t>1.0111473607757975</t>
  </si>
  <si>
    <t>2.815577748324267</t>
  </si>
  <si>
    <t>1.6681994841986618</t>
  </si>
  <si>
    <t>3.0224984795452903</t>
  </si>
  <si>
    <t>2.9318949963587126</t>
  </si>
  <si>
    <t>1.394626764272209</t>
  </si>
  <si>
    <t>2.771286089121463</t>
  </si>
  <si>
    <t>3.3617920313266856</t>
  </si>
  <si>
    <t>2.1138097026729454</t>
  </si>
  <si>
    <t>2.6400737840653883</t>
  </si>
  <si>
    <t>3.0506426510722116</t>
  </si>
  <si>
    <t>1.6049816296074315</t>
  </si>
  <si>
    <t>2.4188314036613088</t>
  </si>
  <si>
    <t>1.5327543789924978</t>
  </si>
  <si>
    <t>3.0321794097635313</t>
  </si>
  <si>
    <t>2.407611820025932</t>
  </si>
  <si>
    <t>1.5590683340345368</t>
  </si>
  <si>
    <t>3.5150282653382443</t>
  </si>
  <si>
    <t>2.9865791692850605</t>
  </si>
  <si>
    <t>3.0553400995441815</t>
  </si>
  <si>
    <t>0.4688979368117214</t>
  </si>
  <si>
    <t>1.567731962548069</t>
  </si>
  <si>
    <t>3.307264923207072</t>
  </si>
  <si>
    <t>0.9100963423450495</t>
  </si>
  <si>
    <t>1.8535765436196416</t>
  </si>
  <si>
    <t>2.814340839137843</t>
  </si>
  <si>
    <t>2.270492503638618</t>
  </si>
  <si>
    <t>1.7850449583315442</t>
  </si>
  <si>
    <t>2.2013698093431224</t>
  </si>
  <si>
    <t>4.103675465460049</t>
  </si>
  <si>
    <t>3.2799610880506562</t>
  </si>
  <si>
    <t>1.5328817194073971</t>
  </si>
  <si>
    <t>1.1395642661758498</t>
  </si>
  <si>
    <t>3.6367485953783363</t>
  </si>
  <si>
    <t>3.7776674665040995</t>
  </si>
  <si>
    <t>3.8326238577976195</t>
  </si>
  <si>
    <t>2.8549858029937623</t>
  </si>
  <si>
    <t>3.7352850404846656</t>
  </si>
  <si>
    <t>2.334875776779105</t>
  </si>
  <si>
    <t>2.175859573543703</t>
  </si>
  <si>
    <t>1.290034611362518</t>
  </si>
  <si>
    <t>1.2430380486862944</t>
  </si>
  <si>
    <t>3.354701825596864</t>
  </si>
  <si>
    <t>2.0551106378541464</t>
  </si>
  <si>
    <t>2.316012304249463</t>
  </si>
  <si>
    <t>1.1643528557844371</t>
  </si>
  <si>
    <t>4.149871911574739</t>
  </si>
  <si>
    <t>3.7128726832070047</t>
  </si>
  <si>
    <t>2.2402746074788893</t>
  </si>
  <si>
    <t>2.4560470284409575</t>
  </si>
  <si>
    <t>1.521007252408604</t>
  </si>
  <si>
    <t>1.9744656357372425</t>
  </si>
  <si>
    <t>2.0358698136955526</t>
  </si>
  <si>
    <t>1.6665179805548809</t>
  </si>
  <si>
    <t>2.3806453191909247</t>
  </si>
  <si>
    <t>1.7107095657243372</t>
  </si>
  <si>
    <t>3.062638382446787</t>
  </si>
  <si>
    <t>0.9926273240825307</t>
  </si>
  <si>
    <t>1.6438473102997142</t>
  </si>
  <si>
    <t>3.9282775318652687</t>
  </si>
  <si>
    <t>2.6338823530262867</t>
  </si>
  <si>
    <t>3.6819328432289815</t>
  </si>
  <si>
    <t>3.359228183542235</t>
  </si>
  <si>
    <t>1.2427898094786765</t>
  </si>
  <si>
    <t>2.1510019079928315</t>
  </si>
  <si>
    <t>0.4941545940184428</t>
  </si>
  <si>
    <t>0.8238242485733805</t>
  </si>
  <si>
    <t>1.9278321328665817</t>
  </si>
  <si>
    <t>2.552850654460561</t>
  </si>
  <si>
    <t>1.677241845946654</t>
  </si>
  <si>
    <t>2.2390490931401916</t>
  </si>
  <si>
    <t>1.8733206018153987</t>
  </si>
  <si>
    <t>0.8426092396105621</t>
  </si>
  <si>
    <t>4.389256124661415</t>
  </si>
  <si>
    <t>3.8753842583470064</t>
  </si>
  <si>
    <t>3.117718620585593</t>
  </si>
  <si>
    <t>3.880538642572663</t>
  </si>
  <si>
    <t>3.8204727266719996</t>
  </si>
  <si>
    <t>3.001534687668608</t>
  </si>
  <si>
    <t>3.7568718258578713</t>
  </si>
  <si>
    <t>0.9052560487484512</t>
  </si>
  <si>
    <t>1.3220124385824004</t>
  </si>
  <si>
    <t>1.3170181010481115</t>
  </si>
  <si>
    <t>2.5736489203261024</t>
  </si>
  <si>
    <t>2.420005284959051</t>
  </si>
  <si>
    <t>3.0520472119713897</t>
  </si>
  <si>
    <t>2.1089369235882596</t>
  </si>
  <si>
    <t>2.955394273952119</t>
  </si>
  <si>
    <t>2.692609005217505</t>
  </si>
  <si>
    <t>1.3376588910261422</t>
  </si>
  <si>
    <t>1.9674075565974727</t>
  </si>
  <si>
    <t>3.420403023049818</t>
  </si>
  <si>
    <t>0.9886132812681537</t>
  </si>
  <si>
    <t>2.0248139326293106</t>
  </si>
  <si>
    <t>0.3783979009481377</t>
  </si>
  <si>
    <t>3.833207692086485</t>
  </si>
  <si>
    <t>2.2116277231686166</t>
  </si>
  <si>
    <t>3.4251901047148885</t>
  </si>
  <si>
    <t>2.8955275154794418</t>
  </si>
  <si>
    <t>1.0944711286416449</t>
  </si>
  <si>
    <t>2.529276321919227</t>
  </si>
  <si>
    <t>0.5932860670204573</t>
  </si>
  <si>
    <t>3.9761091470843497</t>
  </si>
  <si>
    <t>0.30319605742048883</t>
  </si>
  <si>
    <t>3.7425758905628466</t>
  </si>
  <si>
    <t>3.5706643385745855</t>
  </si>
  <si>
    <t>4.0172233015833925</t>
  </si>
  <si>
    <t>3.841076523684345</t>
  </si>
  <si>
    <t>0.23299611039215382</t>
  </si>
  <si>
    <t>2.6037288146557698</t>
  </si>
  <si>
    <t>3.902527211161829</t>
  </si>
  <si>
    <t>1.7528164311882715</t>
  </si>
  <si>
    <t>2.4425424785414043</t>
  </si>
  <si>
    <t>3.006007973081033</t>
  </si>
  <si>
    <t>2.479114428543193</t>
  </si>
  <si>
    <t>2.1320995219165044</t>
  </si>
  <si>
    <t>4.841717396843718</t>
  </si>
  <si>
    <t>3.0338698844829786</t>
  </si>
  <si>
    <t>3.015720120581842</t>
  </si>
  <si>
    <t>2.702559771525159</t>
  </si>
  <si>
    <t>3.8260683206452604</t>
  </si>
  <si>
    <t>0.7034411941912203</t>
  </si>
  <si>
    <t>1.9625587357959637</t>
  </si>
  <si>
    <t>1.8121108412030995</t>
  </si>
  <si>
    <t>1.6587743208443568</t>
  </si>
  <si>
    <t>1.255272505103306</t>
  </si>
  <si>
    <t>3.3167124176174316</t>
  </si>
  <si>
    <t>1.9055800282352424</t>
  </si>
  <si>
    <t>3.373943147388724</t>
  </si>
  <si>
    <t>2.9249354020895546</t>
  </si>
  <si>
    <t>0.9206450014067876</t>
  </si>
  <si>
    <t>2.550289516984764</t>
  </si>
  <si>
    <t>1.3818367999983434</t>
  </si>
  <si>
    <t>1.5142820478603778</t>
  </si>
  <si>
    <t>1.851441814672055</t>
  </si>
  <si>
    <t>2.1359273350054684</t>
  </si>
  <si>
    <t>2.073094864515746</t>
  </si>
  <si>
    <t>4.108466586024531</t>
  </si>
  <si>
    <t>3.5231036515762604</t>
  </si>
  <si>
    <t>1.3708830167776058</t>
  </si>
  <si>
    <t>3.9282303996152597</t>
  </si>
  <si>
    <t>3.7583236077069646</t>
  </si>
  <si>
    <t>3.9655657346853364</t>
  </si>
  <si>
    <t>3.4288892920937886</t>
  </si>
  <si>
    <t>3.9940847627579315</t>
  </si>
  <si>
    <t>0.6180480967120927</t>
  </si>
  <si>
    <t>1.5875987297212448</t>
  </si>
  <si>
    <t>0.9153998352122699</t>
  </si>
  <si>
    <t>1.1562461903973444</t>
  </si>
  <si>
    <t>3.000624934209221</t>
  </si>
  <si>
    <t>2.062995401186467</t>
  </si>
  <si>
    <t>2.2173786479394413</t>
  </si>
  <si>
    <t>2.4778444763387584</t>
  </si>
  <si>
    <t>2.9809845410255442</t>
  </si>
  <si>
    <t>1.126780577012009</t>
  </si>
  <si>
    <t>2.3125792949061394</t>
  </si>
  <si>
    <t>2.9944843260660052</t>
  </si>
  <si>
    <t>3.2881463423970425</t>
  </si>
  <si>
    <t>1.4695274791870139</t>
  </si>
  <si>
    <t>2.1213628405633913</t>
  </si>
  <si>
    <t>1.9285494670016639</t>
  </si>
  <si>
    <t>1.4356851379416298</t>
  </si>
  <si>
    <t>2.2101847054724066</t>
  </si>
  <si>
    <t>3.0880864522090516</t>
  </si>
  <si>
    <t>0.9857107354124722</t>
  </si>
  <si>
    <t>2.000130268805227</t>
  </si>
  <si>
    <t>3.9065569817688695</t>
  </si>
  <si>
    <t>3.243375426462411</t>
  </si>
  <si>
    <t>3.6813579383366095</t>
  </si>
  <si>
    <t>1.1445742076096164</t>
  </si>
  <si>
    <t>2.273857435371118</t>
  </si>
  <si>
    <t>1.3172273491764204</t>
  </si>
  <si>
    <t>2.229809782952539</t>
  </si>
  <si>
    <t>1.6580113966571124</t>
  </si>
  <si>
    <t>2.0879587894607328</t>
  </si>
  <si>
    <t>3.3073633759890404</t>
  </si>
  <si>
    <t>3.519843738305375</t>
  </si>
  <si>
    <t>1.2942457161381182</t>
  </si>
  <si>
    <t>3.3520551063753694</t>
  </si>
  <si>
    <t>3.7217150104588845</t>
  </si>
  <si>
    <t>3.939642534816778</t>
  </si>
  <si>
    <t>3.8463736111294162</t>
  </si>
  <si>
    <t>3.7507875495242877</t>
  </si>
  <si>
    <t>0.7958800173440752</t>
  </si>
  <si>
    <t>3.6785229313693146</t>
  </si>
  <si>
    <t>2.800827012337371</t>
  </si>
  <si>
    <t>1.8502172417983895</t>
  </si>
  <si>
    <t>1.4562141553579888</t>
  </si>
  <si>
    <t>1.3688445068258213</t>
  </si>
  <si>
    <t>1.1525940779274697</t>
  </si>
  <si>
    <t>2.0290589500844995</t>
  </si>
  <si>
    <t>2.7250372656808732</t>
  </si>
  <si>
    <t>2.290212746919529</t>
  </si>
  <si>
    <t>4.347820637241031</t>
  </si>
  <si>
    <t>2.910154643370275</t>
  </si>
  <si>
    <t>2.4613784564250785</t>
  </si>
  <si>
    <t>3.7923300433258293</t>
  </si>
  <si>
    <t>3.1238712327574354</t>
  </si>
  <si>
    <t>3.2493989428792487</t>
  </si>
  <si>
    <t>2.0926504783567954</t>
  </si>
  <si>
    <t>2.2805556080062743</t>
  </si>
  <si>
    <t>2.8949802909279687</t>
  </si>
  <si>
    <t>1.7881683711411678</t>
  </si>
  <si>
    <t>2.988103913260224</t>
  </si>
  <si>
    <t>0.9987202761849449</t>
  </si>
  <si>
    <t>1.6661434272915583</t>
  </si>
  <si>
    <t>0.8802417758954804</t>
  </si>
  <si>
    <t>3.8485481085535636</t>
  </si>
  <si>
    <t>2.9415809936851156</t>
  </si>
  <si>
    <t>3.6112505298736806</t>
  </si>
  <si>
    <t>1.3847117429382825</t>
  </si>
  <si>
    <t>3.1121792110923456</t>
  </si>
  <si>
    <t>2.896713563019247</t>
  </si>
  <si>
    <t>1.9642124729698192</t>
  </si>
  <si>
    <t>3.3450579434912506</t>
  </si>
  <si>
    <t>3.665381150825171</t>
  </si>
  <si>
    <t>3.578395065565802</t>
  </si>
  <si>
    <t>3.1253706447790943</t>
  </si>
  <si>
    <t>4.088963473052918</t>
  </si>
  <si>
    <t>1.9887818434536402</t>
  </si>
  <si>
    <t>4.248281334398765</t>
  </si>
  <si>
    <t>0.8122446968003693</t>
  </si>
  <si>
    <t>0.5865873046717549</t>
  </si>
  <si>
    <t>1.1430148002540952</t>
  </si>
  <si>
    <t>2.1809569513340747</t>
  </si>
  <si>
    <t>2.8452345111213755</t>
  </si>
  <si>
    <t>2.5909755118406492</t>
  </si>
  <si>
    <t>3.2259189339615557</t>
  </si>
  <si>
    <t>2.4069147043332144</t>
  </si>
  <si>
    <t>3.4990475393766847</t>
  </si>
  <si>
    <t>0.8991845350421058</t>
  </si>
  <si>
    <t>0.9339931638312423</t>
  </si>
  <si>
    <t>1.9448773059636955</t>
  </si>
  <si>
    <t>1.5199591807520685</t>
  </si>
  <si>
    <t>1.1855421548543752</t>
  </si>
  <si>
    <t>1.2357808703275603</t>
  </si>
  <si>
    <t>2.8142875596429864</t>
  </si>
  <si>
    <t>0.9189644402738435</t>
  </si>
  <si>
    <t>2.4143214171775393</t>
  </si>
  <si>
    <t>3.602748887151486</t>
  </si>
  <si>
    <t>3.447939058695715</t>
  </si>
  <si>
    <t>2.091877899629413</t>
  </si>
  <si>
    <t>0.8401060944567578</t>
  </si>
  <si>
    <t>2.6670979004764623</t>
  </si>
  <si>
    <t>0.5834950814562347</t>
  </si>
  <si>
    <t>2.0166991380649715</t>
  </si>
  <si>
    <t>3.435350568908045</t>
  </si>
  <si>
    <t>1.3255156633631482</t>
  </si>
  <si>
    <t>3.7903471011308754</t>
  </si>
  <si>
    <t>3.9727271013990526</t>
  </si>
  <si>
    <t>1.4869968884318225</t>
  </si>
  <si>
    <t>2.485238608775484</t>
  </si>
  <si>
    <t>0.7118072290411911</t>
  </si>
  <si>
    <t>2.762243301125116</t>
  </si>
  <si>
    <t>2.996949248495381</t>
  </si>
  <si>
    <t>1.7916906490201179</t>
  </si>
  <si>
    <t>1.4746532533620627</t>
  </si>
  <si>
    <t>1.498999363580153</t>
  </si>
  <si>
    <t>2.695420380604835</t>
  </si>
  <si>
    <t>1.4446692309385245</t>
  </si>
  <si>
    <t>3.7617429609394013</t>
  </si>
  <si>
    <t>3.004583591273409</t>
  </si>
  <si>
    <t>1.5039268041935103</t>
  </si>
  <si>
    <t>1.5313511645830598</t>
  </si>
  <si>
    <t>0.7255253051294822</t>
  </si>
  <si>
    <t>0.5693739096150459</t>
  </si>
  <si>
    <t>2.4219163748719543</t>
  </si>
  <si>
    <t>2.4722150717617906</t>
  </si>
  <si>
    <t>1.381295623003826</t>
  </si>
  <si>
    <t>3.535078818689853</t>
  </si>
  <si>
    <t>3.863260388613014</t>
  </si>
  <si>
    <t>3.8226825181715616</t>
  </si>
  <si>
    <t>2.1815577738627865</t>
  </si>
  <si>
    <t>4.254035176366393</t>
  </si>
  <si>
    <t>2.714220753242595</t>
  </si>
  <si>
    <t>4.016704988798027</t>
  </si>
  <si>
    <t>3.301704799059569</t>
  </si>
  <si>
    <t>1.6873505695580273</t>
  </si>
  <si>
    <t>1.816373888752362</t>
  </si>
  <si>
    <t>4.881202226191251</t>
  </si>
  <si>
    <t>2.5319767928678614</t>
  </si>
  <si>
    <t>3.1760043914722527</t>
  </si>
  <si>
    <t>2.7741591640990224</t>
  </si>
  <si>
    <t>3.734946968904901</t>
  </si>
  <si>
    <t>1.6176292977578421</t>
  </si>
  <si>
    <t>2.101815785991744</t>
  </si>
  <si>
    <t>1.6519560695330742</t>
  </si>
  <si>
    <t>1.9244343635432306</t>
  </si>
  <si>
    <t>1.2690457096576229</t>
  </si>
  <si>
    <t>2.960185276604611</t>
  </si>
  <si>
    <t>0.7609134064062779</t>
  </si>
  <si>
    <t>2.4929139708484036</t>
  </si>
  <si>
    <t>3.985375721090184</t>
  </si>
  <si>
    <t>3.4577910939706054</t>
  </si>
  <si>
    <t>1.0437551269686796</t>
  </si>
  <si>
    <t>2.1887035481184287</t>
  </si>
  <si>
    <t>0.6769231734172947</t>
  </si>
  <si>
    <t>1.4851533499036522</t>
  </si>
  <si>
    <t>2.821762373995989</t>
  </si>
  <si>
    <t>1.3879234669734368</t>
  </si>
  <si>
    <t>0.7323937598229685</t>
  </si>
  <si>
    <t>2.588977212260553</t>
  </si>
  <si>
    <t>2.0036328370044085</t>
  </si>
  <si>
    <t>3.8423083740110524</t>
  </si>
  <si>
    <t>3.339892468442623</t>
  </si>
  <si>
    <t>3.3664360325619294</t>
  </si>
  <si>
    <t>1.1613680022349748</t>
  </si>
  <si>
    <t>4.006605507539355</t>
  </si>
  <si>
    <t>2.2182203041755453</t>
  </si>
  <si>
    <t>2.129818743848934</t>
  </si>
  <si>
    <t>3.607783032924037</t>
  </si>
  <si>
    <t>2.495835619527313</t>
  </si>
  <si>
    <t>1.2013971243204515</t>
  </si>
  <si>
    <t>0.9929950984313415</t>
  </si>
  <si>
    <t>1.6564815157904986</t>
  </si>
  <si>
    <t>4.950185110802989</t>
  </si>
  <si>
    <t>3.646265475051121</t>
  </si>
  <si>
    <t>0.9138138523837167</t>
  </si>
  <si>
    <t>2.553579642431814</t>
  </si>
  <si>
    <t>2.7253970314400093</t>
  </si>
  <si>
    <t>3.730486725718152</t>
  </si>
  <si>
    <t>2.5328944513955514</t>
  </si>
  <si>
    <t>3.647441654593042</t>
  </si>
  <si>
    <t>2.7095328331405084</t>
  </si>
  <si>
    <t>1.6201360549737576</t>
  </si>
  <si>
    <t>1.2971036501492565</t>
  </si>
  <si>
    <t>2.0513454993365388</t>
  </si>
  <si>
    <t>3.6703163738025633</t>
  </si>
  <si>
    <t>1.4759615891924238</t>
  </si>
  <si>
    <t>2.6071439355286152</t>
  </si>
  <si>
    <t>3.8058065917028134</t>
  </si>
  <si>
    <t>3.7774695972016588</t>
  </si>
  <si>
    <t>0.8876173003357362</t>
  </si>
  <si>
    <t>0.7067605353722136</t>
  </si>
  <si>
    <t>1.9856060830524365</t>
  </si>
  <si>
    <t>3.074157919697316</t>
  </si>
  <si>
    <t>2.5969927280580043</t>
  </si>
  <si>
    <t>1.931915317081246</t>
  </si>
  <si>
    <t>2.0575139601065904</t>
  </si>
  <si>
    <t>2.6624461607883645</t>
  </si>
  <si>
    <t>2.191646598562731</t>
  </si>
  <si>
    <t>1.4641913706409997</t>
  </si>
  <si>
    <t>4.080900179327458</t>
  </si>
  <si>
    <t>3.316840160836366</t>
  </si>
  <si>
    <t>3.285309713090267</t>
  </si>
  <si>
    <t>3.8790212914802478</t>
  </si>
  <si>
    <t>3.6408936719469995</t>
  </si>
  <si>
    <t>3.8700929983713133</t>
  </si>
  <si>
    <t>0.7839035792727349</t>
  </si>
  <si>
    <t>1.9361617409111576</t>
  </si>
  <si>
    <t>0.9772662124272927</t>
  </si>
  <si>
    <t>1.9513375187959177</t>
  </si>
  <si>
    <t>1.1351326513767748</t>
  </si>
  <si>
    <t>1.6465997517203734</t>
  </si>
  <si>
    <t>2.8473381755355534</t>
  </si>
  <si>
    <t>2.1235576580039495</t>
  </si>
  <si>
    <t>3.987529074117795</t>
  </si>
  <si>
    <t>3.2833555121211444</t>
  </si>
  <si>
    <t>2.491067394653293</t>
  </si>
  <si>
    <t>2.4766722517301774</t>
  </si>
  <si>
    <t>3.6720710602154067</t>
  </si>
  <si>
    <t>2.887105070946204</t>
  </si>
  <si>
    <t>2.6548404757885513</t>
  </si>
  <si>
    <t>2.0176175733396735</t>
  </si>
  <si>
    <t>1.5312233745330268</t>
  </si>
  <si>
    <t>2.3041888296148434</t>
  </si>
  <si>
    <t>3.126413915355895</t>
  </si>
  <si>
    <t>0.7708730890612754</t>
  </si>
  <si>
    <t>2.1791207296092994</t>
  </si>
  <si>
    <t>3.8991685716338176</t>
  </si>
  <si>
    <t>2.6748060470343016</t>
  </si>
  <si>
    <t>3.5402017959750443</t>
  </si>
  <si>
    <t>2.082857148596409</t>
  </si>
  <si>
    <t>0.6830470382388496</t>
  </si>
  <si>
    <t>1.5851221863068155</t>
  </si>
  <si>
    <t>3.461887027016376</t>
  </si>
  <si>
    <t>2.8262303430171443</t>
  </si>
  <si>
    <t>1.9514832307522931</t>
  </si>
  <si>
    <t>1.9160326101885694</t>
  </si>
  <si>
    <t>1.4092566520389096</t>
  </si>
  <si>
    <t>2.0693720543085146</t>
  </si>
  <si>
    <t>4.099500741035898</t>
  </si>
  <si>
    <t>1.2595938788859486</t>
  </si>
  <si>
    <t>3.5951775488328104</t>
  </si>
  <si>
    <t>2.2065560440990297</t>
  </si>
  <si>
    <t>3.128651241512447</t>
  </si>
  <si>
    <t>3.865448666450704</t>
  </si>
  <si>
    <t>3.629379013907319</t>
  </si>
  <si>
    <t>2.830081588956675</t>
  </si>
  <si>
    <t>2.7535677395933793</t>
  </si>
  <si>
    <t>3.555989937565613</t>
  </si>
  <si>
    <t>2.3134875738647547</t>
  </si>
  <si>
    <t>1.9132839017604184</t>
  </si>
  <si>
    <t>1.6021685513789972</t>
  </si>
  <si>
    <t>1.3807537708039002</t>
  </si>
  <si>
    <t>2.498889227402069</t>
  </si>
  <si>
    <t>2.3285630693917176</t>
  </si>
  <si>
    <t>1.1258064581395268</t>
  </si>
  <si>
    <t>2.3100982718561998</t>
  </si>
  <si>
    <t>3.060690287340422</t>
  </si>
  <si>
    <t>2.4622931555425307</t>
  </si>
  <si>
    <t>2.7496435737496028</t>
  </si>
  <si>
    <t>2.4886353110821298</t>
  </si>
  <si>
    <t>1.6164755138885656</t>
  </si>
  <si>
    <t>2.0712190183999746</t>
  </si>
  <si>
    <t>2.0575520010545327</t>
  </si>
  <si>
    <t>1.960518342780708</t>
  </si>
  <si>
    <t>3.2720575388723034</t>
  </si>
  <si>
    <t>0.8848430029311208</t>
  </si>
  <si>
    <t>1.242292904982931</t>
  </si>
  <si>
    <t>3.395911466202919</t>
  </si>
  <si>
    <t>1.804548308388056</t>
  </si>
  <si>
    <t>1.6432552250247716</t>
  </si>
  <si>
    <t>3.517250016382659</t>
  </si>
  <si>
    <t>2.542974728908248</t>
  </si>
  <si>
    <t>0.8182258936139555</t>
  </si>
  <si>
    <t>1.467312062980552</t>
  </si>
  <si>
    <t>2.3667777196075805</t>
  </si>
  <si>
    <t>2.1022964661536014</t>
  </si>
  <si>
    <t>2.0183259454029208</t>
  </si>
  <si>
    <t>1.3756636139608853</t>
  </si>
  <si>
    <t>1.5482665451707454</t>
  </si>
  <si>
    <t>2.037426497940624</t>
  </si>
  <si>
    <t>4.3477436179921805</t>
  </si>
  <si>
    <t>3.1824945415743677</t>
  </si>
  <si>
    <t>1.5498611884719427</t>
  </si>
  <si>
    <t>0.8567288903828826</t>
  </si>
  <si>
    <t>2.365918322176343</t>
  </si>
  <si>
    <t>4.129125071114128</t>
  </si>
  <si>
    <t>3.783967147332241</t>
  </si>
  <si>
    <t>0.26717172840301384</t>
  </si>
  <si>
    <t>1.6236627073562047</t>
  </si>
  <si>
    <t>1.9911817576678732</t>
  </si>
  <si>
    <t>1.2284003587030048</t>
  </si>
  <si>
    <t>2.586384736694351</t>
  </si>
  <si>
    <t>2.1219207855630375</t>
  </si>
  <si>
    <t>2.415173745335861</t>
  </si>
  <si>
    <t>2.986068234541537</t>
  </si>
  <si>
    <t>4.3249068962327035</t>
  </si>
  <si>
    <t>2.097639015546839</t>
  </si>
  <si>
    <t>3.425786833370243</t>
  </si>
  <si>
    <t>1.5287881917748962</t>
  </si>
  <si>
    <t>1.323252100171687</t>
  </si>
  <si>
    <t>1.5719416350744624</t>
  </si>
  <si>
    <t>1.077731179652392</t>
  </si>
  <si>
    <t>2.5809249756756194</t>
  </si>
  <si>
    <t>0.8995174399344088</t>
  </si>
  <si>
    <t>1.430880946452891</t>
  </si>
  <si>
    <t>3.789453084157729</t>
  </si>
  <si>
    <t>2.9206762819956325</t>
  </si>
  <si>
    <t>2.0656170557268725</t>
  </si>
  <si>
    <t>1.8455940931600243</t>
  </si>
  <si>
    <t>2.6426425543759833</t>
  </si>
  <si>
    <t>0.8209346677919167</t>
  </si>
  <si>
    <t>1.3740147402919116</t>
  </si>
  <si>
    <t>1.7115541682501696</t>
  </si>
  <si>
    <t>4.525580538465402</t>
  </si>
  <si>
    <t>2.821264540146232</t>
  </si>
  <si>
    <t>4.502057129262558</t>
  </si>
  <si>
    <t>3.2311763936810984</t>
  </si>
  <si>
    <t>4.134305910039232</t>
  </si>
  <si>
    <t>0.9661417327390326</t>
  </si>
  <si>
    <t>3.007965297374964</t>
  </si>
  <si>
    <t>1.916769684283136</t>
  </si>
  <si>
    <t>2.0359097984566086</t>
  </si>
  <si>
    <t>2.389130630306641</t>
  </si>
  <si>
    <t>2.448999871745928</t>
  </si>
  <si>
    <t>3.5495378266668185</t>
  </si>
  <si>
    <t>1.9910044403307552</t>
  </si>
  <si>
    <t>3.2164324693523305</t>
  </si>
  <si>
    <t>2.1962591105053755</t>
  </si>
  <si>
    <t>2.030113752707593</t>
  </si>
  <si>
    <t>1.5048784594102158</t>
  </si>
  <si>
    <t>1.469232742506612</t>
  </si>
  <si>
    <t>2.8001532290682047</t>
  </si>
  <si>
    <t>0.9738673737709993</t>
  </si>
  <si>
    <t>1.2773799746672547</t>
  </si>
  <si>
    <t>3.6722927846856064</t>
  </si>
  <si>
    <t>2.808838658872141</t>
  </si>
  <si>
    <t>2.6379897807846855</t>
  </si>
  <si>
    <t>2.913395245045711</t>
  </si>
  <si>
    <t>0.9338393586870417</t>
  </si>
  <si>
    <t>1.0107238653917732</t>
  </si>
  <si>
    <t>1.2370407913791908</t>
  </si>
  <si>
    <t>1.5402042998420598</t>
  </si>
  <si>
    <t>1.9085922388475693</t>
  </si>
  <si>
    <t>2.893073445293343</t>
  </si>
  <si>
    <t>3.794329078335946</t>
  </si>
  <si>
    <t>0.17318626841227402</t>
  </si>
  <si>
    <t>3.8909165136468222</t>
  </si>
  <si>
    <t>1.3430144971507676</t>
  </si>
  <si>
    <t>4.076050305211757</t>
  </si>
  <si>
    <t>2.3028502127023094</t>
  </si>
  <si>
    <t>3.808385871249261</t>
  </si>
  <si>
    <t>1.5280163411892014</t>
  </si>
  <si>
    <t>0.3364597338485295</t>
  </si>
  <si>
    <t>1.313234291694724</t>
  </si>
  <si>
    <t>2.006380458549693</t>
  </si>
  <si>
    <t>3.2753896817612387</t>
  </si>
  <si>
    <t>1.9032528168939584</t>
  </si>
  <si>
    <t>3.5051146904596626</t>
  </si>
  <si>
    <t>2.451233624426789</t>
  </si>
  <si>
    <t>3.4933339491278192</t>
  </si>
  <si>
    <t>1.5156089492344802</t>
  </si>
  <si>
    <t>1.4340896384178907</t>
  </si>
  <si>
    <t>2.9560963623586116</t>
  </si>
  <si>
    <t>1.426023015689876</t>
  </si>
  <si>
    <t>2.1883659260631485</t>
  </si>
  <si>
    <t>3.9110920599637495</t>
  </si>
  <si>
    <t>3.552535596149495</t>
  </si>
  <si>
    <t>1.3671694885346808</t>
  </si>
  <si>
    <t>1.568201724066995</t>
  </si>
  <si>
    <t>0.45107204739785794</t>
  </si>
  <si>
    <t>1.1841233542396712</t>
  </si>
  <si>
    <t>1.5241363765925686</t>
  </si>
  <si>
    <t>1.5487578285737043</t>
  </si>
  <si>
    <t>0.8825245379548805</t>
  </si>
  <si>
    <t>1.6886867242841235</t>
  </si>
  <si>
    <t>1.9536630637470913</t>
  </si>
  <si>
    <t>2.783524835099704</t>
  </si>
  <si>
    <t>1.4868553552769432</t>
  </si>
  <si>
    <t>0.37657695705651195</t>
  </si>
  <si>
    <t>3.1667585968629273</t>
  </si>
  <si>
    <t>3.3739156085138786</t>
  </si>
  <si>
    <t>2.8171553395627025</t>
  </si>
  <si>
    <t>3.921600128117057</t>
  </si>
  <si>
    <t>1.8655777074199291</t>
  </si>
  <si>
    <t>0.8247764624755457</t>
  </si>
  <si>
    <t>1.6087399190687879</t>
  </si>
  <si>
    <t>1.6501131644435714</t>
  </si>
  <si>
    <t>1.1205739312058498</t>
  </si>
  <si>
    <t>2.6244264927958567</t>
  </si>
  <si>
    <t>1.1843107454130872</t>
  </si>
  <si>
    <t>2.457003340403883</t>
  </si>
  <si>
    <t>2.8522542482368265</t>
  </si>
  <si>
    <t>3.8004806257898314</t>
  </si>
  <si>
    <t>2.930138746756451</t>
  </si>
  <si>
    <t>3.1509436218727105</t>
  </si>
  <si>
    <t>1.2748503200166648</t>
  </si>
  <si>
    <t>0.9185545305502735</t>
  </si>
  <si>
    <t>1.5988998870638829</t>
  </si>
  <si>
    <t>1.1024337056813363</t>
  </si>
  <si>
    <t>1.1792644643390253</t>
  </si>
  <si>
    <t>2.778751609264389</t>
  </si>
  <si>
    <t>0.9651672308389259</t>
  </si>
  <si>
    <t>3.865562911089863</t>
  </si>
  <si>
    <t>3.174417451591035</t>
  </si>
  <si>
    <t>1.5374412834079476</t>
  </si>
  <si>
    <t>2.8435504383451864</t>
  </si>
  <si>
    <t>2.5782608996533165</t>
  </si>
  <si>
    <t>2.593795399515609</t>
  </si>
  <si>
    <t>1.1559430179718369</t>
  </si>
  <si>
    <t>1.303412070596742</t>
  </si>
  <si>
    <t>1.956552591917399</t>
  </si>
  <si>
    <t>1.4924810101288766</t>
  </si>
  <si>
    <t>3.921589203431635</t>
  </si>
  <si>
    <t>1.1925674533365456</t>
  </si>
  <si>
    <t>3.030397300856762</t>
  </si>
  <si>
    <t>3.870075426364879</t>
  </si>
  <si>
    <t>3.8458945497402235</t>
  </si>
  <si>
    <t>2.087674960036757</t>
  </si>
  <si>
    <t>3.9016511772475986</t>
  </si>
  <si>
    <t>2.0365889767554046</t>
  </si>
  <si>
    <t>1.8504011479971585</t>
  </si>
  <si>
    <t>1.830460350030967</t>
  </si>
  <si>
    <t>0.8068580295188175</t>
  </si>
  <si>
    <t>1.3773062510681988</t>
  </si>
  <si>
    <t>1.1448854182871424</t>
  </si>
  <si>
    <t>2.566826238587045</t>
  </si>
  <si>
    <t>2.3106720749301237</t>
  </si>
  <si>
    <t>2.1534794900219247</t>
  </si>
  <si>
    <t>2.5944919957405683</t>
  </si>
  <si>
    <t>2.6297764535369526</t>
  </si>
  <si>
    <t>0.9726655922661109</t>
  </si>
  <si>
    <t>3.6683495686350835</t>
  </si>
  <si>
    <t>2.166755638665238</t>
  </si>
  <si>
    <t>3.311601301567168</t>
  </si>
  <si>
    <t>2.0905049414240433</t>
  </si>
  <si>
    <t>2.076057595762826</t>
  </si>
  <si>
    <t>2.2491004771829224</t>
  </si>
  <si>
    <t>1.8802989914257526</t>
  </si>
  <si>
    <t>3.331222755388761</t>
  </si>
  <si>
    <t>0.9666011073550056</t>
  </si>
  <si>
    <t>1.9474827365569187</t>
  </si>
  <si>
    <t>3.469377188473233</t>
  </si>
  <si>
    <t>2.875223369740308</t>
  </si>
  <si>
    <t>2.8065801547793847</t>
  </si>
  <si>
    <t>1.0161973535124391</t>
  </si>
  <si>
    <t>1.708675792726537</t>
  </si>
  <si>
    <t>1.5413295776666938</t>
  </si>
  <si>
    <t>2.142013832984359</t>
  </si>
  <si>
    <t>3.3243688939379235</t>
  </si>
  <si>
    <t>0.9827233876685453</t>
  </si>
  <si>
    <t>3.5812679442558695</t>
  </si>
  <si>
    <t>3.8005383760700817</t>
  </si>
  <si>
    <t>1.359835482339888</t>
  </si>
  <si>
    <t>4.133112707516302</t>
  </si>
  <si>
    <t>3.869442946752197</t>
  </si>
  <si>
    <t>1.6217992240026677</t>
  </si>
  <si>
    <t>3.013725985902802</t>
  </si>
  <si>
    <t>2.054459837239404</t>
  </si>
  <si>
    <t>3.396765827712324</t>
  </si>
  <si>
    <t>3.2521172615465948</t>
  </si>
  <si>
    <t>0.8701265427632081</t>
  </si>
  <si>
    <t>1.0503797562614579</t>
  </si>
  <si>
    <t>0.8739015978644614</t>
  </si>
  <si>
    <t>1.541579243946581</t>
  </si>
  <si>
    <t>2.7922936119286494</t>
  </si>
  <si>
    <t>1.0004340774793186</t>
  </si>
  <si>
    <t>1.7423322823571483</t>
  </si>
  <si>
    <t>3.9962506668128515</t>
  </si>
  <si>
    <t>3.501768350349537</t>
  </si>
  <si>
    <t>0.6883830383722409</t>
  </si>
  <si>
    <t>0.8869962385200584</t>
  </si>
  <si>
    <t>2.4064720504656765</t>
  </si>
  <si>
    <t>2.0870001207959907</t>
  </si>
  <si>
    <t>1.490800952010855</t>
  </si>
  <si>
    <t>1.5669086552268034</t>
  </si>
  <si>
    <t>2.1971150810872664</t>
  </si>
  <si>
    <t>1.5451833682154061</t>
  </si>
  <si>
    <t>3.3079130171004354</t>
  </si>
  <si>
    <t>1.4718781993072905</t>
  </si>
  <si>
    <t>3.8350205439911447</t>
  </si>
  <si>
    <t>3.8471893979299367</t>
  </si>
  <si>
    <t>3.903462234931671</t>
  </si>
  <si>
    <t>2.7443712273318606</t>
  </si>
  <si>
    <t>3.9581140671796655</t>
  </si>
  <si>
    <t>0.9319661147281727</t>
  </si>
  <si>
    <t>1.8608169638645378</t>
  </si>
  <si>
    <t>2.276438825021309</t>
  </si>
  <si>
    <t>1.5940609012704183</t>
  </si>
  <si>
    <t>1.9069273473089559</t>
  </si>
  <si>
    <t>1.5843312243675307</t>
  </si>
  <si>
    <t>3.7932139686590176</t>
  </si>
  <si>
    <t>2.296621319916335</t>
  </si>
  <si>
    <t>3.6406145869474984</t>
  </si>
  <si>
    <t>3.8268461244050562</t>
  </si>
  <si>
    <t>1.331427296520743</t>
  </si>
  <si>
    <t>4.429519409906777</t>
  </si>
  <si>
    <t>2.167317334748176</t>
  </si>
  <si>
    <t>4.069370943768869</t>
  </si>
  <si>
    <t>2.823148059810694</t>
  </si>
  <si>
    <t>2.7089729784630783</t>
  </si>
  <si>
    <t>2.0161136663589083</t>
  </si>
  <si>
    <t>2.3218675806307885</t>
  </si>
  <si>
    <t>1.9675947726718899</t>
  </si>
  <si>
    <t>1.4622482153549974</t>
  </si>
  <si>
    <t>2.8911860889695284</t>
  </si>
  <si>
    <t>2.853838088030981</t>
  </si>
  <si>
    <t>0.9122213135533254</t>
  </si>
  <si>
    <t>3.5805018739672287</t>
  </si>
  <si>
    <t>2.7311534468642704</t>
  </si>
  <si>
    <t>1.4487063199050798</t>
  </si>
  <si>
    <t>3.6843919872429347</t>
  </si>
  <si>
    <t>2.699082906224704</t>
  </si>
  <si>
    <t>3.5532201612936127</t>
  </si>
  <si>
    <t>3.296467738800115</t>
  </si>
  <si>
    <t>1.6498214632245651</t>
  </si>
  <si>
    <t>1.9165065871151556</t>
  </si>
  <si>
    <t>3.712203394714425</t>
  </si>
  <si>
    <t>4.194553468248973</t>
  </si>
  <si>
    <t>3.691747901221496</t>
  </si>
  <si>
    <t>2.7527627165349413</t>
  </si>
  <si>
    <t>3.957432001657931</t>
  </si>
  <si>
    <t>1.783832143384441</t>
  </si>
  <si>
    <t>3.815040857054938</t>
  </si>
  <si>
    <t>1.0102999566398119</t>
  </si>
  <si>
    <t>1.1723109685219542</t>
  </si>
  <si>
    <t>2.4878874882380875</t>
  </si>
  <si>
    <t>2.218981648784926</t>
  </si>
  <si>
    <t>2.5337847642983804</t>
  </si>
  <si>
    <t>3.179543174125695</t>
  </si>
  <si>
    <t>2.895046657912063</t>
  </si>
  <si>
    <t>2.476280806025541</t>
  </si>
  <si>
    <t>1.6032526619816467</t>
  </si>
  <si>
    <t>1.9231403560252007</t>
  </si>
  <si>
    <t>1.3820170425748683</t>
  </si>
  <si>
    <t>3.1383911273119343</t>
  </si>
  <si>
    <t>0.7916684884209363</t>
  </si>
  <si>
    <t>2.1375439945546524</t>
  </si>
  <si>
    <t>3.567941069173563</t>
  </si>
  <si>
    <t>3.1540159646954495</t>
  </si>
  <si>
    <t>3.1248920474419077</t>
  </si>
  <si>
    <t>2.7958522216077606</t>
  </si>
  <si>
    <t>0.7854148145664546</t>
  </si>
  <si>
    <t>1.4812992733328558</t>
  </si>
  <si>
    <t>0.5681082828350624</t>
  </si>
  <si>
    <t>3.0470995562052328</t>
  </si>
  <si>
    <t>4.438768692490574</t>
  </si>
  <si>
    <t>3.378028866462232</t>
  </si>
  <si>
    <t>4.101107874798258</t>
  </si>
  <si>
    <t>1.8736692927067944</t>
  </si>
  <si>
    <t>3.5503005255773528</t>
  </si>
  <si>
    <t>1.657820456015697</t>
  </si>
  <si>
    <t>1.5499836111596887</t>
  </si>
  <si>
    <t>4.887264602298563</t>
  </si>
  <si>
    <t>2.3108419451642956</t>
  </si>
  <si>
    <t>2.4627423018338424</t>
  </si>
  <si>
    <t>3.8959035397539643</t>
  </si>
  <si>
    <t>1.3967222785037734</t>
  </si>
  <si>
    <t>2.129303107716051</t>
  </si>
  <si>
    <t>1.1981069988734014</t>
  </si>
  <si>
    <t>0.6364878963533654</t>
  </si>
  <si>
    <t>2.473632926873841</t>
  </si>
  <si>
    <t>0.9506673721027393</t>
  </si>
  <si>
    <t>2.031044716583705</t>
  </si>
  <si>
    <t>4.1047499301614625</t>
  </si>
  <si>
    <t>0.9479236198317263</t>
  </si>
  <si>
    <t>1.9325752234982907</t>
  </si>
  <si>
    <t>0.8129306972076235</t>
  </si>
  <si>
    <t>1.3079237036118816</t>
  </si>
  <si>
    <t>1.1637575239819558</t>
  </si>
  <si>
    <t>0.3899034192557858</t>
  </si>
  <si>
    <t>2.4453550740644694</t>
  </si>
  <si>
    <t>3.4502614285554407</t>
  </si>
  <si>
    <t>4.034801658663205</t>
  </si>
  <si>
    <t>2.6853206718534595</t>
  </si>
  <si>
    <t>1.2957170442053707</t>
  </si>
  <si>
    <t>1.0060379549973173</t>
  </si>
  <si>
    <t>3.3076329367620247</t>
  </si>
  <si>
    <t>1.4731949092049377</t>
  </si>
  <si>
    <t>2.989147129988967</t>
  </si>
  <si>
    <t>2.184151775723396</t>
  </si>
  <si>
    <t>3.457527658544906</t>
  </si>
  <si>
    <t>0.6454258519690205</t>
  </si>
  <si>
    <t>0.7058637122839193</t>
  </si>
  <si>
    <t>1.799133693302063</t>
  </si>
  <si>
    <t>1.3911116137028026</t>
  </si>
  <si>
    <t>2.483601559279265</t>
  </si>
  <si>
    <t>3.7504304771290817</t>
  </si>
  <si>
    <t>0.24437821229577167</t>
  </si>
  <si>
    <t>0.4298785351102266</t>
  </si>
  <si>
    <t>0.7274101975975243</t>
  </si>
  <si>
    <t>0.6031443726201823</t>
  </si>
  <si>
    <t>1.651859269246949</t>
  </si>
  <si>
    <t>0.7045877212768324</t>
  </si>
  <si>
    <t>0.5145477526602861</t>
  </si>
  <si>
    <t>2.1522883443830563</t>
  </si>
  <si>
    <t>1.8921502779013641</t>
  </si>
  <si>
    <t>4.301973127054872</t>
  </si>
  <si>
    <t>3.892025555515103</t>
  </si>
  <si>
    <t>1.5089335260500327</t>
  </si>
  <si>
    <t>3.2721480592002106</t>
  </si>
  <si>
    <t>3.591786716921449</t>
  </si>
  <si>
    <t>3.953638420170106</t>
  </si>
  <si>
    <t>3.6738766655247685</t>
  </si>
  <si>
    <t>3.643798986926513</t>
  </si>
  <si>
    <t>0.6384892569546373</t>
  </si>
  <si>
    <t>0.6541765418779605</t>
  </si>
  <si>
    <t>1.2835273648616936</t>
  </si>
  <si>
    <t>1.5233562066547928</t>
  </si>
  <si>
    <t>1.2624510897304295</t>
  </si>
  <si>
    <t>2.705333344121765</t>
  </si>
  <si>
    <t>2.1603184379840017</t>
  </si>
  <si>
    <t>2.6073155976695013</t>
  </si>
  <si>
    <t>2.4711596419819757</t>
  </si>
  <si>
    <t>2.143545627238422</t>
  </si>
  <si>
    <t>2.827776233397741</t>
  </si>
  <si>
    <t>3.1114171111098172</t>
  </si>
  <si>
    <t>3.1925284264049716</t>
  </si>
  <si>
    <t>2.233123078521081</t>
  </si>
  <si>
    <t>1.3453737305590883</t>
  </si>
  <si>
    <t>1.775537634780957</t>
  </si>
  <si>
    <t>1.5381965783494542</t>
  </si>
  <si>
    <t>1.5544891600038189</t>
  </si>
  <si>
    <t>3.1579581688005334</t>
  </si>
  <si>
    <t>0.7034287648376993</t>
  </si>
  <si>
    <t>2.248929133718768</t>
  </si>
  <si>
    <t>3.988340416998848</t>
  </si>
  <si>
    <t>2.8601402827007285</t>
  </si>
  <si>
    <t>3.537737263766246</t>
  </si>
  <si>
    <t>1.0809870469108873</t>
  </si>
  <si>
    <t>1.3287872003545347</t>
  </si>
  <si>
    <t>2.1557306712785884</t>
  </si>
  <si>
    <t>3.2715697971413604</t>
  </si>
  <si>
    <t>1.1344958558346736</t>
  </si>
  <si>
    <t>4.335054511600507</t>
  </si>
  <si>
    <t>1.4197905861063627</t>
  </si>
  <si>
    <t>3.6930494840595802</t>
  </si>
  <si>
    <t>3.8427327713323383</t>
  </si>
  <si>
    <t>4.043680120269412</t>
  </si>
  <si>
    <t>0.3961993470957364</t>
  </si>
  <si>
    <t>2.9869642139024855</t>
  </si>
  <si>
    <t>4.144114452760704</t>
  </si>
  <si>
    <t>2.375151301570279</t>
  </si>
  <si>
    <t>1.8474492624991727</t>
  </si>
  <si>
    <t>2.8752696747282935</t>
  </si>
  <si>
    <t>2.2219877016194305</t>
  </si>
  <si>
    <t>2.297235101842306</t>
  </si>
  <si>
    <t>2.166814798790912</t>
  </si>
  <si>
    <t>2.467563712055963</t>
  </si>
  <si>
    <t>3.1811916571514938</t>
  </si>
  <si>
    <t>2.4978691414970933</t>
  </si>
  <si>
    <t>3.0906847289884705</t>
  </si>
  <si>
    <t>2.6630881474875037</t>
  </si>
  <si>
    <t>3.2225083760396713</t>
  </si>
  <si>
    <t>1.6375897858386999</t>
  </si>
  <si>
    <t>1.6911699341316038</t>
  </si>
  <si>
    <t>1.5462958351214424</t>
  </si>
  <si>
    <t>2.008685319195168</t>
  </si>
  <si>
    <t>1.803934849863842</t>
  </si>
  <si>
    <t>3.335333512171573</t>
  </si>
  <si>
    <t>0.8153093627310679</t>
  </si>
  <si>
    <t>3.794821133600978</t>
  </si>
  <si>
    <t>2.821362842038601</t>
  </si>
  <si>
    <t>1.4557582031041367</t>
  </si>
  <si>
    <t>3.3119931866937953</t>
  </si>
  <si>
    <t>2.7146314811929417</t>
  </si>
  <si>
    <t>2.3269704503249202</t>
  </si>
  <si>
    <t>1.8444150404738244</t>
  </si>
  <si>
    <t>1.6658623002031552</t>
  </si>
  <si>
    <t>2.406335758457056</t>
  </si>
  <si>
    <t>3.0377690171979777</t>
  </si>
  <si>
    <t>3.396255156455135</t>
  </si>
  <si>
    <t>1.8648669143285261</t>
  </si>
  <si>
    <t>4.132570886443119</t>
  </si>
  <si>
    <t>2.0549193271238146</t>
  </si>
  <si>
    <t>3.683760964649396</t>
  </si>
  <si>
    <t>0.5105450102066121</t>
  </si>
  <si>
    <t>3.0758935287540483</t>
  </si>
  <si>
    <t>1.8022262376910698</t>
  </si>
  <si>
    <t>3.665578177005714</t>
  </si>
  <si>
    <t>3.0012922730241685</t>
  </si>
  <si>
    <t>3.391132789674879</t>
  </si>
  <si>
    <t>3.4577941210352767</t>
  </si>
  <si>
    <t>1.5346605758284444</t>
  </si>
  <si>
    <t>1.7705574748509951</t>
  </si>
  <si>
    <t>2.8224165502989633</t>
  </si>
  <si>
    <t>0.9292658808128018</t>
  </si>
  <si>
    <t>3.221596785740263</t>
  </si>
  <si>
    <t>3.2148941597379683</t>
  </si>
  <si>
    <t>1.1271047983648077</t>
  </si>
  <si>
    <t>1.5200903281128424</t>
  </si>
  <si>
    <t>1.9826781933834843</t>
  </si>
  <si>
    <t>0.8653104345992911</t>
  </si>
  <si>
    <t>1.4209454059219722</t>
  </si>
  <si>
    <t>1.229425847920695</t>
  </si>
  <si>
    <t>3.6989343907283248</t>
  </si>
  <si>
    <t>1.8745397970710103</t>
  </si>
  <si>
    <t>3.808935093602755</t>
  </si>
  <si>
    <t>2.9045586733639253</t>
  </si>
  <si>
    <t>3.1536472095564028</t>
  </si>
  <si>
    <t>3.694253233952248</t>
  </si>
  <si>
    <t>3.9415024882623504</t>
  </si>
  <si>
    <t>3.9363508515042125</t>
  </si>
  <si>
    <t>3.932775535063181</t>
  </si>
  <si>
    <t>2.2866360787164175</t>
  </si>
  <si>
    <t>2.432616583903789</t>
  </si>
  <si>
    <t>1.180125875164054</t>
  </si>
  <si>
    <t>1.648164778574001</t>
  </si>
  <si>
    <t>2.770866733239471</t>
  </si>
  <si>
    <t>2.088384186097703</t>
  </si>
  <si>
    <t>3.1432646820112207</t>
  </si>
  <si>
    <t>1.6762362167633116</t>
  </si>
  <si>
    <t>2.2583738489681187</t>
  </si>
  <si>
    <t>2.6874397745458944</t>
  </si>
  <si>
    <t>3.261617298799943</t>
  </si>
  <si>
    <t>3.373053677635058</t>
  </si>
  <si>
    <t>2.8754606306342754</t>
  </si>
  <si>
    <t>2.1747283333118936</t>
  </si>
  <si>
    <t>2.3876567286201422</t>
  </si>
  <si>
    <t>3.1341388420600316</t>
  </si>
  <si>
    <t>1.5628873812938793</t>
  </si>
  <si>
    <t>3.3053556693707025</t>
  </si>
  <si>
    <t>1.5299434016586693</t>
  </si>
  <si>
    <t>0.7905661211419028</t>
  </si>
  <si>
    <t>3.7406949950133166</t>
  </si>
  <si>
    <t>3.400042109914599</t>
  </si>
  <si>
    <t>0.7134905430939426</t>
  </si>
  <si>
    <t>3.223353142853202</t>
  </si>
  <si>
    <t>0.4790905085445191</t>
  </si>
  <si>
    <t>1.7958800173440752</t>
  </si>
  <si>
    <t>3.1550535023173283</t>
  </si>
  <si>
    <t>0.6656916918910807</t>
  </si>
  <si>
    <t>1.8583567052977734</t>
  </si>
  <si>
    <t>2.724095558994076</t>
  </si>
  <si>
    <t>1.3838153659804313</t>
  </si>
  <si>
    <t>4.130703886995546</t>
  </si>
  <si>
    <t>3.4795810681014445</t>
  </si>
  <si>
    <t>3.5714549340215287</t>
  </si>
  <si>
    <t>4.290121016232769</t>
  </si>
  <si>
    <t>2.3117750456357395</t>
  </si>
  <si>
    <t>4.097480474849624</t>
  </si>
  <si>
    <t>1.351022852584124</t>
  </si>
  <si>
    <t>1.6162654052817083</t>
  </si>
  <si>
    <t>2.7592295526451505</t>
  </si>
  <si>
    <t>2.2640618707178795</t>
  </si>
  <si>
    <t>2.4195096658221407</t>
  </si>
  <si>
    <t>3.565608182518265</t>
  </si>
  <si>
    <t>3.1581271855162654</t>
  </si>
  <si>
    <t>3.155001836231253</t>
  </si>
  <si>
    <t>1.5104109480101768</t>
  </si>
  <si>
    <t>1.3051363189436394</t>
  </si>
  <si>
    <t>0.9943171526696367</t>
  </si>
  <si>
    <t>2.0094083991518668</t>
  </si>
  <si>
    <t>0.7573960287930241</t>
  </si>
  <si>
    <t>0.7795964912578245</t>
  </si>
  <si>
    <t>1.3596457926745429</t>
  </si>
  <si>
    <t>2.9414368905713593</t>
  </si>
  <si>
    <t>0.9962123233014267</t>
  </si>
  <si>
    <t>2.1919258517114364</t>
  </si>
  <si>
    <t>3.790481502401657</t>
  </si>
  <si>
    <t>3.1753436294008304</t>
  </si>
  <si>
    <t>1.2988530764097066</t>
  </si>
  <si>
    <t>2.0727644210507505</t>
  </si>
  <si>
    <t>2.7284024852134636</t>
  </si>
  <si>
    <t>1.9501213475113734</t>
  </si>
  <si>
    <t>0.9201233262907239</t>
  </si>
  <si>
    <t>0.8549130223078556</t>
  </si>
  <si>
    <t>3.102468008788017</t>
  </si>
  <si>
    <t>0.6355436524005075</t>
  </si>
  <si>
    <t>1.823148059810694</t>
  </si>
  <si>
    <t>2.380265525129201</t>
  </si>
  <si>
    <t>3.9322144296924155</t>
  </si>
  <si>
    <t>1.4871383754771865</t>
  </si>
  <si>
    <t>0.5550944485783191</t>
  </si>
  <si>
    <t>1.1997551772534747</t>
  </si>
  <si>
    <t>3.1259137182307257</t>
  </si>
  <si>
    <t>0.8496696351924238</t>
  </si>
  <si>
    <t>2.9477277269633158</t>
  </si>
  <si>
    <t>0.8228216453031046</t>
  </si>
  <si>
    <t>2.259856573859779</t>
  </si>
  <si>
    <t>0.9607435677238424</t>
  </si>
  <si>
    <t>2.2827127230352664</t>
  </si>
  <si>
    <t>2.004536317851323</t>
  </si>
  <si>
    <t>0.26454769636232955</t>
  </si>
  <si>
    <t>0.8597033502052769</t>
  </si>
  <si>
    <t>2.901120344777391</t>
  </si>
  <si>
    <t>2.150510832907967</t>
  </si>
  <si>
    <t>2.4641466264595735</t>
  </si>
  <si>
    <t>1.4124605474299614</t>
  </si>
  <si>
    <t>2.694859559582171</t>
  </si>
  <si>
    <t>0.9867717342662449</t>
  </si>
  <si>
    <t>1.7060346607143506</t>
  </si>
  <si>
    <t>3.860155864212273</t>
  </si>
  <si>
    <t>1.9434450490250306</t>
  </si>
  <si>
    <t>3.1233354054872122</t>
  </si>
  <si>
    <t>3.7633501130870344</t>
  </si>
  <si>
    <t>4.213539537580109</t>
  </si>
  <si>
    <t>3.888726932856799</t>
  </si>
  <si>
    <t>1.0240749873074262</t>
  </si>
  <si>
    <t>0.21218760440395779</t>
  </si>
  <si>
    <t>3.769245836074473</t>
  </si>
  <si>
    <t>3.926279150281942</t>
  </si>
  <si>
    <t>2.049915435673498</t>
  </si>
  <si>
    <t>2.228682609712965</t>
  </si>
  <si>
    <t>1.8556402808901453</t>
  </si>
  <si>
    <t>1.4689378056654612</t>
  </si>
  <si>
    <t>1.6328620401002298</t>
  </si>
  <si>
    <t>1.2530955858490316</t>
  </si>
  <si>
    <t>1.453624073591451</t>
  </si>
  <si>
    <t>2.6932871570056554</t>
  </si>
  <si>
    <t>2.2803279187476755</t>
  </si>
  <si>
    <t>2.1267481415601917</t>
  </si>
  <si>
    <t>4.772818660125699</t>
  </si>
  <si>
    <t>3.948294105416782</t>
  </si>
  <si>
    <t>2.742332282357148</t>
  </si>
  <si>
    <t>2.1952906601109694</t>
  </si>
  <si>
    <t>4.230645331344535</t>
  </si>
  <si>
    <t>3.377899721233867</t>
  </si>
  <si>
    <t>2.4274861090957853</t>
  </si>
  <si>
    <t>1.765594055319445</t>
  </si>
  <si>
    <t>2.463220879774792</t>
  </si>
  <si>
    <t>1.7359978840917938</t>
  </si>
  <si>
    <t>3.122995269720764</t>
  </si>
  <si>
    <t>1.893928126542607</t>
  </si>
  <si>
    <t>3.271897341289242</t>
  </si>
  <si>
    <t>0.7755068219362412</t>
  </si>
  <si>
    <t>2.1740598077250253</t>
  </si>
  <si>
    <t>3.7775051188436755</t>
  </si>
  <si>
    <t>2.7483353519284957</t>
  </si>
  <si>
    <t>0.6859953879486639</t>
  </si>
  <si>
    <t>1.554610285226164</t>
  </si>
  <si>
    <t>3.301346914974291</t>
  </si>
  <si>
    <t>2.8415346547931466</t>
  </si>
  <si>
    <t>2.665412118002189</t>
  </si>
  <si>
    <t>2.265548899120325</t>
  </si>
  <si>
    <t>3.5002845135936655</t>
  </si>
  <si>
    <t>3.4077205371876023</t>
  </si>
  <si>
    <t>2.084361758551405</t>
  </si>
  <si>
    <t>2.5291864444226144</t>
  </si>
  <si>
    <t>3.8106457750384015</t>
  </si>
  <si>
    <t>3.1667645131978577</t>
  </si>
  <si>
    <t>3.932520438678753</t>
  </si>
  <si>
    <t>2.021065197202569</t>
  </si>
  <si>
    <t>1.9653428355606222</t>
  </si>
  <si>
    <t>0.9777236052888477</t>
  </si>
  <si>
    <t>1.9778150260831866</t>
  </si>
  <si>
    <t>1.1716984104847599</t>
  </si>
  <si>
    <t>3.246850502291966</t>
  </si>
  <si>
    <t>2.963532840526636</t>
  </si>
  <si>
    <t>2.8869529745056695</t>
  </si>
  <si>
    <t>2.2041199826559246</t>
  </si>
  <si>
    <t>3.1477288691490677</t>
  </si>
  <si>
    <t>3.639398824654411</t>
  </si>
  <si>
    <t>2.6184246707842562</t>
  </si>
  <si>
    <t>2.924196555424065</t>
  </si>
  <si>
    <t>3.085657985073545</t>
  </si>
  <si>
    <t>3.1870608020666853</t>
  </si>
  <si>
    <t>1.9158217876203987</t>
  </si>
  <si>
    <t>2.590239778308967</t>
  </si>
  <si>
    <t>0.9948796951237239</t>
  </si>
  <si>
    <t>1.5749567757645069</t>
  </si>
  <si>
    <t>3.705025090927662</t>
  </si>
  <si>
    <t>3.165905802089884</t>
  </si>
  <si>
    <t>0.6895846391290178</t>
  </si>
  <si>
    <t>2.102262149494273</t>
  </si>
  <si>
    <t>1.7312663490754916</t>
  </si>
  <si>
    <t>3.2464296396920918</t>
  </si>
  <si>
    <t>0.7981804949881994</t>
  </si>
  <si>
    <t>2.3568286551964617</t>
  </si>
  <si>
    <t>2.1975562131535367</t>
  </si>
  <si>
    <t>1.764325605625984</t>
  </si>
  <si>
    <t>1.8906445362952475</t>
  </si>
  <si>
    <t>1.9388198250262103</t>
  </si>
  <si>
    <t>1.6242820958356683</t>
  </si>
  <si>
    <t>3.548379589575154</t>
  </si>
  <si>
    <t>0.9995654882259823</t>
  </si>
  <si>
    <t>3.9314080307575883</t>
  </si>
  <si>
    <t>1.2008504980910775</t>
  </si>
  <si>
    <t>4.200800720933953</t>
  </si>
  <si>
    <t>3.648508328935373</t>
  </si>
  <si>
    <t>3.9448462415553163</t>
  </si>
  <si>
    <t>2.3869802573277576</t>
  </si>
  <si>
    <t>4.212155097710875</t>
  </si>
  <si>
    <t>1.0591846176313713</t>
  </si>
  <si>
    <t>0.5622928644564748</t>
  </si>
  <si>
    <t>1.8595585726260535</t>
  </si>
  <si>
    <t>0.7315887651867387</t>
  </si>
  <si>
    <t>1.6619072927660208</t>
  </si>
  <si>
    <t>0.9872192299080049</t>
  </si>
  <si>
    <t>2.6175245348862926</t>
  </si>
  <si>
    <t>1.0737183503461227</t>
  </si>
  <si>
    <t>3.256946135391853</t>
  </si>
  <si>
    <t>4.856930286251519</t>
  </si>
  <si>
    <t>3.250637095281124</t>
  </si>
  <si>
    <t>3.5221141486265957</t>
  </si>
  <si>
    <t>3.835493984977683</t>
  </si>
  <si>
    <t>1.4827307000799428</t>
  </si>
  <si>
    <t>1.859498558187776</t>
  </si>
  <si>
    <t>2.450218306199989</t>
  </si>
  <si>
    <t>1.6540802353065707</t>
  </si>
  <si>
    <t>3.0835133695606403</t>
  </si>
  <si>
    <t>0.7690322121162076</t>
  </si>
  <si>
    <t>2.0661394928706995</t>
  </si>
  <si>
    <t>3.5864646497921355</t>
  </si>
  <si>
    <t>2.7874037929101507</t>
  </si>
  <si>
    <t>2.8847274116477126</t>
  </si>
  <si>
    <t>1.5812668052736707</t>
  </si>
  <si>
    <t>0.8398275701219894</t>
  </si>
  <si>
    <t>1.3787611753163733</t>
  </si>
  <si>
    <t>1.6487502126980194</t>
  </si>
  <si>
    <t>2.1358320497126804</t>
  </si>
  <si>
    <t>2.0385009430766745</t>
  </si>
  <si>
    <t>2.1843506740469563</t>
  </si>
  <si>
    <t>4.119495411204528</t>
  </si>
  <si>
    <t>0.8129133566428556</t>
  </si>
  <si>
    <t>3.579608700732167</t>
  </si>
  <si>
    <t>1.476976465759527</t>
  </si>
  <si>
    <t>3.365534781343927</t>
  </si>
  <si>
    <t>3.3451913474068213</t>
  </si>
  <si>
    <t>3.8906791712119055</t>
  </si>
  <si>
    <t>3.5079907248196913</t>
  </si>
  <si>
    <t>3.7238282337277595</t>
  </si>
  <si>
    <t>1.8535156967569286</t>
  </si>
  <si>
    <t>1.1212314551496214</t>
  </si>
  <si>
    <t>1.279210512601395</t>
  </si>
  <si>
    <t>1.8423595733306748</t>
  </si>
  <si>
    <t>3.2730105369138602</t>
  </si>
  <si>
    <t>1.9288565335819108</t>
  </si>
  <si>
    <t>4.212428664181052</t>
  </si>
  <si>
    <t>3.038818787373656</t>
  </si>
  <si>
    <t>3.2428345030089187</t>
  </si>
  <si>
    <t>1.7744439689249651</t>
  </si>
  <si>
    <t>3.715058561403927</t>
  </si>
  <si>
    <t>2.007619774517403</t>
  </si>
  <si>
    <t>1.6975780336511133</t>
  </si>
  <si>
    <t>1.6060587494103145</t>
  </si>
  <si>
    <t>1.9600900679049196</t>
  </si>
  <si>
    <t>1.8196755199942927</t>
  </si>
  <si>
    <t>1.5011962420270888</t>
  </si>
  <si>
    <t>1.7540423867854364</t>
  </si>
  <si>
    <t>3.2670261566686687</t>
  </si>
  <si>
    <t>0.9818032842755103</t>
  </si>
  <si>
    <t>1.850829959848531</t>
  </si>
  <si>
    <t>3.6919015428264848</t>
  </si>
  <si>
    <t>3.1965022672323524</t>
  </si>
  <si>
    <t>3.303809254332874</t>
  </si>
  <si>
    <t>2.6301735297867714</t>
  </si>
  <si>
    <t>1.2286569581089353</t>
  </si>
  <si>
    <t>1.7748817658187963</t>
  </si>
  <si>
    <t>2.292610452838321</t>
  </si>
  <si>
    <t>1.8718063644587295</t>
  </si>
  <si>
    <t>1.999391561719091</t>
  </si>
  <si>
    <t>3.0206098533777044</t>
  </si>
  <si>
    <t>2.0176592742837647</t>
  </si>
  <si>
    <t>4.217134262218773</t>
  </si>
  <si>
    <t>1.0791812460476249</t>
  </si>
  <si>
    <t>3.8730542458924364</t>
  </si>
  <si>
    <t>3.322252382576829</t>
  </si>
  <si>
    <t>3.1699623011447176</t>
  </si>
  <si>
    <t>3.9081084671316635</t>
  </si>
  <si>
    <t>2.737152870326679</t>
  </si>
  <si>
    <t>1.318689269947746</t>
  </si>
  <si>
    <t>4.0114604817073625</t>
  </si>
  <si>
    <t>1.0047511555910011</t>
  </si>
  <si>
    <t>1.6343764940883678</t>
  </si>
  <si>
    <t>1.2636360685881083</t>
  </si>
  <si>
    <t>1.291812687467119</t>
  </si>
  <si>
    <t>1.3492775274679554</t>
  </si>
  <si>
    <t>2.6082585284982693</t>
  </si>
  <si>
    <t>1.8098289610678862</t>
  </si>
  <si>
    <t>4.695523002547186</t>
  </si>
  <si>
    <t>3.6864780714749457</t>
  </si>
  <si>
    <t>2.6284808885570987</t>
  </si>
  <si>
    <t>3.5830150387475506</t>
  </si>
  <si>
    <t>2.3983220197558772</t>
  </si>
  <si>
    <t>2.1978041531734096</t>
  </si>
  <si>
    <t>2.4749734329483575</t>
  </si>
  <si>
    <t>2.4634151515212226</t>
  </si>
  <si>
    <t>1.3400473176613932</t>
  </si>
  <si>
    <t>1.3857849588433357</t>
  </si>
  <si>
    <t>1.2808059283936668</t>
  </si>
  <si>
    <t>3.424309820245756</t>
  </si>
  <si>
    <t>3.2662669846236563</t>
  </si>
  <si>
    <t>3.3434893394660943</t>
  </si>
  <si>
    <t>3.613589202479185</t>
  </si>
  <si>
    <t>0.5237464668115644</t>
  </si>
  <si>
    <t>2.2308319534318284</t>
  </si>
  <si>
    <t>1.4372747974101237</t>
  </si>
  <si>
    <t>1.9588027033995024</t>
  </si>
  <si>
    <t>1.7228806106869394</t>
  </si>
  <si>
    <t>3.6724479244887847</t>
  </si>
  <si>
    <t>3.640103625305095</t>
  </si>
  <si>
    <t>3.320009118826057</t>
  </si>
  <si>
    <t>2.9594945401782446</t>
  </si>
  <si>
    <t>3.8045517140717062</t>
  </si>
  <si>
    <t>3.466384143144186</t>
  </si>
  <si>
    <t>3.8060802105124254</t>
  </si>
  <si>
    <t>1.8096270418940497</t>
  </si>
  <si>
    <t>0.9618954736678504</t>
  </si>
  <si>
    <t>1.3912880485952974</t>
  </si>
  <si>
    <t>2.8045823640228043</t>
  </si>
  <si>
    <t>2.0947505524775045</t>
  </si>
  <si>
    <t>3.2904397638372034</t>
  </si>
  <si>
    <t>2.499384620400921</t>
  </si>
  <si>
    <t>3.967717355471876</t>
  </si>
  <si>
    <t>2.903355910931214</t>
  </si>
  <si>
    <t>2.3861421089308186</t>
  </si>
  <si>
    <t>2.660912887477406</t>
  </si>
  <si>
    <t>1.7331972651065695</t>
  </si>
  <si>
    <t>1.5336449787987627</t>
  </si>
  <si>
    <t>1.8587777373054493</t>
  </si>
  <si>
    <t>3.6077744606597615</t>
  </si>
  <si>
    <t>0.9412199804070742</t>
  </si>
  <si>
    <t>1.6659560294539568</t>
  </si>
  <si>
    <t>3.673591293091709</t>
  </si>
  <si>
    <t>3.1737222475044637</t>
  </si>
  <si>
    <t>0.8325089127062363</t>
  </si>
  <si>
    <t>1.9929950984313416</t>
  </si>
  <si>
    <t>0.6250674568674911</t>
  </si>
  <si>
    <t>1.5891673905460475</t>
  </si>
  <si>
    <t>2.1568821644393767</t>
  </si>
  <si>
    <t>3.3445023072153273</t>
  </si>
  <si>
    <t>3.178735285788505</t>
  </si>
  <si>
    <t>1.2479732663618066</t>
  </si>
  <si>
    <t>2.6166015302784342</t>
  </si>
  <si>
    <t>2.103632705209741</t>
  </si>
  <si>
    <t>4.069825657295717</t>
  </si>
  <si>
    <t>3.782144988106084</t>
  </si>
  <si>
    <t>0.8202014594856403</t>
  </si>
  <si>
    <t>3.042634569324252</t>
  </si>
  <si>
    <t>1.3331674929048423</t>
  </si>
  <si>
    <t>1.8862086241674976</t>
  </si>
  <si>
    <t>2.986296884918994</t>
  </si>
  <si>
    <t>4.579325631712621</t>
  </si>
  <si>
    <t>1.6774244377012475</t>
  </si>
  <si>
    <t>2.955071702361415</t>
  </si>
  <si>
    <t>0.7000187327683667</t>
  </si>
  <si>
    <t>0.7558748556724915</t>
  </si>
  <si>
    <t>2.093596768608228</t>
  </si>
  <si>
    <t>0.9790079750497318</t>
  </si>
  <si>
    <t>2.5027547657803604</t>
  </si>
  <si>
    <t>2.903241963466278</t>
  </si>
  <si>
    <t>2.0501089629178675</t>
  </si>
  <si>
    <t>1.5841049703994527</t>
  </si>
  <si>
    <t>3.1480409167031564</t>
  </si>
  <si>
    <t>1.2265999052073575</t>
  </si>
  <si>
    <t>0.5087355586260272</t>
  </si>
  <si>
    <t>3.5053426537495507</t>
  </si>
  <si>
    <t>3.859482953075287</t>
  </si>
  <si>
    <t>0.45024910831936105</t>
  </si>
  <si>
    <t>3.3446614135486596</t>
  </si>
  <si>
    <t>1.736715133605611</t>
  </si>
  <si>
    <t>3.949969817339546</t>
  </si>
  <si>
    <t>2.517393859428098</t>
  </si>
  <si>
    <t>4.128393452234903</t>
  </si>
  <si>
    <t>0.8543060418010806</t>
  </si>
  <si>
    <t>0.9106244048892013</t>
  </si>
  <si>
    <t>2.168733128934079</t>
  </si>
  <si>
    <t>3.172343094027084</t>
  </si>
  <si>
    <t>2.3337494624819706</t>
  </si>
  <si>
    <t>3.242643281764309</t>
  </si>
  <si>
    <t>2.480337571147284</t>
  </si>
  <si>
    <t>3.665860425411792</t>
  </si>
  <si>
    <t>1.632760888479439</t>
  </si>
  <si>
    <t>2.370661098284324</t>
  </si>
  <si>
    <t>0.9385197251764918</t>
  </si>
  <si>
    <t>1.1598678470925667</t>
  </si>
  <si>
    <t>0.8475726591421122</t>
  </si>
  <si>
    <t>2.583516157850089</t>
  </si>
  <si>
    <t>2.035629827790439</t>
  </si>
  <si>
    <t>3.7470597235247323</t>
  </si>
  <si>
    <t>3.149803938227022</t>
  </si>
  <si>
    <t>2.017409008536211</t>
  </si>
  <si>
    <t>2.301854372269587</t>
  </si>
  <si>
    <t>1.0468851908377101</t>
  </si>
  <si>
    <t>3.013734401483973</t>
  </si>
  <si>
    <t>1.5654936298688624</t>
  </si>
  <si>
    <t>3.2736238933601487</t>
  </si>
  <si>
    <t>4.170451531022598</t>
  </si>
  <si>
    <t>1.9890491564382202</t>
  </si>
  <si>
    <t>3.8124574422880033</t>
  </si>
  <si>
    <t>2.841328180099864</t>
  </si>
  <si>
    <t>1.7195798577137233</t>
  </si>
  <si>
    <t>5.231668341715186</t>
  </si>
  <si>
    <t>2.648438079376235</t>
  </si>
  <si>
    <t>3.352360060004538</t>
  </si>
  <si>
    <t>2.495044542038679</t>
  </si>
  <si>
    <t>3.9420958957074346</t>
  </si>
  <si>
    <t>0.8593563730938294</t>
  </si>
  <si>
    <t>2.0301542709221025</t>
  </si>
  <si>
    <t>3.0540957293237065</t>
  </si>
  <si>
    <t>1.333850145102545</t>
  </si>
  <si>
    <t>2.914787275106086</t>
  </si>
  <si>
    <t>3.6255573157733294</t>
  </si>
  <si>
    <t>3.7030178154527693</t>
  </si>
  <si>
    <t>1.8985057855343586</t>
  </si>
  <si>
    <t>1.4768316285122607</t>
  </si>
  <si>
    <t>1.0297894708318556</t>
  </si>
  <si>
    <t>1.1894903136993675</t>
  </si>
  <si>
    <t>1.8802417758954804</t>
  </si>
  <si>
    <t>2.5231349034654245</t>
  </si>
  <si>
    <t>1.9097699147327691</t>
  </si>
  <si>
    <t>1.6707095952237971</t>
  </si>
  <si>
    <t>2.0242393060690924</t>
  </si>
  <si>
    <t>4.057820475384522</t>
  </si>
  <si>
    <t>4.1427331986689016</t>
  </si>
  <si>
    <t>3.8544712245082886</t>
  </si>
  <si>
    <t>4.076113364429537</t>
  </si>
  <si>
    <t>1.7491950422196725</t>
  </si>
  <si>
    <t>4.226739836313837</t>
  </si>
  <si>
    <t>1.9462065538427828</t>
  </si>
  <si>
    <t>0.6794278966121189</t>
  </si>
  <si>
    <t>2.540379534670118</t>
  </si>
  <si>
    <t>1.7280289544205185</t>
  </si>
  <si>
    <t>1.6852041344710147</t>
  </si>
  <si>
    <t>1.3318320444362486</t>
  </si>
  <si>
    <t>2.1546673776225753</t>
  </si>
  <si>
    <t>3.031513490216712</t>
  </si>
  <si>
    <t>5.417663637174856</t>
  </si>
  <si>
    <t>3.2565758436475924</t>
  </si>
  <si>
    <t>0.9947569445876282</t>
  </si>
  <si>
    <t>3.8345840897548196</t>
  </si>
  <si>
    <t>3.3907249707315543</t>
  </si>
  <si>
    <t>3.971076751470623</t>
  </si>
  <si>
    <t>1.2489536154957075</t>
  </si>
  <si>
    <t>1.2397998184470986</t>
  </si>
  <si>
    <t>2.1577588860468637</t>
  </si>
  <si>
    <t>1.6535983818432898</t>
  </si>
  <si>
    <t>1.5075860397630108</t>
  </si>
  <si>
    <t>2.9821128676392608</t>
  </si>
  <si>
    <t>0.7284024312371153</t>
  </si>
  <si>
    <t>3.799252302879525</t>
  </si>
  <si>
    <t>3.211403568418391</t>
  </si>
  <si>
    <t>0.5378190950732742</t>
  </si>
  <si>
    <t>3.162746568887753</t>
  </si>
  <si>
    <t>1.9254152370842463</t>
  </si>
  <si>
    <t>1.6767850304192053</t>
  </si>
  <si>
    <t>2.4848974728161464</t>
  </si>
  <si>
    <t>0.7419390777291989</t>
  </si>
  <si>
    <t>1.8015409061903183</t>
  </si>
  <si>
    <t>2.3021360369887187</t>
  </si>
  <si>
    <t>1.3800302479678306</t>
  </si>
  <si>
    <t>2.5807995707133773</t>
  </si>
  <si>
    <t>2.626966203780956</t>
  </si>
  <si>
    <t>3.954091445199592</t>
  </si>
  <si>
    <t>1.6363875858131567</t>
  </si>
  <si>
    <t>3.476686742945645</t>
  </si>
  <si>
    <t>2.0340265237751103</t>
  </si>
  <si>
    <t>1.2826221128780626</t>
  </si>
  <si>
    <t>3.9928918088031597</t>
  </si>
  <si>
    <t>3.8198064069668756</t>
  </si>
  <si>
    <t>4.065826479220793</t>
  </si>
  <si>
    <t>1.3326404103874625</t>
  </si>
  <si>
    <t>2.930082633392371</t>
  </si>
  <si>
    <t>3.984696047846428</t>
  </si>
  <si>
    <t>1.0715138050950892</t>
  </si>
  <si>
    <t>1.8596185787721804</t>
  </si>
  <si>
    <t>2.077658549084131</t>
  </si>
  <si>
    <t>1.8457180179666586</t>
  </si>
  <si>
    <t>1.674585602302914</t>
  </si>
  <si>
    <t>1.9776778876739938</t>
  </si>
  <si>
    <t>2.8254845391048486</t>
  </si>
  <si>
    <t>1.966939163021113</t>
  </si>
  <si>
    <t>4.064182724041711</t>
  </si>
  <si>
    <t>3.209718709856259</t>
  </si>
  <si>
    <t>4.021579988319848</t>
  </si>
  <si>
    <t>2.3220124385824006</t>
  </si>
  <si>
    <t>3.624378022026674</t>
  </si>
  <si>
    <t>2.3835281341697607</t>
  </si>
  <si>
    <t>1.4056877866727775</t>
  </si>
  <si>
    <t>1.9387698227831174</t>
  </si>
  <si>
    <t>2.6692238739308056</t>
  </si>
  <si>
    <t>0.7666748920520224</t>
  </si>
  <si>
    <t>3.8879333426954483</t>
  </si>
  <si>
    <t>2.220552619866346</t>
  </si>
  <si>
    <t>1.6748611407378116</t>
  </si>
  <si>
    <t>3.135399827319931</t>
  </si>
  <si>
    <t>2.858374757900891</t>
  </si>
  <si>
    <t>3.5451969822491027</t>
  </si>
  <si>
    <t>1.832061614590727</t>
  </si>
  <si>
    <t>2.899519564476793</t>
  </si>
  <si>
    <t>3.0568705635765245</t>
  </si>
  <si>
    <t>2.9257554438100764</t>
  </si>
  <si>
    <t>2.220735530213102</t>
  </si>
  <si>
    <t>0.7283537820212285</t>
  </si>
  <si>
    <t>1.4652340949880143</t>
  </si>
  <si>
    <t>1.4429498695778618</t>
  </si>
  <si>
    <t>1.9063350418050906</t>
  </si>
  <si>
    <t>3.5596313650110862</t>
  </si>
  <si>
    <t>1.1495270137543478</t>
  </si>
  <si>
    <t>4.139895765506705</t>
  </si>
  <si>
    <t>2.9709555776915186</t>
  </si>
  <si>
    <t>4.174015299713872</t>
  </si>
  <si>
    <t>2.498834148837391</t>
  </si>
  <si>
    <t>3.9663449819397294</t>
  </si>
  <si>
    <t>1.3641756327706194</t>
  </si>
  <si>
    <t>2.868626807679102</t>
  </si>
  <si>
    <t>1.9499751778296537</t>
  </si>
  <si>
    <t>2.116076171728612</t>
  </si>
  <si>
    <t>1.8748295778797217</t>
  </si>
  <si>
    <t>1.1580607939366052</t>
  </si>
  <si>
    <t>4.253611776587289</t>
  </si>
  <si>
    <t>2.159958002678519</t>
  </si>
  <si>
    <t>3.2592903878346395</t>
  </si>
  <si>
    <t>1.462397997898956</t>
  </si>
  <si>
    <t>1.8994921961381317</t>
  </si>
  <si>
    <t>0.5877109650189114</t>
  </si>
  <si>
    <t>1.3291944150884512</t>
  </si>
  <si>
    <t>0.9982593384236987</t>
  </si>
  <si>
    <t>0.9905561502404895</t>
  </si>
  <si>
    <t>3.4886099344377546</t>
  </si>
  <si>
    <t>2.852071125244611</t>
  </si>
  <si>
    <t>1.7600453279658106</t>
  </si>
  <si>
    <t>2.238246886526687</t>
  </si>
  <si>
    <t>2.6566443217549476</t>
  </si>
  <si>
    <t>1.1749315935284426</t>
  </si>
  <si>
    <t>1.496514518697745</t>
  </si>
  <si>
    <t>1.6940784620807594</t>
  </si>
  <si>
    <t>1.7323133274712426</t>
  </si>
  <si>
    <t>1.3475251599986895</t>
  </si>
  <si>
    <t>0.6253124509616739</t>
  </si>
  <si>
    <t>3.6214774820878457</t>
  </si>
  <si>
    <t>1.5817221599490987</t>
  </si>
  <si>
    <t>3.8637801158363634</t>
  </si>
  <si>
    <t>1.9388698215129867</t>
  </si>
  <si>
    <t>3.7110560514503472</t>
  </si>
  <si>
    <t>2.650093723789932</t>
  </si>
  <si>
    <t>1.8147801457458048</t>
  </si>
  <si>
    <t>1.1649473726218416</t>
  </si>
  <si>
    <t>3.3240024406409074</t>
  </si>
  <si>
    <t>1.9028184680822535</t>
  </si>
  <si>
    <t>1.0098756337121602</t>
  </si>
  <si>
    <t>0.9629667138404302</t>
  </si>
  <si>
    <t>2.933244257914046</t>
  </si>
  <si>
    <t>2.338934352976385</t>
  </si>
  <si>
    <t>2.2641091563058082</t>
  </si>
  <si>
    <t>2.4053805149067164</t>
  </si>
  <si>
    <t>2.554028575820873</t>
  </si>
  <si>
    <t>0.7297422339554466</t>
  </si>
  <si>
    <t>1.8033888249836134</t>
  </si>
  <si>
    <t>2.8869304371687723</t>
  </si>
  <si>
    <t>1.235528446907549</t>
  </si>
  <si>
    <t>3.6634540327643617</t>
  </si>
  <si>
    <t>3.795266012264652</t>
  </si>
  <si>
    <t>0.9425041061680807</t>
  </si>
  <si>
    <t>3.8827367951750675</t>
  </si>
  <si>
    <t>3.0839288218803684</t>
  </si>
  <si>
    <t>4.035102192683031</t>
  </si>
  <si>
    <t>2.9175632716035347</t>
  </si>
  <si>
    <t>1.5750723257138124</t>
  </si>
  <si>
    <t>3.653821064586764</t>
  </si>
  <si>
    <t>1.8010605298478555</t>
  </si>
  <si>
    <t>1.448551739201578</t>
  </si>
  <si>
    <t>5.540130254395978</t>
  </si>
  <si>
    <t>2.702869778901527</t>
  </si>
  <si>
    <t>2.1274611625115374</t>
  </si>
  <si>
    <t>3.9739711365026813</t>
  </si>
  <si>
    <t>2.485153349903652</t>
  </si>
  <si>
    <t>2.8439736242319262</t>
  </si>
  <si>
    <t>1.552789850192782</t>
  </si>
  <si>
    <t>2.179149480361149</t>
  </si>
  <si>
    <t>1.7662640906519955</t>
  </si>
  <si>
    <t>1.7571681922142726</t>
  </si>
  <si>
    <t>1.7415455167762095</t>
  </si>
  <si>
    <t>2.8044870015150236</t>
  </si>
  <si>
    <t>0.7083140359273981</t>
  </si>
  <si>
    <t>2.079976723632598</t>
  </si>
  <si>
    <t>4.051804439729276</t>
  </si>
  <si>
    <t>2.9094436971764277</t>
  </si>
  <si>
    <t>3.2414543326571703</t>
  </si>
  <si>
    <t>1.0606978403536116</t>
  </si>
  <si>
    <t>2.148263229636879</t>
  </si>
  <si>
    <t>1.3308194664958368</t>
  </si>
  <si>
    <t>2.846324738891385</t>
  </si>
  <si>
    <t>3.8105000040315242</t>
  </si>
  <si>
    <t>1.184975190698261</t>
  </si>
  <si>
    <t>3.5566654674899825</t>
  </si>
  <si>
    <t>3.576792689700985</t>
  </si>
  <si>
    <t>3.0911532369207007</t>
  </si>
  <si>
    <t>3.9490956602088874</t>
  </si>
  <si>
    <t>2.750307786243137</t>
  </si>
  <si>
    <t>4.0714629686690635</t>
  </si>
  <si>
    <t>2.632619236619118</t>
  </si>
  <si>
    <t>1.8608767964032977</t>
  </si>
  <si>
    <t>2.9064427938170323</t>
  </si>
  <si>
    <t>3.5084044625014483</t>
  </si>
  <si>
    <t>2.356389211544275</t>
  </si>
  <si>
    <t>3.193016011160021</t>
  </si>
  <si>
    <t>2.3481879967922903</t>
  </si>
  <si>
    <t>2.319022733430414</t>
  </si>
  <si>
    <t>1.817036226050029</t>
  </si>
  <si>
    <t>2.2230024392104095</t>
  </si>
  <si>
    <t>1.993215720474137</t>
  </si>
  <si>
    <t>3.0179969044401216</t>
  </si>
  <si>
    <t>0.8161102142468102</t>
  </si>
  <si>
    <t>3.8324903909289674</t>
  </si>
  <si>
    <t>3.192283033926229</t>
  </si>
  <si>
    <t>1.2676409823459156</t>
  </si>
  <si>
    <t>0.6794277377039206</t>
  </si>
  <si>
    <t>1.0920184707527971</t>
  </si>
  <si>
    <t>1.011570443597278</t>
  </si>
  <si>
    <t>2.7569326354467556</t>
  </si>
  <si>
    <t>0.8357408061876487</t>
  </si>
  <si>
    <t>1.2335037603411345</t>
  </si>
  <si>
    <t>0.8205534203247151</t>
  </si>
  <si>
    <t>3.267535444406469</t>
  </si>
  <si>
    <t>4.522760253582672</t>
  </si>
  <si>
    <t>3.8751984787690934</t>
  </si>
  <si>
    <t>4.0568976130347885</t>
  </si>
  <si>
    <t>1.8615941446438653</t>
  </si>
  <si>
    <t>1.2813331488731003</t>
  </si>
  <si>
    <t>1.3604040547299387</t>
  </si>
  <si>
    <t>5.032987392084567</t>
  </si>
  <si>
    <t>2.744715334480954</t>
  </si>
  <si>
    <t>3.0749772606736383</t>
  </si>
  <si>
    <t>2.756788198768118</t>
  </si>
  <si>
    <t>3.4849443949027887</t>
  </si>
  <si>
    <t>1.955110230970552</t>
  </si>
  <si>
    <t>1.2638726768652235</t>
  </si>
  <si>
    <t>2.6968803716827625</t>
  </si>
  <si>
    <t>0.7751568419809107</t>
  </si>
  <si>
    <t>0.5563025007672873</t>
  </si>
  <si>
    <t>4.0420022435226395</t>
  </si>
  <si>
    <t>3.5204560200017068</t>
  </si>
  <si>
    <t>0.3998574028671476</t>
  </si>
  <si>
    <t>1.423245873936808</t>
  </si>
  <si>
    <t>1.8225603369426921</t>
  </si>
  <si>
    <t>3.1088760890368787</t>
  </si>
  <si>
    <t>0.8849229843443137</t>
  </si>
  <si>
    <t>2.2771735554857853</t>
  </si>
  <si>
    <t>1.4500950758716022</t>
  </si>
  <si>
    <t>2.4078326232636313</t>
  </si>
  <si>
    <t>3.487586584994367</t>
  </si>
  <si>
    <t>1.0464951643347082</t>
  </si>
  <si>
    <t>3.656424040287152</t>
  </si>
  <si>
    <t>0.8926510338773003</t>
  </si>
  <si>
    <t>3.5489701366071147</t>
  </si>
  <si>
    <t>3.6379018135002235</t>
  </si>
  <si>
    <t>3.7574932026999917</t>
  </si>
  <si>
    <t>1.1693804953119495</t>
  </si>
  <si>
    <t>3.847728089009221</t>
  </si>
  <si>
    <t>0.7604224834232121</t>
  </si>
  <si>
    <t>1.619823500457278</t>
  </si>
  <si>
    <t>3.018721297712338</t>
  </si>
  <si>
    <t>2.1068026275996505</t>
  </si>
  <si>
    <t>2.8579232175486795</t>
  </si>
  <si>
    <t>3.4659743977251716</t>
  </si>
  <si>
    <t>3.7416762185645895</t>
  </si>
  <si>
    <t>2.5723952428178443</t>
  </si>
  <si>
    <t>3.891640026027831</t>
  </si>
  <si>
    <t>1.5937289987079108</t>
  </si>
  <si>
    <t>2.804268951405777</t>
  </si>
  <si>
    <t>3.0668586809558165</t>
  </si>
  <si>
    <t>1.4459154139511234</t>
  </si>
  <si>
    <t>1.5341530741850626</t>
  </si>
  <si>
    <t>2.9757579813191017</t>
  </si>
  <si>
    <t>0.8239541034349919</t>
  </si>
  <si>
    <t>3.0380078242434227</t>
  </si>
  <si>
    <t>2.941953452569631</t>
  </si>
  <si>
    <t>0.8585371975696391</t>
  </si>
  <si>
    <t>4.055750151503707</t>
  </si>
  <si>
    <t>0.7116276060725273</t>
  </si>
  <si>
    <t>3.0102872329822796</t>
  </si>
  <si>
    <t>0.9362241048032971</t>
  </si>
  <si>
    <t>0.9498777040368748</t>
  </si>
  <si>
    <t>2.2971036501492565</t>
  </si>
  <si>
    <t>2.1046236604353257</t>
  </si>
  <si>
    <t>3.6450064446278065</t>
  </si>
  <si>
    <t>3.901613593419196</t>
  </si>
  <si>
    <t>1.3047058982127655</t>
  </si>
  <si>
    <t>1.4998244958395797</t>
  </si>
  <si>
    <t>3.276004290244528</t>
  </si>
  <si>
    <t>2.9781759501996086</t>
  </si>
  <si>
    <t>4.206350319560529</t>
  </si>
  <si>
    <t>0.7474118078864233</t>
  </si>
  <si>
    <t>3.2369980140338503</t>
  </si>
  <si>
    <t>1.8801273222166248</t>
  </si>
  <si>
    <t>3.955147793073776</t>
  </si>
  <si>
    <t>0.8965262174895553</t>
  </si>
  <si>
    <t>1.2953471483336179</t>
  </si>
  <si>
    <t>1.680516809381255</t>
  </si>
  <si>
    <t>2.9506520169777946</t>
  </si>
  <si>
    <t>2.104964845527823</t>
  </si>
  <si>
    <t>5.026041248540658</t>
  </si>
  <si>
    <t>4.025651933795594</t>
  </si>
  <si>
    <t>1.7983743766815612</t>
  </si>
  <si>
    <t>3.1421985598763067</t>
  </si>
  <si>
    <t>3.0372272345822746</t>
  </si>
  <si>
    <t>3.970370124777081</t>
  </si>
  <si>
    <t>2.4957940197748676</t>
  </si>
  <si>
    <t>2.2818511623083166</t>
  </si>
  <si>
    <t>2.7868436644447607</t>
  </si>
  <si>
    <t>3.081062726491862</t>
  </si>
  <si>
    <t>2.5379701277584696</t>
  </si>
  <si>
    <t>1.503790683057181</t>
  </si>
  <si>
    <t>1.652052848248105</t>
  </si>
  <si>
    <t>1.825945143203848</t>
  </si>
  <si>
    <t>3.6582871576725418</t>
  </si>
  <si>
    <t>2.0367885331077202</t>
  </si>
  <si>
    <t>3.667224070763955</t>
  </si>
  <si>
    <t>3.1693863760369534</t>
  </si>
  <si>
    <t>2.7131039582015015</t>
  </si>
  <si>
    <t>1.305566313515304</t>
  </si>
  <si>
    <t>2.5958157626175002</t>
  </si>
  <si>
    <t>1.9703003754021777</t>
  </si>
  <si>
    <t>3.104630486764605</t>
  </si>
  <si>
    <t>2.0923696996291206</t>
  </si>
  <si>
    <t>1.2079035303860517</t>
  </si>
  <si>
    <t>2.280805928393667</t>
  </si>
  <si>
    <t>3.2078766215919723</t>
  </si>
  <si>
    <t>1.9691828592322616</t>
  </si>
  <si>
    <t>2.7813460117740663</t>
  </si>
  <si>
    <t>4.104711029348027</t>
  </si>
  <si>
    <t>2.7208205817703437</t>
  </si>
  <si>
    <t>4.300648082939145</t>
  </si>
  <si>
    <t>2.9891204121215407</t>
  </si>
  <si>
    <t>2.2666784654645684</t>
  </si>
  <si>
    <t>1.9815921172140813</t>
  </si>
  <si>
    <t>2.2653603521018306</t>
  </si>
  <si>
    <t>4.737649842909299</t>
  </si>
  <si>
    <t>3.016490131620828</t>
  </si>
  <si>
    <t>1.187520720836463</t>
  </si>
  <si>
    <t>0.9355072658247128</t>
  </si>
  <si>
    <t>1.6756867086994012</t>
  </si>
  <si>
    <t>1.8048206787211623</t>
  </si>
  <si>
    <t>2.6752099053186194</t>
  </si>
  <si>
    <t>1.9433460983565907</t>
  </si>
  <si>
    <t>3.2284901857417023</t>
  </si>
  <si>
    <t>2.4540517392901195</t>
  </si>
  <si>
    <t>3.1439667046037143</t>
  </si>
  <si>
    <t>2.068556895072363</t>
  </si>
  <si>
    <t>2.5550944485783194</t>
  </si>
  <si>
    <t>1.6309361190641913</t>
  </si>
  <si>
    <t>4.185931513803062</t>
  </si>
  <si>
    <t>3.4793910162096866</t>
  </si>
  <si>
    <t>2.9286364912443963</t>
  </si>
  <si>
    <t>3.9362432295080514</t>
  </si>
  <si>
    <t>1.1146109842321732</t>
  </si>
  <si>
    <t>3.811899265235161</t>
  </si>
  <si>
    <t>1.5776066773625357</t>
  </si>
  <si>
    <t>0.9375178920173467</t>
  </si>
  <si>
    <t>3.846661783621759</t>
  </si>
  <si>
    <t>1.603793704136963</t>
  </si>
  <si>
    <t>3.675823234774826</t>
  </si>
  <si>
    <t>2.4399954739538083</t>
  </si>
  <si>
    <t>0.6214407940805875</t>
  </si>
  <si>
    <t>1.5990092398233435</t>
  </si>
  <si>
    <t>2.3326404103874627</t>
  </si>
  <si>
    <t>0.7818635702024638</t>
  </si>
  <si>
    <t>2.773939956300151</t>
  </si>
  <si>
    <t>2.2385228122182936</t>
  </si>
  <si>
    <t>2.2578465015911555</t>
  </si>
  <si>
    <t>1.8073320392911905</t>
  </si>
  <si>
    <t>2.6274068258377894</t>
  </si>
  <si>
    <t>2.239274447023257</t>
  </si>
  <si>
    <t>1.7097786018482253</t>
  </si>
  <si>
    <t>2.199508348896786</t>
  </si>
  <si>
    <t>1.5601458398490475</t>
  </si>
  <si>
    <t>1.0622058088197126</t>
  </si>
  <si>
    <t>3.252146424648416</t>
  </si>
  <si>
    <t>3.562602114778459</t>
  </si>
  <si>
    <t>3.6086458224296716</t>
  </si>
  <si>
    <t>3.6945025353771297</t>
  </si>
  <si>
    <t>2.5833914989856166</t>
  </si>
  <si>
    <t>3.717690470105638</t>
  </si>
  <si>
    <t>2.5756149990440087</t>
  </si>
  <si>
    <t>2.2238332772363227</t>
  </si>
  <si>
    <t>0.9014583213961124</t>
  </si>
  <si>
    <t>1.9039577085231705</t>
  </si>
  <si>
    <t>1.5524248457040855</t>
  </si>
  <si>
    <t>2.5292378052696605</t>
  </si>
  <si>
    <t>3.6709385012421967</t>
  </si>
  <si>
    <t>2.632315541250991</t>
  </si>
  <si>
    <t>3.0744543776963984</t>
  </si>
  <si>
    <t>2.335176972770027</t>
  </si>
  <si>
    <t>3.547331572835672</t>
  </si>
  <si>
    <t>0.8825550780855216</t>
  </si>
  <si>
    <t>1.1354506993455138</t>
  </si>
  <si>
    <t>1.7309436934277358</t>
  </si>
  <si>
    <t>1.9034155857690864</t>
  </si>
  <si>
    <t>3.398514634247833</t>
  </si>
  <si>
    <t>3.512819091981561</t>
  </si>
  <si>
    <t>2.5396907050156785</t>
  </si>
  <si>
    <t>3.6828217233274905</t>
  </si>
  <si>
    <t>0.8808135922807914</t>
  </si>
  <si>
    <t>2.527372082827612</t>
  </si>
  <si>
    <t>2.7402837196818792</t>
  </si>
  <si>
    <t>2.3510228525841237</t>
  </si>
  <si>
    <t>2.5174994019984163</t>
  </si>
  <si>
    <t>1.8264635490928012</t>
  </si>
  <si>
    <t>2.414639146737009</t>
  </si>
  <si>
    <t>3.1027868979775306</t>
  </si>
  <si>
    <t>3.598006538011742</t>
  </si>
  <si>
    <t>3.3482698064733283</t>
  </si>
  <si>
    <t>4.243130853704758</t>
  </si>
  <si>
    <t>3.111900712865614</t>
  </si>
  <si>
    <t>3.1579521312725465</t>
  </si>
  <si>
    <t>1.262635129412593</t>
  </si>
  <si>
    <t>4.577683972833883</t>
  </si>
  <si>
    <t>3.210829311415935</t>
  </si>
  <si>
    <t>2.824522833268283</t>
  </si>
  <si>
    <t>2.094960002436666</t>
  </si>
  <si>
    <t>3.7862941788375117</t>
  </si>
  <si>
    <t>0.7460225263822299</t>
  </si>
  <si>
    <t>2.3165993020938607</t>
  </si>
  <si>
    <t>1.4127964287165435</t>
  </si>
  <si>
    <t>2.7967685429030853</t>
  </si>
  <si>
    <t>0.9568384646940737</t>
  </si>
  <si>
    <t>3.3862795334459923</t>
  </si>
  <si>
    <t>3.0392395730804744</t>
  </si>
  <si>
    <t>0.5445279605599319</t>
  </si>
  <si>
    <t>3.168892117336559</t>
  </si>
  <si>
    <t>0.9145789363799223</t>
  </si>
  <si>
    <t>1.8439798444781599</t>
  </si>
  <si>
    <t>2.913835036963702</t>
  </si>
  <si>
    <t>1.5507174234692827</t>
  </si>
  <si>
    <t>3.6839354415087686</t>
  </si>
  <si>
    <t>4.298931853338933</t>
  </si>
  <si>
    <t>4.0099991544578275</t>
  </si>
  <si>
    <t>1.6834973176798114</t>
  </si>
  <si>
    <t>4.351911626907787</t>
  </si>
  <si>
    <t>2.473939276599178</t>
  </si>
  <si>
    <t>1.4882686154954599</t>
  </si>
  <si>
    <t>3.790964581207611</t>
  </si>
  <si>
    <t>1.2990712600274095</t>
  </si>
  <si>
    <t>2.1045553912405137</t>
  </si>
  <si>
    <t>4.044248434544301</t>
  </si>
  <si>
    <t>2.491459749259829</t>
  </si>
  <si>
    <t>3.461441497502119</t>
  </si>
  <si>
    <t>2.6272326798484444</t>
  </si>
  <si>
    <t>3.920789394653043</t>
  </si>
  <si>
    <t>1.3617278360175928</t>
  </si>
  <si>
    <t>2.7137676639043047</t>
  </si>
  <si>
    <t>3.0728745968109887</t>
  </si>
  <si>
    <t>1.3504418565350613</t>
  </si>
  <si>
    <t>3.3127146009934454</t>
  </si>
  <si>
    <t>0.8068589216847868</t>
  </si>
  <si>
    <t>3.978678915991466</t>
  </si>
  <si>
    <t>3.4252243654258394</t>
  </si>
  <si>
    <t>1.1316186643491255</t>
  </si>
  <si>
    <t>1.3180633349627615</t>
  </si>
  <si>
    <t>1.3159703454569178</t>
  </si>
  <si>
    <t>2.3330843711436504</t>
  </si>
  <si>
    <t>0.8082353223159593</t>
  </si>
  <si>
    <t>0.6910814921229684</t>
  </si>
  <si>
    <t>1.5600262489128924</t>
  </si>
  <si>
    <t>1.8293037728310249</t>
  </si>
  <si>
    <t>4.120344879178186</t>
  </si>
  <si>
    <t>4.798184063432492</t>
  </si>
  <si>
    <t>3.2547220500643927</t>
  </si>
  <si>
    <t>4.306560120376152</t>
  </si>
  <si>
    <t>2.581221243536123</t>
  </si>
  <si>
    <t>4.4094135180878915</t>
  </si>
  <si>
    <t>1.4510184521554574</t>
  </si>
  <si>
    <t>1.4418521757732918</t>
  </si>
  <si>
    <t>2.2234440198096155</t>
  </si>
  <si>
    <t>2.7682902304349244</t>
  </si>
  <si>
    <t>2.3267453795653217</t>
  </si>
  <si>
    <t>2.0367087215698856</t>
  </si>
  <si>
    <t>6.066251361968962</t>
  </si>
  <si>
    <t>3.9005965066655994</t>
  </si>
  <si>
    <t>3.699616621503805</t>
  </si>
  <si>
    <t>4.204883127182295</t>
  </si>
  <si>
    <t>1.6268534146667257</t>
  </si>
  <si>
    <t>1.8016780590358932</t>
  </si>
  <si>
    <t>2.514972542504059</t>
  </si>
  <si>
    <t>2.1559733447399023</t>
  </si>
  <si>
    <t>1.8526629443445692</t>
  </si>
  <si>
    <t>1.2304489213782739</t>
  </si>
  <si>
    <t>2.981904642393276</t>
  </si>
  <si>
    <t>2.168762575622357</t>
  </si>
  <si>
    <t>3.8978969297108748</t>
  </si>
  <si>
    <t>1.3941013020400446</t>
  </si>
  <si>
    <t>1.8541845438336066</t>
  </si>
  <si>
    <t>0.5217328751043254</t>
  </si>
  <si>
    <t>2.5211904051885767</t>
  </si>
  <si>
    <t>1.9040118835973883</t>
  </si>
  <si>
    <t>0.41690569941484973</t>
  </si>
  <si>
    <t>1.082426300860772</t>
  </si>
  <si>
    <t>3.6733518037968236</t>
  </si>
  <si>
    <t>4.160434914764847</t>
  </si>
  <si>
    <t>3.943882141130849</t>
  </si>
  <si>
    <t>3.5100205914197904</t>
  </si>
  <si>
    <t>4.203446847683528</t>
  </si>
  <si>
    <t>3.922804319125858</t>
  </si>
  <si>
    <t>2.1126050015345745</t>
  </si>
  <si>
    <t>3.3699205499219165</t>
  </si>
  <si>
    <t>3.7497710886461104</t>
  </si>
  <si>
    <t>1.0867156639448825</t>
  </si>
  <si>
    <t>3.4756886178535478</t>
  </si>
  <si>
    <t>3.768557449639137</t>
  </si>
  <si>
    <t>0.7468449904287511</t>
  </si>
  <si>
    <t>2.421850615022958</t>
  </si>
  <si>
    <t>1.6283889300503116</t>
  </si>
  <si>
    <t>1.2487087356009179</t>
  </si>
  <si>
    <t>2.956936413844196</t>
  </si>
  <si>
    <t>1.7912694809102685</t>
  </si>
  <si>
    <t>3.9419271426280824</t>
  </si>
  <si>
    <t>2.3418102888565135</t>
  </si>
  <si>
    <t>2.1036669137467916</t>
  </si>
  <si>
    <t>0.6441156140970378</t>
  </si>
  <si>
    <t>0.6478009266365996</t>
  </si>
  <si>
    <t>1.7538127835647022</t>
  </si>
  <si>
    <t>3.137632578303472</t>
  </si>
  <si>
    <t>3.313928354609685</t>
  </si>
  <si>
    <t>4.141244336453499</t>
  </si>
  <si>
    <t>2.2830070755537553</t>
  </si>
  <si>
    <t>1.7068883949816178</t>
  </si>
  <si>
    <t>3.726349787392642</t>
  </si>
  <si>
    <t>1.1169396465507557</t>
  </si>
  <si>
    <t>1.7254215500742587</t>
  </si>
  <si>
    <t>1.8422971343280652</t>
  </si>
  <si>
    <t>1.4278105726759902</t>
  </si>
  <si>
    <t>3.567817731938489</t>
  </si>
  <si>
    <t>2.0328604159521437</t>
  </si>
  <si>
    <t>3.6915809530427453</t>
  </si>
  <si>
    <t>2.2741116452653487</t>
  </si>
  <si>
    <t>3.9451489016071193</t>
  </si>
  <si>
    <t>1.308991029000164</t>
  </si>
  <si>
    <t>2.3930836020894564</t>
  </si>
  <si>
    <t>0.9434945159061026</t>
  </si>
  <si>
    <t>1.1464381352857747</t>
  </si>
  <si>
    <t>0.8873781953000641</t>
  </si>
  <si>
    <t>2.460747541844197</t>
  </si>
  <si>
    <t>3.5643914370588647</t>
  </si>
  <si>
    <t>3.0942509557664115</t>
  </si>
  <si>
    <t>1.0685568950723632</t>
  </si>
  <si>
    <t>1.082066934285113</t>
  </si>
  <si>
    <t>0.9285611196886572</t>
  </si>
  <si>
    <t>1.7270530113538574</t>
  </si>
  <si>
    <t>1.8572118423168924</t>
  </si>
  <si>
    <t>1.2995072987004876</t>
  </si>
  <si>
    <t>3.767690053704146</t>
  </si>
  <si>
    <t>3.8885299343245414</t>
  </si>
  <si>
    <t>1.7269715836828767</t>
  </si>
  <si>
    <t>3.522917395769306</t>
  </si>
  <si>
    <t>3.850293878845634</t>
  </si>
  <si>
    <t>3.991724342091357</t>
  </si>
  <si>
    <t>3.5980010583907918</t>
  </si>
  <si>
    <t>3.8931917579787148</t>
  </si>
  <si>
    <t>1.7939998009844704</t>
  </si>
  <si>
    <t>1.3896975482063858</t>
  </si>
  <si>
    <t>2.9262395210458623</t>
  </si>
  <si>
    <t>2.260524535842226</t>
  </si>
  <si>
    <t>4.7574828030942395</t>
  </si>
  <si>
    <t>3.5422401662897163</t>
  </si>
  <si>
    <t>2.4752788388753837</t>
  </si>
  <si>
    <t>2.7613037493565638</t>
  </si>
  <si>
    <t>2.326909078957348</t>
  </si>
  <si>
    <t>3.634504475691452</t>
  </si>
  <si>
    <t>2.5506929830245872</t>
  </si>
  <si>
    <t>2.111766433052562</t>
  </si>
  <si>
    <t>2.098955060438469</t>
  </si>
  <si>
    <t>2.0108085975122063</t>
  </si>
  <si>
    <t>1.3360592778663494</t>
  </si>
  <si>
    <t>1.4355258514986549</t>
  </si>
  <si>
    <t>1.6680129716418322</t>
  </si>
  <si>
    <t>3.4270769395408567</t>
  </si>
  <si>
    <t>0.8989490392661827</t>
  </si>
  <si>
    <t>2.228503016659257</t>
  </si>
  <si>
    <t>3.565344784390155</t>
  </si>
  <si>
    <t>2.488508413029602</t>
  </si>
  <si>
    <t>1.3161800988934527</t>
  </si>
  <si>
    <t>3.7559099025849463</t>
  </si>
  <si>
    <t>0.8813846567705729</t>
  </si>
  <si>
    <t>0.7109631189952758</t>
  </si>
  <si>
    <t>2.911471892226942</t>
  </si>
  <si>
    <t>2.6723657442340834</t>
  </si>
  <si>
    <t>2.459347246394337</t>
  </si>
  <si>
    <t>1.655618583541222</t>
  </si>
  <si>
    <t>1.7598188773748262</t>
  </si>
  <si>
    <t>3.4699912842260505</t>
  </si>
  <si>
    <t>4.091724625260777</t>
  </si>
  <si>
    <t>3.748144595386393</t>
  </si>
  <si>
    <t>4.143480713820732</t>
  </si>
  <si>
    <t>2.270841811533186</t>
  </si>
  <si>
    <t>4.341273835574467</t>
  </si>
  <si>
    <t>1.3244882333076564</t>
  </si>
  <si>
    <t>0.17896674527958925</t>
  </si>
  <si>
    <t>2.1267157036857394</t>
  </si>
  <si>
    <t>2.1497424147134043</t>
  </si>
  <si>
    <t>3.659893391883272</t>
  </si>
  <si>
    <t>2.5152776037679585</t>
  </si>
  <si>
    <t>2.4096119308464354</t>
  </si>
  <si>
    <t>2.789178662722128</t>
  </si>
  <si>
    <t>4.193235941639753</t>
  </si>
  <si>
    <t>2.325043347403704</t>
  </si>
  <si>
    <t>1.375114684692225</t>
  </si>
  <si>
    <t>1.3130231103232382</t>
  </si>
  <si>
    <t>2.9285341079720233</t>
  </si>
  <si>
    <t>0.7012867197476704</t>
  </si>
  <si>
    <t>2.2733717119897294</t>
  </si>
  <si>
    <t>2.777564556725691</t>
  </si>
  <si>
    <t>3.0468072135537403</t>
  </si>
  <si>
    <t>0.1845183333815152</t>
  </si>
  <si>
    <t>0.6409324895849438</t>
  </si>
  <si>
    <t>1.809896246602439</t>
  </si>
  <si>
    <t>2.1407907766253023</t>
  </si>
  <si>
    <t>2.1645015613095686</t>
  </si>
  <si>
    <t>1.4156409798961542</t>
  </si>
  <si>
    <t>4.376662895066278</t>
  </si>
  <si>
    <t>3.8811694536315198</t>
  </si>
  <si>
    <t>1.4274861090957855</t>
  </si>
  <si>
    <t>3.2976007663725904</t>
  </si>
  <si>
    <t>3.9088060636361828</t>
  </si>
  <si>
    <t>4.1282489845830135</t>
  </si>
  <si>
    <t>3.0060636521353916</t>
  </si>
  <si>
    <t>4.130404858291519</t>
  </si>
  <si>
    <t>2.4129307085295952</t>
  </si>
  <si>
    <t>2.0798683351751732</t>
  </si>
  <si>
    <t>2.474536765872086</t>
  </si>
  <si>
    <t>1.7623784293119642</t>
  </si>
  <si>
    <t>3.077495085880933</t>
  </si>
  <si>
    <t>2.678053790618855</t>
  </si>
  <si>
    <t>3.2913666301264697</t>
  </si>
  <si>
    <t>3.126744897881771</t>
  </si>
  <si>
    <t>1.9925093350677756</t>
  </si>
  <si>
    <t>2.2537982298682495</t>
  </si>
  <si>
    <t>2.111464151586654</t>
  </si>
  <si>
    <t>1.623352681537992</t>
  </si>
  <si>
    <t>3.186543870517004</t>
  </si>
  <si>
    <t>0.9721559029161523</t>
  </si>
  <si>
    <t>4.0469346991460435</t>
  </si>
  <si>
    <t>2.6518108610117204</t>
  </si>
  <si>
    <t>3.4126201234314504</t>
  </si>
  <si>
    <t>1.1436392352745433</t>
  </si>
  <si>
    <t>2.7259932589247224</t>
  </si>
  <si>
    <t>1.934548947666147</t>
  </si>
  <si>
    <t>1.8303319934519617</t>
  </si>
  <si>
    <t>3.3276898939239805</t>
  </si>
  <si>
    <t>1.343802333161655</t>
  </si>
  <si>
    <t>2.3517383455807592</t>
  </si>
  <si>
    <t>4.158036649027392</t>
  </si>
  <si>
    <t>1.2445245115700838</t>
  </si>
  <si>
    <t>3.755186296227057</t>
  </si>
  <si>
    <t>1.1702617153949575</t>
  </si>
  <si>
    <t>3.6662698751350478</t>
  </si>
  <si>
    <t>2.1360543495510553</t>
  </si>
  <si>
    <t>2.0706288440514276</t>
  </si>
  <si>
    <t>4.504731225193882</t>
  </si>
  <si>
    <t>2.505475577097049</t>
  </si>
  <si>
    <t>3.0624202687318793</t>
  </si>
  <si>
    <t>1.828981954007923</t>
  </si>
  <si>
    <t>1.4976206497812876</t>
  </si>
  <si>
    <t>1.5795549604009986</t>
  </si>
  <si>
    <t>0.9607592818326283</t>
  </si>
  <si>
    <t>3.345938044632045</t>
  </si>
  <si>
    <t>0.8188854145940099</t>
  </si>
  <si>
    <t>2.455286549010975</t>
  </si>
  <si>
    <t>1.510545010206612</t>
  </si>
  <si>
    <t>1.4805817868291689</t>
  </si>
  <si>
    <t>1.730216840568694</t>
  </si>
  <si>
    <t>1.1398790864012365</t>
  </si>
  <si>
    <t>1.7198282862543348</t>
  </si>
  <si>
    <t>3.2530155577172195</t>
  </si>
  <si>
    <t>3.9485552619399447</t>
  </si>
  <si>
    <t>3.567503945099159</t>
  </si>
  <si>
    <t>4.586350065593878</t>
  </si>
  <si>
    <t>0.016323865818786757</t>
  </si>
  <si>
    <t>2.1664597170934834</t>
  </si>
  <si>
    <t>4.132712963958703</t>
  </si>
  <si>
    <t>1.6290016192869918</t>
  </si>
  <si>
    <t>1.3408405498123315</t>
  </si>
  <si>
    <t>1.1048284036536553</t>
  </si>
  <si>
    <t>2.8960795684359835</t>
  </si>
  <si>
    <t>1.9618480590183243</t>
  </si>
  <si>
    <t>1.9848872010643277</t>
  </si>
  <si>
    <t>4.783462131796382</t>
  </si>
  <si>
    <t>2.666695780256912</t>
  </si>
  <si>
    <t>3.776436023649647</t>
  </si>
  <si>
    <t>2.564097677892975</t>
  </si>
  <si>
    <t>3.9595965524777545</t>
  </si>
  <si>
    <t>1.6903733069160591</t>
  </si>
  <si>
    <t>1.1082266563749286</t>
  </si>
  <si>
    <t>1.756788198768118</t>
  </si>
  <si>
    <t>2.172573743771971</t>
  </si>
  <si>
    <t>1.6829569263012085</t>
  </si>
  <si>
    <t>1.5763413502057928</t>
  </si>
  <si>
    <t>1.146128035678238</t>
  </si>
  <si>
    <t>3.0770916133943684</t>
  </si>
  <si>
    <t>2.3216605568486703</t>
  </si>
  <si>
    <t>3.7459362766997786</t>
  </si>
  <si>
    <t>3.5694195608134596</t>
  </si>
  <si>
    <t>2.8554888690830462</t>
  </si>
  <si>
    <t>1.2111205412580495</t>
  </si>
  <si>
    <t>2.404577167740624</t>
  </si>
  <si>
    <t>2.4111312709395647</t>
  </si>
  <si>
    <t>1.0310042813635367</t>
  </si>
  <si>
    <t>1.3068537486930087</t>
  </si>
  <si>
    <t>1.9528408566757016</t>
  </si>
  <si>
    <t>1.8224949852787509</t>
  </si>
  <si>
    <t>3.289856402709257</t>
  </si>
  <si>
    <t>4.697782846168923</t>
  </si>
  <si>
    <t>3.7065180804199014</t>
  </si>
  <si>
    <t>4.262846758177663</t>
  </si>
  <si>
    <t>2.4311224224012324</t>
  </si>
  <si>
    <t>4.424608729068131</t>
  </si>
  <si>
    <t>0.9100905455940682</t>
  </si>
  <si>
    <t>1.9106244048892012</t>
  </si>
  <si>
    <t>1.0565237240791003</t>
  </si>
  <si>
    <t>1.7005306569785916</t>
  </si>
  <si>
    <t>1.7552648914122468</t>
  </si>
  <si>
    <t>2.640978057358332</t>
  </si>
  <si>
    <t>1.8243211248507714</t>
  </si>
  <si>
    <t>2.660106221723244</t>
  </si>
  <si>
    <t>4.356237404647193</t>
  </si>
  <si>
    <t>2.151859955512512</t>
  </si>
  <si>
    <t>4.136333650863045</t>
  </si>
  <si>
    <t>1.8602181846687567</t>
  </si>
  <si>
    <t>0.9253120914996495</t>
  </si>
  <si>
    <t>1.9287542021766533</t>
  </si>
  <si>
    <t>1.4884096889031981</t>
  </si>
  <si>
    <t>1.6854730197227592</t>
  </si>
  <si>
    <t>1.4604467838807205</t>
  </si>
  <si>
    <t>2.669456353183669</t>
  </si>
  <si>
    <t>0.8042118478000638</t>
  </si>
  <si>
    <t>1.6308345178280506</t>
  </si>
  <si>
    <t>3.0291361186411456</t>
  </si>
  <si>
    <t>3.2652212462109595</t>
  </si>
  <si>
    <t>0.11264511662928803</t>
  </si>
  <si>
    <t>2.4531500948107885</t>
  </si>
  <si>
    <t>2.137986732723532</t>
  </si>
  <si>
    <t>1.572987708198205</t>
  </si>
  <si>
    <t>1.7829739949440482</t>
  </si>
  <si>
    <t>0.8503029012017682</t>
  </si>
  <si>
    <t>1.8964711004792774</t>
  </si>
  <si>
    <t>2.762836051302572</t>
  </si>
  <si>
    <t>2.1529301364227256</t>
  </si>
  <si>
    <t>3.4555802518953156</t>
  </si>
  <si>
    <t>3.211235376398733</t>
  </si>
  <si>
    <t>2.572790309529182</t>
  </si>
  <si>
    <t>1.9521140849069927</t>
  </si>
  <si>
    <t>3.159482972841537</t>
  </si>
  <si>
    <t>3.1928043273078752</t>
  </si>
  <si>
    <t>3.9844323432345767</t>
  </si>
  <si>
    <t>2.6298681187461233</t>
  </si>
  <si>
    <t>3.9176514751848113</t>
  </si>
  <si>
    <t>2.2630676822289937</t>
  </si>
  <si>
    <t>2.1137762838370313</t>
  </si>
  <si>
    <t>1.129651867859556</t>
  </si>
  <si>
    <t>1.8575134147766899</t>
  </si>
  <si>
    <t>2.6097651056927424</t>
  </si>
  <si>
    <t>1.6449307079135873</t>
  </si>
  <si>
    <t>2.0714769676989175</t>
  </si>
  <si>
    <t>2.6898768892634917</t>
  </si>
  <si>
    <t>2.9137238063884756</t>
  </si>
  <si>
    <t>2.727622577969137</t>
  </si>
  <si>
    <t>2.5369117942936232</t>
  </si>
  <si>
    <t>3.0043729700619624</t>
  </si>
  <si>
    <t>3.130359503701787</t>
  </si>
  <si>
    <t>2.9024108711664565</t>
  </si>
  <si>
    <t>2.294069227470891</t>
  </si>
  <si>
    <t>1.4255342204982635</t>
  </si>
  <si>
    <t>3.724658371906206</t>
  </si>
  <si>
    <t>3.3974324562488243</t>
  </si>
  <si>
    <t>1.5400790888041727</t>
  </si>
  <si>
    <t>3.2094104495803295</t>
  </si>
  <si>
    <t>2.721324130802647</t>
  </si>
  <si>
    <t>2.396530610090025</t>
  </si>
  <si>
    <t>1.2024883170600935</t>
  </si>
  <si>
    <t>1.793580867368156</t>
  </si>
  <si>
    <t>2.994893189701496</t>
  </si>
  <si>
    <t>1.6856521841155243</t>
  </si>
  <si>
    <t>2.342205479276342</t>
  </si>
  <si>
    <t>2.7065983135928255</t>
  </si>
  <si>
    <t>2.6247872752921073</t>
  </si>
  <si>
    <t>4.0813768359441625</t>
  </si>
  <si>
    <t>4.276806116025487</t>
  </si>
  <si>
    <t>3.437750562820388</t>
  </si>
  <si>
    <t>4.2802240528049795</t>
  </si>
  <si>
    <t>2.2003305651247738</t>
  </si>
  <si>
    <t>1.319314304090512</t>
  </si>
  <si>
    <t>3.9385652536630626</t>
  </si>
  <si>
    <t>0.9211660506377387</t>
  </si>
  <si>
    <t>2.1338900339856792</t>
  </si>
  <si>
    <t>1.2822756233745276</t>
  </si>
  <si>
    <t>4.130000037799257</t>
  </si>
  <si>
    <t>2.5074645606760466</t>
  </si>
  <si>
    <t>2.715485222041702</t>
  </si>
  <si>
    <t>3.919585867635205</t>
  </si>
  <si>
    <t>1.7231271587956916</t>
  </si>
  <si>
    <t>2.623580055441995</t>
  </si>
  <si>
    <t>0.9459607035775686</t>
  </si>
  <si>
    <t>1.5369370227046735</t>
  </si>
  <si>
    <t>2.2824408358298696</t>
  </si>
  <si>
    <t>0.9521389694715304</t>
  </si>
  <si>
    <t>4.018130216895444</t>
  </si>
  <si>
    <t>2.846745231360295</t>
  </si>
  <si>
    <t>0.4588323695352256</t>
  </si>
  <si>
    <t>0.7415441254566814</t>
  </si>
  <si>
    <t>1.5409548089261327</t>
  </si>
  <si>
    <t>1.7218930162149575</t>
  </si>
  <si>
    <t>3.1617212843594245</t>
  </si>
  <si>
    <t>4.022785393456964</t>
  </si>
  <si>
    <t>4.3684090653476195</t>
  </si>
  <si>
    <t>2.3877634436215565</t>
  </si>
  <si>
    <t>3.6932537146029683</t>
  </si>
  <si>
    <t>1.4424797690644486</t>
  </si>
  <si>
    <t>1.5122840632818535</t>
  </si>
  <si>
    <t>5.107541738877968</t>
  </si>
  <si>
    <t>2.441207950044783</t>
  </si>
  <si>
    <t>3.365261418766966</t>
  </si>
  <si>
    <t>2.7932454292680737</t>
  </si>
  <si>
    <t>4.201750152347748</t>
  </si>
  <si>
    <t>0.8133971262087191</t>
  </si>
  <si>
    <t>2.1681142868195318</t>
  </si>
  <si>
    <t>1.377670439334323</t>
  </si>
  <si>
    <t>2.3767776350252983</t>
  </si>
  <si>
    <t>0.8126141945058524</t>
  </si>
  <si>
    <t>1.9281397068751198</t>
  </si>
  <si>
    <t>3.9502294814122343</t>
  </si>
  <si>
    <t>2.8485770366326797</t>
  </si>
  <si>
    <t>1.4310419453358854</t>
  </si>
  <si>
    <t>0.8311551057122507</t>
  </si>
  <si>
    <t>1.1467480136306398</t>
  </si>
  <si>
    <t>1.7666358863102676</t>
  </si>
  <si>
    <t>4.563671729673358</t>
  </si>
  <si>
    <t>3.892376245972268</t>
  </si>
  <si>
    <t>4.691672208333114</t>
  </si>
  <si>
    <t>3.786711680962952</t>
  </si>
  <si>
    <t>4.2694865588591835</t>
  </si>
  <si>
    <t>1.6239725120169963</t>
  </si>
  <si>
    <t>1.224014811372864</t>
  </si>
  <si>
    <t>2.078057866979187</t>
  </si>
  <si>
    <t>1.8370199485409084</t>
  </si>
  <si>
    <t>1.344981413927258</t>
  </si>
  <si>
    <t>4.814830903608235</t>
  </si>
  <si>
    <t>3.5584181439857914</t>
  </si>
  <si>
    <t>3.3668150461638477</t>
  </si>
  <si>
    <t>2.4783933204143427</t>
  </si>
  <si>
    <t>4.226355755361573</t>
  </si>
  <si>
    <t>1.0523090996473234</t>
  </si>
  <si>
    <t>2.162116141062368</t>
  </si>
  <si>
    <t>1.6595359071542164</t>
  </si>
  <si>
    <t>1.2782962080912739</t>
  </si>
  <si>
    <t>2.956682169744518</t>
  </si>
  <si>
    <t>0.9846236105060757</t>
  </si>
  <si>
    <t>2.1879998724048355</t>
  </si>
  <si>
    <t>3.985888816639559</t>
  </si>
  <si>
    <t>3.2556848890097587</t>
  </si>
  <si>
    <t>2.9116262872217358</t>
  </si>
  <si>
    <t>0.7295480128159683</t>
  </si>
  <si>
    <t>2.2077151338055665</t>
  </si>
  <si>
    <t>1.5594277997594899</t>
  </si>
  <si>
    <t>2.2932741397107526</t>
  </si>
  <si>
    <t>3.6116033029778762</t>
  </si>
  <si>
    <t>4.634468100505262</t>
  </si>
  <si>
    <t>2.7512328999850113</t>
  </si>
  <si>
    <t>2.176958980586908</t>
  </si>
  <si>
    <t>4.197337357372017</t>
  </si>
  <si>
    <t>3.7041196173189563</t>
  </si>
  <si>
    <t>2.5162576539417576</t>
  </si>
  <si>
    <t>4.127820146592651</t>
  </si>
  <si>
    <t>2.4536851944812716</t>
  </si>
  <si>
    <t>1.6883308181122663</t>
  </si>
  <si>
    <t>2.9427717394633546</t>
  </si>
  <si>
    <t>3.0849800019638085</t>
  </si>
  <si>
    <t>2.130751776765143</t>
  </si>
  <si>
    <t>4.827506519442452</t>
  </si>
  <si>
    <t>3.914686331021377</t>
  </si>
  <si>
    <t>2.4702340321876006</t>
  </si>
  <si>
    <t>1.3796680340336538</t>
  </si>
  <si>
    <t>2.0291401797643216</t>
  </si>
  <si>
    <t>2.3478372092177215</t>
  </si>
  <si>
    <t>3.0011493581492203</t>
  </si>
  <si>
    <t>1.3832766504076504</t>
  </si>
  <si>
    <t>3.0771861540858967</t>
  </si>
  <si>
    <t>1.1189257528257768</t>
  </si>
  <si>
    <t>1.6918768225593313</t>
  </si>
  <si>
    <t>3.289544361497647</t>
  </si>
  <si>
    <t>2.8976600744289636</t>
  </si>
  <si>
    <t>3.3314677882910306</t>
  </si>
  <si>
    <t>2.976583802198845</t>
  </si>
  <si>
    <t>1.4101020766428607</t>
  </si>
  <si>
    <t>4.960613314991207</t>
  </si>
  <si>
    <t>1.6212801675504147</t>
  </si>
  <si>
    <t>3.0743116639209016</t>
  </si>
  <si>
    <t>1.5927317663939622</t>
  </si>
  <si>
    <t>2.1747573763106605</t>
  </si>
  <si>
    <t>2.3148569577795715</t>
  </si>
  <si>
    <t>1.2271150825891253</t>
  </si>
  <si>
    <t>2.7397621584749245</t>
  </si>
  <si>
    <t>4.185424287260089</t>
  </si>
  <si>
    <t>2.0394141191761372</t>
  </si>
  <si>
    <t>2.5744248496611175</t>
  </si>
  <si>
    <t>0.9758911364017928</t>
  </si>
  <si>
    <t>2.6315046471501176</t>
  </si>
  <si>
    <t>1.2785249647370176</t>
  </si>
  <si>
    <t>1.902764143924086</t>
  </si>
  <si>
    <t>4.350448057929171</t>
  </si>
  <si>
    <t>1.0326187608507198</t>
  </si>
  <si>
    <t>2.8260618384929446</t>
  </si>
  <si>
    <t>3.3691249058802133</t>
  </si>
  <si>
    <t>1.2219663106827419</t>
  </si>
  <si>
    <t>1.2011238972073797</t>
  </si>
  <si>
    <t>4.258034502465285</t>
  </si>
  <si>
    <t>1.498172660636544</t>
  </si>
  <si>
    <t>0.7580331991472657</t>
  </si>
  <si>
    <t>0.7847971356013022</t>
  </si>
  <si>
    <t>1.8656960599160706</t>
  </si>
  <si>
    <t>0.1992762233962423</t>
  </si>
  <si>
    <t>0.37891779919630747</t>
  </si>
  <si>
    <t>1.2880255353883627</t>
  </si>
  <si>
    <t>1.8721562727482928</t>
  </si>
  <si>
    <t>2.3424818987595164</t>
  </si>
  <si>
    <t>2.0107662335184253</t>
  </si>
  <si>
    <t>3.9438381551612616</t>
  </si>
  <si>
    <t>3.7990240195811635</t>
  </si>
  <si>
    <t>3.670083426263088</t>
  </si>
  <si>
    <t>4.100497368161243</t>
  </si>
  <si>
    <t>3.6297968252555064</t>
  </si>
  <si>
    <t>2.0929310756735524</t>
  </si>
  <si>
    <t>3.4697056978125937</t>
  </si>
  <si>
    <t>3.9074161981861812</t>
  </si>
  <si>
    <t>1.3692158574101427</t>
  </si>
  <si>
    <t>3.1424113680260213</t>
  </si>
  <si>
    <t>1.9052560487484513</t>
  </si>
  <si>
    <t>1.0265332645232967</t>
  </si>
  <si>
    <t>2.0589192607188846</t>
  </si>
  <si>
    <t>2.163191201870468</t>
  </si>
  <si>
    <t>2.5379575437073005</t>
  </si>
  <si>
    <t>2.2451176750794155</t>
  </si>
  <si>
    <t>2.095901279225877</t>
  </si>
  <si>
    <t>4.493244406432932</t>
  </si>
  <si>
    <t>1.5420781463356257</t>
  </si>
  <si>
    <t>3.4901144601079466</t>
  </si>
  <si>
    <t>2.5307630187585595</t>
  </si>
  <si>
    <t>3.762129911152289</t>
  </si>
  <si>
    <t>2.529866483191915</t>
  </si>
  <si>
    <t>2.7182525000977504</t>
  </si>
  <si>
    <t>2.2721898314504405</t>
  </si>
  <si>
    <t>2.962028207153867</t>
  </si>
  <si>
    <t>3.306023790071196</t>
  </si>
  <si>
    <t>0.7753913620667781</t>
  </si>
  <si>
    <t>3.333179158498414</t>
  </si>
  <si>
    <t>2.730871062859475</t>
  </si>
  <si>
    <t>0.5409116497829753</t>
  </si>
  <si>
    <t>1.6152133348013584</t>
  </si>
  <si>
    <t>2.8419535592588363</t>
  </si>
  <si>
    <t>2.468406414077564</t>
  </si>
  <si>
    <t>2.727232098507561</t>
  </si>
  <si>
    <t>3.744489349380063</t>
  </si>
  <si>
    <t>4.216530873061998</t>
  </si>
  <si>
    <t>1.449478399187365</t>
  </si>
  <si>
    <t>3.1694686978269404</t>
  </si>
  <si>
    <t>2.9465013905695874</t>
  </si>
  <si>
    <t>4.3793809460661715</t>
  </si>
  <si>
    <t>2.469365398766434</t>
  </si>
  <si>
    <t>4.1781749194817825</t>
  </si>
  <si>
    <t>3.3670557254031945</t>
  </si>
  <si>
    <t>3.209093920129593</t>
  </si>
  <si>
    <t>3.122356796258857</t>
  </si>
  <si>
    <t>3.4365840104696135</t>
  </si>
  <si>
    <t>3.415762712054997</t>
  </si>
  <si>
    <t>2.028815169846887</t>
  </si>
  <si>
    <t>1.7967824117013078</t>
  </si>
  <si>
    <t>1.6258267132857112</t>
  </si>
  <si>
    <t>2.0510366951412133</t>
  </si>
  <si>
    <t>1.4545399849648188</t>
  </si>
  <si>
    <t>1.165244326125311</t>
  </si>
  <si>
    <t>2.6163284485376055</t>
  </si>
  <si>
    <t>0.9681052548821485</t>
  </si>
  <si>
    <t>1.710625015060797</t>
  </si>
  <si>
    <t>4.045939552070409</t>
  </si>
  <si>
    <t>2.833682475434542</t>
  </si>
  <si>
    <t>3.091835719418437</t>
  </si>
  <si>
    <t>2.259737186751266</t>
  </si>
  <si>
    <t>0.9296284817089431</t>
  </si>
  <si>
    <t>1.7719547489639491</t>
  </si>
  <si>
    <t>2.646246842095326</t>
  </si>
  <si>
    <t>4.111872853217894</t>
  </si>
  <si>
    <t>4.231276867729456</t>
  </si>
  <si>
    <t>2.9197734530621853</t>
  </si>
  <si>
    <t>4.4078214159577005</t>
  </si>
  <si>
    <t>1.505421327583281</t>
  </si>
  <si>
    <t>4.4303756665389935</t>
  </si>
  <si>
    <t>1.1804126328383238</t>
  </si>
  <si>
    <t>2.2467693149464707</t>
  </si>
  <si>
    <t>1.7075701760979363</t>
  </si>
  <si>
    <t>2.613503553350037</t>
  </si>
  <si>
    <t>3.649746561636882</t>
  </si>
  <si>
    <t>2.338097753706539</t>
  </si>
  <si>
    <t>4.235915856638339</t>
  </si>
  <si>
    <t>1.6207604899942056</t>
  </si>
  <si>
    <t>0.9420080530223133</t>
  </si>
  <si>
    <t>1.866582677063549</t>
  </si>
  <si>
    <t>1.3988077302032644</t>
  </si>
  <si>
    <t>1.7544247892772586</t>
  </si>
  <si>
    <t>1.2340108175871793</t>
  </si>
  <si>
    <t>0.9965116721541787</t>
  </si>
  <si>
    <t>2.8662223377669553</t>
  </si>
  <si>
    <t>1.9493412067704974</t>
  </si>
  <si>
    <t>3.5868752387025418</t>
  </si>
  <si>
    <t>2.2855348061200305</t>
  </si>
  <si>
    <t>0.7193312869837266</t>
  </si>
  <si>
    <t>2.147985320683805</t>
  </si>
  <si>
    <t>1.6889534626374179</t>
  </si>
  <si>
    <t>3.0886427653583093</t>
  </si>
  <si>
    <t>4.191151320553048</t>
  </si>
  <si>
    <t>3.2163559470372696</t>
  </si>
  <si>
    <t>4.335089045130964</t>
  </si>
  <si>
    <t>2.2962482429489337</t>
  </si>
  <si>
    <t>3.7551061602785865</t>
  </si>
  <si>
    <t>3.870439607266224</t>
  </si>
  <si>
    <t>2.9449216798358355</t>
  </si>
  <si>
    <t>2.3501898499993343</t>
  </si>
  <si>
    <t>3.2858474917718232</t>
  </si>
  <si>
    <t>3.091969276035029</t>
  </si>
  <si>
    <t>3.3641868983698187</t>
  </si>
  <si>
    <t>1.6977522741677546</t>
  </si>
  <si>
    <t>2.340325113748292</t>
  </si>
  <si>
    <t>1.2143138974243997</t>
  </si>
  <si>
    <t>2.874435428628508</t>
  </si>
  <si>
    <t>0.8586949899515659</t>
  </si>
  <si>
    <t>4.017030833746465</t>
  </si>
  <si>
    <t>3.1924001703601292</t>
  </si>
  <si>
    <t>0.6136507015634171</t>
  </si>
  <si>
    <t>0.7500994314310762</t>
  </si>
  <si>
    <t>2.5789484916621115</t>
  </si>
  <si>
    <t>1.615844882874702</t>
  </si>
  <si>
    <t>2.1559430179718366</t>
  </si>
  <si>
    <t>4.2916977771991425</t>
  </si>
  <si>
    <t>4.3716084533175525</t>
  </si>
  <si>
    <t>0.41161970596323016</t>
  </si>
  <si>
    <t>4.107879556019061</t>
  </si>
  <si>
    <t>2.624096372027885</t>
  </si>
  <si>
    <t>4.136439928607198</t>
  </si>
  <si>
    <t>3.616185537351152</t>
  </si>
  <si>
    <t>1.6182573448404014</t>
  </si>
  <si>
    <t>4.059344132815482</t>
  </si>
  <si>
    <t>1.7024305364455252</t>
  </si>
  <si>
    <t>1.308777773664721</t>
  </si>
  <si>
    <t>3.691182314575676</t>
  </si>
  <si>
    <t>2.1541499798815478</t>
  </si>
  <si>
    <t>5.0918300599284265</t>
  </si>
  <si>
    <t>3.7047911862998224</t>
  </si>
  <si>
    <t>3.004532020012324</t>
  </si>
  <si>
    <t>2.9895432521246152</t>
  </si>
  <si>
    <t>1.5332635167787148</t>
  </si>
  <si>
    <t>1.481729196960016</t>
  </si>
  <si>
    <t>2.650171481183614</t>
  </si>
  <si>
    <t>3.0356018207945947</t>
  </si>
  <si>
    <t>2.037625669914719</t>
  </si>
  <si>
    <t>1.9766250520507276</t>
  </si>
  <si>
    <t>1.3951515915045425</t>
  </si>
  <si>
    <t>3.5240818102923703</t>
  </si>
  <si>
    <t>0.8459359185946417</t>
  </si>
  <si>
    <t>2.628368492182033</t>
  </si>
  <si>
    <t>4.075656068736417</t>
  </si>
  <si>
    <t>3.188669797721538</t>
  </si>
  <si>
    <t>2.454448480701692</t>
  </si>
  <si>
    <t>1.9507541815935034</t>
  </si>
  <si>
    <t>2.482230237208968</t>
  </si>
  <si>
    <t>2.008983203815472</t>
  </si>
  <si>
    <t>1.2113875529368587</t>
  </si>
  <si>
    <t>2.227398169873655</t>
  </si>
  <si>
    <t>1.936564005135266</t>
  </si>
  <si>
    <t>4.080424442497644</t>
  </si>
  <si>
    <t>3.344189817762368</t>
  </si>
  <si>
    <t>2.3009865640441736</t>
  </si>
  <si>
    <t>3.2196238152526457</t>
  </si>
  <si>
    <t>3.4870379244206227</t>
  </si>
  <si>
    <t>3.726810311839041</t>
  </si>
  <si>
    <t>3.1897092305225714</t>
  </si>
  <si>
    <t>3.5709268639097167</t>
  </si>
  <si>
    <t>1.0948203803547998</t>
  </si>
  <si>
    <t>2.0638210563437114</t>
  </si>
  <si>
    <t>1.9705793057148508</t>
  </si>
  <si>
    <t>2.5602773518540425</t>
  </si>
  <si>
    <t>2.971605156636205</t>
  </si>
  <si>
    <t>2.8758596309652735</t>
  </si>
  <si>
    <t>1.9318137039591392</t>
  </si>
  <si>
    <t>4.614095350477491</t>
  </si>
  <si>
    <t>3.345175654955248</t>
  </si>
  <si>
    <t>2.728370017025507</t>
  </si>
  <si>
    <t>2.3303731831830876</t>
  </si>
  <si>
    <t>3.827805287406598</t>
  </si>
  <si>
    <t>2.149527013754348</t>
  </si>
  <si>
    <t>2.2946425536028716</t>
  </si>
  <si>
    <t>2.633922712153877</t>
  </si>
  <si>
    <t>2.4380832887672352</t>
  </si>
  <si>
    <t>3.011274328904725</t>
  </si>
  <si>
    <t>1.6893088591236203</t>
  </si>
  <si>
    <t>3.3382113867387138</t>
  </si>
  <si>
    <t>0.8671383878972911</t>
  </si>
  <si>
    <t>1.000867721531227</t>
  </si>
  <si>
    <t>3.8842905643203283</t>
  </si>
  <si>
    <t>2.8497448591196286</t>
  </si>
  <si>
    <t>1.4855794769846786</t>
  </si>
  <si>
    <t>3.096850944941798</t>
  </si>
  <si>
    <t>1.4061994236633129</t>
  </si>
  <si>
    <t>2.834433420756888</t>
  </si>
  <si>
    <t>3.3250104715238686</t>
  </si>
  <si>
    <t>3.5355953627336074</t>
  </si>
  <si>
    <t>3.9038157377728706</t>
  </si>
  <si>
    <t>1.243781916093795</t>
  </si>
  <si>
    <t>3.2731888467667005</t>
  </si>
  <si>
    <t>2.9213742954184743</t>
  </si>
  <si>
    <t>4.284531794255552</t>
  </si>
  <si>
    <t>1.1228709228644356</t>
  </si>
  <si>
    <t>4.098563780590542</t>
  </si>
  <si>
    <t>0.6866362692622934</t>
  </si>
  <si>
    <t>3.694794667917263</t>
  </si>
  <si>
    <t>1.343609096629607</t>
  </si>
  <si>
    <t>2.5012510218558575</t>
  </si>
  <si>
    <t>2.758480410085244</t>
  </si>
  <si>
    <t>2.7075446286123026</t>
  </si>
  <si>
    <t>3.7703357041278145</t>
  </si>
  <si>
    <t>2.498020927582199</t>
  </si>
  <si>
    <t>0.7355988996981799</t>
  </si>
  <si>
    <t>4.055655029483115</t>
  </si>
  <si>
    <t>2.886767006489867</t>
  </si>
  <si>
    <t>2.5174070536521542</t>
  </si>
  <si>
    <t>0.6811060105000838</t>
  </si>
  <si>
    <t>0.9169800473203822</t>
  </si>
  <si>
    <t>1.9914475980038029</t>
  </si>
  <si>
    <t>1.7468676278504294</t>
  </si>
  <si>
    <t>3.5135971088262847</t>
  </si>
  <si>
    <t>1.5316066319327222</t>
  </si>
  <si>
    <t>4.024044581520588</t>
  </si>
  <si>
    <t>4.051742376155602</t>
  </si>
  <si>
    <t>3.0399056447187927</t>
  </si>
  <si>
    <t>4.243994180453819</t>
  </si>
  <si>
    <t>2.391834541693286</t>
  </si>
  <si>
    <t>3.6409701159009122</t>
  </si>
  <si>
    <t>3.463053437477961</t>
  </si>
  <si>
    <t>3.3362335215971157</t>
  </si>
  <si>
    <t>3.412621802867024</t>
  </si>
  <si>
    <t>3.4517066284991835</t>
  </si>
  <si>
    <t>1.7898626300463818</t>
  </si>
  <si>
    <t>3.1807106601021697</t>
  </si>
  <si>
    <t>2.508448912480793</t>
  </si>
  <si>
    <t>1.550961752298176</t>
  </si>
  <si>
    <t>3.0038997745655083</t>
  </si>
  <si>
    <t>0.9210978624051855</t>
  </si>
  <si>
    <t>1.894758994371892</t>
  </si>
  <si>
    <t>3.8097333976937326</t>
  </si>
  <si>
    <t>3.7825636301407486</t>
  </si>
  <si>
    <t>1.5173278822943734</t>
  </si>
  <si>
    <t>2.501470072100412</t>
  </si>
  <si>
    <t>0.9125199279481825</t>
  </si>
  <si>
    <t>3.7996658038107425</t>
  </si>
  <si>
    <t>4.096116092337057</t>
  </si>
  <si>
    <t>3.3426378007106674</t>
  </si>
  <si>
    <t>2.9027043795006082</t>
  </si>
  <si>
    <t>4.2532395993345755</t>
  </si>
  <si>
    <t>2.4338498071286465</t>
  </si>
  <si>
    <t>4.1354675493901825</t>
  </si>
  <si>
    <t>1.2992384358034936</t>
  </si>
  <si>
    <t>3.4804582595891995</t>
  </si>
  <si>
    <t>2.9607323219456383</t>
  </si>
  <si>
    <t>2.598637328046221</t>
  </si>
  <si>
    <t>3.5578667595334723</t>
  </si>
  <si>
    <t>3.5655266997152624</t>
  </si>
  <si>
    <t>0.7334437859276849</t>
  </si>
  <si>
    <t>2.5111745487889254</t>
  </si>
  <si>
    <t>1.461348433647983</t>
  </si>
  <si>
    <t>2.7090154169721172</t>
  </si>
  <si>
    <t>0.9763866280130415</t>
  </si>
  <si>
    <t>2.274342616116883</t>
  </si>
  <si>
    <t>4.010042442075448</t>
  </si>
  <si>
    <t>3.2118677606566646</t>
  </si>
  <si>
    <t>1.436480695009495</t>
  </si>
  <si>
    <t>2.6960416952420756</t>
  </si>
  <si>
    <t>0.6478231895120733</t>
  </si>
  <si>
    <t>1.089551882886454</t>
  </si>
  <si>
    <t>1.5251744278352715</t>
  </si>
  <si>
    <t>1.4668676203541096</t>
  </si>
  <si>
    <t>3.182640016186013</t>
  </si>
  <si>
    <t>1.1179338350396415</t>
  </si>
  <si>
    <t>4.039594938408853</t>
  </si>
  <si>
    <t>3.9985165250519676</t>
  </si>
  <si>
    <t>4.510043942194445</t>
  </si>
  <si>
    <t>2.044539760392411</t>
  </si>
  <si>
    <t>4.193571747078867</t>
  </si>
  <si>
    <t>3.036117659891821</t>
  </si>
  <si>
    <t>2.0672940863159766</t>
  </si>
  <si>
    <t>2.4184835904314235</t>
  </si>
  <si>
    <t>2.260667536990012</t>
  </si>
  <si>
    <t>3.291177860990476</t>
  </si>
  <si>
    <t>2.1652146399103294</t>
  </si>
  <si>
    <t>3.2088013276380503</t>
  </si>
  <si>
    <t>1.0322157032979815</t>
  </si>
  <si>
    <t>2.9185597692940917</t>
  </si>
  <si>
    <t>0.7696224465539969</t>
  </si>
  <si>
    <t>2.082354451330969</t>
  </si>
  <si>
    <t>3.766876640056003</t>
  </si>
  <si>
    <t>3.357330605135071</t>
  </si>
  <si>
    <t>2.389343311252078</t>
  </si>
  <si>
    <t>1.5338991007965945</t>
  </si>
  <si>
    <t>0.9249670443904958</t>
  </si>
  <si>
    <t>0.8234742291703011</t>
  </si>
  <si>
    <t>1.2743887955503788</t>
  </si>
  <si>
    <t>1.9471395176428292</t>
  </si>
  <si>
    <t>2.2253351318185404</t>
  </si>
  <si>
    <t>1.5052856741441323</t>
  </si>
  <si>
    <t>3.7909638784264983</t>
  </si>
  <si>
    <t>3.4561533893746934</t>
  </si>
  <si>
    <t>4.233780433454801</t>
  </si>
  <si>
    <t>2.7786359419859616</t>
  </si>
  <si>
    <t>3.926026902498412</t>
  </si>
  <si>
    <t>1.4282968139828796</t>
  </si>
  <si>
    <t>1.167317334748176</t>
  </si>
  <si>
    <t>1.7422536699065936</t>
  </si>
  <si>
    <t>1.2221960463017199</t>
  </si>
  <si>
    <t>2.182300499593339</t>
  </si>
  <si>
    <t>3.933219440956267</t>
  </si>
  <si>
    <t>2.131458260106525</t>
  </si>
  <si>
    <t>3.5547543802349972</t>
  </si>
  <si>
    <t>3.7360911935426206</t>
  </si>
  <si>
    <t>2.0727276895852653</t>
  </si>
  <si>
    <t>0.7041505168397991</t>
  </si>
  <si>
    <t>1.334453751150931</t>
  </si>
  <si>
    <t>1.8003045775561985</t>
  </si>
  <si>
    <t>1.5912872650584993</t>
  </si>
  <si>
    <t>1.7165875776756923</t>
  </si>
  <si>
    <t>1.5739154404215507</t>
  </si>
  <si>
    <t>0.8416785507685207</t>
  </si>
  <si>
    <t>2.167553621196825</t>
  </si>
  <si>
    <t>4.0224300209239745</t>
  </si>
  <si>
    <t>3.2827716095014328</t>
  </si>
  <si>
    <t>3.787490937826357</t>
  </si>
  <si>
    <t>0.5915914093105759</t>
  </si>
  <si>
    <t>1.914501822827314</t>
  </si>
  <si>
    <t>1.907787443110616</t>
  </si>
  <si>
    <t>2.634426885047629</t>
  </si>
  <si>
    <t>2.9834368338841686</t>
  </si>
  <si>
    <t>2.590552059922147</t>
  </si>
  <si>
    <t>3.988412681128478</t>
  </si>
  <si>
    <t>2.6317784932109056</t>
  </si>
  <si>
    <t>3.9117481672552517</t>
  </si>
  <si>
    <t>1.5435714239623655</t>
  </si>
  <si>
    <t>1.079114395019863</t>
  </si>
  <si>
    <t>2.602483222156301</t>
  </si>
  <si>
    <t>2.2823501689230885</t>
  </si>
  <si>
    <t>1.7955324427101544</t>
  </si>
  <si>
    <t>1.825555932290357</t>
  </si>
  <si>
    <t>1.8190830757437026</t>
  </si>
  <si>
    <t>2.0322157032979815</t>
  </si>
  <si>
    <t>2.2073380952883563</t>
  </si>
  <si>
    <t>2.077912702949456</t>
  </si>
  <si>
    <t>2.1484484035233837</t>
  </si>
  <si>
    <t>0.8972258792127061</t>
  </si>
  <si>
    <t>2.7744074659216316</t>
  </si>
  <si>
    <t>2.5532153014021373</t>
  </si>
  <si>
    <t>0.5332431325730729</t>
  </si>
  <si>
    <t>0.3190631005660033</t>
  </si>
  <si>
    <t>2.7464395789558753</t>
  </si>
  <si>
    <t>0.7404380491565721</t>
  </si>
  <si>
    <t>2.181614951728961</t>
  </si>
  <si>
    <t>2.1781132523146316</t>
  </si>
  <si>
    <t>2.8927066378056656</t>
  </si>
  <si>
    <t>1.2645817292380774</t>
  </si>
  <si>
    <t>2.266114049531676</t>
  </si>
  <si>
    <t>1.4951278812429332</t>
  </si>
  <si>
    <t>4.1553059698831945</t>
  </si>
  <si>
    <t>3.7658003874463115</t>
  </si>
  <si>
    <t>1.6112983622964288</t>
  </si>
  <si>
    <t>1.9057419273916014</t>
  </si>
  <si>
    <t>4.320719840873846</t>
  </si>
  <si>
    <t>4.027083648419076</t>
  </si>
  <si>
    <t>4.325683109480165</t>
  </si>
  <si>
    <t>2.779473832639225</t>
  </si>
  <si>
    <t>4.3810883540732135</t>
  </si>
  <si>
    <t>1.0056094453602804</t>
  </si>
  <si>
    <t>1.1007150865730817</t>
  </si>
  <si>
    <t>4.004851233687572</t>
  </si>
  <si>
    <t>1.8219718176420427</t>
  </si>
  <si>
    <t>4.835495570708777</t>
  </si>
  <si>
    <t>4.041727357737957</t>
  </si>
  <si>
    <t>2.5957606861483127</t>
  </si>
  <si>
    <t>3.733975247433134</t>
  </si>
  <si>
    <t>3.5465056481664985</t>
  </si>
  <si>
    <t>4.192729934929947</t>
  </si>
  <si>
    <t>2.609615749953064</t>
  </si>
  <si>
    <t>1.5444401373176924</t>
  </si>
  <si>
    <t>1.6962689967455329</t>
  </si>
  <si>
    <t>2.695927999862788</t>
  </si>
  <si>
    <t>2.1186945078978376</t>
  </si>
  <si>
    <t>1.5973660502660276</t>
  </si>
  <si>
    <t>2.7486530934242674</t>
  </si>
  <si>
    <t>0.7507403428869723</t>
  </si>
  <si>
    <t>2.149157506231856</t>
  </si>
  <si>
    <t>4.087641597897884</t>
  </si>
  <si>
    <t>3.354861076150328</t>
  </si>
  <si>
    <t>1.5427009694481109</t>
  </si>
  <si>
    <t>2.8794800916675456</t>
  </si>
  <si>
    <t>2.175424829790322</t>
  </si>
  <si>
    <t>2.510464577854886</t>
  </si>
  <si>
    <t>1.230959555748569</t>
  </si>
  <si>
    <t>1.9691362335967124</t>
  </si>
  <si>
    <t>1.5436956323092448</t>
  </si>
  <si>
    <t>0.33041377334919086</t>
  </si>
  <si>
    <t>2.3422252293607904</t>
  </si>
  <si>
    <t>1.6163704722912695</t>
  </si>
  <si>
    <t>2.0848978584613556</t>
  </si>
  <si>
    <t>4.187851673743652</t>
  </si>
  <si>
    <t>1.844539302129008</t>
  </si>
  <si>
    <t>3.621104586098432</t>
  </si>
  <si>
    <t>2.3942590074761068</t>
  </si>
  <si>
    <t>3.449857759002939</t>
  </si>
  <si>
    <t>3.6505581174334463</t>
  </si>
  <si>
    <t>4.084105268841148</t>
  </si>
  <si>
    <t>3.314326570547366</t>
  </si>
  <si>
    <t>3.9391831683734972</t>
  </si>
  <si>
    <t>1.1245042248342823</t>
  </si>
  <si>
    <t>3.0029561475202944</t>
  </si>
  <si>
    <t>1.8967466156074055</t>
  </si>
  <si>
    <t>1.6877964113812947</t>
  </si>
  <si>
    <t>1.9918460536448968</t>
  </si>
  <si>
    <t>1.3981136917305026</t>
  </si>
  <si>
    <t>1.6550423413312016</t>
  </si>
  <si>
    <t>3.535672538365702</t>
  </si>
  <si>
    <t>1.9743735070814232</t>
  </si>
  <si>
    <t>4.960864555903337</t>
  </si>
  <si>
    <t>3.1018913566874273</t>
  </si>
  <si>
    <t>1.1978316933289028</t>
  </si>
  <si>
    <t>3.487261431722241</t>
  </si>
  <si>
    <t>2.7297558704320575</t>
  </si>
  <si>
    <t>3.9886534747550346</t>
  </si>
  <si>
    <t>2.0454403398147742</t>
  </si>
  <si>
    <t>1.9174529919296635</t>
  </si>
  <si>
    <t>2.756567650130143</t>
  </si>
  <si>
    <t>2.350015298234692</t>
  </si>
  <si>
    <t>3.0848514226516435</t>
  </si>
  <si>
    <t>0.9791222534873516</t>
  </si>
  <si>
    <t>3.246882481018993</t>
  </si>
  <si>
    <t>3.630846711231473</t>
  </si>
  <si>
    <t>2.072433725968388</t>
  </si>
  <si>
    <t>2.3039300642753684</t>
  </si>
  <si>
    <t>2.207284205912198</t>
  </si>
  <si>
    <t>1.6743098889414771</t>
  </si>
  <si>
    <t>2.8249324683978014</t>
  </si>
  <si>
    <t>2.3627086109093187</t>
  </si>
  <si>
    <t>2.376595204340475</t>
  </si>
  <si>
    <t>1.7028611705729293</t>
  </si>
  <si>
    <t>4.179898628646791</t>
  </si>
  <si>
    <t>3.960981356008173</t>
  </si>
  <si>
    <t>4.307991022587932</t>
  </si>
  <si>
    <t>3.9052862970619384</t>
  </si>
  <si>
    <t>1.1433271299920464</t>
  </si>
  <si>
    <t>4.078733329916073</t>
  </si>
  <si>
    <t>1.8379039445929424</t>
  </si>
  <si>
    <t>2.4869402807046956</t>
  </si>
  <si>
    <t>2.0097482559485536</t>
  </si>
  <si>
    <t>1.5219222448835004</t>
  </si>
  <si>
    <t>2.3392327482989614</t>
  </si>
  <si>
    <t>1.3723595825243238</t>
  </si>
  <si>
    <t>2.9044342174035447</t>
  </si>
  <si>
    <t>2.6904973227193505</t>
  </si>
  <si>
    <t>2.2614294155594465</t>
  </si>
  <si>
    <t>4.745183195451073</t>
  </si>
  <si>
    <t>3.2104201911671573</t>
  </si>
  <si>
    <t>2.5578318990842086</t>
  </si>
  <si>
    <t>3.9053926895690534</t>
  </si>
  <si>
    <t>1.9105710484812586</t>
  </si>
  <si>
    <t>2.4574882809044376</t>
  </si>
  <si>
    <t>2.250200359678991</t>
  </si>
  <si>
    <t>1.5293019977879805</t>
  </si>
  <si>
    <t>2.582051993797403</t>
  </si>
  <si>
    <t>3.978159052852178</t>
  </si>
  <si>
    <t>0.9996147064781036</t>
  </si>
  <si>
    <t>1.3142886609474977</t>
  </si>
  <si>
    <t>3.7459635603477293</t>
  </si>
  <si>
    <t>2.758397092198772</t>
  </si>
  <si>
    <t>3.5200614790912708</t>
  </si>
  <si>
    <t>1.2695129442179163</t>
  </si>
  <si>
    <t>1.5390760987927767</t>
  </si>
  <si>
    <t>2.6602866653159984</t>
  </si>
  <si>
    <t>2.809243136633154</t>
  </si>
  <si>
    <t>2.1440758061985505</t>
  </si>
  <si>
    <t>2.0244446171313495</t>
  </si>
  <si>
    <t>1.8623103099542704</t>
  </si>
  <si>
    <t>3.9423290641028848</t>
  </si>
  <si>
    <t>1.5441921107650325</t>
  </si>
  <si>
    <t>3.743829488434176</t>
  </si>
  <si>
    <t>2.4032406650844753</t>
  </si>
  <si>
    <t>4.131217542604619</t>
  </si>
  <si>
    <t>2.6910814921229687</t>
  </si>
  <si>
    <t>0.9237619608287003</t>
  </si>
  <si>
    <t>3.7613819976323404</t>
  </si>
  <si>
    <t>1.7408362070573116</t>
  </si>
  <si>
    <t>1.335858911319818</t>
  </si>
  <si>
    <t>3.6129480101919365</t>
  </si>
  <si>
    <t>1.9204364065507586</t>
  </si>
  <si>
    <t>3.3785741269663836</t>
  </si>
  <si>
    <t>2.7596905029410848</t>
  </si>
  <si>
    <t>2.6011905326153335</t>
  </si>
  <si>
    <t>2.162952529345726</t>
  </si>
  <si>
    <t>3.5103452424237593</t>
  </si>
  <si>
    <t>2.5096997266439742</t>
  </si>
  <si>
    <t>1.5414544287475889</t>
  </si>
  <si>
    <t>1.2946866242794433</t>
  </si>
  <si>
    <t>2.032900678732676</t>
  </si>
  <si>
    <t>1.4533183400470377</t>
  </si>
  <si>
    <t>2.470410490975931</t>
  </si>
  <si>
    <t>0.9044744047770763</t>
  </si>
  <si>
    <t>4.113707098674578</t>
  </si>
  <si>
    <t>3.0884656728890465</t>
  </si>
  <si>
    <t>1.9723879991074729</t>
  </si>
  <si>
    <t>2.3260489679467407</t>
  </si>
  <si>
    <t>2.7443086330922966</t>
  </si>
  <si>
    <t>1.2005769267548483</t>
  </si>
  <si>
    <t>2.3391134147714006</t>
  </si>
  <si>
    <t>1.382917135087531</t>
  </si>
  <si>
    <t>4.187466289610664</t>
  </si>
  <si>
    <t>2.615834364595674</t>
  </si>
  <si>
    <t>3.8651253037235676</t>
  </si>
  <si>
    <t>2.2850845033352187</t>
  </si>
  <si>
    <t>4.380526171953003</t>
  </si>
  <si>
    <t>2.274850320016665</t>
  </si>
  <si>
    <t>3.6968637885784683</t>
  </si>
  <si>
    <t>1.2019430634016501</t>
  </si>
  <si>
    <t>2.611988688083979</t>
  </si>
  <si>
    <t>1.0719696571214472</t>
  </si>
  <si>
    <t>2.7680532226793124</t>
  </si>
  <si>
    <t>3.086985902377554</t>
  </si>
  <si>
    <t>2.136910727481376</t>
  </si>
  <si>
    <t>3.6739870819499587</t>
  </si>
  <si>
    <t>1.129045059887958</t>
  </si>
  <si>
    <t>0.8864907251724818</t>
  </si>
  <si>
    <t>1.5567847823070253</t>
  </si>
  <si>
    <t>2.2806921642851177</t>
  </si>
  <si>
    <t>1.0773679052841565</t>
  </si>
  <si>
    <t>2.638529190243425</t>
  </si>
  <si>
    <t>0.9567680632369845</t>
  </si>
  <si>
    <t>1.8472023639809239</t>
  </si>
  <si>
    <t>3.912142313382838</t>
  </si>
  <si>
    <t>2.754294810205448</t>
  </si>
  <si>
    <t>1.9152942830226865</t>
  </si>
  <si>
    <t>0.48160660347885215</t>
  </si>
  <si>
    <t>1.7536596472859987</t>
  </si>
  <si>
    <t>3.3481665679003876</t>
  </si>
  <si>
    <t>2.1830989401001295</t>
  </si>
  <si>
    <t>1.4352071032407476</t>
  </si>
  <si>
    <t>4.079185588970729</t>
  </si>
  <si>
    <t>3.812080048579169</t>
  </si>
  <si>
    <t>3.473832808101015</t>
  </si>
  <si>
    <t>4.325771321049982</t>
  </si>
  <si>
    <t>3.727793302395854</t>
  </si>
  <si>
    <t>1.6992305028834092</t>
  </si>
  <si>
    <t>4.242311051997709</t>
  </si>
  <si>
    <t>2.177045657462139</t>
  </si>
  <si>
    <t>1.8473258307854237</t>
  </si>
  <si>
    <t>1.104487111312395</t>
  </si>
  <si>
    <t>1.4635944021870002</t>
  </si>
  <si>
    <t>3.075630892551409</t>
  </si>
  <si>
    <t>2.1374490633403354</t>
  </si>
  <si>
    <t>4.871238271462696</t>
  </si>
  <si>
    <t>2.6096690971852436</t>
  </si>
  <si>
    <t>1.0409976924234905</t>
  </si>
  <si>
    <t>2.796282855735164</t>
  </si>
  <si>
    <t>3.164448033186068</t>
  </si>
  <si>
    <t>4.252148854818508</t>
  </si>
  <si>
    <t>2.8293423750693423</t>
  </si>
  <si>
    <t>2.2532652936901574</t>
  </si>
  <si>
    <t>2.911003047006808</t>
  </si>
  <si>
    <t>2.9815513364748707</t>
  </si>
  <si>
    <t>1.6035773681514667</t>
  </si>
  <si>
    <t>1.7227983968709053</t>
  </si>
  <si>
    <t>3.3845702383865146</t>
  </si>
  <si>
    <t>2.1889284837608534</t>
  </si>
  <si>
    <t>4.147329368314489</t>
  </si>
  <si>
    <t>2.8781367342347233</t>
  </si>
  <si>
    <t>2.5090276937017815</t>
  </si>
  <si>
    <t>1.6267508536833932</t>
  </si>
  <si>
    <t>3.022147824515181</t>
  </si>
  <si>
    <t>1.0692980121155293</t>
  </si>
  <si>
    <t>1.8378408616555226</t>
  </si>
  <si>
    <t>1.780677274433368</t>
  </si>
  <si>
    <t>1.1300119496719043</t>
  </si>
  <si>
    <t>3.5050671830426174</t>
  </si>
  <si>
    <t>3.162232734599869</t>
  </si>
  <si>
    <t>1.960993708942336</t>
  </si>
  <si>
    <t>1.6131015169669127</t>
  </si>
  <si>
    <t>3.9056518109753275</t>
  </si>
  <si>
    <t>0.5921767573958668</t>
  </si>
  <si>
    <t>1.6841269256130753</t>
  </si>
  <si>
    <t>1.2696257527342056</t>
  </si>
  <si>
    <t>2.7441990714600974</t>
  </si>
  <si>
    <t>2.786524280674953</t>
  </si>
  <si>
    <t>2.530045938427391</t>
  </si>
  <si>
    <t>2.5556143228862354</t>
  </si>
  <si>
    <t>2.976634218152434</t>
  </si>
  <si>
    <t>2.150111425128782</t>
  </si>
  <si>
    <t>1.9765333803919378</t>
  </si>
  <si>
    <t>3.047278762384488</t>
  </si>
  <si>
    <t>2.5560128745598854</t>
  </si>
  <si>
    <t>1.4985862088175177</t>
  </si>
  <si>
    <t>2.840902407300528</t>
  </si>
  <si>
    <t>0.9405375592084327</t>
  </si>
  <si>
    <t>1.2581581933407944</t>
  </si>
  <si>
    <t>1.877025615867249</t>
  </si>
  <si>
    <t>2.5681899862196746</t>
  </si>
  <si>
    <t>3.8556862996184553</t>
  </si>
  <si>
    <t>0.7001167115330619</t>
  </si>
  <si>
    <t>3.3206820701990685</t>
  </si>
  <si>
    <t>1.2092468487533738</t>
  </si>
  <si>
    <t>3.773601428297366</t>
  </si>
  <si>
    <t>1.9255699095433763</t>
  </si>
  <si>
    <t>3.2014299000256785</t>
  </si>
  <si>
    <t>3.506092188836026</t>
  </si>
  <si>
    <t>2.074852995881247</t>
  </si>
  <si>
    <t>4.357612625754554</t>
  </si>
  <si>
    <t>1.2699796766453237</t>
  </si>
  <si>
    <t>2.564890845176383</t>
  </si>
  <si>
    <t>3.973162041394091</t>
  </si>
  <si>
    <t>2.7688969730884914</t>
  </si>
  <si>
    <t>1.500099191915723</t>
  </si>
  <si>
    <t>2.634225286120066</t>
  </si>
  <si>
    <t>3.150615232834831</t>
  </si>
  <si>
    <t>3.3698334525266325</t>
  </si>
  <si>
    <t>2.0857542442096992</t>
  </si>
  <si>
    <t>3.4561913691106056</t>
  </si>
  <si>
    <t>2.4478244719819577</t>
  </si>
  <si>
    <t>1.8166389448984614</t>
  </si>
  <si>
    <t>2.2203696324513946</t>
  </si>
  <si>
    <t>0.8100814036827685</t>
  </si>
  <si>
    <t>3.3974672390423866</t>
  </si>
  <si>
    <t>3.705045647948851</t>
  </si>
  <si>
    <t>1.9938769149412112</t>
  </si>
  <si>
    <t>1.775756037844098</t>
  </si>
  <si>
    <t>2.838798734834607</t>
  </si>
  <si>
    <t>0.7596678446896304</t>
  </si>
  <si>
    <t>1.6463056802847587</t>
  </si>
  <si>
    <t>4.420630444716842</t>
  </si>
  <si>
    <t>3.958656083373791</t>
  </si>
  <si>
    <t>3.9871109782461964</t>
  </si>
  <si>
    <t>4.082704246580766</t>
  </si>
  <si>
    <t>2.8169700377572995</t>
  </si>
  <si>
    <t>4.0412177476975595</t>
  </si>
  <si>
    <t>2.596432142349082</t>
  </si>
  <si>
    <t>2.487392936058712</t>
  </si>
  <si>
    <t>2.960846401072956</t>
  </si>
  <si>
    <t>3.1045758731258006</t>
  </si>
  <si>
    <t>3.3472128864048627</t>
  </si>
  <si>
    <t>1.893206753059848</t>
  </si>
  <si>
    <t>1.4119562379304016</t>
  </si>
  <si>
    <t>2.832387548762599</t>
  </si>
  <si>
    <t>0.7498574210947085</t>
  </si>
  <si>
    <t>1.9537113804275554</t>
  </si>
  <si>
    <t>3.6107857497065745</t>
  </si>
  <si>
    <t>3.0275330737277364</t>
  </si>
  <si>
    <t>2.9439888750737717</t>
  </si>
  <si>
    <t>1.716754357432697</t>
  </si>
  <si>
    <t>0.7128139289934986</t>
  </si>
  <si>
    <t>1.7788022040132387</t>
  </si>
  <si>
    <t>2.253192569878444</t>
  </si>
  <si>
    <t>2.2830749747354715</t>
  </si>
  <si>
    <t>4.2379933821016165</t>
  </si>
  <si>
    <t>3.747973929104516</t>
  </si>
  <si>
    <t>3.493991703043762</t>
  </si>
  <si>
    <t>3.640255783741013</t>
  </si>
  <si>
    <t>4.102475898119315</t>
  </si>
  <si>
    <t>3.568760078968061</t>
  </si>
  <si>
    <t>0.9464522650130731</t>
  </si>
  <si>
    <t>3.9110568833706574</t>
  </si>
  <si>
    <t>1.8998205024270962</t>
  </si>
  <si>
    <t>1.7649229846498886</t>
  </si>
  <si>
    <t>2.1253185781235264</t>
  </si>
  <si>
    <t>3.187534821077756</t>
  </si>
  <si>
    <t>2.9488577919240813</t>
  </si>
  <si>
    <t>2.917904436078997</t>
  </si>
  <si>
    <t>2.522418148970326</t>
  </si>
  <si>
    <t>3.3686791536711094</t>
  </si>
  <si>
    <t>2.535167485114944</t>
  </si>
  <si>
    <t>2.589681573453446</t>
  </si>
  <si>
    <t>1.811440943674158</t>
  </si>
  <si>
    <t>2.0457140589408676</t>
  </si>
  <si>
    <t>2.816857494503964</t>
  </si>
  <si>
    <t>1.5254335534288201</t>
  </si>
  <si>
    <t>1.8311656339094424</t>
  </si>
  <si>
    <t>1.803183888535342</t>
  </si>
  <si>
    <t>3.4169931244180165</t>
  </si>
  <si>
    <t>0.8594420320067817</t>
  </si>
  <si>
    <t>2.0452838513951357</t>
  </si>
  <si>
    <t>3.883001260190479</t>
  </si>
  <si>
    <t>2.761236023121432</t>
  </si>
  <si>
    <t>1.5861370252307931</t>
  </si>
  <si>
    <t>3.795890440286566</t>
  </si>
  <si>
    <t>1.4405942618398309</t>
  </si>
  <si>
    <t>1.113609151073028</t>
  </si>
  <si>
    <t>1.7969903905456863</t>
  </si>
  <si>
    <t>2.0579702317107054</t>
  </si>
  <si>
    <t>2.166489318325946</t>
  </si>
  <si>
    <t>4.228937504311506</t>
  </si>
  <si>
    <t>3.545409800741518</t>
  </si>
  <si>
    <t>3.9495632019268863</t>
  </si>
  <si>
    <t>4.037871322293188</t>
  </si>
  <si>
    <t>2.9689496809813427</t>
  </si>
  <si>
    <t>3.9594959704228248</t>
  </si>
  <si>
    <t>1.6135247028536523</t>
  </si>
  <si>
    <t>1.5324995860946624</t>
  </si>
  <si>
    <t>3.015979733361616</t>
  </si>
  <si>
    <t>2.4225241819056462</t>
  </si>
  <si>
    <t>2.9826736736962975</t>
  </si>
  <si>
    <t>2.3299264407954516</t>
  </si>
  <si>
    <t>3.016092742050557</t>
  </si>
  <si>
    <t>3.842486921067124</t>
  </si>
  <si>
    <t>2.944620834778794</t>
  </si>
  <si>
    <t>2.4812132375122085</t>
  </si>
  <si>
    <t>1.3049211619008918</t>
  </si>
  <si>
    <t>2.3047920164922275</t>
  </si>
  <si>
    <t>2.2163242786866677</t>
  </si>
  <si>
    <t>1.316808752053022</t>
  </si>
  <si>
    <t>1.5877109650189114</t>
  </si>
  <si>
    <t>3.3148190944510048</t>
  </si>
  <si>
    <t>0.9384954127609335</t>
  </si>
  <si>
    <t>1.6489451821656724</t>
  </si>
  <si>
    <t>4.048853372471462</t>
  </si>
  <si>
    <t>2.9871610815430456</t>
  </si>
  <si>
    <t>3.2937116180998784</t>
  </si>
  <si>
    <t>1.0614524790871933</t>
  </si>
  <si>
    <t>3.1551568160536805</t>
  </si>
  <si>
    <t>1.1319392952104246</t>
  </si>
  <si>
    <t>3.3195640660921644</t>
  </si>
  <si>
    <t>4.4384271544999905</t>
  </si>
  <si>
    <t>3.9782512952334455</t>
  </si>
  <si>
    <t>1.9709973655724853</t>
  </si>
  <si>
    <t>4.154615665577797</t>
  </si>
  <si>
    <t>3.9382564669490843</t>
  </si>
  <si>
    <t>1.3780343224573315</t>
  </si>
  <si>
    <t>1.6819644589946832</t>
  </si>
  <si>
    <t>1.8692317197309762</t>
  </si>
  <si>
    <t>1.7207379770184252</t>
  </si>
  <si>
    <t>0.8564148838814162</t>
  </si>
  <si>
    <t>4.566293567789885</t>
  </si>
  <si>
    <t>2.7426622993482948</t>
  </si>
  <si>
    <t>3.3975020190504055</t>
  </si>
  <si>
    <t>2.363781152580865</t>
  </si>
  <si>
    <t>4.185827058284276</t>
  </si>
  <si>
    <t>0.8768625685017146</t>
  </si>
  <si>
    <t>1.2417954312951986</t>
  </si>
  <si>
    <t>1.4954055631461933</t>
  </si>
  <si>
    <t>1.8713977814874838</t>
  </si>
  <si>
    <t>1.426673888021373</t>
  </si>
  <si>
    <t>1.0013009330204181</t>
  </si>
  <si>
    <t>2.8683093323431454</t>
  </si>
  <si>
    <t>0.8550874759907477</t>
  </si>
  <si>
    <t>2.0942264852220407</t>
  </si>
  <si>
    <t>3.609895216682079</t>
  </si>
  <si>
    <t>3.6263085384807328</t>
  </si>
  <si>
    <t>0.5596453027467617</t>
  </si>
  <si>
    <t>1.5035183127240748</t>
  </si>
  <si>
    <t>2.431942437771456</t>
  </si>
  <si>
    <t>0.6867377260269378</t>
  </si>
  <si>
    <t>dichotomous sCD40L</t>
  </si>
  <si>
    <t>dichotomous EGF</t>
  </si>
  <si>
    <t>dichotomous Eotaxin</t>
  </si>
  <si>
    <t>dichotomous FGF.2</t>
  </si>
  <si>
    <t>dichotomous FLT.3L</t>
  </si>
  <si>
    <t>dichotomous Fractalkine</t>
  </si>
  <si>
    <t>dichotomous G.CSF</t>
  </si>
  <si>
    <t>dichotomous GM.CSF</t>
  </si>
  <si>
    <t>dichotomous GROa</t>
  </si>
  <si>
    <t>dichotomous IFN.a2</t>
  </si>
  <si>
    <t>dichotomous IFNg</t>
  </si>
  <si>
    <t>dichotomous IL.1a</t>
  </si>
  <si>
    <t>dichotomous IL.1B</t>
  </si>
  <si>
    <t>dichotomous IL.1RA</t>
  </si>
  <si>
    <t>dichotomous IL.2</t>
  </si>
  <si>
    <t>dichotomous IL.3</t>
  </si>
  <si>
    <t>dichotomous IL.4</t>
  </si>
  <si>
    <t>dichotomous IL.5</t>
  </si>
  <si>
    <t>dichotomous IL.6</t>
  </si>
  <si>
    <t>dichotomous IL.7</t>
  </si>
  <si>
    <t>dichotomous IL.8</t>
  </si>
  <si>
    <t>dichotomous IL.9</t>
  </si>
  <si>
    <t>dichotomous IL.10</t>
  </si>
  <si>
    <t>dichotomous IL.12p40</t>
  </si>
  <si>
    <t>dichotomous IL.12p70</t>
  </si>
  <si>
    <t>dichotomous IL.13</t>
  </si>
  <si>
    <t>dichotomous IL.15</t>
  </si>
  <si>
    <t>dichotomous IL.17A</t>
  </si>
  <si>
    <t>dichotomous IL.17E_IL.25</t>
  </si>
  <si>
    <t>dichotomous IL.17F</t>
  </si>
  <si>
    <t>dichotomous IL.18</t>
  </si>
  <si>
    <t>dichotomous IL.22</t>
  </si>
  <si>
    <t>dichotomous IL.27</t>
  </si>
  <si>
    <t>dichotomous IP.10</t>
  </si>
  <si>
    <t>dichotomous MCP.1</t>
  </si>
  <si>
    <t>dichotomous MCP.3</t>
  </si>
  <si>
    <t>dichotomous M.CSF</t>
  </si>
  <si>
    <t>dichotomous MDC</t>
  </si>
  <si>
    <t>dichotomous MIG_CXCL9</t>
  </si>
  <si>
    <t>dichotomous MIP.1a</t>
  </si>
  <si>
    <t>dichotomous MIP.1B</t>
  </si>
  <si>
    <t>dichotomous PDGF.AA</t>
  </si>
  <si>
    <t>dichotomous PDGF.AB_BB</t>
  </si>
  <si>
    <t>dichotomous RANTES</t>
  </si>
  <si>
    <t>dichotomous TGFa</t>
  </si>
  <si>
    <t>dichotomous TNFa</t>
  </si>
  <si>
    <t>dichotomous TNFB</t>
  </si>
  <si>
    <t>dichotomous VEGF.A</t>
  </si>
  <si>
    <t>dichotomous X6CKine</t>
  </si>
  <si>
    <t>dichotomous BCA.1</t>
  </si>
  <si>
    <t>dichotomous CTACK</t>
  </si>
  <si>
    <t>dichotomous ENA.78</t>
  </si>
  <si>
    <t>dichotomous Eotaxin.2</t>
  </si>
  <si>
    <t>dichotomous Eotaxin.3</t>
  </si>
  <si>
    <t>dichotomous I.309</t>
  </si>
  <si>
    <t>dichotomous IL.16</t>
  </si>
  <si>
    <t>dichotomous IL.20</t>
  </si>
  <si>
    <t>dichotomous IL.21</t>
  </si>
  <si>
    <t>dichotomous IL.23</t>
  </si>
  <si>
    <t>dichotomous IL.28A</t>
  </si>
  <si>
    <t>dichotomous IL.33</t>
  </si>
  <si>
    <t>dichotomous LIF</t>
  </si>
  <si>
    <t>dichotomous MCP.2</t>
  </si>
  <si>
    <t>dichotomous MCP.4</t>
  </si>
  <si>
    <t>dichotomous MIP.1d</t>
  </si>
  <si>
    <t>dichotomous SCF</t>
  </si>
  <si>
    <t>dichotomous SDF.1a.B</t>
  </si>
  <si>
    <t>dichotomous TARC</t>
  </si>
  <si>
    <t>dichotomous TPO</t>
  </si>
  <si>
    <t>dichotomous TRAIL</t>
  </si>
  <si>
    <t>dichotomous TSLP</t>
  </si>
  <si>
    <t>IL.17E.IL.25</t>
  </si>
  <si>
    <t>MIP.1</t>
  </si>
  <si>
    <t>3.4899444243598032</t>
  </si>
  <si>
    <t>1.1202447955463652</t>
  </si>
  <si>
    <t>1.1510632533537501</t>
  </si>
  <si>
    <t>2.068964665944447</t>
  </si>
  <si>
    <t>0.48642494748032145</t>
  </si>
  <si>
    <t>2.1261638888058387</t>
  </si>
  <si>
    <t>1.321391278311689</t>
  </si>
  <si>
    <t>1.9360611166099886</t>
  </si>
  <si>
    <t>1.9225178602446114</t>
  </si>
  <si>
    <t>2.8816128724783483</t>
  </si>
  <si>
    <t>1.867820908045573</t>
  </si>
  <si>
    <t>2.0460266697025413</t>
  </si>
  <si>
    <t>3.4715879866160857</t>
  </si>
  <si>
    <t>3.2850439531737408</t>
  </si>
  <si>
    <t>1.3695868907363444</t>
  </si>
  <si>
    <t>1.1986570869544226</t>
  </si>
  <si>
    <t>3.4409861782275843</t>
  </si>
  <si>
    <t>4.400568034968852</t>
  </si>
  <si>
    <t>5.900190698247886</t>
  </si>
  <si>
    <t>2.0320947130529023</t>
  </si>
  <si>
    <t>2.101540872558349</t>
  </si>
  <si>
    <t>3.1322148485528816</t>
  </si>
  <si>
    <t>3.308368029646369</t>
  </si>
  <si>
    <t>2.492355230966371</t>
  </si>
  <si>
    <t>1.3749315539781881</t>
  </si>
  <si>
    <t>0.2764618041732441</t>
  </si>
  <si>
    <t>1.2485575782481926</t>
  </si>
  <si>
    <t>1.7443191169262564</t>
  </si>
  <si>
    <t>1.0649683760850117</t>
  </si>
  <si>
    <t>1.311038438437883</t>
  </si>
  <si>
    <t>0.5943925503754267</t>
  </si>
  <si>
    <t>1.8007170782823851</t>
  </si>
  <si>
    <t>1.8507074853745373</t>
  </si>
  <si>
    <t>3.5010592622177517</t>
  </si>
  <si>
    <t>0.4050365738403736</t>
  </si>
  <si>
    <t>3.383030414525265</t>
  </si>
  <si>
    <t>2.255007021791755</t>
  </si>
  <si>
    <t>2.295435142353148</t>
  </si>
  <si>
    <t>1.7862543957897803</t>
  </si>
  <si>
    <t>3.6236441120468963</t>
  </si>
  <si>
    <t>1.8897497752640378</t>
  </si>
  <si>
    <t>1.627775375229303</t>
  </si>
  <si>
    <t>1.8928734068887656</t>
  </si>
  <si>
    <t>0.7647674569939329</t>
  </si>
  <si>
    <t>1.8524799936368563</t>
  </si>
  <si>
    <t>1.8969669019331548</t>
  </si>
  <si>
    <t>1.585573518622731</t>
  </si>
  <si>
    <t>1.3590762260592628</t>
  </si>
  <si>
    <t>1.1705550585212086</t>
  </si>
  <si>
    <t>1.084576277934331</t>
  </si>
  <si>
    <t>1.0561422620590524</t>
  </si>
  <si>
    <t>2.172486169686935</t>
  </si>
  <si>
    <t>2.1454761048849593</t>
  </si>
  <si>
    <t>2.7127338590699517</t>
  </si>
  <si>
    <t>2.1094773009587358</t>
  </si>
  <si>
    <t>2.1007839620758673</t>
  </si>
  <si>
    <t>3.3084299428565425</t>
  </si>
  <si>
    <t>2.2987657722618797</t>
  </si>
  <si>
    <t>1.7410727723733215</t>
  </si>
  <si>
    <t>3.722961987036939</t>
  </si>
  <si>
    <t>1.8515640822634885</t>
  </si>
  <si>
    <t>4.378928724015388</t>
  </si>
  <si>
    <t>1.3933996952931018</t>
  </si>
  <si>
    <t>2.133443097549098</t>
  </si>
  <si>
    <t>2.2807604263262666</t>
  </si>
  <si>
    <t>1.9454193426030633</t>
  </si>
  <si>
    <t>2.957363017511755</t>
  </si>
  <si>
    <t>3.398440027959347</t>
  </si>
  <si>
    <t>0.7907163923679386</t>
  </si>
  <si>
    <t>1.5303277897780863</t>
  </si>
  <si>
    <t>0.5158738437116791</t>
  </si>
  <si>
    <t>1.2633437894748383</t>
  </si>
  <si>
    <t>2.284814097381231</t>
  </si>
  <si>
    <t>2.4249795867458084</t>
  </si>
  <si>
    <t>2.1318110712703424</t>
  </si>
  <si>
    <t>1.5179872030250783</t>
  </si>
  <si>
    <t>1.9128594751623549</t>
  </si>
  <si>
    <t>3.655841192379636</t>
  </si>
  <si>
    <t>0.5783889244243411</t>
  </si>
  <si>
    <t>3.4712931782675476</t>
  </si>
  <si>
    <t>2.4277132590522714</t>
  </si>
  <si>
    <t>2.459543258280413</t>
  </si>
  <si>
    <t>1.7788744720027396</t>
  </si>
  <si>
    <t>3.696033824982424</t>
  </si>
  <si>
    <t>1.7978213113640236</t>
  </si>
  <si>
    <t>2.5289423974157295</t>
  </si>
  <si>
    <t>1.1089031276673134</t>
  </si>
  <si>
    <t>0.6927761978685881</t>
  </si>
  <si>
    <t>2.189658721049207</t>
  </si>
  <si>
    <t>1.7154183225950563</t>
  </si>
  <si>
    <t>1.9192350379232508</t>
  </si>
  <si>
    <t>2.2199772567446225</t>
  </si>
  <si>
    <t>1.0178677189635057</t>
  </si>
  <si>
    <t>2.990489810271141</t>
  </si>
  <si>
    <t>1.5916210382133191</t>
  </si>
  <si>
    <t>2.0331019366638476</t>
  </si>
  <si>
    <t>3.3475466205614426</t>
  </si>
  <si>
    <t>1.9635044994142907</t>
  </si>
  <si>
    <t>2.2148968075602204</t>
  </si>
  <si>
    <t>3.3757038414813314</t>
  </si>
  <si>
    <t>3.585721228055891</t>
  </si>
  <si>
    <t>1.6881527555915663</t>
  </si>
  <si>
    <t>4.899212830977607</t>
  </si>
  <si>
    <t>0.8344207036815325</t>
  </si>
  <si>
    <t>1.2087100199064011</t>
  </si>
  <si>
    <t>2.782522787298394</t>
  </si>
  <si>
    <t>2.1364668904658393</t>
  </si>
  <si>
    <t>1.9792295930221553</t>
  </si>
  <si>
    <t>3.0820849096780876</t>
  </si>
  <si>
    <t>2.4629367877312602</t>
  </si>
  <si>
    <t>2.5121505369220305</t>
  </si>
  <si>
    <t>1.1935108620394896</t>
  </si>
  <si>
    <t>1.4855239102852433</t>
  </si>
  <si>
    <t>1.1051109654365066</t>
  </si>
  <si>
    <t>1.2608688921368707</t>
  </si>
  <si>
    <t>1.685024785105714</t>
  </si>
  <si>
    <t>1.547651658359969</t>
  </si>
  <si>
    <t>3.9948575942965445</t>
  </si>
  <si>
    <t>3.540010207342826</t>
  </si>
  <si>
    <t>2.1480470935993354</t>
  </si>
  <si>
    <t>1.9363126336621932</t>
  </si>
  <si>
    <t>1.6015167836500102</t>
  </si>
  <si>
    <t>3.6134834603675667</t>
  </si>
  <si>
    <t>2.2318007920578995</t>
  </si>
  <si>
    <t>1.5663196215248114</t>
  </si>
  <si>
    <t>1.9975174394147248</t>
  </si>
  <si>
    <t>2.3776158305597805</t>
  </si>
  <si>
    <t>1.5576274884268266</t>
  </si>
  <si>
    <t>0.49370791829501803</t>
  </si>
  <si>
    <t>1.9864134054654685</t>
  </si>
  <si>
    <t>2.001300933020418</t>
  </si>
  <si>
    <t>0.6711728427150833</t>
  </si>
  <si>
    <t>2.127072387119455</t>
  </si>
  <si>
    <t>1.383456296524753</t>
  </si>
  <si>
    <t>2.099507993727965</t>
  </si>
  <si>
    <t>1.1752218003430523</t>
  </si>
  <si>
    <t>2.9233062043185534</t>
  </si>
  <si>
    <t>2.9846398102960867</t>
  </si>
  <si>
    <t>1.5612206789339438</t>
  </si>
  <si>
    <t>1.8729134416203952</t>
  </si>
  <si>
    <t>3.220531710920738</t>
  </si>
  <si>
    <t>1.8584168777234884</t>
  </si>
  <si>
    <t>2.208064948147398</t>
  </si>
  <si>
    <t>1.9317628884811777</t>
  </si>
  <si>
    <t>2.9519782860372232</t>
  </si>
  <si>
    <t>3.147017428050112</t>
  </si>
  <si>
    <t>1.6330642726914992</t>
  </si>
  <si>
    <t>1.7732011423563445</t>
  </si>
  <si>
    <t>3.3830034459104716</t>
  </si>
  <si>
    <t>4.552124338515192</t>
  </si>
  <si>
    <t>2.7073572344501775</t>
  </si>
  <si>
    <t>3.064023477452901</t>
  </si>
  <si>
    <t>1.658393026279124</t>
  </si>
  <si>
    <t>2.581642507337991</t>
  </si>
  <si>
    <t>1.7453871213200087</t>
  </si>
  <si>
    <t>2.932712155319465</t>
  </si>
  <si>
    <t>3.4441916188713457</t>
  </si>
  <si>
    <t>2.2022702977372903</t>
  </si>
  <si>
    <t>1.4888326343824005</t>
  </si>
  <si>
    <t>1.1802084721849249</t>
  </si>
  <si>
    <t>1.6928132556575248</t>
  </si>
  <si>
    <t>4.504781893523075</t>
  </si>
  <si>
    <t>1.3215275433475664</t>
  </si>
  <si>
    <t>3.0270354972600226</t>
  </si>
  <si>
    <t>1.7359181165312971</t>
  </si>
  <si>
    <t>3.723118942779991</t>
  </si>
  <si>
    <t>3.2216645697071287</t>
  </si>
  <si>
    <t>2.130816050034744</t>
  </si>
  <si>
    <t>4.020597014041495</t>
  </si>
  <si>
    <t>1.5359267413955693</t>
  </si>
  <si>
    <t>2.5659068220676584</t>
  </si>
  <si>
    <t>3.399187246931838</t>
  </si>
  <si>
    <t>1.5464192668351917</t>
  </si>
  <si>
    <t>1.4358443659844413</t>
  </si>
  <si>
    <t>2.489367774704734</t>
  </si>
  <si>
    <t>1.4778444763387584</t>
  </si>
  <si>
    <t>0.7627638062429498</t>
  </si>
  <si>
    <t>2.1451964061141817</t>
  </si>
  <si>
    <t>1.678427322433867</t>
  </si>
  <si>
    <t>1.1309766916056172</t>
  </si>
  <si>
    <t>1.7018269303971394</t>
  </si>
  <si>
    <t>0.7218106152125465</t>
  </si>
  <si>
    <t>2.644911033878752</t>
  </si>
  <si>
    <t>2.1628032923826743</t>
  </si>
  <si>
    <t>1.9033070799641738</t>
  </si>
  <si>
    <t>1.8823537463887139</t>
  </si>
  <si>
    <t>2.9323976550034643</t>
  </si>
  <si>
    <t>2.3724148562000535</t>
  </si>
  <si>
    <t>1.9437911989293015</t>
  </si>
  <si>
    <t>1.6023855901051052</t>
  </si>
  <si>
    <t>3.9040189258606914</t>
  </si>
  <si>
    <t>3.7533624088274955</t>
  </si>
  <si>
    <t>1.5674968911042226</t>
  </si>
  <si>
    <t>1.8819549713396004</t>
  </si>
  <si>
    <t>3.6329206972472523</t>
  </si>
  <si>
    <t>4.452873266061636</t>
  </si>
  <si>
    <t>1.9512403503243403</t>
  </si>
  <si>
    <t>1.940317221574218</t>
  </si>
  <si>
    <t>1.9243309847086785</t>
  </si>
  <si>
    <t>2.056981036668113</t>
  </si>
  <si>
    <t>3.0533473921692673</t>
  </si>
  <si>
    <t>3.4234408529668543</t>
  </si>
  <si>
    <t>2.628746437140921</t>
  </si>
  <si>
    <t>1.1246035215013053</t>
  </si>
  <si>
    <t>1.691447035600654</t>
  </si>
  <si>
    <t>3.8867106368202613</t>
  </si>
  <si>
    <t>1.3373093177525996</t>
  </si>
  <si>
    <t>2.559775000703569</t>
  </si>
  <si>
    <t>1.8362608028584868</t>
  </si>
  <si>
    <t>0.5676496586480538</t>
  </si>
  <si>
    <t>3.664851551970787</t>
  </si>
  <si>
    <t>2.2110938310589634</t>
  </si>
  <si>
    <t>3.4088112973121114</t>
  </si>
  <si>
    <t>1.8386602259889415</t>
  </si>
  <si>
    <t>1.5225746326911769</t>
  </si>
  <si>
    <t>2.2162450977058223</t>
  </si>
  <si>
    <t>1.6888645680547918</t>
  </si>
  <si>
    <t>2.5449109978822997</t>
  </si>
  <si>
    <t>1.6572471298837164</t>
  </si>
  <si>
    <t>0.6026870173393768</t>
  </si>
  <si>
    <t>1.7594411971336976</t>
  </si>
  <si>
    <t>2.037824750588342</t>
  </si>
  <si>
    <t>2.340880173413646</t>
  </si>
  <si>
    <t>1.8685268867682037</t>
  </si>
  <si>
    <t>2.080987046910887</t>
  </si>
  <si>
    <t>3.3119148379527323</t>
  </si>
  <si>
    <t>1.6885977750811698</t>
  </si>
  <si>
    <t>2.218693019991356</t>
  </si>
  <si>
    <t>1.873843533223436</t>
  </si>
  <si>
    <t>3.5898077905167667</t>
  </si>
  <si>
    <t>3.337405345525648</t>
  </si>
  <si>
    <t>1.8202014594856402</t>
  </si>
  <si>
    <t>3.466934315750279</t>
  </si>
  <si>
    <t>4.4546610459759295</t>
  </si>
  <si>
    <t>3.585061220494135</t>
  </si>
  <si>
    <t>1.9327780700605506</t>
  </si>
  <si>
    <t>1.9005855866499615</t>
  </si>
  <si>
    <t>2.2578944687308002</t>
  </si>
  <si>
    <t>1.683677298818692</t>
  </si>
  <si>
    <t>2.814274238747904</t>
  </si>
  <si>
    <t>3.450122805744281</t>
  </si>
  <si>
    <t>2.294289827100718</t>
  </si>
  <si>
    <t>1.5616975326539935</t>
  </si>
  <si>
    <t>2.680580245093979</t>
  </si>
  <si>
    <t>2.468258689839974</t>
  </si>
  <si>
    <t>3.8953700518036483</t>
  </si>
  <si>
    <t>2.956437379161211</t>
  </si>
  <si>
    <t>2.4928022803647703</t>
  </si>
  <si>
    <t>1.7485756169309918</t>
  </si>
  <si>
    <t>1.941511432634403</t>
  </si>
  <si>
    <t>3.2077474361670064</t>
  </si>
  <si>
    <t>1.796851749049887</t>
  </si>
  <si>
    <t>3.500303727613131</t>
  </si>
  <si>
    <t>3.3810681274169885</t>
  </si>
  <si>
    <t>1.7504312486602023</t>
  </si>
  <si>
    <t>3.9397782544942523</t>
  </si>
  <si>
    <t>2.745168514090475</t>
  </si>
  <si>
    <t>1.5109469486729727</t>
  </si>
  <si>
    <t>1.5033820634737327</t>
  </si>
  <si>
    <t>2.337519159846975</t>
  </si>
  <si>
    <t>0.7265291618520126</t>
  </si>
  <si>
    <t>1.9208013818256542</t>
  </si>
  <si>
    <t>2.5718601681260016</t>
  </si>
  <si>
    <t>1.5206145218782359</t>
  </si>
  <si>
    <t>1.6317480743965693</t>
  </si>
  <si>
    <t>2.0434015789108813</t>
  </si>
  <si>
    <t>1.898834838068274</t>
  </si>
  <si>
    <t>2.765906867122167</t>
  </si>
  <si>
    <t>3.5336792939517125</t>
  </si>
  <si>
    <t>3.6223321681619187</t>
  </si>
  <si>
    <t>2.0351094029445753</t>
  </si>
  <si>
    <t>3.4697542902022276</t>
  </si>
  <si>
    <t>4.488204270805824</t>
  </si>
  <si>
    <t>1.6921416093667836</t>
  </si>
  <si>
    <t>2.6562899011913594</t>
  </si>
  <si>
    <t>2.079470679235214</t>
  </si>
  <si>
    <t>2.1808710516505436</t>
  </si>
  <si>
    <t>3.480464005821379</t>
  </si>
  <si>
    <t>2.244845909032436</t>
  </si>
  <si>
    <t>1.6085613238114747</t>
  </si>
  <si>
    <t>2.624240830741628</t>
  </si>
  <si>
    <t>2.615350248174499</t>
  </si>
  <si>
    <t>1.3979400086720377</t>
  </si>
  <si>
    <t>1.8384082784941869</t>
  </si>
  <si>
    <t>1.9738664498353782</t>
  </si>
  <si>
    <t>3.6503492988915727</t>
  </si>
  <si>
    <t>0.5048828816408307</t>
  </si>
  <si>
    <t>3.8281782972941576</t>
  </si>
  <si>
    <t>2.252246050473118</t>
  </si>
  <si>
    <t>2.4649959786188647</t>
  </si>
  <si>
    <t>3.6826486020793965</t>
  </si>
  <si>
    <t>1.8801845528264334</t>
  </si>
  <si>
    <t>1.6366884479532828</t>
  </si>
  <si>
    <t>2.4423229557455746</t>
  </si>
  <si>
    <t>0.7741240049921753</t>
  </si>
  <si>
    <t>2.088455045044165</t>
  </si>
  <si>
    <t>1.6506959797606109</t>
  </si>
  <si>
    <t>0.7965743332104297</t>
  </si>
  <si>
    <t>1.6622855157221301</t>
  </si>
  <si>
    <t>2.7491254009631043</t>
  </si>
  <si>
    <t>3.3311883181996307</t>
  </si>
  <si>
    <t>1.9409644934927994</t>
  </si>
  <si>
    <t>1.758306181725307</t>
  </si>
  <si>
    <t>2.567626196143706</t>
  </si>
  <si>
    <t>2.4312833318072613</t>
  </si>
  <si>
    <t>1.1099158630237933</t>
  </si>
  <si>
    <t>3.2303160580389685</t>
  </si>
  <si>
    <t>3.632509930749955</t>
  </si>
  <si>
    <t>2.0536161744043904</t>
  </si>
  <si>
    <t>5.094705821822914</t>
  </si>
  <si>
    <t>3.8230566884753308</t>
  </si>
  <si>
    <t>1.702775077901044</t>
  </si>
  <si>
    <t>2.2088711382469257</t>
  </si>
  <si>
    <t>2.748931894413701</t>
  </si>
  <si>
    <t>3.0993490974973192</t>
  </si>
  <si>
    <t>3.338836832728269</t>
  </si>
  <si>
    <t>2.666620926096321</t>
  </si>
  <si>
    <t>1.2911467617318857</t>
  </si>
  <si>
    <t>1.212669224549214</t>
  </si>
  <si>
    <t>1.6188425310412762</t>
  </si>
  <si>
    <t>4.653168020439334</t>
  </si>
  <si>
    <t>1.3406586057184007</t>
  </si>
  <si>
    <t>3.0958176927401446</t>
  </si>
  <si>
    <t>0.9670797341444971</t>
  </si>
  <si>
    <t>3.8358661558058538</t>
  </si>
  <si>
    <t>0.5311353892918286</t>
  </si>
  <si>
    <t>3.539439950378438</t>
  </si>
  <si>
    <t>2.4976068405162137</t>
  </si>
  <si>
    <t>4.114699368508045</t>
  </si>
  <si>
    <t>2.4160910519425527</t>
  </si>
  <si>
    <t>3.5494532719475353</t>
  </si>
  <si>
    <t>1.6691308473733326</t>
  </si>
  <si>
    <t>1.4225898398514822</t>
  </si>
  <si>
    <t>1.4468477101558088</t>
  </si>
  <si>
    <t>1.9006947744523979</t>
  </si>
  <si>
    <t>0.7663889899324632</t>
  </si>
  <si>
    <t>1.6254153521544081</t>
  </si>
  <si>
    <t>1.4269989587565373</t>
  </si>
  <si>
    <t>0.8948696567452525</t>
  </si>
  <si>
    <t>1.9050939683278714</t>
  </si>
  <si>
    <t>2.6719592311913676</t>
  </si>
  <si>
    <t>1.8037984079896743</t>
  </si>
  <si>
    <t>2.539327063539375</t>
  </si>
  <si>
    <t>2.093421685162235</t>
  </si>
  <si>
    <t>2.127946642848902</t>
  </si>
  <si>
    <t>3.7068474540591336</t>
  </si>
  <si>
    <t>3.8573771299593913</t>
  </si>
  <si>
    <t>1.7518946880437474</t>
  </si>
  <si>
    <t>0.7701152947871016</t>
  </si>
  <si>
    <t>1.716420733846555</t>
  </si>
  <si>
    <t>2.109814695694399</t>
  </si>
  <si>
    <t>2.7578740969045143</t>
  </si>
  <si>
    <t>3.550912897527676</t>
  </si>
  <si>
    <t>2.423950007067011</t>
  </si>
  <si>
    <t>1.256664349242502</t>
  </si>
  <si>
    <t>1.5633516480131588</t>
  </si>
  <si>
    <t>1.0314095186769467</t>
  </si>
  <si>
    <t>1.3333738936907638</t>
  </si>
  <si>
    <t>1.8460276753643787</t>
  </si>
  <si>
    <t>1.6018427897820982</t>
  </si>
  <si>
    <t>3.8096384864901025</t>
  </si>
  <si>
    <t>0.3967759510583684</t>
  </si>
  <si>
    <t>3.459400027528537</t>
  </si>
  <si>
    <t>2.1225435240687545</t>
  </si>
  <si>
    <t>2.4503261040614124</t>
  </si>
  <si>
    <t>1.9840319802711806</t>
  </si>
  <si>
    <t>3.9128393045762433</t>
  </si>
  <si>
    <t>2.649714457001512</t>
  </si>
  <si>
    <t>1.2631624649622166</t>
  </si>
  <si>
    <t>1.396548037987132</t>
  </si>
  <si>
    <t>0.5486400085580572</t>
  </si>
  <si>
    <t>2.268460958684802</t>
  </si>
  <si>
    <t>1.5683190850951119</t>
  </si>
  <si>
    <t>1.1936810295412814</t>
  </si>
  <si>
    <t>1.1112625136590653</t>
  </si>
  <si>
    <t>0.8388490907372553</t>
  </si>
  <si>
    <t>1.8315498519957558</t>
  </si>
  <si>
    <t>0.8014037100173551</t>
  </si>
  <si>
    <t>2.4785809237422773</t>
  </si>
  <si>
    <t>1.504470862494419</t>
  </si>
  <si>
    <t>0.1840656725208615</t>
  </si>
  <si>
    <t>3.1070945948522195</t>
  </si>
  <si>
    <t>2.2688820587325673</t>
  </si>
  <si>
    <t>2.1656300623761835</t>
  </si>
  <si>
    <t>2.0032019465216924</t>
  </si>
  <si>
    <t>3.205280169336229</t>
  </si>
  <si>
    <t>3.283574838498632</t>
  </si>
  <si>
    <t>1.394801777162711</t>
  </si>
  <si>
    <t>3.7122985891935674</t>
  </si>
  <si>
    <t>1.4705574852172743</t>
  </si>
  <si>
    <t>2.1128060172668848</t>
  </si>
  <si>
    <t>1.8719813538433694</t>
  </si>
  <si>
    <t>2.8602181846687564</t>
  </si>
  <si>
    <t>3.5059459074668657</t>
  </si>
  <si>
    <t>2.7713228554144087</t>
  </si>
  <si>
    <t>2.249442961442582</t>
  </si>
  <si>
    <t>2.170291058625393</t>
  </si>
  <si>
    <t>1.1267448115995944</t>
  </si>
  <si>
    <t>2.078710505328276</t>
  </si>
  <si>
    <t>1.5326270012288912</t>
  </si>
  <si>
    <t>3.5083936860637124</t>
  </si>
  <si>
    <t>3.8033546756239023</t>
  </si>
  <si>
    <t>2.041905639223649</t>
  </si>
  <si>
    <t>2.2326912353484625</t>
  </si>
  <si>
    <t>1.4821586954112764</t>
  </si>
  <si>
    <t>3.9222052384557595</t>
  </si>
  <si>
    <t>1.3893433112520779</t>
  </si>
  <si>
    <t>1.4331295175804855</t>
  </si>
  <si>
    <t>1.284881714655453</t>
  </si>
  <si>
    <t>1.3685179980706181</t>
  </si>
  <si>
    <t>1.339650157613684</t>
  </si>
  <si>
    <t>0.5292337138304442</t>
  </si>
  <si>
    <t>1.4159744113765658</t>
  </si>
  <si>
    <t>0.6304278750250238</t>
  </si>
  <si>
    <t>1.3066394410242617</t>
  </si>
  <si>
    <t>2.5349901341587517</t>
  </si>
  <si>
    <t>1.2415464805965484</t>
  </si>
  <si>
    <t>0.16660459027386196</t>
  </si>
  <si>
    <t>3.121264305229581</t>
  </si>
  <si>
    <t>2.080337823247567</t>
  </si>
  <si>
    <t>2.2329961103921536</t>
  </si>
  <si>
    <t>0.9095560292411753</t>
  </si>
  <si>
    <t>3.0540803917648582</t>
  </si>
  <si>
    <t>3.388795446471117</t>
  </si>
  <si>
    <t>1.420450859106068</t>
  </si>
  <si>
    <t>1.8727970399895983</t>
  </si>
  <si>
    <t>3.5032512239667533</t>
  </si>
  <si>
    <t>4.520786843397573</t>
  </si>
  <si>
    <t>1.362670929725667</t>
  </si>
  <si>
    <t>2.1838959153856106</t>
  </si>
  <si>
    <t>1.5605044151950567</t>
  </si>
  <si>
    <t>1.8513195126487452</t>
  </si>
  <si>
    <t>2.851288931760664</t>
  </si>
  <si>
    <t>3.497786326721968</t>
  </si>
  <si>
    <t>2.7233489324869775</t>
  </si>
  <si>
    <t>1.2058370830588487</t>
  </si>
  <si>
    <t>1.5316307623799872</t>
  </si>
  <si>
    <t>3.017984404299127</t>
  </si>
  <si>
    <t>1.1933715720786127</t>
  </si>
  <si>
    <t>1.8999298827278641</t>
  </si>
  <si>
    <t>3.187763181230079</t>
  </si>
  <si>
    <t>0.6173756536529209</t>
  </si>
  <si>
    <t>3.873306648354879</t>
  </si>
  <si>
    <t>2.9138615162355914</t>
  </si>
  <si>
    <t>1.5602653978627146</t>
  </si>
  <si>
    <t>3.9485000115792332</t>
  </si>
  <si>
    <t>2.7283375464100224</t>
  </si>
  <si>
    <t>1.3552599055273784</t>
  </si>
  <si>
    <t>1.5917322389518356</t>
  </si>
  <si>
    <t>2.4573973957975026</t>
  </si>
  <si>
    <t>1.7267272090265722</t>
  </si>
  <si>
    <t>1.1535099893008376</t>
  </si>
  <si>
    <t>0.056124011766613205</t>
  </si>
  <si>
    <t>2.0345081367791695</t>
  </si>
  <si>
    <t>2.4628769551925003</t>
  </si>
  <si>
    <t>1.9476297473843545</t>
  </si>
  <si>
    <t>1.3234583668494677</t>
  </si>
  <si>
    <t>1.8632038590286295</t>
  </si>
  <si>
    <t>3.475903524551398</t>
  </si>
  <si>
    <t>2.1965906541173066</t>
  </si>
  <si>
    <t>2.2752652731070078</t>
  </si>
  <si>
    <t>2.041116227969485</t>
  </si>
  <si>
    <t>3.3815103705803793</t>
  </si>
  <si>
    <t>3.4251607362398824</t>
  </si>
  <si>
    <t>1.9311526385232933</t>
  </si>
  <si>
    <t>3.6775868798225826</t>
  </si>
  <si>
    <t>4.559480855662369</t>
  </si>
  <si>
    <t>1.686814954507317</t>
  </si>
  <si>
    <t>2.941511432634403</t>
  </si>
  <si>
    <t>0.31516384443244005</t>
  </si>
  <si>
    <t>3.067301525349248</t>
  </si>
  <si>
    <t>3.3248028850735385</t>
  </si>
  <si>
    <t>2.7821571803080563</t>
  </si>
  <si>
    <t>1.3113639752293853</t>
  </si>
  <si>
    <t>1.7023762153033457</t>
  </si>
  <si>
    <t>2.6502200724858906</t>
  </si>
  <si>
    <t>1.2090168599212061</t>
  </si>
  <si>
    <t>1.7128180002078501</t>
  </si>
  <si>
    <t>1.4831592097169797</t>
  </si>
  <si>
    <t>3.5174888488955163</t>
  </si>
  <si>
    <t>3.020721663807185</t>
  </si>
  <si>
    <t>2.8090476860843707</t>
  </si>
  <si>
    <t>1.387033701282363</t>
  </si>
  <si>
    <t>0.9623693356700211</t>
  </si>
  <si>
    <t>3.731183288159395</t>
  </si>
  <si>
    <t>2.8891167377316234</t>
  </si>
  <si>
    <t>1.1065308538223813</t>
  </si>
  <si>
    <t>1.4017450822370627</t>
  </si>
  <si>
    <t>2.3970183270423084</t>
  </si>
  <si>
    <t>0.6548181069650564</t>
  </si>
  <si>
    <t>0.13763802086927648</t>
  </si>
  <si>
    <t>1.5455545072340648</t>
  </si>
  <si>
    <t>2.615508171528163</t>
  </si>
  <si>
    <t>1.3083509485867257</t>
  </si>
  <si>
    <t>0.1642324779566879</t>
  </si>
  <si>
    <t>3.158597671251008</t>
  </si>
  <si>
    <t>1.7246035153967167</t>
  </si>
  <si>
    <t>2.120277720339369</t>
  </si>
  <si>
    <t>4.654551163876622</t>
  </si>
  <si>
    <t>3.028188840170767</t>
  </si>
  <si>
    <t>3.567973953188088</t>
  </si>
  <si>
    <t>4.495500073329199</t>
  </si>
  <si>
    <t>1.3900514964589874</t>
  </si>
  <si>
    <t>1.5609820555862355</t>
  </si>
  <si>
    <t>0.5289167002776547</t>
  </si>
  <si>
    <t>1.617210094557434</t>
  </si>
  <si>
    <t>0.43083438733115786</t>
  </si>
  <si>
    <t>3.016460862690283</t>
  </si>
  <si>
    <t>3.4980885243087037</t>
  </si>
  <si>
    <t>1.9612786790850432</t>
  </si>
  <si>
    <t>1.3330440298234871</t>
  </si>
  <si>
    <t>1.2236486647944194</t>
  </si>
  <si>
    <t>1.7557744731316152</t>
  </si>
  <si>
    <t>1.2968424618181416</t>
  </si>
  <si>
    <t>1.1433232719038005</t>
  </si>
  <si>
    <t>1.6166855208955122</t>
  </si>
  <si>
    <t>1.250907699700856</t>
  </si>
  <si>
    <t>3.7177487022475586</t>
  </si>
  <si>
    <t>0.4391435042737245</t>
  </si>
  <si>
    <t>3.2904531140787263</t>
  </si>
  <si>
    <t>2.241621180791424</t>
  </si>
  <si>
    <t>2.531785369705967</t>
  </si>
  <si>
    <t>3.8969900255166348</t>
  </si>
  <si>
    <t>2.883462692864442</t>
  </si>
  <si>
    <t>0.9689496809813426</t>
  </si>
  <si>
    <t>1.9647309210536295</t>
  </si>
  <si>
    <t>2.2034408668304377</t>
  </si>
  <si>
    <t>0.7699659514434364</t>
  </si>
  <si>
    <t>2.128334636753716</t>
  </si>
  <si>
    <t>1.8950355974523228</t>
  </si>
  <si>
    <t>0.11452044807916827</t>
  </si>
  <si>
    <t>1.6981875698661224</t>
  </si>
  <si>
    <t>0.8790958795000727</t>
  </si>
  <si>
    <t>1.9427023688886678</t>
  </si>
  <si>
    <t>3.2127919986650286</t>
  </si>
  <si>
    <t>2.0360297306565434</t>
  </si>
  <si>
    <t>1.775391971696612</t>
  </si>
  <si>
    <t>3.2687557715848743</t>
  </si>
  <si>
    <t>3.349807684254897</t>
  </si>
  <si>
    <t>2.182756931040399</t>
  </si>
  <si>
    <t>3.4728924192315085</t>
  </si>
  <si>
    <t>4.069095442218876</t>
  </si>
  <si>
    <t>1.7456212213069384</t>
  </si>
  <si>
    <t>2.668255422349812</t>
  </si>
  <si>
    <t>2.1245694293208404</t>
  </si>
  <si>
    <t>3.489969723149367</t>
  </si>
  <si>
    <t>2.7127422739173555</t>
  </si>
  <si>
    <t>1.2517272623690867</t>
  </si>
  <si>
    <t>1.7707476572801644</t>
  </si>
  <si>
    <t>1.2011237441520286</t>
  </si>
  <si>
    <t>1.6833172619218826</t>
  </si>
  <si>
    <t>1.4970679363985049</t>
  </si>
  <si>
    <t>3.8405232435183287</t>
  </si>
  <si>
    <t>0.3985926214204683</t>
  </si>
  <si>
    <t>3.5856817686213773</t>
  </si>
  <si>
    <t>2.1595371163970207</t>
  </si>
  <si>
    <t>2.3774883833761327</t>
  </si>
  <si>
    <t>1.8833206783829752</t>
  </si>
  <si>
    <t>3.311705132599796</t>
  </si>
  <si>
    <t>2.1487568513217923</t>
  </si>
  <si>
    <t>1.3789426986134374</t>
  </si>
  <si>
    <t>2.0681116170273035</t>
  </si>
  <si>
    <t>2.029708362514895</t>
  </si>
  <si>
    <t>0.5550098085548614</t>
  </si>
  <si>
    <t>1.808210972924222</t>
  </si>
  <si>
    <t>1.966798546383361</t>
  </si>
  <si>
    <t>1.863322860120456</t>
  </si>
  <si>
    <t>1.2041199826559248</t>
  </si>
  <si>
    <t>1.5659658174466666</t>
  </si>
  <si>
    <t>0.10665315064686472</t>
  </si>
  <si>
    <t>1.4841574243653806</t>
  </si>
  <si>
    <t>2.6051218063435866</t>
  </si>
  <si>
    <t>1.6234560480699338</t>
  </si>
  <si>
    <t>2.358011032332094</t>
  </si>
  <si>
    <t>1.898615497416186</t>
  </si>
  <si>
    <t>1.7793800114916558</t>
  </si>
  <si>
    <t>1.5505952074893279</t>
  </si>
  <si>
    <t>3.4558509521750405</t>
  </si>
  <si>
    <t>3.108869329116232</t>
  </si>
  <si>
    <t>1.7570162347313005</t>
  </si>
  <si>
    <t>3.4885281551621237</t>
  </si>
  <si>
    <t>1.1222158782728267</t>
  </si>
  <si>
    <t>2.382089118665301</t>
  </si>
  <si>
    <t>1.9727118405470665</t>
  </si>
  <si>
    <t>1.9022205282793148</t>
  </si>
  <si>
    <t>2.9301948528712947</t>
  </si>
  <si>
    <t>3.251528720641294</t>
  </si>
  <si>
    <t>2.1347506861086143</t>
  </si>
  <si>
    <t>1.2352758766870524</t>
  </si>
  <si>
    <t>1.2981039439965265</t>
  </si>
  <si>
    <t>1.7037010480614074</t>
  </si>
  <si>
    <t>1.1280342637412366</t>
  </si>
  <si>
    <t>1.1407136262096818</t>
  </si>
  <si>
    <t>1.1541195255158467</t>
  </si>
  <si>
    <t>0.48469671004822185</t>
  </si>
  <si>
    <t>3.6739217556229082</t>
  </si>
  <si>
    <t>2.1987120574604013</t>
  </si>
  <si>
    <t>2.033906037026688</t>
  </si>
  <si>
    <t>3.6415613572522254</t>
  </si>
  <si>
    <t>2.1819292955032332</t>
  </si>
  <si>
    <t>1.5130843604651443</t>
  </si>
  <si>
    <t>1.3767593954048798</t>
  </si>
  <si>
    <t>1.0863598306747482</t>
  </si>
  <si>
    <t>2.4397273276437894</t>
  </si>
  <si>
    <t>0.6746359423569523</t>
  </si>
  <si>
    <t>2.1187605904423816</t>
  </si>
  <si>
    <t>1.8307810756063612</t>
  </si>
  <si>
    <t>0.17327729049420715</t>
  </si>
  <si>
    <t>3.1345882490872086</t>
  </si>
  <si>
    <t>2.1235903326066734</t>
  </si>
  <si>
    <t>2.317812708150822</t>
  </si>
  <si>
    <t>1.7642508754387733</t>
  </si>
  <si>
    <t>3.2615174216271092</t>
  </si>
  <si>
    <t>3.3173863103540135</t>
  </si>
  <si>
    <t>3.6227288593527898</t>
  </si>
  <si>
    <t>1.7842605825660838</t>
  </si>
  <si>
    <t>2.360138813577575</t>
  </si>
  <si>
    <t>2.1064968701389724</t>
  </si>
  <si>
    <t>2.504701881045554</t>
  </si>
  <si>
    <t>2.945832806417046</t>
  </si>
  <si>
    <t>3.329182204200334</t>
  </si>
  <si>
    <t>2.6663962861730885</t>
  </si>
  <si>
    <t>1.2555623267253264</t>
  </si>
  <si>
    <t>1.5143836145120573</t>
  </si>
  <si>
    <t>1.0494046779956714</t>
  </si>
  <si>
    <t>1.3178302930861825</t>
  </si>
  <si>
    <t>3.6362772174520424</t>
  </si>
  <si>
    <t>0.6199689350513876</t>
  </si>
  <si>
    <t>3.2052855835005247</t>
  </si>
  <si>
    <t>2.481442628502305</t>
  </si>
  <si>
    <t>1.6735737964230515</t>
  </si>
  <si>
    <t>3.8048268050891383</t>
  </si>
  <si>
    <t>1.8931512131298658</t>
  </si>
  <si>
    <t>1.550839605065785</t>
  </si>
  <si>
    <t>2.4850396453652612</t>
  </si>
  <si>
    <t>1.2177470732627937</t>
  </si>
  <si>
    <t>0.7744117700773033</t>
  </si>
  <si>
    <t>1.7564078725489582</t>
  </si>
  <si>
    <t>1.2081725266671217</t>
  </si>
  <si>
    <t>2.3547996852632904</t>
  </si>
  <si>
    <t>0.9334872878487055</t>
  </si>
  <si>
    <t>2.1851170011425913</t>
  </si>
  <si>
    <t>2.5079637575445792</t>
  </si>
  <si>
    <t>1.1821292140529984</t>
  </si>
  <si>
    <t>1.8980117387975015</t>
  </si>
  <si>
    <t>1.9522110581086691</t>
  </si>
  <si>
    <t>3.309078433428379</t>
  </si>
  <si>
    <t>1.6732052817790453</t>
  </si>
  <si>
    <t>2.3217847829599014</t>
  </si>
  <si>
    <t>1.6771505212734328</t>
  </si>
  <si>
    <t>3.0061749888335583</t>
  </si>
  <si>
    <t>2.610851721344211</t>
  </si>
  <si>
    <t>1.9432966145666548</t>
  </si>
  <si>
    <t>3.3229218695830904</t>
  </si>
  <si>
    <t>4.462523326186538</t>
  </si>
  <si>
    <t>1.2957869402516093</t>
  </si>
  <si>
    <t>1.912912551176097</t>
  </si>
  <si>
    <t>1.1690863574870227</t>
  </si>
  <si>
    <t>2.4315567410481447</t>
  </si>
  <si>
    <t>0.1471702077463416</t>
  </si>
  <si>
    <t>1.7347198416556797</t>
  </si>
  <si>
    <t>2.9724527867166444</t>
  </si>
  <si>
    <t>3.225319621947573</t>
  </si>
  <si>
    <t>2.151247237462371</t>
  </si>
  <si>
    <t>1.0546130545568877</t>
  </si>
  <si>
    <t>1.2448679551024338</t>
  </si>
  <si>
    <t>1.5333891777467732</t>
  </si>
  <si>
    <t>1.3006168672586935</t>
  </si>
  <si>
    <t>1.2642327036672907</t>
  </si>
  <si>
    <t>1.5264685124694775</t>
  </si>
  <si>
    <t>0.48906969107793546</t>
  </si>
  <si>
    <t>2.9126046199649176</t>
  </si>
  <si>
    <t>2.4351433255063055</t>
  </si>
  <si>
    <t>3.956720075947129</t>
  </si>
  <si>
    <t>2.879680664438189</t>
  </si>
  <si>
    <t>1.5579881482249132</t>
  </si>
  <si>
    <t>2.452476461326989</t>
  </si>
  <si>
    <t>0.6775246588019078</t>
  </si>
  <si>
    <t>1.3191060593097763</t>
  </si>
  <si>
    <t>1.9894943127727092</t>
  </si>
  <si>
    <t>2.4935835112132727</t>
  </si>
  <si>
    <t>1.9381192691943117</t>
  </si>
  <si>
    <t>1.9222582234329666</t>
  </si>
  <si>
    <t>3.368608534264588</t>
  </si>
  <si>
    <t>2.044382947073537</t>
  </si>
  <si>
    <t>3.538142492552783</t>
  </si>
  <si>
    <t>3.486616059351897</t>
  </si>
  <si>
    <t>1.7320719409998666</t>
  </si>
  <si>
    <t>3.697980423524573</t>
  </si>
  <si>
    <t>1.141136090120739</t>
  </si>
  <si>
    <t>2.698535492562001</t>
  </si>
  <si>
    <t>2.065729059462349</t>
  </si>
  <si>
    <t>2.953624406532067</t>
  </si>
  <si>
    <t>3.578670148050796</t>
  </si>
  <si>
    <t>2.150879191269239</t>
  </si>
  <si>
    <t>1.999652425366079</t>
  </si>
  <si>
    <t>1.7679643267530232</t>
  </si>
  <si>
    <t>1.2849908188467976</t>
  </si>
  <si>
    <t>1.754501229386917</t>
  </si>
  <si>
    <t>1.814180981040187</t>
  </si>
  <si>
    <t>3.9262961331333384</t>
  </si>
  <si>
    <t>0.47983519313302997</t>
  </si>
  <si>
    <t>3.602624207493338</t>
  </si>
  <si>
    <t>2.2595222072161922</t>
  </si>
  <si>
    <t>2.300704152596124</t>
  </si>
  <si>
    <t>3.887281323512279</t>
  </si>
  <si>
    <t>2.4645193538566796</t>
  </si>
  <si>
    <t>1.7276225779691372</t>
  </si>
  <si>
    <t>1.2392994791268925</t>
  </si>
  <si>
    <t>2.0435194602457565</t>
  </si>
  <si>
    <t>0.6468955946949229</t>
  </si>
  <si>
    <t>2.0915262726310906</t>
  </si>
  <si>
    <t>1.7157527168228595</t>
  </si>
  <si>
    <t>1.1439511164239635</t>
  </si>
  <si>
    <t>1.1809855807867304</t>
  </si>
  <si>
    <t>0.6283889300503115</t>
  </si>
  <si>
    <t>1.8780044702680252</t>
  </si>
  <si>
    <t>1.7849024498866548</t>
  </si>
  <si>
    <t>2.6256005128828166</t>
  </si>
  <si>
    <t>1.6353832040474985</t>
  </si>
  <si>
    <t>1.891425942847994</t>
  </si>
  <si>
    <t>2.9781668165799338</t>
  </si>
  <si>
    <t>2.389059713506695</t>
  </si>
  <si>
    <t>2.2581342249927707</t>
  </si>
  <si>
    <t>1.1869563354654122</t>
  </si>
  <si>
    <t>3.4488762951541205</t>
  </si>
  <si>
    <t>3.480310267919479</t>
  </si>
  <si>
    <t>2.270608970823178</t>
  </si>
  <si>
    <t>3.681378742191076</t>
  </si>
  <si>
    <t>1.003029470553618</t>
  </si>
  <si>
    <t>1.7981670597159392</t>
  </si>
  <si>
    <t>2.9807303765359454</t>
  </si>
  <si>
    <t>1.839603729470837</t>
  </si>
  <si>
    <t>2.1151776655262493</t>
  </si>
  <si>
    <t>2.8488231550994643</t>
  </si>
  <si>
    <t>3.5139350584236335</t>
  </si>
  <si>
    <t>2.5561818466529114</t>
  </si>
  <si>
    <t>1.3157604906657345</t>
  </si>
  <si>
    <t>1.752510326274312</t>
  </si>
  <si>
    <t>1.2482977086222697</t>
  </si>
  <si>
    <t>1.329757540828446</t>
  </si>
  <si>
    <t>1.8285310066451015</t>
  </si>
  <si>
    <t>2.3759926387956076</t>
  </si>
  <si>
    <t>4.063122729487024</t>
  </si>
  <si>
    <t>0.4642430723199403</t>
  </si>
  <si>
    <t>3.6434497153773524</t>
  </si>
  <si>
    <t>2.270702122087818</t>
  </si>
  <si>
    <t>1.998520882835038</t>
  </si>
  <si>
    <t>1.271841606536499</t>
  </si>
  <si>
    <t>3.189032477107328</t>
  </si>
  <si>
    <t>2.611128267520181</t>
  </si>
  <si>
    <t>0.6481450496546377</t>
  </si>
  <si>
    <t>1.9639294220265584</t>
  </si>
  <si>
    <t>1.9615634623620695</t>
  </si>
  <si>
    <t>0.9925535178321356</t>
  </si>
  <si>
    <t>1.401055725771844</t>
  </si>
  <si>
    <t>0.34565909844815484</t>
  </si>
  <si>
    <t>0.14023264634781343</t>
  </si>
  <si>
    <t>2.3570195790496724</t>
  </si>
  <si>
    <t>1.687707279624819</t>
  </si>
  <si>
    <t>1.9834007381805383</t>
  </si>
  <si>
    <t>3.266852345861319</t>
  </si>
  <si>
    <t>1.9652487509671208</t>
  </si>
  <si>
    <t>2.1319713452810567</t>
  </si>
  <si>
    <t>1.4129642719966629</t>
  </si>
  <si>
    <t>0.2380461031287954</t>
  </si>
  <si>
    <t>3.022721101645612</t>
  </si>
  <si>
    <t>2.8720571606855154</t>
  </si>
  <si>
    <t>3.3298451655108683</t>
  </si>
  <si>
    <t>1.7965743332104296</t>
  </si>
  <si>
    <t>3.509617794298948</t>
  </si>
  <si>
    <t>4.367331502924504</t>
  </si>
  <si>
    <t>3.4609564460162585</t>
  </si>
  <si>
    <t>1.3571722577230336</t>
  </si>
  <si>
    <t>2.9565237915936438</t>
  </si>
  <si>
    <t>1.8928178243095763</t>
  </si>
  <si>
    <t>3.5353207086869163</t>
  </si>
  <si>
    <t>2.3177918160530715</t>
  </si>
  <si>
    <t>1.4369573306694496</t>
  </si>
  <si>
    <t>1.3082928263168272</t>
  </si>
  <si>
    <t>1.487272794420099</t>
  </si>
  <si>
    <t>1.2370005327297036</t>
  </si>
  <si>
    <t>1.2235238665236514</t>
  </si>
  <si>
    <t>3.2142157856358353</t>
  </si>
  <si>
    <t>0.5988414293454282</t>
  </si>
  <si>
    <t>3.1651255690882287</t>
  </si>
  <si>
    <t>2.0643082066829597</t>
  </si>
  <si>
    <t>0.7953652817878134</t>
  </si>
  <si>
    <t>3.6127764418726005</t>
  </si>
  <si>
    <t>2.3550682063488506</t>
  </si>
  <si>
    <t>1.5653755027140737</t>
  </si>
  <si>
    <t>2.1966735004880604</t>
  </si>
  <si>
    <t>0.62865086550338245</t>
  </si>
  <si>
    <t>2.0009543984064577</t>
  </si>
  <si>
    <t>1.6358856852812727</t>
  </si>
  <si>
    <t>1.697839368218363</t>
  </si>
  <si>
    <t>1.7420177471401384</t>
  </si>
  <si>
    <t>1.437750562820388</t>
  </si>
  <si>
    <t>1.5389505620143615</t>
  </si>
  <si>
    <t>1.5322446436265822</t>
  </si>
  <si>
    <t>2.812472156675629</t>
  </si>
  <si>
    <t>1.9356080185178692</t>
  </si>
  <si>
    <t>2.526093624738762</t>
  </si>
  <si>
    <t>1.0549958615291415</t>
  </si>
  <si>
    <t>3.166436034654755</t>
  </si>
  <si>
    <t>3.320827324049014</t>
  </si>
  <si>
    <t>3.5115652072816266</t>
  </si>
  <si>
    <t>1.500648063371912</t>
  </si>
  <si>
    <t>1.7297315952870354</t>
  </si>
  <si>
    <t>2.2993329357625223</t>
  </si>
  <si>
    <t>1.6469915374771225</t>
  </si>
  <si>
    <t>2.889828140489696</t>
  </si>
  <si>
    <t>1.3036279763838898</t>
  </si>
  <si>
    <t>1.1140178324346552</t>
  </si>
  <si>
    <t>1.7684856512616263</t>
  </si>
  <si>
    <t>1.3065064858348774</t>
  </si>
  <si>
    <t>1.1716233755910237</t>
  </si>
  <si>
    <t>3.6187246502579837</t>
  </si>
  <si>
    <t>3.1898943816826293</t>
  </si>
  <si>
    <t>2.2293234078961834</t>
  </si>
  <si>
    <t>2.5674968911042226</t>
  </si>
  <si>
    <t>2.2946205165874205</t>
  </si>
  <si>
    <t>1.9606134576479088</t>
  </si>
  <si>
    <t>2.826961931005607</t>
  </si>
  <si>
    <t>0.5653805065232469</t>
  </si>
  <si>
    <t>2.2333261503498574</t>
  </si>
  <si>
    <t>1.455453968778628</t>
  </si>
  <si>
    <t>1.3459615418131412</t>
  </si>
  <si>
    <t>1.4721711466923633</t>
  </si>
  <si>
    <t>2.591621038213319</t>
  </si>
  <si>
    <t>2.446412887638856</t>
  </si>
  <si>
    <t>1.7507397512353509</t>
  </si>
  <si>
    <t>2.316410710725809</t>
  </si>
  <si>
    <t>3.264385673887848</t>
  </si>
  <si>
    <t>1.739097446117475</t>
  </si>
  <si>
    <t>2.262213705476417</t>
  </si>
  <si>
    <t>1.6894864483642478</t>
  </si>
  <si>
    <t>1.7038070652743287</t>
  </si>
  <si>
    <t>3.280803653403518</t>
  </si>
  <si>
    <t>2.4155909430873077</t>
  </si>
  <si>
    <t>1.7326349675391959</t>
  </si>
  <si>
    <t>3.4344459429704823</t>
  </si>
  <si>
    <t>4.516898522248911</t>
  </si>
  <si>
    <t>2.3167249841904995</t>
  </si>
  <si>
    <t>1.6688516480825186</t>
  </si>
  <si>
    <t>2.383743575835313</t>
  </si>
  <si>
    <t>0.2637411932328598</t>
  </si>
  <si>
    <t>2.2495163158016624</t>
  </si>
  <si>
    <t>3.0112404743663332</t>
  </si>
  <si>
    <t>3.314115919772067</t>
  </si>
  <si>
    <t>2.0976736994490977</t>
  </si>
  <si>
    <t>1.0372488391489934</t>
  </si>
  <si>
    <t>1.7076884246020811</t>
  </si>
  <si>
    <t>2.610670807432031</t>
  </si>
  <si>
    <t>1.172337931326622</t>
  </si>
  <si>
    <t>1.5556988947189014</t>
  </si>
  <si>
    <t>3.197600301725921</t>
  </si>
  <si>
    <t>0.6203801794076141</t>
  </si>
  <si>
    <t>3.627973852794411</t>
  </si>
  <si>
    <t>1.7319109421168724</t>
  </si>
  <si>
    <t>3.8628877528265626</t>
  </si>
  <si>
    <t>2.627560426094712</t>
  </si>
  <si>
    <t>3.290708914426815</t>
  </si>
  <si>
    <t>1.4574276929464844</t>
  </si>
  <si>
    <t>0.6026268805669971</t>
  </si>
  <si>
    <t>2.0415111129593235</t>
  </si>
  <si>
    <t>1.815245591916563</t>
  </si>
  <si>
    <t>2.3237057576177085</t>
  </si>
  <si>
    <t>1.467460109507264</t>
  </si>
  <si>
    <t>0.1553360374650618</t>
  </si>
  <si>
    <t>1.3823773034681137</t>
  </si>
  <si>
    <t>1.0603200286882852</t>
  </si>
  <si>
    <t>0.9986951583116558</t>
  </si>
  <si>
    <t>1.899984562549391</t>
  </si>
  <si>
    <t>0.33915307433267156</t>
  </si>
  <si>
    <t>1.9169274661129927</t>
  </si>
  <si>
    <t>3.4744013098803745</t>
  </si>
  <si>
    <t>1.9268567089496924</t>
  </si>
  <si>
    <t>3.5353776788720785</t>
  </si>
  <si>
    <t>3.359250972579535</t>
  </si>
  <si>
    <t>3.3437590393019256</t>
  </si>
  <si>
    <t>2.503013976844212</t>
  </si>
  <si>
    <t>1.1883659260631483</t>
  </si>
  <si>
    <t>2.757449173467338</t>
  </si>
  <si>
    <t>4.441759371918151</t>
  </si>
  <si>
    <t>2.7288324597041194</t>
  </si>
  <si>
    <t>1.7579271831133292</t>
  </si>
  <si>
    <t>2.2080380493531804</t>
  </si>
  <si>
    <t>1.9558800862253753</t>
  </si>
  <si>
    <t>2.0060379549973173</t>
  </si>
  <si>
    <t>1.8586574840908079</t>
  </si>
  <si>
    <t>2.873715763680238</t>
  </si>
  <si>
    <t>3.3115165231332795</t>
  </si>
  <si>
    <t>2.5253428770568647</t>
  </si>
  <si>
    <t>1.2643455070500924</t>
  </si>
  <si>
    <t>1.1694481453016246</t>
  </si>
  <si>
    <t>1.4868208202731932</t>
  </si>
  <si>
    <t>2.954965731058421</t>
  </si>
  <si>
    <t>1.1058223085153693</t>
  </si>
  <si>
    <t>1.5722906061514177</t>
  </si>
  <si>
    <t>1.6558104944952523</t>
  </si>
  <si>
    <t>4.149766409920448</t>
  </si>
  <si>
    <t>1.2869053529723748</t>
  </si>
  <si>
    <t>2.219715475855501</t>
  </si>
  <si>
    <t>2.793762454887156</t>
  </si>
  <si>
    <t>1.6297153326471323</t>
  </si>
  <si>
    <t>0.9232440186302765</t>
  </si>
  <si>
    <t>4.145789464253619</t>
  </si>
  <si>
    <t>2.4549515157310915</t>
  </si>
  <si>
    <t>1.5820633629117087</t>
  </si>
  <si>
    <t>1.4117880045438689</t>
  </si>
  <si>
    <t>2.174466858886018</t>
  </si>
  <si>
    <t>1.1961761850399732</t>
  </si>
  <si>
    <t>0.7175807583401317</t>
  </si>
  <si>
    <t>2.1630420469141978</t>
  </si>
  <si>
    <t>1.2966651902615312</t>
  </si>
  <si>
    <t>0.8530895298518656</t>
  </si>
  <si>
    <t>1.106870544478654</t>
  </si>
  <si>
    <t>2.029261995804175</t>
  </si>
  <si>
    <t>0.10085088275993902</t>
  </si>
  <si>
    <t>3.228390091572615</t>
  </si>
  <si>
    <t>2.162056337360552</t>
  </si>
  <si>
    <t>2.315487527750822</t>
  </si>
  <si>
    <t>1.0484418035504044</t>
  </si>
  <si>
    <t>2.081599312732936</t>
  </si>
  <si>
    <t>3.3429139452544927</t>
  </si>
  <si>
    <t>3.4385502593603663</t>
  </si>
  <si>
    <t>3.755670613055288</t>
  </si>
  <si>
    <t>2.039770926931579</t>
  </si>
  <si>
    <t>3.0470605885531743</t>
  </si>
  <si>
    <t>2.538095948219385</t>
  </si>
  <si>
    <t>2.8719930172957717</t>
  </si>
  <si>
    <t>3.3218054838575393</t>
  </si>
  <si>
    <t>2.271934493817765</t>
  </si>
  <si>
    <t>1.7824009524965299</t>
  </si>
  <si>
    <t>1.2907604810970676</t>
  </si>
  <si>
    <t>2.8888307280420182</t>
  </si>
  <si>
    <t>2.790404807295338</t>
  </si>
  <si>
    <t>1.1631324549530753</t>
  </si>
  <si>
    <t>1.5323721335678775</t>
  </si>
  <si>
    <t>1.9841220828611101</t>
  </si>
  <si>
    <t>2.1121691480016596</t>
  </si>
  <si>
    <t>3.936720284829557</t>
  </si>
  <si>
    <t>1.714664992862537</t>
  </si>
  <si>
    <t>3.679934580678093</t>
  </si>
  <si>
    <t>2.215637563435062</t>
  </si>
  <si>
    <t>2.746478509930031</t>
  </si>
  <si>
    <t>1.864451747158183</t>
  </si>
  <si>
    <t>3.628139522322689</t>
  </si>
  <si>
    <t>2.562887381293879</t>
  </si>
  <si>
    <t>2.4598145133874048</t>
  </si>
  <si>
    <t>0.7094147701387454</t>
  </si>
  <si>
    <t>1.927626962444954</t>
  </si>
  <si>
    <t>1.7056926965377035</t>
  </si>
  <si>
    <t>1.8691730273216831</t>
  </si>
  <si>
    <t>1.9504135393693811</t>
  </si>
  <si>
    <t>2.755951041004132</t>
  </si>
  <si>
    <t>1.1458177144918276</t>
  </si>
  <si>
    <t>2.735519058815171</t>
  </si>
  <si>
    <t>2.017826038030425</t>
  </si>
  <si>
    <t>1.8996016591461222</t>
  </si>
  <si>
    <t>3.271899663415391</t>
  </si>
  <si>
    <t>3.377959751257535</t>
  </si>
  <si>
    <t>1.6878855248487055</t>
  </si>
  <si>
    <t>1.8278859827898557</t>
  </si>
  <si>
    <t>3.437555562036739</t>
  </si>
  <si>
    <t>3.655322874713037</t>
  </si>
  <si>
    <t>2.732039745997672</t>
  </si>
  <si>
    <t>2.9896944843552418</t>
  </si>
  <si>
    <t>2.679536910832305</t>
  </si>
  <si>
    <t>3.444230659174449</t>
  </si>
  <si>
    <t>1.1945143418824673</t>
  </si>
  <si>
    <t>1.1548213323325733</t>
  </si>
  <si>
    <t>1.7685005939816267</t>
  </si>
  <si>
    <t>1.2907408324073302</t>
  </si>
  <si>
    <t>1.2097287999393285</t>
  </si>
  <si>
    <t>3.615411318680881</t>
  </si>
  <si>
    <t>0.43403750956182474</t>
  </si>
  <si>
    <t>3.511241467305815</t>
  </si>
  <si>
    <t>1.6957442751973233</t>
  </si>
  <si>
    <t>2.345550157487743</t>
  </si>
  <si>
    <t>1.7335182514344876</t>
  </si>
  <si>
    <t>3.470213440657905</t>
  </si>
  <si>
    <t>2.3058026291849045</t>
  </si>
  <si>
    <t>1.6818741221286468</t>
  </si>
  <si>
    <t>1.534026106056135</t>
  </si>
  <si>
    <t>2.5466290202717263</t>
  </si>
  <si>
    <t>0.5069158483849406</t>
  </si>
  <si>
    <t>2.0548810548627716</t>
  </si>
  <si>
    <t>1.6191977157929474</t>
  </si>
  <si>
    <t>2.001430812246398</t>
  </si>
  <si>
    <t>2.560014288007842</t>
  </si>
  <si>
    <t>2.1951244229866798</t>
  </si>
  <si>
    <t>1.9956790605116221</t>
  </si>
  <si>
    <t>3.401495316933351</t>
  </si>
  <si>
    <t>1.543074235033532</t>
  </si>
  <si>
    <t>2.0979164092373255</t>
  </si>
  <si>
    <t>2.799760853361433</t>
  </si>
  <si>
    <t>3.7682391365743815</t>
  </si>
  <si>
    <t>1.7663384752512874</t>
  </si>
  <si>
    <t>3.695143565736453</t>
  </si>
  <si>
    <t>4.635612809606707</t>
  </si>
  <si>
    <t>1.2619761913978127</t>
  </si>
  <si>
    <t>2.5734518220354854</t>
  </si>
  <si>
    <t>2.0789278336807198</t>
  </si>
  <si>
    <t>2.831575454452988</t>
  </si>
  <si>
    <t>3.4071001443174143</t>
  </si>
  <si>
    <t>2.5783755739468384</t>
  </si>
  <si>
    <t>1.6022770843001926</t>
  </si>
  <si>
    <t>1.0877662197204614</t>
  </si>
  <si>
    <t>1.7192545461706803</t>
  </si>
  <si>
    <t>1.3104334844852765</t>
  </si>
  <si>
    <t>1.2830996170232336</t>
  </si>
  <si>
    <t>4.066796497737878</t>
  </si>
  <si>
    <t>0.6218565471947739</t>
  </si>
  <si>
    <t>3.8710326501566796</t>
  </si>
  <si>
    <t>1.9878896099977454</t>
  </si>
  <si>
    <t>2.547023575658172</t>
  </si>
  <si>
    <t>1.5620548296563785</t>
  </si>
  <si>
    <t>3.6859010999125514</t>
  </si>
  <si>
    <t>2.9337858259438976</t>
  </si>
  <si>
    <t>1.5141491344754374</t>
  </si>
  <si>
    <t>0.7403627761162437</t>
  </si>
  <si>
    <t>1.586587304671755</t>
  </si>
  <si>
    <t>1.6230424342463816</t>
  </si>
  <si>
    <t>0.40352208961682773</t>
  </si>
  <si>
    <t>0.059338758372813105</t>
  </si>
  <si>
    <t>2.8426029997024895</t>
  </si>
  <si>
    <t>2.238322156375554</t>
  </si>
  <si>
    <t>2.2249730904288327</t>
  </si>
  <si>
    <t>1.9469923407483722</t>
  </si>
  <si>
    <t>3.5859545291486192</t>
  </si>
  <si>
    <t>1.255995726722402</t>
  </si>
  <si>
    <t>2.0644579892269186</t>
  </si>
  <si>
    <t>3.8463166960973694</t>
  </si>
  <si>
    <t>2.3649260337899753</t>
  </si>
  <si>
    <t>1.8872796345300231</t>
  </si>
  <si>
    <t>3.0844404279623445</t>
  </si>
  <si>
    <t>3.404626779009584</t>
  </si>
  <si>
    <t>1.1494243859382056</t>
  </si>
  <si>
    <t>1.6621979441472767</t>
  </si>
  <si>
    <t>1.1406055717359702</t>
  </si>
  <si>
    <t>1.300105021821701</t>
  </si>
  <si>
    <t>1.8296896408989711</t>
  </si>
  <si>
    <t>3.661920536133574</t>
  </si>
  <si>
    <t>0.3572001112108814</t>
  </si>
  <si>
    <t>3.5783136535890696</t>
  </si>
  <si>
    <t>2.3606312754267353</t>
  </si>
  <si>
    <t>2.354914786058673</t>
  </si>
  <si>
    <t>1.9355576450930139</t>
  </si>
  <si>
    <t>3.6196410730566346</t>
  </si>
  <si>
    <t>2.306317781104432</t>
  </si>
  <si>
    <t>1.7801011914679117</t>
  </si>
  <si>
    <t>2.4371002194216618</t>
  </si>
  <si>
    <t>0.6877625063016639</t>
  </si>
  <si>
    <t>2.1720188094245563</t>
  </si>
  <si>
    <t>1.7272972028035876</t>
  </si>
  <si>
    <t>0.5854607295085007</t>
  </si>
  <si>
    <t>1.5638369186645449</t>
  </si>
  <si>
    <t>2.7299095815156003</t>
  </si>
  <si>
    <t>2.066624050983426</t>
  </si>
  <si>
    <t>2.041155732629712</t>
  </si>
  <si>
    <t>1.098643725817057</t>
  </si>
  <si>
    <t>2.980080673669025</t>
  </si>
  <si>
    <t>3.2950456336417893</t>
  </si>
  <si>
    <t>1.2166935991697543</t>
  </si>
  <si>
    <t>3.4657247980653265</t>
  </si>
  <si>
    <t>4.640799538049003</t>
  </si>
  <si>
    <t>2.8518818169990716</t>
  </si>
  <si>
    <t>0.22757557024139863</t>
  </si>
  <si>
    <t>1.8500945943867009</t>
  </si>
  <si>
    <t>2.9431778304618246</t>
  </si>
  <si>
    <t>1.1526888623633276</t>
  </si>
  <si>
    <t>1.5271093409545209</t>
  </si>
  <si>
    <t>1.079905761515492</t>
  </si>
  <si>
    <t>1.2666842144993107</t>
  </si>
  <si>
    <t>1.7083359026822635</t>
  </si>
  <si>
    <t>1.3457656931144881</t>
  </si>
  <si>
    <t>3.4541265375083055</t>
  </si>
  <si>
    <t>0.4575340278456908</t>
  </si>
  <si>
    <t>2.560098007426299</t>
  </si>
  <si>
    <t>1.7481880270062005</t>
  </si>
  <si>
    <t>1.7405205860536648</t>
  </si>
  <si>
    <t>3.7074517934293993</t>
  </si>
  <si>
    <t>2.1783725412100003</t>
  </si>
  <si>
    <t>1.8111726950665543</t>
  </si>
  <si>
    <t>2.8490138010230566</t>
  </si>
  <si>
    <t>1.9423553497076766</t>
  </si>
  <si>
    <t>3.2689615540268435</t>
  </si>
  <si>
    <t>3.042453436091949</t>
  </si>
  <si>
    <t>2.076203381088768</t>
  </si>
  <si>
    <t>2.1353235081066773</t>
  </si>
  <si>
    <t>1.9921114877869497</t>
  </si>
  <si>
    <t>2.4601759235180283</t>
  </si>
  <si>
    <t>2.5963001346026102</t>
  </si>
  <si>
    <t>3.104166051776575</t>
  </si>
  <si>
    <t>2.9274114291335085</t>
  </si>
  <si>
    <t>1.800235789327354</t>
  </si>
  <si>
    <t>2.0977083805816297</t>
  </si>
  <si>
    <t>2.8142142896632736</t>
  </si>
  <si>
    <t>3.4854573632985777</t>
  </si>
  <si>
    <t>2.474463945321285</t>
  </si>
  <si>
    <t>2.330718078732588</t>
  </si>
  <si>
    <t>2.3268476989159903</t>
  </si>
  <si>
    <t>3.438681553848814</t>
  </si>
  <si>
    <t>3.4369255712280005</t>
  </si>
  <si>
    <t>3.418599559127809</t>
  </si>
  <si>
    <t>2.5166279077623535</t>
  </si>
  <si>
    <t>2.0303163059885856</t>
  </si>
  <si>
    <t>3.5831057819051066</t>
  </si>
  <si>
    <t>4.282232953896159</t>
  </si>
  <si>
    <t>1.8881233072979084</t>
  </si>
  <si>
    <t>2.8665000026721725</t>
  </si>
  <si>
    <t>2.297826142585328</t>
  </si>
  <si>
    <t>2.4211924683057493</t>
  </si>
  <si>
    <t>1.8480042714972682</t>
  </si>
  <si>
    <t>2.9398785200996636</t>
  </si>
  <si>
    <t>3.5676332480387445</t>
  </si>
  <si>
    <t>2.4780900975902895</t>
  </si>
  <si>
    <t>1.6945174538111563</t>
  </si>
  <si>
    <t>1.1226077932587832</t>
  </si>
  <si>
    <t>1.4821170399222263</t>
  </si>
  <si>
    <t>3.1350053669438873</t>
  </si>
  <si>
    <t>1.296095504752378</t>
  </si>
  <si>
    <t>1.8493579816612988</t>
  </si>
  <si>
    <t>1.9754777631658746</t>
  </si>
  <si>
    <t>2.116042926849206</t>
  </si>
  <si>
    <t>2.7698719037135766</t>
  </si>
  <si>
    <t>3.759969857554307</t>
  </si>
  <si>
    <t>2.573185017184919</t>
  </si>
  <si>
    <t>2.1413556922038897</t>
  </si>
  <si>
    <t>3.7033395348367275</t>
  </si>
  <si>
    <t>1.8088184250921242</t>
  </si>
  <si>
    <t>1.256717745977487</t>
  </si>
  <si>
    <t>1.443106456737266</t>
  </si>
  <si>
    <t>2.1128730018404585</t>
  </si>
  <si>
    <t>0.6124462800133559</t>
  </si>
  <si>
    <t>1.8262044234992527</t>
  </si>
  <si>
    <t>1.7895102040902544</t>
  </si>
  <si>
    <t>2.203060097595961</t>
  </si>
  <si>
    <t>2.226342087163631</t>
  </si>
  <si>
    <t>3.0296353520760957</t>
  </si>
  <si>
    <t>2.0831082791947346</t>
  </si>
  <si>
    <t>2.425126470508774</t>
  </si>
  <si>
    <t>1.5319895514125503</t>
  </si>
  <si>
    <t>3.379860045044284</t>
  </si>
  <si>
    <t>3.4343037757552204</t>
  </si>
  <si>
    <t>2.8918161195248606</t>
  </si>
  <si>
    <t>1.7236198355154633</t>
  </si>
  <si>
    <t>3.5061964519556166</t>
  </si>
  <si>
    <t>4.684901260001904</t>
  </si>
  <si>
    <t>1.9209577059554492</t>
  </si>
  <si>
    <t>0.9978230807457255</t>
  </si>
  <si>
    <t>1.7517408738109006</t>
  </si>
  <si>
    <t>2.2544513953450163</t>
  </si>
  <si>
    <t>1.8295610562993927</t>
  </si>
  <si>
    <t>2.804895550625822</t>
  </si>
  <si>
    <t>3.218012671877629</t>
  </si>
  <si>
    <t>2.4083926201333603</t>
  </si>
  <si>
    <t>2.604992414039756</t>
  </si>
  <si>
    <t>2.421011302968135</t>
  </si>
  <si>
    <t>3.654003174669913</t>
  </si>
  <si>
    <t>2.622410913773809</t>
  </si>
  <si>
    <t>1.8952567531448945</t>
  </si>
  <si>
    <t>0.8603380065709937</t>
  </si>
  <si>
    <t>1.8483738838446018</t>
  </si>
  <si>
    <t>1.6775157047987574</t>
  </si>
  <si>
    <t>0.45676606137874254</t>
  </si>
  <si>
    <t>3.690254572897053</t>
  </si>
  <si>
    <t>2.1166409456611293</t>
  </si>
  <si>
    <t>2.8670135101617253</t>
  </si>
  <si>
    <t>3.9275623136821745</t>
  </si>
  <si>
    <t>2.4767012336775958</t>
  </si>
  <si>
    <t>2.8186415085467464</t>
  </si>
  <si>
    <t>2.044814047528638</t>
  </si>
  <si>
    <t>1.6913467641348219</t>
  </si>
  <si>
    <t>1.1010593549081156</t>
  </si>
  <si>
    <t>0.5786392099680724</t>
  </si>
  <si>
    <t>1.1498346967157849</t>
  </si>
  <si>
    <t>2.052039507001472</t>
  </si>
  <si>
    <t>1.2564772062416767</t>
  </si>
  <si>
    <t>3.2577913328302452</t>
  </si>
  <si>
    <t>1.6860997719959159</t>
  </si>
  <si>
    <t>2.5114154072087747</t>
  </si>
  <si>
    <t>2.9980979741540774</t>
  </si>
  <si>
    <t>3.584497445910072</t>
  </si>
  <si>
    <t>1.4363217001397333</t>
  </si>
  <si>
    <t>3.2157485679222497</t>
  </si>
  <si>
    <t>1.417803722639881</t>
  </si>
  <si>
    <t>1.7589118923979734</t>
  </si>
  <si>
    <t>2.308799103911129</t>
  </si>
  <si>
    <t>2.261286665098458</t>
  </si>
  <si>
    <t>1.4753805931433612</t>
  </si>
  <si>
    <t>2.9838922843033147</t>
  </si>
  <si>
    <t>2.195373754817413</t>
  </si>
  <si>
    <t>1.4638929889859074</t>
  </si>
  <si>
    <t>1.0528729720579664</t>
  </si>
  <si>
    <t>2.1935419885662175</t>
  </si>
  <si>
    <t>2.5517914436436695</t>
  </si>
  <si>
    <t>1.1067823557489755</t>
  </si>
  <si>
    <t>1.276921132065774</t>
  </si>
  <si>
    <t>1.0711452904510828</t>
  </si>
  <si>
    <t>3.3806615886594766</t>
  </si>
  <si>
    <t>1.7448403967853792</t>
  </si>
  <si>
    <t>2.7512406009927677</t>
  </si>
  <si>
    <t>3.9843089861183922</t>
  </si>
  <si>
    <t>2.855246500339035</t>
  </si>
  <si>
    <t>1.6356847625472226</t>
  </si>
  <si>
    <t>0.5707772545352239</t>
  </si>
  <si>
    <t>1.9925976961020382</t>
  </si>
  <si>
    <t>2.2779986442002884</t>
  </si>
  <si>
    <t>1.2319790268315043</t>
  </si>
  <si>
    <t>1.0081741840064264</t>
  </si>
  <si>
    <t>1.6105537053170946</t>
  </si>
  <si>
    <t>1.766561552637531</t>
  </si>
  <si>
    <t>2.0239106063509205</t>
  </si>
  <si>
    <t>2.8792966297511677</t>
  </si>
  <si>
    <t>2.0566380973796528</t>
  </si>
  <si>
    <t>1.9498289589353137</t>
  </si>
  <si>
    <t>1.9660478210764538</t>
  </si>
  <si>
    <t>2.9863327407246576</t>
  </si>
  <si>
    <t>2.081527326244805</t>
  </si>
  <si>
    <t>1.9041743682841634</t>
  </si>
  <si>
    <t>3.4930437749409347</t>
  </si>
  <si>
    <t>1.5477747053878226</t>
  </si>
  <si>
    <t>3.228310513081142</t>
  </si>
  <si>
    <t>4.473273346835921</t>
  </si>
  <si>
    <t>4.091377800574755</t>
  </si>
  <si>
    <t>1.5593080109070125</t>
  </si>
  <si>
    <t>1.5805828768143673</t>
  </si>
  <si>
    <t>2.7152677611506975</t>
  </si>
  <si>
    <t>2.378052508612645</t>
  </si>
  <si>
    <t>2.9919920624984906</t>
  </si>
  <si>
    <t>3.5297882687826125</t>
  </si>
  <si>
    <t>2.6928645373572673</t>
  </si>
  <si>
    <t>1.6445370577784073</t>
  </si>
  <si>
    <t>1.332831159246224</t>
  </si>
  <si>
    <t>2.5853027755217064</t>
  </si>
  <si>
    <t>1.3134453704264142</t>
  </si>
  <si>
    <t>3.6255676011891187</t>
  </si>
  <si>
    <t>1.3829777946868071</t>
  </si>
  <si>
    <t>2.195484523033764</t>
  </si>
  <si>
    <t>1.4782778319196046</t>
  </si>
  <si>
    <t>1.635282637998212</t>
  </si>
  <si>
    <t>1.803730170974544</t>
  </si>
  <si>
    <t>4.213950242323636</t>
  </si>
  <si>
    <t>1.9917132757130895</t>
  </si>
  <si>
    <t>1.876275588677879</t>
  </si>
  <si>
    <t>2.525044807036845</t>
  </si>
  <si>
    <t>2.6604290678448677</t>
  </si>
  <si>
    <t>2.097604328874411</t>
  </si>
  <si>
    <t>1.5282737771670438</t>
  </si>
  <si>
    <t>2.2723986324554044</t>
  </si>
  <si>
    <t>1.1341771075767664</t>
  </si>
  <si>
    <t>2.5943925503754266</t>
  </si>
  <si>
    <t>1.8938726787950815</t>
  </si>
  <si>
    <t>2.9239223975667534</t>
  </si>
  <si>
    <t>2.086608944572948</t>
  </si>
  <si>
    <t>2.0873909449971877</t>
  </si>
  <si>
    <t>3.4256336534217158</t>
  </si>
  <si>
    <t>3.620568051581802</t>
  </si>
  <si>
    <t>1.4845845292828428</t>
  </si>
  <si>
    <t>2.184918453552462</t>
  </si>
  <si>
    <t>3.7542634564884105</t>
  </si>
  <si>
    <t>4.503053527032656</t>
  </si>
  <si>
    <t>2.027879409207207</t>
  </si>
  <si>
    <t>2.144978738020031</t>
  </si>
  <si>
    <t>2.0139321207112038</t>
  </si>
  <si>
    <t>1.9389198122447717</t>
  </si>
  <si>
    <t>2.8412155161515447</t>
  </si>
  <si>
    <t>3.551695134368865</t>
  </si>
  <si>
    <t>2.676529003683365</t>
  </si>
  <si>
    <t>1.424718337331567</t>
  </si>
  <si>
    <t>1.2347053492419369</t>
  </si>
  <si>
    <t>1.5746417032395834</t>
  </si>
  <si>
    <t>1.143712852557206</t>
  </si>
  <si>
    <t>1.3850076225011176</t>
  </si>
  <si>
    <t>1.7119758543517558</t>
  </si>
  <si>
    <t>3.5325085063709314</t>
  </si>
  <si>
    <t>0.5501679837615211</t>
  </si>
  <si>
    <t>3.7111430519974236</t>
  </si>
  <si>
    <t>2.062581984228163</t>
  </si>
  <si>
    <t>1.976945750559242</t>
  </si>
  <si>
    <t>3.8615529292110415</t>
  </si>
  <si>
    <t>1.6609602917760837</t>
  </si>
  <si>
    <t>1.8698768132667665</t>
  </si>
  <si>
    <t>2.6732513632138493</t>
  </si>
  <si>
    <t>1.5018804937550587</t>
  </si>
  <si>
    <t>2.1844358883083705</t>
  </si>
  <si>
    <t>0.8305886686851442</t>
  </si>
  <si>
    <t>0.6344772701607315</t>
  </si>
  <si>
    <t>0.10611426694488493</t>
  </si>
  <si>
    <t>3.0134018619680445</t>
  </si>
  <si>
    <t>1.8317418336456381</t>
  </si>
  <si>
    <t>2.2375186046331073</t>
  </si>
  <si>
    <t>3.210088333601181</t>
  </si>
  <si>
    <t>2.1520436024876513</t>
  </si>
  <si>
    <t>2.3010517098452263</t>
  </si>
  <si>
    <t>1.8167714123333465</t>
  </si>
  <si>
    <t>3.298202238446466</t>
  </si>
  <si>
    <t>3.6266051754591078</t>
  </si>
  <si>
    <t>1.6585837154070628</t>
  </si>
  <si>
    <t>1.981637424655769</t>
  </si>
  <si>
    <t>3.592550911371593</t>
  </si>
  <si>
    <t>1.4862887609605664</t>
  </si>
  <si>
    <t>2.340305277062427</t>
  </si>
  <si>
    <t>2.217088951479172</t>
  </si>
  <si>
    <t>2.1292386101319267</t>
  </si>
  <si>
    <t>3.0172504322710108</t>
  </si>
  <si>
    <t>3.3360352387610965</t>
  </si>
  <si>
    <t>2.4551038356266988</t>
  </si>
  <si>
    <t>1.4527062265110289</t>
  </si>
  <si>
    <t>1.1907903779289892</t>
  </si>
  <si>
    <t>1.6040021220669958</t>
  </si>
  <si>
    <t>1.1567645119259349</t>
  </si>
  <si>
    <t>1.2790360041900064</t>
  </si>
  <si>
    <t>1.6734816970733473</t>
  </si>
  <si>
    <t>3.5420045942567513</t>
  </si>
  <si>
    <t>3.4405548932605625</t>
  </si>
  <si>
    <t>2.388527468068245</t>
  </si>
  <si>
    <t>2.2507126864591855</t>
  </si>
  <si>
    <t>1.5212688755983852</t>
  </si>
  <si>
    <t>3.665383966114327</t>
  </si>
  <si>
    <t>2.3939786026517718</t>
  </si>
  <si>
    <t>1.5027001753105627</t>
  </si>
  <si>
    <t>2.909764568879066</t>
  </si>
  <si>
    <t>0.7376582751668546</t>
  </si>
  <si>
    <t>1.7096091210726487</t>
  </si>
  <si>
    <t>1.5032457714651126</t>
  </si>
  <si>
    <t>2.0764219673605933</t>
  </si>
  <si>
    <t>2.5699938875674477</t>
  </si>
  <si>
    <t>2.1746411926604483</t>
  </si>
  <si>
    <t>3.0763964712971044</t>
  </si>
  <si>
    <t>1.9693693117335274</t>
  </si>
  <si>
    <t>2.1517068570225764</t>
  </si>
  <si>
    <t>1.8025000677643934</t>
  </si>
  <si>
    <t>3.086021518808512</t>
  </si>
  <si>
    <t>3.4109559741246738</t>
  </si>
  <si>
    <t>1.7381460887120599</t>
  </si>
  <si>
    <t>3.288101602978643</t>
  </si>
  <si>
    <t>4.582714543579996</t>
  </si>
  <si>
    <t>1.9904720535256195</t>
  </si>
  <si>
    <t>1.9814108401658883</t>
  </si>
  <si>
    <t>2.946791118297386</t>
  </si>
  <si>
    <t>3.4295794965299455</t>
  </si>
  <si>
    <t>2.7875029808703635</t>
  </si>
  <si>
    <t>1.2762870049946335</t>
  </si>
  <si>
    <t>1.7719159501592923</t>
  </si>
  <si>
    <t>1.3266383334550491</t>
  </si>
  <si>
    <t>1.332403587900667</t>
  </si>
  <si>
    <t>0.6432381714722953</t>
  </si>
  <si>
    <t>3.3304908842148415</t>
  </si>
  <si>
    <t>2.2752883144356018</t>
  </si>
  <si>
    <t>2.0037620208282463</t>
  </si>
  <si>
    <t>3.267776971203795</t>
  </si>
  <si>
    <t>2.0853262624239886</t>
  </si>
  <si>
    <t>1.6311392502568112</t>
  </si>
  <si>
    <t>1.5720579899263045</t>
  </si>
  <si>
    <t>2.9616156523791304</t>
  </si>
  <si>
    <t>2.6612446089593336</t>
  </si>
  <si>
    <t>1.9685296443748395</t>
  </si>
  <si>
    <t>1.190611797813605</t>
  </si>
  <si>
    <t>1.2814878879400813</t>
  </si>
  <si>
    <t>2.8263987821876175</t>
  </si>
  <si>
    <t>2.5217394005435474</t>
  </si>
  <si>
    <t>2.1432646820112207</t>
  </si>
  <si>
    <t>2.4912355900332503</t>
  </si>
  <si>
    <t>3.563020441570153</t>
  </si>
  <si>
    <t>2.138429020006004</t>
  </si>
  <si>
    <t>2.2304233738926404</t>
  </si>
  <si>
    <t>2.0990242156108927</t>
  </si>
  <si>
    <t>3.0286159810942133</t>
  </si>
  <si>
    <t>3.626233577352757</t>
  </si>
  <si>
    <t>3.445713152379956</t>
  </si>
  <si>
    <t>1.904715545278681</t>
  </si>
  <si>
    <t>3.7405639975453195</t>
  </si>
  <si>
    <t>2.1259689630925562</t>
  </si>
  <si>
    <t>1.8532722240206831</t>
  </si>
  <si>
    <t>2.033383541173119</t>
  </si>
  <si>
    <t>2.8105013477665297</t>
  </si>
  <si>
    <t>1.6811507499324214</t>
  </si>
  <si>
    <t>3.0417912634995417</t>
  </si>
  <si>
    <t>3.2928694113763193</t>
  </si>
  <si>
    <t>2.6103194063192374</t>
  </si>
  <si>
    <t>1.393926006585837</t>
  </si>
  <si>
    <t>1.3003139678877358</t>
  </si>
  <si>
    <t>1.6343801738341002</t>
  </si>
  <si>
    <t>1.1986145377544208</t>
  </si>
  <si>
    <t>1.2760013576122622</t>
  </si>
  <si>
    <t>1.9772204466353853</t>
  </si>
  <si>
    <t>1.7998228309933197</t>
  </si>
  <si>
    <t>3.720053405365131</t>
  </si>
  <si>
    <t>0.6272270605310454</t>
  </si>
  <si>
    <t>3.5125016232907376</t>
  </si>
  <si>
    <t>2.350926073869093</t>
  </si>
  <si>
    <t>3.5863971185594723</t>
  </si>
  <si>
    <t>1.3803921600570273</t>
  </si>
  <si>
    <t>2.8833718089462157</t>
  </si>
  <si>
    <t>2.2355031964943377</t>
  </si>
  <si>
    <t>2.7755886053205265</t>
  </si>
  <si>
    <t>0.7553796667919976</t>
  </si>
  <si>
    <t>1.6181527333785195</t>
  </si>
  <si>
    <t>1.6649238934380817</t>
  </si>
  <si>
    <t>1.1109262422664203</t>
  </si>
  <si>
    <t>0.8363241157067517</t>
  </si>
  <si>
    <t>2.0321350468799015</t>
  </si>
  <si>
    <t>1.9833556143317883</t>
  </si>
  <si>
    <t>3.1622297454129624</t>
  </si>
  <si>
    <t>3.217978495023874</t>
  </si>
  <si>
    <t>1.9540494467635945</t>
  </si>
  <si>
    <t>1.9875322027298394</t>
  </si>
  <si>
    <t>3.0721505979385944</t>
  </si>
  <si>
    <t>2.4649066513109013</t>
  </si>
  <si>
    <t>2.2976073323822397</t>
  </si>
  <si>
    <t>1.5787537844264345</t>
  </si>
  <si>
    <t>2.8658025495932686</t>
  </si>
  <si>
    <t>3.574875872503636</t>
  </si>
  <si>
    <t>1.6479694583629718</t>
  </si>
  <si>
    <t>1.5957166199434245</t>
  </si>
  <si>
    <t>3.4209618811209235</t>
  </si>
  <si>
    <t>4.525261122556243</t>
  </si>
  <si>
    <t>3.4947874787715025</t>
  </si>
  <si>
    <t>2.7863822569051195</t>
  </si>
  <si>
    <t>2.6832362124698608</t>
  </si>
  <si>
    <t>2.7974752875373343</t>
  </si>
  <si>
    <t>3.374392701994631</t>
  </si>
  <si>
    <t>2.532537814560151</t>
  </si>
  <si>
    <t>1.2312782109661224</t>
  </si>
  <si>
    <t>1.6583147204262094</t>
  </si>
  <si>
    <t>4.795488628566794</t>
  </si>
  <si>
    <t>1.3881261189458383</t>
  </si>
  <si>
    <t>3.2260195992287835</t>
  </si>
  <si>
    <t>1.6750447359558929</t>
  </si>
  <si>
    <t>1.5066403055665025</t>
  </si>
  <si>
    <t>1.5535189401489695</t>
  </si>
  <si>
    <t>3.6399016595661515</t>
  </si>
  <si>
    <t>1.9988258190402861</t>
  </si>
  <si>
    <t>3.4331455370003394</t>
  </si>
  <si>
    <t>1.7784406835712327</t>
  </si>
  <si>
    <t>4.206934301242511</t>
  </si>
  <si>
    <t>2.830684882801087</t>
  </si>
  <si>
    <t>2.2316479611535995</t>
  </si>
  <si>
    <t>1.680154141734373</t>
  </si>
  <si>
    <t>1.5160062303860478</t>
  </si>
  <si>
    <t>1.5285310606354117</t>
  </si>
  <si>
    <t>2.390705541226371</t>
  </si>
  <si>
    <t>0.5844172186012951</t>
  </si>
  <si>
    <t>2.0851121132668373</t>
  </si>
  <si>
    <t>0.14062104326175906</t>
  </si>
  <si>
    <t>2.1626540041195756</t>
  </si>
  <si>
    <t>1.8117760216029037</t>
  </si>
  <si>
    <t>2.0980203862096674</t>
  </si>
  <si>
    <t>2.8571273644881816</t>
  </si>
  <si>
    <t>2.3119868346197006</t>
  </si>
  <si>
    <t>2.362991115623569</t>
  </si>
  <si>
    <t>1.6631353149577541</t>
  </si>
  <si>
    <t>3.5901516296523877</t>
  </si>
  <si>
    <t>3.3115864665358585</t>
  </si>
  <si>
    <t>1.4807253789884878</t>
  </si>
  <si>
    <t>3.350796356570081</t>
  </si>
  <si>
    <t>4.666185768002727</t>
  </si>
  <si>
    <t>3.257726560558632</t>
  </si>
  <si>
    <t>2.1824431859572413</t>
  </si>
  <si>
    <t>2.1320674813040066</t>
  </si>
  <si>
    <t>3.0718856877522414</t>
  </si>
  <si>
    <t>3.2734874096971835</t>
  </si>
  <si>
    <t>2.2815787350237517</t>
  </si>
  <si>
    <t>2.797883566384671</t>
  </si>
  <si>
    <t>1.4749305299191597</t>
  </si>
  <si>
    <t>1.2184979988288092</t>
  </si>
  <si>
    <t>2.8975941056467756</t>
  </si>
  <si>
    <t>3.482737845372955</t>
  </si>
  <si>
    <t>0.38220093329735383</t>
  </si>
  <si>
    <t>3.3686977358170456</t>
  </si>
  <si>
    <t>2.1483249630388173</t>
  </si>
  <si>
    <t>2.381872854498543</t>
  </si>
  <si>
    <t>3.7798734279934534</t>
  </si>
  <si>
    <t>2.283798572914993</t>
  </si>
  <si>
    <t>1.5712428505602238</t>
  </si>
  <si>
    <t>1.7712934426290596</t>
  </si>
  <si>
    <t>0.7787808396539437</t>
  </si>
  <si>
    <t>1.3654879848908996</t>
  </si>
  <si>
    <t>0.015634759501369194</t>
  </si>
  <si>
    <t>2.680516809381255</t>
  </si>
  <si>
    <t>2.579806453619626</t>
  </si>
  <si>
    <t>0.22347182877220967</t>
  </si>
  <si>
    <t>2.905050736664505</t>
  </si>
  <si>
    <t>2.2019157827406968</t>
  </si>
  <si>
    <t>2.4059607347417216</t>
  </si>
  <si>
    <t>1.104145550554008</t>
  </si>
  <si>
    <t>3.2985146750317784</t>
  </si>
  <si>
    <t>3.1079015755012627</t>
  </si>
  <si>
    <t>1.9590413923210936</t>
  </si>
  <si>
    <t>3.0644093155661474</t>
  </si>
  <si>
    <t>4.518536706840325</t>
  </si>
  <si>
    <t>2.4098486220211917</t>
  </si>
  <si>
    <t>2.6256622155868916</t>
  </si>
  <si>
    <t>2.696461235910899</t>
  </si>
  <si>
    <t>1.7159198174335795</t>
  </si>
  <si>
    <t>2.014604533436051</t>
  </si>
  <si>
    <t>3.0078416232496723</t>
  </si>
  <si>
    <t>3.448610486350534</t>
  </si>
  <si>
    <t>2.4398850808173016</t>
  </si>
  <si>
    <t>1.0986443981943679</t>
  </si>
  <si>
    <t>1.579731874550057</t>
  </si>
  <si>
    <t>0.3159703454569177</t>
  </si>
  <si>
    <t>4.321006956609298</t>
  </si>
  <si>
    <t>1.2288520458997019</t>
  </si>
  <si>
    <t>2.7646617324292895</t>
  </si>
  <si>
    <t>1.8728552447048104</t>
  </si>
  <si>
    <t>4.035066540186082</t>
  </si>
  <si>
    <t>0.5887562552219986</t>
  </si>
  <si>
    <t>3.2234284422532764</t>
  </si>
  <si>
    <t>2.301659266551521</t>
  </si>
  <si>
    <t>3.7073478626191894</t>
  </si>
  <si>
    <t>2.171609456216666</t>
  </si>
  <si>
    <t>3.5027261066393214</t>
  </si>
  <si>
    <t>1.9348013417465366</t>
  </si>
  <si>
    <t>1.760874638052189</t>
  </si>
  <si>
    <t>2.269442891071236</t>
  </si>
  <si>
    <t>1.3679147387937527</t>
  </si>
  <si>
    <t>0.7308931662727772</t>
  </si>
  <si>
    <t>1.6797003808719642</t>
  </si>
  <si>
    <t>1.8087509723495947</t>
  </si>
  <si>
    <t>2.769214804537868</t>
  </si>
  <si>
    <t>2.878033226730999</t>
  </si>
  <si>
    <t>2.1943755674822123</t>
  </si>
  <si>
    <t>2.8103064627724246</t>
  </si>
  <si>
    <t>1.2477278329097232</t>
  </si>
  <si>
    <t>3.3576947758136204</t>
  </si>
  <si>
    <t>1.4546924492394768</t>
  </si>
  <si>
    <t>1.8193464840804527</t>
  </si>
  <si>
    <t>1.1149444157125847</t>
  </si>
  <si>
    <t>2.631636520512059</t>
  </si>
  <si>
    <t>1.4474681309497557</t>
  </si>
  <si>
    <t>3.0209865810071554</t>
  </si>
  <si>
    <t>3.347339774633855</t>
  </si>
  <si>
    <t>2.3022226663176655</t>
  </si>
  <si>
    <t>1.1907377756217974</t>
  </si>
  <si>
    <t>1.7559921991400058</t>
  </si>
  <si>
    <t>1.235591881083597</t>
  </si>
  <si>
    <t>1.2297614450136876</t>
  </si>
  <si>
    <t>1.7673785241141806</t>
  </si>
  <si>
    <t>1.6484575942825226</t>
  </si>
  <si>
    <t>3.376284896196881</t>
  </si>
  <si>
    <t>1.660843734667543</t>
  </si>
  <si>
    <t>1.4000196350651586</t>
  </si>
  <si>
    <t>0.7838635676933614</t>
  </si>
  <si>
    <t>3.5330853864405705</t>
  </si>
  <si>
    <t>0.5593683336354484</t>
  </si>
  <si>
    <t>2.2394246180074306</t>
  </si>
  <si>
    <t>1.1989318699322091</t>
  </si>
  <si>
    <t>2.0990933597730996</t>
  </si>
  <si>
    <t>1.1766699326681496</t>
  </si>
  <si>
    <t>1.0842186867392387</t>
  </si>
  <si>
    <t>0.6827783488680818</t>
  </si>
  <si>
    <t>2.583312151983078</t>
  </si>
  <si>
    <t>1.8887970674566807</t>
  </si>
  <si>
    <t>3.2755923454606153</t>
  </si>
  <si>
    <t>2.298874899704699</t>
  </si>
  <si>
    <t>2.824997454329465</t>
  </si>
  <si>
    <t>3.8222753316281213</t>
  </si>
  <si>
    <t>3.629462608339449</t>
  </si>
  <si>
    <t>1.9740047968974146</t>
  </si>
  <si>
    <t>3.411937735447577</t>
  </si>
  <si>
    <t>2.141763230275788</t>
  </si>
  <si>
    <t>1.922621671523199</t>
  </si>
  <si>
    <t>2.377561214917793</t>
  </si>
  <si>
    <t>2.8798811446198904</t>
  </si>
  <si>
    <t>3.4758773929299878</t>
  </si>
  <si>
    <t>2.752471006722434</t>
  </si>
  <si>
    <t>1.2815160984481144</t>
  </si>
  <si>
    <t>1.6503973143861388</t>
  </si>
  <si>
    <t>1.2651938609146756</t>
  </si>
  <si>
    <t>1.8812705039293576</t>
  </si>
  <si>
    <t>3.5023560974696695</t>
  </si>
  <si>
    <t>0.3920528361203451</t>
  </si>
  <si>
    <t>3.526591250184485</t>
  </si>
  <si>
    <t>2.1185292575317396</t>
  </si>
  <si>
    <t>1.9599948383284163</t>
  </si>
  <si>
    <t>3.8572510585808746</t>
  </si>
  <si>
    <t>2.578788150870558</t>
  </si>
  <si>
    <t>2.3335278785210916</t>
  </si>
  <si>
    <t>0.7849560678345496</t>
  </si>
  <si>
    <t>2.085896811131588</t>
  </si>
  <si>
    <t>1.7372721765355434</t>
  </si>
  <si>
    <t>0.7371926427047373</t>
  </si>
  <si>
    <t>3.1883687406650574</t>
  </si>
  <si>
    <t>1.316599302093861</t>
  </si>
  <si>
    <t>1.3637999454791092</t>
  </si>
  <si>
    <t>3.1631583921750037</t>
  </si>
  <si>
    <t>2.3161381563098185</t>
  </si>
  <si>
    <t>3.7228181296061846</t>
  </si>
  <si>
    <t>3.5717600592355576</t>
  </si>
  <si>
    <t>1.9821354948037695</t>
  </si>
  <si>
    <t>4.489789507409943</t>
  </si>
  <si>
    <t>0.7678976160180907</t>
  </si>
  <si>
    <t>0.2918097662834813</t>
  </si>
  <si>
    <t>1.9682026681428497</t>
  </si>
  <si>
    <t>3.018371741466836</t>
  </si>
  <si>
    <t>3.5206079733595965</t>
  </si>
  <si>
    <t>2.392485908719073</t>
  </si>
  <si>
    <t>1.1248078111812623</t>
  </si>
  <si>
    <t>1.6713371544013451</t>
  </si>
  <si>
    <t>1.2785289602736107</t>
  </si>
  <si>
    <t>1.3456161368574753</t>
  </si>
  <si>
    <t>1.7041505168397992</t>
  </si>
  <si>
    <t>3.6367686426690313</t>
  </si>
  <si>
    <t>0.34349557792078966</t>
  </si>
  <si>
    <t>3.623759803260014</t>
  </si>
  <si>
    <t>2.185881978409979</t>
  </si>
  <si>
    <t>2.024074987307426</t>
  </si>
  <si>
    <t>1.9734973087320633</t>
  </si>
  <si>
    <t>3.826599528162504</t>
  </si>
  <si>
    <t>2.338536173355659</t>
  </si>
  <si>
    <t>2.6990394858947466</t>
  </si>
  <si>
    <t>1.2750808984568585</t>
  </si>
  <si>
    <t>2.1260339480518127</t>
  </si>
  <si>
    <t>1.8997658019443862</t>
  </si>
  <si>
    <t>1.6203442997544932</t>
  </si>
  <si>
    <t>1.9631737163752516</t>
  </si>
  <si>
    <t>1.990782691803138</t>
  </si>
  <si>
    <t>3.0216522996275468</t>
  </si>
  <si>
    <t>2.262996581601494</t>
  </si>
  <si>
    <t>2.138523737279158</t>
  </si>
  <si>
    <t>1.4360035356698966</t>
  </si>
  <si>
    <t>3.3693624534522475</t>
  </si>
  <si>
    <t>3.2374406815080214</t>
  </si>
  <si>
    <t>1.5583485087616198</t>
  </si>
  <si>
    <t>3.677422612163649</t>
  </si>
  <si>
    <t>2.138649994851645</t>
  </si>
  <si>
    <t>2.7815399686059417</t>
  </si>
  <si>
    <t>2.267945725740318</t>
  </si>
  <si>
    <t>2.268437552261454</t>
  </si>
  <si>
    <t>2.9930657096796724</t>
  </si>
  <si>
    <t>1.4818724103106635</t>
  </si>
  <si>
    <t>1.2444180597732462</t>
  </si>
  <si>
    <t>2.5438570500705913</t>
  </si>
  <si>
    <t>1.8309733973226505</t>
  </si>
  <si>
    <t>1.9000939015433984</t>
  </si>
  <si>
    <t>3.630269181071724</t>
  </si>
  <si>
    <t>0.35227737175747353</t>
  </si>
  <si>
    <t>3.8235844190453627</t>
  </si>
  <si>
    <t>2.0768951938660507</t>
  </si>
  <si>
    <t>2.5029730590656314</t>
  </si>
  <si>
    <t>2.2350231594952237</t>
  </si>
  <si>
    <t>2.754990127750688</t>
  </si>
  <si>
    <t>0.7690481052994695</t>
  </si>
  <si>
    <t>2.0866800937346244</t>
  </si>
  <si>
    <t>0.9822712330395684</t>
  </si>
  <si>
    <t>1.6454222693490919</t>
  </si>
  <si>
    <t>2.4486754081657236</t>
  </si>
  <si>
    <t>1.7741518589547105</t>
  </si>
  <si>
    <t>2.303822199862847</t>
  </si>
  <si>
    <t>3.145118680032202</t>
  </si>
  <si>
    <t>1.9777236052888478</t>
  </si>
  <si>
    <t>2.289254408054181</t>
  </si>
  <si>
    <t>1.5981336458132378</t>
  </si>
  <si>
    <t>3.6808239332919355</t>
  </si>
  <si>
    <t>3.246173476877735</t>
  </si>
  <si>
    <t>3.533620829473106</t>
  </si>
  <si>
    <t>4.854278343255754</t>
  </si>
  <si>
    <t>2.135228090226055</t>
  </si>
  <si>
    <t>2.162474790438118</t>
  </si>
  <si>
    <t>0.2868091608981012</t>
  </si>
  <si>
    <t>2.5423398408420437</t>
  </si>
  <si>
    <t>2.660058724103915</t>
  </si>
  <si>
    <t>3.501434483952975</t>
  </si>
  <si>
    <t>1.257429112389302</t>
  </si>
  <si>
    <t>1.5877860840607387</t>
  </si>
  <si>
    <t>1.1552125269013305</t>
  </si>
  <si>
    <t>1.2382991417457672</t>
  </si>
  <si>
    <t>1.7289216463728594</t>
  </si>
  <si>
    <t>3.656944873568616</t>
  </si>
  <si>
    <t>0.5176408469964046</t>
  </si>
  <si>
    <t>3.102457718140503</t>
  </si>
  <si>
    <t>2.0261654088392524</t>
  </si>
  <si>
    <t>2.1942367487238292</t>
  </si>
  <si>
    <t>3.8613228872148593</t>
  </si>
  <si>
    <t>2.4156409798961542</t>
  </si>
  <si>
    <t>1.103119253545714</t>
  </si>
  <si>
    <t>1.7580030092997991</t>
  </si>
  <si>
    <t>0.5694675521387049</t>
  </si>
  <si>
    <t>1.8461514765288154</t>
  </si>
  <si>
    <t>0.2648178230095365</t>
  </si>
  <si>
    <t>1.8549130223078556</t>
  </si>
  <si>
    <t>0.11993814718664554</t>
  </si>
  <si>
    <t>2.225386827388403</t>
  </si>
  <si>
    <t>2.015024263324625</t>
  </si>
  <si>
    <t>3.104640726057345</t>
  </si>
  <si>
    <t>2.4463507345823055</t>
  </si>
  <si>
    <t>2.1493422992912654</t>
  </si>
  <si>
    <t>3.0144029189102883</t>
  </si>
  <si>
    <t>3.816157085110837</t>
  </si>
  <si>
    <t>1.7798128631705805</t>
  </si>
  <si>
    <t>3.7294871498831723</t>
  </si>
  <si>
    <t>4.558942810425006</t>
  </si>
  <si>
    <t>1.5300715688373783</t>
  </si>
  <si>
    <t>1.999739345106568</t>
  </si>
  <si>
    <t>3.0657626549510835</t>
  </si>
  <si>
    <t>2.3073890556533043</t>
  </si>
  <si>
    <t>2.6078730314848055</t>
  </si>
  <si>
    <t>2.771278735489354</t>
  </si>
  <si>
    <t>3.2318237120555424</t>
  </si>
  <si>
    <t>2.0850764114720945</t>
  </si>
  <si>
    <t>1.2023619018043366</t>
  </si>
  <si>
    <t>1.5376775053375085</t>
  </si>
  <si>
    <t>1.2487068156868324</t>
  </si>
  <si>
    <t>1.3795494277248863</t>
  </si>
  <si>
    <t>3.560619096806577</t>
  </si>
  <si>
    <t>0.4637094209297594</t>
  </si>
  <si>
    <t>3.5613983681425685</t>
  </si>
  <si>
    <t>2.2651953062857166</t>
  </si>
  <si>
    <t>3.4958065001190017</t>
  </si>
  <si>
    <t>2.0769315745556556</t>
  </si>
  <si>
    <t>1.225567713439471</t>
  </si>
  <si>
    <t>2.5786621272780117</t>
  </si>
  <si>
    <t>1.6092741724045876</t>
  </si>
  <si>
    <t>0.7134550436554022</t>
  </si>
  <si>
    <t>2.0806264869218056</t>
  </si>
  <si>
    <t>1.6499187187354192</t>
  </si>
  <si>
    <t>1.9770373352246813</t>
  </si>
  <si>
    <t>2.3711417784461815</t>
  </si>
  <si>
    <t>2.0811311871318927</t>
  </si>
  <si>
    <t>1.7149999674120424</t>
  </si>
  <si>
    <t>3.486562235006035</t>
  </si>
  <si>
    <t>2.4076797714411935</t>
  </si>
  <si>
    <t>2.540517169592572</t>
  </si>
  <si>
    <t>3.2942545386890707</t>
  </si>
  <si>
    <t>3.4871313022195554</t>
  </si>
  <si>
    <t>2.1846346565862738</t>
  </si>
  <si>
    <t>3.7414305296705215</t>
  </si>
  <si>
    <t>4.473319059069868</t>
  </si>
  <si>
    <t>1.9088601730172765</t>
  </si>
  <si>
    <t>2.8879603249797996</t>
  </si>
  <si>
    <t>0.34687905327341917</t>
  </si>
  <si>
    <t>3.2316734367061457</t>
  </si>
  <si>
    <t>3.470955589683203</t>
  </si>
  <si>
    <t>2.8545853582007865</t>
  </si>
  <si>
    <t>0.28330122870354957</t>
  </si>
  <si>
    <t>1.279538833601447</t>
  </si>
  <si>
    <t>1.6874175072179853</t>
  </si>
  <si>
    <t>1.247167680475047</t>
  </si>
  <si>
    <t>1.1848115616277823</t>
  </si>
  <si>
    <t>1.6773331514199017</t>
  </si>
  <si>
    <t>1.7253398159097373</t>
  </si>
  <si>
    <t>3.707343602629156</t>
  </si>
  <si>
    <t>3.9875183472768194</t>
  </si>
  <si>
    <t>2.3431721787289375</t>
  </si>
  <si>
    <t>1.834357112718405</t>
  </si>
  <si>
    <t>3.5619655329598774</t>
  </si>
  <si>
    <t>1.8232133132826676</t>
  </si>
  <si>
    <t>2.3842458578199786</t>
  </si>
  <si>
    <t>0.5513650481301019</t>
  </si>
  <si>
    <t>1.8861521819707967</t>
  </si>
  <si>
    <t>1.544811911757776</t>
  </si>
  <si>
    <t>0.10861223817646651</t>
  </si>
  <si>
    <t>2.1659858227744544</t>
  </si>
  <si>
    <t>2.697011268699447</t>
  </si>
  <si>
    <t>2.2308829988575924</t>
  </si>
  <si>
    <t>2.069409070671793</t>
  </si>
  <si>
    <t>1.8424844244115701</t>
  </si>
  <si>
    <t>2.0726909550128685</t>
  </si>
  <si>
    <t>2.3548188708477213</t>
  </si>
  <si>
    <t>3.7305893027237325</t>
  </si>
  <si>
    <t>3.472002726091455</t>
  </si>
  <si>
    <t>1.9314070135565735</t>
  </si>
  <si>
    <t>3.4943215982434976</t>
  </si>
  <si>
    <t>4.464131114067237</t>
  </si>
  <si>
    <t>3.4643553932108344</t>
  </si>
  <si>
    <t>2.0871422793838077</t>
  </si>
  <si>
    <t>1.9611837098124356</t>
  </si>
  <si>
    <t>1.854973673726417</t>
  </si>
  <si>
    <t>2.828111850128304</t>
  </si>
  <si>
    <t>3.164391524119535</t>
  </si>
  <si>
    <t>1.9317120670567556</t>
  </si>
  <si>
    <t>1.1642865351432794</t>
  </si>
  <si>
    <t>1.6008207161871413</t>
  </si>
  <si>
    <t>4.0424750973030115</t>
  </si>
  <si>
    <t>1.318995892843703</t>
  </si>
  <si>
    <t>2.5292634834155856</t>
  </si>
  <si>
    <t>3.4193410263887993</t>
  </si>
  <si>
    <t>0.4657910734824754</t>
  </si>
  <si>
    <t>3.247034962561545</t>
  </si>
  <si>
    <t>2.185712099870006</t>
  </si>
  <si>
    <t>3.2542990779085272</t>
  </si>
  <si>
    <t>1.6611498572447867</t>
  </si>
  <si>
    <t>1.693023067923694</t>
  </si>
  <si>
    <t>3.2389689391267855</t>
  </si>
  <si>
    <t>0.8981764834976765</t>
  </si>
  <si>
    <t>1.2314695904306814</t>
  </si>
  <si>
    <t>0.6610175970437627</t>
  </si>
  <si>
    <t>0.1412043342619359</t>
  </si>
  <si>
    <t>2.4108615542165976</t>
  </si>
  <si>
    <t>1.5458017571592761</t>
  </si>
  <si>
    <t>1.6901960800285136</t>
  </si>
  <si>
    <t>3.0398343287429515</t>
  </si>
  <si>
    <t>2.066102196766773</t>
  </si>
  <si>
    <t>2.411535532209327</t>
  </si>
  <si>
    <t>3.632533211157368</t>
  </si>
  <si>
    <t>3.197335703130062</t>
  </si>
  <si>
    <t>1.2898118391176214</t>
  </si>
  <si>
    <t>1.4659773682858228</t>
  </si>
  <si>
    <t>3.5090209681180373</t>
  </si>
  <si>
    <t>4.540178634520783</t>
  </si>
  <si>
    <t>2.477367285224013</t>
  </si>
  <si>
    <t>2.9869865897201175</t>
  </si>
  <si>
    <t>3.398589227722105</t>
  </si>
  <si>
    <t>2.411754350044886</t>
  </si>
  <si>
    <t>1.0530335616337962</t>
  </si>
  <si>
    <t>1.6803446864512808</t>
  </si>
  <si>
    <t>1.2645647333258667</t>
  </si>
  <si>
    <t>1.2554875241450225</t>
  </si>
  <si>
    <t>1.8355003278673188</t>
  </si>
  <si>
    <t>1.7639518260333242</t>
  </si>
  <si>
    <t>3.461533040867943</t>
  </si>
  <si>
    <t>0.6339237056474004</t>
  </si>
  <si>
    <t>3.754547851247978</t>
  </si>
  <si>
    <t>2.1630718820038193</t>
  </si>
  <si>
    <t>1.7508168426497546</t>
  </si>
  <si>
    <t>3.2624368503336543</t>
  </si>
  <si>
    <t>1.5079907248196913</t>
  </si>
  <si>
    <t>1.4681995860726125</t>
  </si>
  <si>
    <t>2.7018528164415865</t>
  </si>
  <si>
    <t>1.400365273349939</t>
  </si>
  <si>
    <t>2.1002326519645065</t>
  </si>
  <si>
    <t>2.137702167146962</t>
  </si>
  <si>
    <t>1.5766868052009955</t>
  </si>
  <si>
    <t>2.280646650296195</t>
  </si>
  <si>
    <t>3.288573371824283</t>
  </si>
  <si>
    <t>1.507180977260241</t>
  </si>
  <si>
    <t>2.329316505090259</t>
  </si>
  <si>
    <t>1.6069185259482912</t>
  </si>
  <si>
    <t>3.604188239729719</t>
  </si>
  <si>
    <t>3.097114951641801</t>
  </si>
  <si>
    <t>3.4774714443775507</t>
  </si>
  <si>
    <t>4.502518339559162</t>
  </si>
  <si>
    <t>1.986592606822211</t>
  </si>
  <si>
    <t>1.5813806887099868</t>
  </si>
  <si>
    <t>2.456851685381948</t>
  </si>
  <si>
    <t>0.3736426773071233</t>
  </si>
  <si>
    <t>1.7286783668509138</t>
  </si>
  <si>
    <t>2.9596232433299505</t>
  </si>
  <si>
    <t>3.440644648414346</t>
  </si>
  <si>
    <t>1.3331914900224626</t>
  </si>
  <si>
    <t>1.7313599228428584</t>
  </si>
  <si>
    <t>1.3185052408441094</t>
  </si>
  <si>
    <t>3.5991513572591893</t>
  </si>
  <si>
    <t>0.4755531747713667</t>
  </si>
  <si>
    <t>4.304574750331745</t>
  </si>
  <si>
    <t>1.9042285163400785</t>
  </si>
  <si>
    <t>2.1048284036536553</t>
  </si>
  <si>
    <t>0.5791383232071428</t>
  </si>
  <si>
    <t>2.1593566116222265</t>
  </si>
  <si>
    <t>1.5170638734826547</t>
  </si>
  <si>
    <t>3.297953002008117</t>
  </si>
  <si>
    <t>3.2589220903268674</t>
  </si>
  <si>
    <t>3.3229383870775546</t>
  </si>
  <si>
    <t>1.462547728802664</t>
  </si>
  <si>
    <t>1.597804842404293</t>
  </si>
  <si>
    <t>3.601774348790833</t>
  </si>
  <si>
    <t>1.9176105257498672</t>
  </si>
  <si>
    <t>0.24091699662330257</t>
  </si>
  <si>
    <t>1.7505083948513462</t>
  </si>
  <si>
    <t>3.025264892154508</t>
  </si>
  <si>
    <t>3.4261955918771636</t>
  </si>
  <si>
    <t>2.1917303933628562</t>
  </si>
  <si>
    <t>1.2362456086453892</t>
  </si>
  <si>
    <t>1.636234287118456</t>
  </si>
  <si>
    <t>1.272359587570718</t>
  </si>
  <si>
    <t>1.2572849451714778</t>
  </si>
  <si>
    <t>3.384423311462446</t>
  </si>
  <si>
    <t>0.42352702431652944</t>
  </si>
  <si>
    <t>3.820262558647172</t>
  </si>
  <si>
    <t>1.8675853265470361</t>
  </si>
  <si>
    <t>1.9713686367914234</t>
  </si>
  <si>
    <t>1.7004441010277516</t>
  </si>
  <si>
    <t>3.173777555511631</t>
  </si>
  <si>
    <t>1.639187559935754</t>
  </si>
  <si>
    <t>1.752662943120972</t>
  </si>
  <si>
    <t>2.9982985801280373</t>
  </si>
  <si>
    <t>1.4153072922255674</t>
  </si>
  <si>
    <t>0.13695867086970837</t>
  </si>
  <si>
    <t>2.8256792201561196</t>
  </si>
  <si>
    <t>2.5477254907600964</t>
  </si>
  <si>
    <t>2.024567757196038</t>
  </si>
  <si>
    <t>3.209311223645814</t>
  </si>
  <si>
    <t>2.1722817614550007</t>
  </si>
  <si>
    <t>2.0111896876099915</t>
  </si>
  <si>
    <t>3.4827535646037857</t>
  </si>
  <si>
    <t>3.6003760110753977</t>
  </si>
  <si>
    <t>3.638354454989901</t>
  </si>
  <si>
    <t>4.551831911548246</t>
  </si>
  <si>
    <t>2.5783182405850074</t>
  </si>
  <si>
    <t>1.8138477542288542</t>
  </si>
  <si>
    <t>2.4359717063993407</t>
  </si>
  <si>
    <t>2.1729530275463547</t>
  </si>
  <si>
    <t>2.1149777447853078</t>
  </si>
  <si>
    <t>2.8890662791182105</t>
  </si>
  <si>
    <t>3.5191793480674645</t>
  </si>
  <si>
    <t>2.281442457270873</t>
  </si>
  <si>
    <t>1.1371428738692275</t>
  </si>
  <si>
    <t>1.7427387778323424</t>
  </si>
  <si>
    <t>2.751617783189541</t>
  </si>
  <si>
    <t>2.4909412053567865</t>
  </si>
  <si>
    <t>1.592953571547866</t>
  </si>
  <si>
    <t>1.4686426683915113</t>
  </si>
  <si>
    <t>3.6723602034326337</t>
  </si>
  <si>
    <t>0.4315317505500412</t>
  </si>
  <si>
    <t>3.6194825596204585</t>
  </si>
  <si>
    <t>1.9860996250551295</t>
  </si>
  <si>
    <t>3.3541334199699273</t>
  </si>
  <si>
    <t>1.3805730030668872</t>
  </si>
  <si>
    <t>0.9503648543761231</t>
  </si>
  <si>
    <t>2.154180432111824</t>
  </si>
  <si>
    <t>0.8444771757456814</t>
  </si>
  <si>
    <t>1.346548558548474</t>
  </si>
  <si>
    <t>0.7357657081913516</t>
  </si>
  <si>
    <t>0.5390760987927766</t>
  </si>
  <si>
    <t>0.15176078936719148</t>
  </si>
  <si>
    <t>1.8040712488856612</t>
  </si>
  <si>
    <t>2.1161426538537937</t>
  </si>
  <si>
    <t>2.4010902195951336</t>
  </si>
  <si>
    <t>3.493550058698747</t>
  </si>
  <si>
    <t>1.4014005407815442</t>
  </si>
  <si>
    <t>1.8494808372439862</t>
  </si>
  <si>
    <t>3.1311244293895757</t>
  </si>
  <si>
    <t>4.3444239111804945</t>
  </si>
  <si>
    <t>4.099176318239197</t>
  </si>
  <si>
    <t>1.863263363650481</t>
  </si>
  <si>
    <t>0.3534700005438657</t>
  </si>
  <si>
    <t>1.5780658838360915</t>
  </si>
  <si>
    <t>2.961601419360097</t>
  </si>
  <si>
    <t>3.410149371794059</t>
  </si>
  <si>
    <t>2.257438566859814</t>
  </si>
  <si>
    <t>1.0540019604427477</t>
  </si>
  <si>
    <t>1.749035986806563</t>
  </si>
  <si>
    <t>1.0758098649925905</t>
  </si>
  <si>
    <t>1.152166206048364</t>
  </si>
  <si>
    <t>1.3416323357780544</t>
  </si>
  <si>
    <t>3.775801160785427</t>
  </si>
  <si>
    <t>0.34748190301156684</t>
  </si>
  <si>
    <t>3.5758145784022917</t>
  </si>
  <si>
    <t>1.9926418698783976</t>
  </si>
  <si>
    <t>3.554397082236166</t>
  </si>
  <si>
    <t>2.1155439480322196</t>
  </si>
  <si>
    <t>2.607111741321958</t>
  </si>
  <si>
    <t>1.374565060722765</t>
  </si>
  <si>
    <t>0.5163159729345713</t>
  </si>
  <si>
    <t>1.4940153747571439</t>
  </si>
  <si>
    <t>1.9719712763997566</t>
  </si>
  <si>
    <t>1.7903555464143865</t>
  </si>
  <si>
    <t>1.7201593034059568</t>
  </si>
  <si>
    <t>1.2242740142942576</t>
  </si>
  <si>
    <t>0.12154552700552801</t>
  </si>
  <si>
    <t>1.3930484664167782</t>
  </si>
  <si>
    <t>0.6454222693490919</t>
  </si>
  <si>
    <t>2.9034644045382194</t>
  </si>
  <si>
    <t>2.0905754552222016</t>
  </si>
  <si>
    <t>2.2875106103037455</t>
  </si>
  <si>
    <t>3.526919241822399</t>
  </si>
  <si>
    <t>1.8790385052372371</t>
  </si>
  <si>
    <t>3.418400736684887</t>
  </si>
  <si>
    <t>4.626612665742525</t>
  </si>
  <si>
    <t>4.182554734039304</t>
  </si>
  <si>
    <t>2.2201604095245955</t>
  </si>
  <si>
    <t>2.3626897707261647</t>
  </si>
  <si>
    <t>1.9725268178658557</t>
  </si>
  <si>
    <t>2.9366444132878535</t>
  </si>
  <si>
    <t>3.364153100695494</t>
  </si>
  <si>
    <t>2.2902572693945182</t>
  </si>
  <si>
    <t>1.1767867401501428</t>
  </si>
  <si>
    <t>2.6105111149000844</t>
  </si>
  <si>
    <t>1.1515045734261842</t>
  </si>
  <si>
    <t>1.3832534395593956</t>
  </si>
  <si>
    <t>1.5984622004741504</t>
  </si>
  <si>
    <t>1.6814221557210085</t>
  </si>
  <si>
    <t>3.336911805174395</t>
  </si>
  <si>
    <t>0.43472159700273105</t>
  </si>
  <si>
    <t>3.0132460280148288</t>
  </si>
  <si>
    <t>2.036908222920219</t>
  </si>
  <si>
    <t>1.470704429722788</t>
  </si>
  <si>
    <t>3.239394587964416</t>
  </si>
  <si>
    <t>1.750354088762708</t>
  </si>
  <si>
    <t>2.389095173354186</t>
  </si>
  <si>
    <t>3.039917529576292</t>
  </si>
  <si>
    <t>2.7255849722706946</t>
  </si>
  <si>
    <t>2.020858281918316</t>
  </si>
  <si>
    <t>2.764049039678918</t>
  </si>
  <si>
    <t>1.5684364144168854</t>
  </si>
  <si>
    <t>2.762933514999235</t>
  </si>
  <si>
    <t>1.5247854493212223</t>
  </si>
  <si>
    <t>1.4479328655921802</t>
  </si>
  <si>
    <t>0.9863237770507653</t>
  </si>
  <si>
    <t>2.811688926208739</t>
  </si>
  <si>
    <t>2.3043181544900566</t>
  </si>
  <si>
    <t>2.5600740892392135</t>
  </si>
  <si>
    <t>1.9995220131289038</t>
  </si>
  <si>
    <t>2.3714557819130175</t>
  </si>
  <si>
    <t>2.0172838215600177</t>
  </si>
  <si>
    <t>2.6765107102825536</t>
  </si>
  <si>
    <t>3.123508641490073</t>
  </si>
  <si>
    <t>3.3305091453094264</t>
  </si>
  <si>
    <t>1.7616271845615827</t>
  </si>
  <si>
    <t>1.8730298120610442</t>
  </si>
  <si>
    <t>3.497153653051638</t>
  </si>
  <si>
    <t>4.406524511487637</t>
  </si>
  <si>
    <t>2.5482419664060934</t>
  </si>
  <si>
    <t>1.925621454790829</t>
  </si>
  <si>
    <t>2.361614527024846</t>
  </si>
  <si>
    <t>1.8584770418133405</t>
  </si>
  <si>
    <t>3.515009691854572</t>
  </si>
  <si>
    <t>3.0087108601701655</t>
  </si>
  <si>
    <t>1.5926208213219823</t>
  </si>
  <si>
    <t>1.0370975646705187</t>
  </si>
  <si>
    <t>1.5134923589297693</t>
  </si>
  <si>
    <t>1.2846149829372648</t>
  </si>
  <si>
    <t>1.8377777695537332</t>
  </si>
  <si>
    <t>2.3616711852165597</t>
  </si>
  <si>
    <t>3.2326048151613334</t>
  </si>
  <si>
    <t>0.3590097528287962</t>
  </si>
  <si>
    <t>3.4297894114004706</t>
  </si>
  <si>
    <t>2.0709977969934235</t>
  </si>
  <si>
    <t>2.774356356561968</t>
  </si>
  <si>
    <t>1.734319680859007</t>
  </si>
  <si>
    <t>3.3240065598117696</t>
  </si>
  <si>
    <t>1.5626496722119168</t>
  </si>
  <si>
    <t>2.198244586228236</t>
  </si>
  <si>
    <t>1.9687630481972487</t>
  </si>
  <si>
    <t>1.9588504516796783</t>
  </si>
  <si>
    <t>1.6722826247889206</t>
  </si>
  <si>
    <t>1.4514794051248618</t>
  </si>
  <si>
    <t>2.8768065110935157</t>
  </si>
  <si>
    <t>1.727785174182906</t>
  </si>
  <si>
    <t>2.5886749931215283</t>
  </si>
  <si>
    <t>3.3019822273593773</t>
  </si>
  <si>
    <t>1.997298992409514</t>
  </si>
  <si>
    <t>2.342679233587477</t>
  </si>
  <si>
    <t>2.053462604925455</t>
  </si>
  <si>
    <t>3.7903140221891127</t>
  </si>
  <si>
    <t>3.4590606082543216</t>
  </si>
  <si>
    <t>1.3995006613146106</t>
  </si>
  <si>
    <t>3.465684670450973</t>
  </si>
  <si>
    <t>4.613296339492006</t>
  </si>
  <si>
    <t>2.5670145965014246</t>
  </si>
  <si>
    <t>1.6859207921945354</t>
  </si>
  <si>
    <t>3.0489115818674533</t>
  </si>
  <si>
    <t>3.4253858438114135</t>
  </si>
  <si>
    <t>2.673592213949481</t>
  </si>
  <si>
    <t>1.0486905480789475</t>
  </si>
  <si>
    <t>1.6422831635445423</t>
  </si>
  <si>
    <t>2.7616196655477077</t>
  </si>
  <si>
    <t>1.2254197289309525</t>
  </si>
  <si>
    <t>1.693463127219531</t>
  </si>
  <si>
    <t>1.830396176483469</t>
  </si>
  <si>
    <t>3.3231736931403772</t>
  </si>
  <si>
    <t>2.221701064384597</t>
  </si>
  <si>
    <t>1.6848453616444126</t>
  </si>
  <si>
    <t>3.1922021355650565</t>
  </si>
  <si>
    <t>1.5757649805367193</t>
  </si>
  <si>
    <t>2.4317496322269334</t>
  </si>
  <si>
    <t>0.6613682730951349</t>
  </si>
  <si>
    <t>2.1176689405624427</t>
  </si>
  <si>
    <t>1.5860243823869757</t>
  </si>
  <si>
    <t>1.8703453710809597</t>
  </si>
  <si>
    <t>0.8686444383948257</t>
  </si>
  <si>
    <t>1.972665592266111</t>
  </si>
  <si>
    <t>3.1549349651121887</t>
  </si>
  <si>
    <t>2.209702632120352</t>
  </si>
  <si>
    <t>2.441695135640717</t>
  </si>
  <si>
    <t>1.846584502898046</t>
  </si>
  <si>
    <t>3.4112930206068675</t>
  </si>
  <si>
    <t>3.335692536852909</t>
  </si>
  <si>
    <t>3.7189473800511506</t>
  </si>
  <si>
    <t>4.360759981071377</t>
  </si>
  <si>
    <t>1.6885088076565213</t>
  </si>
  <si>
    <t>1.998433718864469</t>
  </si>
  <si>
    <t>2.1189257528257768</t>
  </si>
  <si>
    <t>2.7050507870521128</t>
  </si>
  <si>
    <t>2.8401939486155476</t>
  </si>
  <si>
    <t>3.3718138381300515</t>
  </si>
  <si>
    <t>2.4938761108528227</t>
  </si>
  <si>
    <t>1.2122049094953113</t>
  </si>
  <si>
    <t>1.5376018581367423</t>
  </si>
  <si>
    <t>1.1407190771013735</t>
  </si>
  <si>
    <t>1.8529676910288184</t>
  </si>
  <si>
    <t>3.4256662494251913</t>
  </si>
  <si>
    <t>0.4508049332539926</t>
  </si>
  <si>
    <t>3.530154857224919</t>
  </si>
  <si>
    <t>2.1153108949104995</t>
  </si>
  <si>
    <t>2.429316152131662</t>
  </si>
  <si>
    <t>1.714245911017894</t>
  </si>
  <si>
    <t>3.5784007982284276</t>
  </si>
  <si>
    <t>1.286231854028553</t>
  </si>
  <si>
    <t>1.7152510288788492</t>
  </si>
  <si>
    <t>2.722510525890873</t>
  </si>
  <si>
    <t>1.660201201380682</t>
  </si>
  <si>
    <t>0.6426749593197837</t>
  </si>
  <si>
    <t>1.9373172477624943</t>
  </si>
  <si>
    <t>1.2860071220794747</t>
  </si>
  <si>
    <t>1.739809599021359</t>
  </si>
  <si>
    <t>2.570823039525211</t>
  </si>
  <si>
    <t>2.688864568054792</t>
  </si>
  <si>
    <t>2.204499824171151</t>
  </si>
  <si>
    <t>3.1257934551160704</t>
  </si>
  <si>
    <t>2.2246884174572874</t>
  </si>
  <si>
    <t>3.1178510728703768</t>
  </si>
  <si>
    <t>3.354845729242119</t>
  </si>
  <si>
    <t>3.563145148564989</t>
  </si>
  <si>
    <t>4.415297110721365</t>
  </si>
  <si>
    <t>2.2022975561387996</t>
  </si>
  <si>
    <t>2.1312014900262333</t>
  </si>
  <si>
    <t>2.346352974450639</t>
  </si>
  <si>
    <t>2.8562877276242484</t>
  </si>
  <si>
    <t>3.4062505542265535</t>
  </si>
  <si>
    <t>2.4220807309448755</t>
  </si>
  <si>
    <t>1.3439990690571613</t>
  </si>
  <si>
    <t>1.306928032406715</t>
  </si>
  <si>
    <t>1.6823775626686703</t>
  </si>
  <si>
    <t>1.2857632179318843</t>
  </si>
  <si>
    <t>1.121543571134286</t>
  </si>
  <si>
    <t>1.2821687783046416</t>
  </si>
  <si>
    <t>1.9184497424011577</t>
  </si>
  <si>
    <t>3.4784698146329798</t>
  </si>
  <si>
    <t>0.49685379385430195</t>
  </si>
  <si>
    <t>3.912043943328696</t>
  </si>
  <si>
    <t>1.3378584290410944</t>
  </si>
  <si>
    <t>2.2032777208924172</t>
  </si>
  <si>
    <t>1.5070458724273257</t>
  </si>
  <si>
    <t>1.4902394852462872</t>
  </si>
  <si>
    <t>0.5208542614258987</t>
  </si>
  <si>
    <t>1.9832202146481028</t>
  </si>
  <si>
    <t>2.014016229258364</t>
  </si>
  <si>
    <t>0.035616998409921864</t>
  </si>
  <si>
    <t>1.911956189072687</t>
  </si>
  <si>
    <t>3.1726992358398003</t>
  </si>
  <si>
    <t>2.0171585984878146</t>
  </si>
  <si>
    <t>1.983761560286165</t>
  </si>
  <si>
    <t>3.3673931979224756</t>
  </si>
  <si>
    <t>3.464535746517245</t>
  </si>
  <si>
    <t>3.1528446189290364</t>
  </si>
  <si>
    <t>4.422864838765655</t>
  </si>
  <si>
    <t>3.4056843737361304</t>
  </si>
  <si>
    <t>1.6127838567197355</t>
  </si>
  <si>
    <t>2.1509405539654773</t>
  </si>
  <si>
    <t>2.9238654751855013</t>
  </si>
  <si>
    <t>3.3034163897645423</t>
  </si>
  <si>
    <t>2.7903344328976756</t>
  </si>
  <si>
    <t>0.9951962915971795</t>
  </si>
  <si>
    <t>1.0375423004713402</t>
  </si>
  <si>
    <t>1.5454905921162325</t>
  </si>
  <si>
    <t>1.0702284918711251</t>
  </si>
  <si>
    <t>1.1805272250227596</t>
  </si>
  <si>
    <t>3.606101778686274</t>
  </si>
  <si>
    <t>0.5823589140896419</t>
  </si>
  <si>
    <t>3.442981191526734</t>
  </si>
  <si>
    <t>1.7865384804978024</t>
  </si>
  <si>
    <t>0.6318192586857848</t>
  </si>
  <si>
    <t>1.5883837683787276</t>
  </si>
  <si>
    <t>3.6607820247583063</t>
  </si>
  <si>
    <t>1.8471406174134062</t>
  </si>
  <si>
    <t>1.4289442900355744</t>
  </si>
  <si>
    <t>2.521517271732617</t>
  </si>
  <si>
    <t>1.360971883725936</t>
  </si>
  <si>
    <t>0.48901859435100253</t>
  </si>
  <si>
    <t>1.7645497190644672</t>
  </si>
  <si>
    <t>1.9965992227001668</t>
  </si>
  <si>
    <t>1.5425764762605296</t>
  </si>
  <si>
    <t>1.368286884902131</t>
  </si>
  <si>
    <t>1.4930395883176513</t>
  </si>
  <si>
    <t>1.1014033505553307</t>
  </si>
  <si>
    <t>1.4019172505175745</t>
  </si>
  <si>
    <t>2.2144464457183948</t>
  </si>
  <si>
    <t>2.6541669121818017</t>
  </si>
  <si>
    <t>2.0260018173571774</t>
  </si>
  <si>
    <t>3.1566521099242344</t>
  </si>
  <si>
    <t>1.9672670915597856</t>
  </si>
  <si>
    <t>2.653511591414625</t>
  </si>
  <si>
    <t>3.5288730116530873</t>
  </si>
  <si>
    <t>3.1269492023225736</t>
  </si>
  <si>
    <t>1.7637274037656983</t>
  </si>
  <si>
    <t>3.814783472130752</t>
  </si>
  <si>
    <t>3.3739027564413187</t>
  </si>
  <si>
    <t>1.3370597263205246</t>
  </si>
  <si>
    <t>2.673426428087093</t>
  </si>
  <si>
    <t>1.8606972740520389</t>
  </si>
  <si>
    <t>3.1896699458842943</t>
  </si>
  <si>
    <t>3.4845831062972814</t>
  </si>
  <si>
    <t>2.657266252953749</t>
  </si>
  <si>
    <t>1.5037552118661666</t>
  </si>
  <si>
    <t>1.2464971572726662</t>
  </si>
  <si>
    <t>2.7216622539981024</t>
  </si>
  <si>
    <t>0.9294189257142927</t>
  </si>
  <si>
    <t>3.509675551493983</t>
  </si>
  <si>
    <t>0.6188645583805263</t>
  </si>
  <si>
    <t>3.7679309649964923</t>
  </si>
  <si>
    <t>2.4085621736929057</t>
  </si>
  <si>
    <t>2.7084973836214354</t>
  </si>
  <si>
    <t>2.595969939582976</t>
  </si>
  <si>
    <t>0.2822321455240966</t>
  </si>
  <si>
    <t>1.338854746252323</t>
  </si>
  <si>
    <t>1.011993114659257</t>
  </si>
  <si>
    <t>2.807562086072158</t>
  </si>
  <si>
    <t>0.7201613531056291</t>
  </si>
  <si>
    <t>0.7993405494535817</t>
  </si>
  <si>
    <t>0.19113467197303852</t>
  </si>
  <si>
    <t>2.474958884450562</t>
  </si>
  <si>
    <t>2.231546043996921</t>
  </si>
  <si>
    <t>3.444374297276652</t>
  </si>
  <si>
    <t>2.2142873829104013</t>
  </si>
  <si>
    <t>1.655906418180215</t>
  </si>
  <si>
    <t>1.6426623314420354</t>
  </si>
  <si>
    <t>3.335860915442937</t>
  </si>
  <si>
    <t>1.7266457202409118</t>
  </si>
  <si>
    <t>3.547911246775475</t>
  </si>
  <si>
    <t>4.723614747379482</t>
  </si>
  <si>
    <t>3.2012905861923215</t>
  </si>
  <si>
    <t>2.144262773761991</t>
  </si>
  <si>
    <t>0.41892609509690193</t>
  </si>
  <si>
    <t>2.069446083880313</t>
  </si>
  <si>
    <t>2.7876375568784235</t>
  </si>
  <si>
    <t>1.9747419045009502</t>
  </si>
  <si>
    <t>1.1037083486495145</t>
  </si>
  <si>
    <t>1.7095320629031205</t>
  </si>
  <si>
    <t>1.1045447112610067</t>
  </si>
  <si>
    <t>1.347059341906026</t>
  </si>
  <si>
    <t>3.2949201242322244</t>
  </si>
  <si>
    <t>0.40459476225587215</t>
  </si>
  <si>
    <t>3.7931076848595286</t>
  </si>
  <si>
    <t>0.7972467756553542</t>
  </si>
  <si>
    <t>1.6473829701146199</t>
  </si>
  <si>
    <t>3.334437665872242</t>
  </si>
  <si>
    <t>1.2926990030439298</t>
  </si>
  <si>
    <t>0.7770311487040242</t>
  </si>
  <si>
    <t>2.0027274726898296</t>
  </si>
  <si>
    <t>1.1516762308470476</t>
  </si>
  <si>
    <t>2.552035169157616</t>
  </si>
  <si>
    <t>2.7819778487166906</t>
  </si>
  <si>
    <t>2.068297205031454</t>
  </si>
  <si>
    <t>2.114076960824089</t>
  </si>
  <si>
    <t>3.2236698316099712</t>
  </si>
  <si>
    <t>1.9939649981951189</t>
  </si>
  <si>
    <t>2.9076209325378723</t>
  </si>
  <si>
    <t>3.218779628772363</t>
  </si>
  <si>
    <t>1.585009279902461</t>
  </si>
  <si>
    <t>3.6602277919628574</t>
  </si>
  <si>
    <t>4.459429280594273</t>
  </si>
  <si>
    <t>3.3500405156027173</t>
  </si>
  <si>
    <t>1.9676883504533127</t>
  </si>
  <si>
    <t>1.3070679506612983</t>
  </si>
  <si>
    <t>2.8580617398400348</t>
  </si>
  <si>
    <t>0.26632596953069343</t>
  </si>
  <si>
    <t>2.0438729123914245</t>
  </si>
  <si>
    <t>2.434983840181938</t>
  </si>
  <si>
    <t>3.438642011493232</t>
  </si>
  <si>
    <t>2.449138853393678</t>
  </si>
  <si>
    <t>1.4676081055836332</t>
  </si>
  <si>
    <t>1.2302418578953014</t>
  </si>
  <si>
    <t>1.7582885512238713</t>
  </si>
  <si>
    <t>3.774004999491177</t>
  </si>
  <si>
    <t>1.285181941606807</t>
  </si>
  <si>
    <t>2.3685471975676564</t>
  </si>
  <si>
    <t>1.540454613671412</t>
  </si>
  <si>
    <t>1.7578513436855798</t>
  </si>
  <si>
    <t>3.4715161363585145</t>
  </si>
  <si>
    <t>0.5335019095384431</t>
  </si>
  <si>
    <t>3.6721301978100276</t>
  </si>
  <si>
    <t>2.1100844228869233</t>
  </si>
  <si>
    <t>3.223082996210853</t>
  </si>
  <si>
    <t>1.5145477526602862</t>
  </si>
  <si>
    <t>3.463592908737108</t>
  </si>
  <si>
    <t>1.4253711664389412</t>
  </si>
  <si>
    <t>2.6480964264918994</t>
  </si>
  <si>
    <t>0.7802695363991654</t>
  </si>
  <si>
    <t>1.7438232216037504</t>
  </si>
  <si>
    <t>2.018742095762382</t>
  </si>
  <si>
    <t>3.2344236318317496</t>
  </si>
  <si>
    <t>2.2415962821540716</t>
  </si>
  <si>
    <t>2.356064119338595</t>
  </si>
  <si>
    <t>1.4539295920577286</t>
  </si>
  <si>
    <t>3.0732049564885955</t>
  </si>
  <si>
    <t>2.349840676285945</t>
  </si>
  <si>
    <t>1.7103712642607627</t>
  </si>
  <si>
    <t>3.8342966926776976</t>
  </si>
  <si>
    <t>4.411814758009868</t>
  </si>
  <si>
    <t>1.7051792448736762</t>
  </si>
  <si>
    <t>1.368472838440362</t>
  </si>
  <si>
    <t>2.872540846530089</t>
  </si>
  <si>
    <t>1.606381365110605</t>
  </si>
  <si>
    <t>2.947075747112184</t>
  </si>
  <si>
    <t>3.388333923891215</t>
  </si>
  <si>
    <t>2.7818845670161156</t>
  </si>
  <si>
    <t>1.2276296495710086</t>
  </si>
  <si>
    <t>1.1952956708952296</t>
  </si>
  <si>
    <t>1.570896129228648</t>
  </si>
  <si>
    <t>3.1808996867662302</t>
  </si>
  <si>
    <t>1.2129983195474865</t>
  </si>
  <si>
    <t>1.8290463368531826</t>
  </si>
  <si>
    <t>1.678245151927042</t>
  </si>
  <si>
    <t>3.4521484524347796</t>
  </si>
  <si>
    <t>0.46950396639530567</t>
  </si>
  <si>
    <t>3.5732940789734924</t>
  </si>
  <si>
    <t>2.0804460946110486</t>
  </si>
  <si>
    <t>2.839729375206388</t>
  </si>
  <si>
    <t>1.6522463410033232</t>
  </si>
  <si>
    <t>3.167589053078756</t>
  </si>
  <si>
    <t>2.101265784991335</t>
  </si>
  <si>
    <t>1.4049526754705695</t>
  </si>
  <si>
    <t>0.7647936564521755</t>
  </si>
  <si>
    <t>1.2159018132040316</t>
  </si>
  <si>
    <t>0.13838082371670346</t>
  </si>
  <si>
    <t>3.234598263278333</t>
  </si>
  <si>
    <t>1.610766594773271</t>
  </si>
  <si>
    <t>2.9901656353315875</t>
  </si>
  <si>
    <t>3.3938278102168886</t>
  </si>
  <si>
    <t>1.5423273827739743</t>
  </si>
  <si>
    <t>3.223962952219193</t>
  </si>
  <si>
    <t>4.544563849610994</t>
  </si>
  <si>
    <t>2.6971508487121074</t>
  </si>
  <si>
    <t>1.9837164739137494</t>
  </si>
  <si>
    <t>1.5804687839510017</t>
  </si>
  <si>
    <t>2.8791589824359143</t>
  </si>
  <si>
    <t>3.3255669711169915</t>
  </si>
  <si>
    <t>1.2441482184144275</t>
  </si>
  <si>
    <t>1.7261088168934435</t>
  </si>
  <si>
    <t>1.280757383888005</t>
  </si>
  <si>
    <t>2.105203515710342</t>
  </si>
  <si>
    <t>0.5906301799689349</t>
  </si>
  <si>
    <t>3.2834256181616635</t>
  </si>
  <si>
    <t>2.0865021989703694</t>
  </si>
  <si>
    <t>0.7793319978966723</t>
  </si>
  <si>
    <t>3.3735574441407867</t>
  </si>
  <si>
    <t>2.447452631226993</t>
  </si>
  <si>
    <t>0.7468991307546953</t>
  </si>
  <si>
    <t>1.7930216598459832</t>
  </si>
  <si>
    <t>1.989805650936826</t>
  </si>
  <si>
    <t>2.491627792785056</t>
  </si>
  <si>
    <t>2.806146043402058</t>
  </si>
  <si>
    <t>1.493876110852823</t>
  </si>
  <si>
    <t>3.202193965109991</t>
  </si>
  <si>
    <t>2.3807176232753178</t>
  </si>
  <si>
    <t>2.3844788628508353</t>
  </si>
  <si>
    <t>1.4945719842301985</t>
  </si>
  <si>
    <t>2.9999565683801923</t>
  </si>
  <si>
    <t>3.216746333609975</t>
  </si>
  <si>
    <t>1.769081787118219</t>
  </si>
  <si>
    <t>3.5026537680153935</t>
  </si>
  <si>
    <t>4.388521964792313</t>
  </si>
  <si>
    <t>2.0109356647043852</t>
  </si>
  <si>
    <t>1.7091851295502454</t>
  </si>
  <si>
    <t>2.2292465620175608</t>
  </si>
  <si>
    <t>2.9385047147391474</t>
  </si>
  <si>
    <t>3.3704150060585305</t>
  </si>
  <si>
    <t>2.358734127198011</t>
  </si>
  <si>
    <t>1.4922014513925397</t>
  </si>
  <si>
    <t>1.2751219905907891</t>
  </si>
  <si>
    <t>1.7758288144646124</t>
  </si>
  <si>
    <t>3.046896886222833</t>
  </si>
  <si>
    <t>1.5670263661590604</t>
  </si>
  <si>
    <t>3.1303659372652075</t>
  </si>
  <si>
    <t>0.5638119983622208</t>
  </si>
  <si>
    <t>2.106258909867407</t>
  </si>
  <si>
    <t>2.6771961860105447</t>
  </si>
  <si>
    <t>3.7245642109501627</t>
  </si>
  <si>
    <t>2.1685858655364103</t>
  </si>
  <si>
    <t>1.750970984437319</t>
  </si>
  <si>
    <t>2.713725687267481</t>
  </si>
  <si>
    <t>0.7729033631252356</t>
  </si>
  <si>
    <t>1.6369891018122291</t>
  </si>
  <si>
    <t>2.052693941924968</t>
  </si>
  <si>
    <t>0.9474337218870508</t>
  </si>
  <si>
    <t>1.0191162904470727</t>
  </si>
  <si>
    <t>1.8866598978612028</t>
  </si>
  <si>
    <t>1.519171463821659</t>
  </si>
  <si>
    <t>1.1092409685882032</t>
  </si>
  <si>
    <t>3.1479297175464427</t>
  </si>
  <si>
    <t>2.114777731971562</t>
  </si>
  <si>
    <t>2.982768577251012</t>
  </si>
  <si>
    <t>2.605445118544163</t>
  </si>
  <si>
    <t>3.302354742783724</t>
  </si>
  <si>
    <t>1.6088468223264116</t>
  </si>
  <si>
    <t>1.3586960995738104</t>
  </si>
  <si>
    <t>3.287266367197414</t>
  </si>
  <si>
    <t>4.349051285650906</t>
  </si>
  <si>
    <t>0.9836262871245346</t>
  </si>
  <si>
    <t>1.9711830408561615</t>
  </si>
  <si>
    <t>1.245018870737753</t>
  </si>
  <si>
    <t>1.985067033150501</t>
  </si>
  <si>
    <t>2.6042044458563303</t>
  </si>
  <si>
    <t>3.2546519860058556</t>
  </si>
  <si>
    <t>1.2928275495724377</t>
  </si>
  <si>
    <t>1.5846769102464808</t>
  </si>
  <si>
    <t>1.1165125835604344</t>
  </si>
  <si>
    <t>1.1667860524134022</t>
  </si>
  <si>
    <t>1.2038484637462348</t>
  </si>
  <si>
    <t>0.37069713335340043</t>
  </si>
  <si>
    <t>3.5229838318299986</t>
  </si>
  <si>
    <t>2.1206397284155662</t>
  </si>
  <si>
    <t>1.9483151406893477</t>
  </si>
  <si>
    <t>3.319272663121891</t>
  </si>
  <si>
    <t>1.4999618655961902</t>
  </si>
  <si>
    <t>1.3877456596088638</t>
  </si>
  <si>
    <t>0.7367777654377593</t>
  </si>
  <si>
    <t>2.2091663667167776</t>
  </si>
  <si>
    <t>1.9978230807457256</t>
  </si>
  <si>
    <t>1.6147917919564174</t>
  </si>
  <si>
    <t>3.239624765246138</t>
  </si>
  <si>
    <t>2.2795756961267197</t>
  </si>
  <si>
    <t>3.518459978726419</t>
  </si>
  <si>
    <t>3.5065199145153074</t>
  </si>
  <si>
    <t>1.8489277132270783</t>
  </si>
  <si>
    <t>3.4468539187530585</t>
  </si>
  <si>
    <t>4.480285693546761</t>
  </si>
  <si>
    <t>1.6424645202421213</t>
  </si>
  <si>
    <t>2.4837584137882485</t>
  </si>
  <si>
    <t>1.783331762887424</t>
  </si>
  <si>
    <t>2.7367230963943996</t>
  </si>
  <si>
    <t>3.4178219768962936</t>
  </si>
  <si>
    <t>2.3898745583909853</t>
  </si>
  <si>
    <t>1.0893578060123583</t>
  </si>
  <si>
    <t>1.542589840446595</t>
  </si>
  <si>
    <t>3.1155206483470343</t>
  </si>
  <si>
    <t>1.2766727669640956</t>
  </si>
  <si>
    <t>2.0769679521979185</t>
  </si>
  <si>
    <t>1.720985744153739</t>
  </si>
  <si>
    <t>1.885417765110936</t>
  </si>
  <si>
    <t>3.504707315296685</t>
  </si>
  <si>
    <t>0.40402449236133015</t>
  </si>
  <si>
    <t>3.4784784735069314</t>
  </si>
  <si>
    <t>1.8553979966540688</t>
  </si>
  <si>
    <t>3.0426818090500336</t>
  </si>
  <si>
    <t>3.2787970282296914</t>
  </si>
  <si>
    <t>1.7535830588929067</t>
  </si>
  <si>
    <t>2.5846138761717827</t>
  </si>
  <si>
    <t>1.7488854400095168</t>
  </si>
  <si>
    <t>0.5668736498456505</t>
  </si>
  <si>
    <t>2.1404766168301337</t>
  </si>
  <si>
    <t>1.242044239369551</t>
  </si>
  <si>
    <t>1.8882356732705672</t>
  </si>
  <si>
    <t>1.905903766216617</t>
  </si>
  <si>
    <t>2.995731693760685</t>
  </si>
  <si>
    <t>2.037147503632555</t>
  </si>
  <si>
    <t>2.2469169170149255</t>
  </si>
  <si>
    <t>3.448118620292148</t>
  </si>
  <si>
    <t>3.138188977086883</t>
  </si>
  <si>
    <t>2.1051694279993316</t>
  </si>
  <si>
    <t>3.044477041859281</t>
  </si>
  <si>
    <t>4.410932708267566</t>
  </si>
  <si>
    <t>2.9710762872677843</t>
  </si>
  <si>
    <t>1.3027637084729817</t>
  </si>
  <si>
    <t>2.1923722835985116</t>
  </si>
  <si>
    <t>2.2656431419421352</t>
  </si>
  <si>
    <t>2.7252253622308817</t>
  </si>
  <si>
    <t>3.2576377828640473</t>
  </si>
  <si>
    <t>2.4665265727211785</t>
  </si>
  <si>
    <t>1.0406023401140732</t>
  </si>
  <si>
    <t>1.180761468816616</t>
  </si>
  <si>
    <t>1.5805885093730723</t>
  </si>
  <si>
    <t>1.147993643860883</t>
  </si>
  <si>
    <t>1.3203836822176371</t>
  </si>
  <si>
    <t>1.7230449916434452</t>
  </si>
  <si>
    <t>2.351892891903961</t>
  </si>
  <si>
    <t>0.5330947342468055</t>
  </si>
  <si>
    <t>1.366982975977851</t>
  </si>
  <si>
    <t>3.430268605795908</t>
  </si>
  <si>
    <t>2.7933712489189557</t>
  </si>
  <si>
    <t>1.9103575572728775</t>
  </si>
  <si>
    <t>1.9282934122322022</t>
  </si>
  <si>
    <t>1.7791634237644987</t>
  </si>
  <si>
    <t>0.10189054746363105</t>
  </si>
  <si>
    <t>2.2254643592072116</t>
  </si>
  <si>
    <t>3.0147640785834122</t>
  </si>
  <si>
    <t>1.9733587998863977</t>
  </si>
  <si>
    <t>1.5764565324056201</t>
  </si>
  <si>
    <t>3.9046609170078743</t>
  </si>
  <si>
    <t>3.1433333742962843</t>
  </si>
  <si>
    <t>1.747800090864369</t>
  </si>
  <si>
    <t>3.5999430834963726</t>
  </si>
  <si>
    <t>4.6980328286996444</t>
  </si>
  <si>
    <t>2.3169762393215474</t>
  </si>
  <si>
    <t>2.875946321681952</t>
  </si>
  <si>
    <t>3.359243376366637</t>
  </si>
  <si>
    <t>2.688731192054797</t>
  </si>
  <si>
    <t>1.9965116721541787</t>
  </si>
  <si>
    <t>1.2668759529813407</t>
  </si>
  <si>
    <t>1.741414619752047</t>
  </si>
  <si>
    <t>1.066844051199894</t>
  </si>
  <si>
    <t>1.0977353938778522</t>
  </si>
  <si>
    <t>3.3384883672593038</t>
  </si>
  <si>
    <t>0.5320498772838921</t>
  </si>
  <si>
    <t>2.327563260187278</t>
  </si>
  <si>
    <t>0.8456078692731372</t>
  </si>
  <si>
    <t>1.473632926873841</t>
  </si>
  <si>
    <t>3.727343583661068</t>
  </si>
  <si>
    <t>1.3392526340326996</t>
  </si>
  <si>
    <t>2.2357808703275603</t>
  </si>
  <si>
    <t>0.6964692158414385</t>
  </si>
  <si>
    <t>2.149650113098115</t>
  </si>
  <si>
    <t>1.637389650129212</t>
  </si>
  <si>
    <t>1.7820424166205542</t>
  </si>
  <si>
    <t>3.245386802880696</t>
  </si>
  <si>
    <t>2.2639436342188497</t>
  </si>
  <si>
    <t>3.4566256211145108</t>
  </si>
  <si>
    <t>3.5309088508908086</t>
  </si>
  <si>
    <t>1.7333577879255853</t>
  </si>
  <si>
    <t>3.871927114674589</t>
  </si>
  <si>
    <t>4.477096644001711</t>
  </si>
  <si>
    <t>1.1658376246901283</t>
  </si>
  <si>
    <t>3.0851121132668373</t>
  </si>
  <si>
    <t>2.1488185146020182</t>
  </si>
  <si>
    <t>3.043393719017444</t>
  </si>
  <si>
    <t>3.416484066593241</t>
  </si>
  <si>
    <t>1.3863205738940463</t>
  </si>
  <si>
    <t>2.7000977046130537</t>
  </si>
  <si>
    <t>1.7389341799438243</t>
  </si>
  <si>
    <t>1.1917819085252486</t>
  </si>
  <si>
    <t>2.730022807512008</t>
  </si>
  <si>
    <t>1.8185557792978027</t>
  </si>
  <si>
    <t>3.481302140900027</t>
  </si>
  <si>
    <t>1.6304278750250238</t>
  </si>
  <si>
    <t>3.7979651761157402</t>
  </si>
  <si>
    <t>2.370531593443077</t>
  </si>
  <si>
    <t>0.2823414303532398</t>
  </si>
  <si>
    <t>2.149988456491476</t>
  </si>
  <si>
    <t>0.5028490823508752</t>
  </si>
  <si>
    <t>1.9475807493043225</t>
  </si>
  <si>
    <t>0.30909921220236886</t>
  </si>
  <si>
    <t>0.14466713139434187</t>
  </si>
  <si>
    <t>1.4273237863572472</t>
  </si>
  <si>
    <t>3.7007063125226143</t>
  </si>
  <si>
    <t>2.082713580171332</t>
  </si>
  <si>
    <t>2.144200460183879</t>
  </si>
  <si>
    <t>3.1607625632771335</t>
  </si>
  <si>
    <t>3.202659930277782</t>
  </si>
  <si>
    <t>3.7218386333075792</t>
  </si>
  <si>
    <t>2.683929147170818</t>
  </si>
  <si>
    <t>0.23691705442760824</t>
  </si>
  <si>
    <t>2.4963345059968165</t>
  </si>
  <si>
    <t>2.8641252657280845</t>
  </si>
  <si>
    <t>3.434263832770375</t>
  </si>
  <si>
    <t>1.9687163774667857</t>
  </si>
  <si>
    <t>1.2846562827885157</t>
  </si>
  <si>
    <t>1.3097703418730815</t>
  </si>
  <si>
    <t>1.762285043106409</t>
  </si>
  <si>
    <t>2.9516046200484136</t>
  </si>
  <si>
    <t>2.3448243879897603</t>
  </si>
  <si>
    <t>1.588271706842329</t>
  </si>
  <si>
    <t>1.5552154051260731</t>
  </si>
  <si>
    <t>3.6175213916096682</t>
  </si>
  <si>
    <t>0.4378503549208744</t>
  </si>
  <si>
    <t>3.708610384564237</t>
  </si>
  <si>
    <t>2.584331224367531</t>
  </si>
  <si>
    <t>1.510142699402573</t>
  </si>
  <si>
    <t>3.7522620835239353</t>
  </si>
  <si>
    <t>1.9339931638312424</t>
  </si>
  <si>
    <t>0.9532763366673044</t>
  </si>
  <si>
    <t>2.4499718105668924</t>
  </si>
  <si>
    <t>0.49724599574885653</t>
  </si>
  <si>
    <t>1.474944335465388</t>
  </si>
  <si>
    <t>1.7743709598499167</t>
  </si>
  <si>
    <t>1.4726101975960446</t>
  </si>
  <si>
    <t>1.3619166186686433</t>
  </si>
  <si>
    <t>1.3100557377508915</t>
  </si>
  <si>
    <t>2.8833831704761552</t>
  </si>
  <si>
    <t>1.8763333290863804</t>
  </si>
  <si>
    <t>2.4028973085564087</t>
  </si>
  <si>
    <t>3.5325123292903884</t>
  </si>
  <si>
    <t>3.278641584246826</t>
  </si>
  <si>
    <t>3.4766287751823577</t>
  </si>
  <si>
    <t>4.5829879255505235</t>
  </si>
  <si>
    <t>3.2904686888418366</t>
  </si>
  <si>
    <t>1.7953933349312894</t>
  </si>
  <si>
    <t>2.675292466449715</t>
  </si>
  <si>
    <t>1.9942291408176984</t>
  </si>
  <si>
    <t>2.052886235256382</t>
  </si>
  <si>
    <t>3.005420767093487</t>
  </si>
  <si>
    <t>3.398927339755804</t>
  </si>
  <si>
    <t>2.8476836861516825</t>
  </si>
  <si>
    <t>1.2619462708509734</t>
  </si>
  <si>
    <t>1.767069369244939</t>
  </si>
  <si>
    <t>1.2313284243324198</t>
  </si>
  <si>
    <t>1.2385211145571184</t>
  </si>
  <si>
    <t>1.8572721735640414</t>
  </si>
  <si>
    <t>2.3881545077688817</t>
  </si>
  <si>
    <t>0.3851686022438311</t>
  </si>
  <si>
    <t>3.6039926381114196</t>
  </si>
  <si>
    <t>2.1280760126687155</t>
  </si>
  <si>
    <t>1.5314789170422551</t>
  </si>
  <si>
    <t>3.3011255299416145</t>
  </si>
  <si>
    <t>0.7668583919560131</t>
  </si>
  <si>
    <t>1.8236698132681364</t>
  </si>
  <si>
    <t>2.7421514524427213</t>
  </si>
  <si>
    <t>1.4008832155483628</t>
  </si>
  <si>
    <t>0.13233836753218392</t>
  </si>
  <si>
    <t>2.6853296349723657</t>
  </si>
  <si>
    <t>1.8557613723399478</t>
  </si>
  <si>
    <t>2.1581513253927027</t>
  </si>
  <si>
    <t>3.4902563398150326</t>
  </si>
  <si>
    <t>3.289292336047035</t>
  </si>
  <si>
    <t>3.517364830724099</t>
  </si>
  <si>
    <t>4.524161188999533</t>
  </si>
  <si>
    <t>2.6058112483051166</t>
  </si>
  <si>
    <t>0.39431050412036855</t>
  </si>
  <si>
    <t>1.7216457662897462</t>
  </si>
  <si>
    <t>2.864433945407281</t>
  </si>
  <si>
    <t>3.4281283119732224</t>
  </si>
  <si>
    <t>1.0782420752275723</t>
  </si>
  <si>
    <t>1.7118338343711361</t>
  </si>
  <si>
    <t>1.1723814811813384</t>
  </si>
  <si>
    <t>1.0906601172953476</t>
  </si>
  <si>
    <t>1.575880315680646</t>
  </si>
  <si>
    <t>3.499167267495568</t>
  </si>
  <si>
    <t>0.5718639854265469</t>
  </si>
  <si>
    <t>3.255009436007525</t>
  </si>
  <si>
    <t>2.050689027758881</t>
  </si>
  <si>
    <t>1.8100307864058394</t>
  </si>
  <si>
    <t>1.702085721435825</t>
  </si>
  <si>
    <t>2.122772729138599</t>
  </si>
  <si>
    <t>1.667359546183087</t>
  </si>
  <si>
    <t>2.007491733295336</t>
  </si>
  <si>
    <t>3.174896755675416</t>
  </si>
  <si>
    <t>1.9962051061783244</t>
  </si>
  <si>
    <t>1.809761665107125</t>
  </si>
  <si>
    <t>1.037027879755775</t>
  </si>
  <si>
    <t>2.576122419829945</t>
  </si>
  <si>
    <t>2.8242365095610666</t>
  </si>
  <si>
    <t>1.209515014542631</t>
  </si>
  <si>
    <t>2.5578559410728055</t>
  </si>
  <si>
    <t>3.3755483963529906</t>
  </si>
  <si>
    <t>2.1712289967250515</t>
  </si>
  <si>
    <t>2.0354297381845483</t>
  </si>
  <si>
    <t>3.3752647942764478</t>
  </si>
  <si>
    <t>4.006135167831782</t>
  </si>
  <si>
    <t>1.5962671263955153</t>
  </si>
  <si>
    <t>3.576962971485689</t>
  </si>
  <si>
    <t>4.606798474442074</t>
  </si>
  <si>
    <t>1.974649834438722</t>
  </si>
  <si>
    <t>2.6887667629934007</t>
  </si>
  <si>
    <t>1.861892690391446</t>
  </si>
  <si>
    <t>2.562495091508415</t>
  </si>
  <si>
    <t>2.415991076232649</t>
  </si>
  <si>
    <t>2.7201262130419726</t>
  </si>
  <si>
    <t>3.4714090720870554</t>
  </si>
  <si>
    <t>2.2877345657964887</t>
  </si>
  <si>
    <t>1.1608876978691127</t>
  </si>
  <si>
    <t>1.6515087316530799</t>
  </si>
  <si>
    <t>3.4020136349500847</t>
  </si>
  <si>
    <t>1.1026370567649366</t>
  </si>
  <si>
    <t>1.9825877907016625</t>
  </si>
  <si>
    <t>3.5401166559061297</t>
  </si>
  <si>
    <t>0.43385866053644473</t>
  </si>
  <si>
    <t>3.110465127347891</t>
  </si>
  <si>
    <t>1.7257483329955483</t>
  </si>
  <si>
    <t>2.4194270076155564</t>
  </si>
  <si>
    <t>1.7000110623221123</t>
  </si>
  <si>
    <t>3.7848589755030204</t>
  </si>
  <si>
    <t>1.674677467873199</t>
  </si>
  <si>
    <t>1.4396484295634737</t>
  </si>
  <si>
    <t>2.4806392293901816</t>
  </si>
  <si>
    <t>1.7144135922871213</t>
  </si>
  <si>
    <t>1.276461804173244</t>
  </si>
  <si>
    <t>0.8536982117761743</t>
  </si>
  <si>
    <t>0.9299295600845878</t>
  </si>
  <si>
    <t>0.14136166226140628</t>
  </si>
  <si>
    <t>2.0396916616490257</t>
  </si>
  <si>
    <t>1.7264826967848297</t>
  </si>
  <si>
    <t>3.1195396060480802</t>
  </si>
  <si>
    <t>2.109342269637973</t>
  </si>
  <si>
    <t>2.235856568752974</t>
  </si>
  <si>
    <t>3.087032110535597</t>
  </si>
  <si>
    <t>3.599699713088265</t>
  </si>
  <si>
    <t>1.8621313793130372</t>
  </si>
  <si>
    <t>4.654098535198583</t>
  </si>
  <si>
    <t>3.822577980206052</t>
  </si>
  <si>
    <t>1.5403294747908738</t>
  </si>
  <si>
    <t>2.3990850353332247</t>
  </si>
  <si>
    <t>2.1131073665204956</t>
  </si>
  <si>
    <t>2.8132673293895833</t>
  </si>
  <si>
    <t>3.4074418949584606</t>
  </si>
  <si>
    <t>2.375974366176192</t>
  </si>
  <si>
    <t>1.2902515051042862</t>
  </si>
  <si>
    <t>1.6831300192107808</t>
  </si>
  <si>
    <t>1.0377636512874229</t>
  </si>
  <si>
    <t>1.1078490131490135</t>
  </si>
  <si>
    <t>1.919705534549121</t>
  </si>
  <si>
    <t>2.2601191100313733</t>
  </si>
  <si>
    <t>3.738689410479602</t>
  </si>
  <si>
    <t>2.176987874800811</t>
  </si>
  <si>
    <t>2.0885258924312557</t>
  </si>
  <si>
    <t>1.860098329698518</t>
  </si>
  <si>
    <t>1.9710437918360286</t>
  </si>
  <si>
    <t>1.6513749439130432</t>
  </si>
  <si>
    <t>1.455606112581867</t>
  </si>
  <si>
    <t>2.531861949095809</t>
  </si>
  <si>
    <t>1.4960989921325714</t>
  </si>
  <si>
    <t>1.9068197154665454</t>
  </si>
  <si>
    <t>1.3289908554494287</t>
  </si>
  <si>
    <t>1.2116544005531824</t>
  </si>
  <si>
    <t>2.1226417696255364</t>
  </si>
  <si>
    <t>2.316159128107968</t>
  </si>
  <si>
    <t>2.767682638929351</t>
  </si>
  <si>
    <t>2.4483352337401754</t>
  </si>
  <si>
    <t>3.3273384965180517</t>
  </si>
  <si>
    <t>2.2453645876347634</t>
  </si>
  <si>
    <t>2.1880562084383692</t>
  </si>
  <si>
    <t>1.9189734304929542</t>
  </si>
  <si>
    <t>3.088355839281649</t>
  </si>
  <si>
    <t>3.601094785803154</t>
  </si>
  <si>
    <t>3.3518716450453456</t>
  </si>
  <si>
    <t>1.8183578779583547</t>
  </si>
  <si>
    <t>1.5470358997400104</t>
  </si>
  <si>
    <t>3.568606485650047</t>
  </si>
  <si>
    <t>1.648652695131223</t>
  </si>
  <si>
    <t>2.513962987371995</t>
  </si>
  <si>
    <t>1.8269813369119936</t>
  </si>
  <si>
    <t>3.0187961660316596</t>
  </si>
  <si>
    <t>2.412040330191658</t>
  </si>
  <si>
    <t>2.080410007155637</t>
  </si>
  <si>
    <t>2.8251793632223423</t>
  </si>
  <si>
    <t>3.3112069413299796</t>
  </si>
  <si>
    <t>1.3251036909742175</t>
  </si>
  <si>
    <t>1.7719871382682715</t>
  </si>
  <si>
    <t>3.0743263033897192</t>
  </si>
  <si>
    <t>1.3786399568332268</t>
  </si>
  <si>
    <t>1.7749546890801386</t>
  </si>
  <si>
    <t>1.0799044676667207</t>
  </si>
  <si>
    <t>3.5530682639743105</t>
  </si>
  <si>
    <t>0.5810535805232953</t>
  </si>
  <si>
    <t>3.3079408014832605</t>
  </si>
  <si>
    <t>2.7416557497979346</t>
  </si>
  <si>
    <t>3.5888820918789137</t>
  </si>
  <si>
    <t>1.442009159140952</t>
  </si>
  <si>
    <t>0.7044272828678523</t>
  </si>
  <si>
    <t>1.8485585721237634</t>
  </si>
  <si>
    <t>2.712034857745896</t>
  </si>
  <si>
    <t>2.180928319993991</t>
  </si>
  <si>
    <t>2.068519806000911</t>
  </si>
  <si>
    <t>1.1604685311190375</t>
  </si>
  <si>
    <t>3.0748420296334973</t>
  </si>
  <si>
    <t>3.4724609700844478</t>
  </si>
  <si>
    <t>3.742866469979114</t>
  </si>
  <si>
    <t>1.9010221732480792</t>
  </si>
  <si>
    <t>4.019893999019226</t>
  </si>
  <si>
    <t>2.121887985103681</t>
  </si>
  <si>
    <t>1.9470904642196218</t>
  </si>
  <si>
    <t>2.674989665539448</t>
  </si>
  <si>
    <t>3.3518813028372105</t>
  </si>
  <si>
    <t>2.4173720348523213</t>
  </si>
  <si>
    <t>1.4287825114969546</t>
  </si>
  <si>
    <t>1.2032219315860793</t>
  </si>
  <si>
    <t>1.7298872850514262</t>
  </si>
  <si>
    <t>4.187221405738932</t>
  </si>
  <si>
    <t>1.0980975290071606</t>
  </si>
  <si>
    <t>2.6841538884235456</t>
  </si>
  <si>
    <t>1.9847972570892929</t>
  </si>
  <si>
    <t>3.452467268190736</t>
  </si>
  <si>
    <t>0.40285988620665625</t>
  </si>
  <si>
    <t>3.320690371727921</t>
  </si>
  <si>
    <t>1.895809150169131</t>
  </si>
  <si>
    <t>3.576507202897465</t>
  </si>
  <si>
    <t>3.476496869689943</t>
  </si>
  <si>
    <t>1.9475317456955932</t>
  </si>
  <si>
    <t>1.6544653335201458</t>
  </si>
  <si>
    <t>1.3872118003137306</t>
  </si>
  <si>
    <t>2.590429404638049</t>
  </si>
  <si>
    <t>1.4646385590950328</t>
  </si>
  <si>
    <t>2.046456142412592</t>
  </si>
  <si>
    <t>1.1142772965615861</t>
  </si>
  <si>
    <t>2.1971978274878032</t>
  </si>
  <si>
    <t>2.663182477305838</t>
  </si>
  <si>
    <t>3.0234541230388507</t>
  </si>
  <si>
    <t>2.5337212310124437</t>
  </si>
  <si>
    <t>2.3550298563570466</t>
  </si>
  <si>
    <t>3.0566266614049336</t>
  </si>
  <si>
    <t>3.5162285491905996</t>
  </si>
  <si>
    <t>1.3632358044836939</t>
  </si>
  <si>
    <t>3.531600247080115</t>
  </si>
  <si>
    <t>4.542835630893036</t>
  </si>
  <si>
    <t>1.9623693356700211</t>
  </si>
  <si>
    <t>2.4496789151735507</t>
  </si>
  <si>
    <t>1.8189513116401728</t>
  </si>
  <si>
    <t>2.0232112923288885</t>
  </si>
  <si>
    <t>2.9946734183864083</t>
  </si>
  <si>
    <t>3.434907266418052</t>
  </si>
  <si>
    <t>2.4283939969501827</t>
  </si>
  <si>
    <t>1.3845326154942486</t>
  </si>
  <si>
    <t>1.1160132892207832</t>
  </si>
  <si>
    <t>1.7415700411616994</t>
  </si>
  <si>
    <t>1.2651381735602387</t>
  </si>
  <si>
    <t>1.3198592342009583</t>
  </si>
  <si>
    <t>1.9867717342662448</t>
  </si>
  <si>
    <t>2.3625201722887965</t>
  </si>
  <si>
    <t>3.7395786729210236</t>
  </si>
  <si>
    <t>0.4068975958021592</t>
  </si>
  <si>
    <t>3.6394566055926285</t>
  </si>
  <si>
    <t>2.1344639915342887</t>
  </si>
  <si>
    <t>0.9033251858250593</t>
  </si>
  <si>
    <t>3.6139548716611363</t>
  </si>
  <si>
    <t>1.9438900482484727</t>
  </si>
  <si>
    <t>0.5008422303644507</t>
  </si>
  <si>
    <t>1.5118833609788744</t>
  </si>
  <si>
    <t>0.9258275746247423</t>
  </si>
  <si>
    <t>2.1304945885234696</t>
  </si>
  <si>
    <t>3.215843692048625</t>
  </si>
  <si>
    <t>2.0282051199054427</t>
  </si>
  <si>
    <t>1.6514718521990424</t>
  </si>
  <si>
    <t>1.392345155361204</t>
  </si>
  <si>
    <t>3.228597953669182</t>
  </si>
  <si>
    <t>3.2932564545504333</t>
  </si>
  <si>
    <t>1.470116353151004</t>
  </si>
  <si>
    <t>1.7295697263019698</t>
  </si>
  <si>
    <t>3.6252527570964794</t>
  </si>
  <si>
    <t>3.7871840817773976</t>
  </si>
  <si>
    <t>1.8920946026904804</t>
  </si>
  <si>
    <t>1.9410639882199021</t>
  </si>
  <si>
    <t>3.0815633209803854</t>
  </si>
  <si>
    <t>3.1839158210410847</t>
  </si>
  <si>
    <t>2.5775722172954505</t>
  </si>
  <si>
    <t>1.2816990465881444</t>
  </si>
  <si>
    <t>1.7644361831577717</t>
  </si>
  <si>
    <t>1.3083463716026695</t>
  </si>
  <si>
    <t>1.3252313921339287</t>
  </si>
  <si>
    <t>1.9174004679552508</t>
  </si>
  <si>
    <t>3.5578030469409496</t>
  </si>
  <si>
    <t>0.40557143562732323</t>
  </si>
  <si>
    <t>3.9237158890061474</t>
  </si>
  <si>
    <t>2.1913392125639297</t>
  </si>
  <si>
    <t>1.6989700043360187</t>
  </si>
  <si>
    <t>2.857199775061667</t>
  </si>
  <si>
    <t>1.4184670209466004</t>
  </si>
  <si>
    <t>1.0629578340845103</t>
  </si>
  <si>
    <t>2.2641327971692586</t>
  </si>
  <si>
    <t>0.6554208956951559</t>
  </si>
  <si>
    <t>2.0461828907408814</t>
  </si>
  <si>
    <t>1.8234090148925446</t>
  </si>
  <si>
    <t>1.3023309286843994</t>
  </si>
  <si>
    <t>3.4250824105958286</t>
  </si>
  <si>
    <t>1.7684901051712452</t>
  </si>
  <si>
    <t>2.226109919991274</t>
  </si>
  <si>
    <t>3.254816256324759</t>
  </si>
  <si>
    <t>3.049737314410914</t>
  </si>
  <si>
    <t>1.7834032811225635</t>
  </si>
  <si>
    <t>3.537659194918246</t>
  </si>
  <si>
    <t>1.4649364291217326</t>
  </si>
  <si>
    <t>0.3807787283743541</t>
  </si>
  <si>
    <t>1.7793078275835859</t>
  </si>
  <si>
    <t>2.8877129246027815</t>
  </si>
  <si>
    <t>3.425115047997587</t>
  </si>
  <si>
    <t>2.160978460120009</t>
  </si>
  <si>
    <t>1.1659665729228215</t>
  </si>
  <si>
    <t>1.5955989335510405</t>
  </si>
  <si>
    <t>2.4838582008059147</t>
  </si>
  <si>
    <t>1.227430780483363</t>
  </si>
  <si>
    <t>3.538388968557873</t>
  </si>
  <si>
    <t>0.5299410412335447</t>
  </si>
  <si>
    <t>3.156361340450087</t>
  </si>
  <si>
    <t>1.9598043165083379</t>
  </si>
  <si>
    <t>2.7902922027846606</t>
  </si>
  <si>
    <t>3.7723253747351486</t>
  </si>
  <si>
    <t>2.3414543097530554</t>
  </si>
  <si>
    <t>0.5178709420112981</t>
  </si>
  <si>
    <t>2.0817792267675332</t>
  </si>
  <si>
    <t>2.0194071080188833</t>
  </si>
  <si>
    <t>1.8217099972983763</t>
  </si>
  <si>
    <t>1.7145812088395311</t>
  </si>
  <si>
    <t>0.8680563618230416</t>
  </si>
  <si>
    <t>2.727760788631261</t>
  </si>
  <si>
    <t>1.7481104674949839</t>
  </si>
  <si>
    <t>3.0849907151883484</t>
  </si>
  <si>
    <t>2.0310042813635367</t>
  </si>
  <si>
    <t>2.255754786643044</t>
  </si>
  <si>
    <t>3.4590379708680876</t>
  </si>
  <si>
    <t>3.263586364468091</t>
  </si>
  <si>
    <t>3.4886888791290698</t>
  </si>
  <si>
    <t>4.465136780697461</t>
  </si>
  <si>
    <t>2.1822148652675355</t>
  </si>
  <si>
    <t>2.200385324232387</t>
  </si>
  <si>
    <t>3.071992407124176</t>
  </si>
  <si>
    <t>3.347905440106828</t>
  </si>
  <si>
    <t>2.3066180044398448</t>
  </si>
  <si>
    <t>1.4955443375464486</t>
  </si>
  <si>
    <t>1.323648972045345</t>
  </si>
  <si>
    <t>2.5669321999657377</t>
  </si>
  <si>
    <t>1.0677091342277596</t>
  </si>
  <si>
    <t>1.2981233128718985</t>
  </si>
  <si>
    <t>1.6711728427150832</t>
  </si>
  <si>
    <t>3.6549279623774664</t>
  </si>
  <si>
    <t>1.523486332343228</t>
  </si>
  <si>
    <t>3.494335512363864</t>
  </si>
  <si>
    <t>2.237292337567459</t>
  </si>
  <si>
    <t>3.760692325658912</t>
  </si>
  <si>
    <t>2.6001339737820284</t>
  </si>
  <si>
    <t>0.6224018757462688</t>
  </si>
  <si>
    <t>0.055448244482837375</t>
  </si>
  <si>
    <t>1.9640237928400335</t>
  </si>
  <si>
    <t>1.6951312977040258</t>
  </si>
  <si>
    <t>1.424881636631067</t>
  </si>
  <si>
    <t>2.791381832348459</t>
  </si>
  <si>
    <t>2.109207196320065</t>
  </si>
  <si>
    <t>2.4099331233312946</t>
  </si>
  <si>
    <t>1.1953460583484197</t>
  </si>
  <si>
    <t>3.2865642440419944</t>
  </si>
  <si>
    <t>3.803712427594288</t>
  </si>
  <si>
    <t>3.285732791527106</t>
  </si>
  <si>
    <t>1.800854491503561</t>
  </si>
  <si>
    <t>2.3429356348876302</t>
  </si>
  <si>
    <t>2.092510111683982</t>
  </si>
  <si>
    <t>3.1120785696911546</t>
  </si>
  <si>
    <t>3.3908115097869382</t>
  </si>
  <si>
    <t>2.348363284385186</t>
  </si>
  <si>
    <t>1.0989037260031393</t>
  </si>
  <si>
    <t>1.7162591916492576</t>
  </si>
  <si>
    <t>2.380807986456165</t>
  </si>
  <si>
    <t>1.343709406437585</t>
  </si>
  <si>
    <t>1.3821972103774536</t>
  </si>
  <si>
    <t>1.7554174628109362</t>
  </si>
  <si>
    <t>2.1111952802071308</t>
  </si>
  <si>
    <t>3.7518739263027823</t>
  </si>
  <si>
    <t>0.5744768266270548</t>
  </si>
  <si>
    <t>3.450136670016687</t>
  </si>
  <si>
    <t>2.1270399734550818</t>
  </si>
  <si>
    <t>1.9016217640933573</t>
  </si>
  <si>
    <t>3.799572800421203</t>
  </si>
  <si>
    <t>2.2090590341287974</t>
  </si>
  <si>
    <t>1.4454485142660498</t>
  </si>
  <si>
    <t>1.9813655090785445</t>
  </si>
  <si>
    <t>1.130333768495006</t>
  </si>
  <si>
    <t>3.2129835252399648</t>
  </si>
  <si>
    <t>1.7605732539443941</t>
  </si>
  <si>
    <t>2.3097791644804797</t>
  </si>
  <si>
    <t>3.179511576851357</t>
  </si>
  <si>
    <t>3.280623891512912</t>
  </si>
  <si>
    <t>1.9946250537686046</t>
  </si>
  <si>
    <t>3.6593313620295205</t>
  </si>
  <si>
    <t>4.499236199404131</t>
  </si>
  <si>
    <t>0.2156738216779125</t>
  </si>
  <si>
    <t>1.7845459740545226</t>
  </si>
  <si>
    <t>2.9402823410848113</t>
  </si>
  <si>
    <t>3.2440518726677734</t>
  </si>
  <si>
    <t>2.2625934580260507</t>
  </si>
  <si>
    <t>1.2572253784640723</t>
  </si>
  <si>
    <t>1.6557638253333071</t>
  </si>
  <si>
    <t>1.1621394177258195</t>
  </si>
  <si>
    <t>1.3265528486576643</t>
  </si>
  <si>
    <t>3.7353058117155467</t>
  </si>
  <si>
    <t>0.4691466016930148</t>
  </si>
  <si>
    <t>3.719844015277841</t>
  </si>
  <si>
    <t>2.1245368283012773</t>
  </si>
  <si>
    <t>2.287376181552599</t>
  </si>
  <si>
    <t>1.8893017025063104</t>
  </si>
  <si>
    <t>3.474823560073733</t>
  </si>
  <si>
    <t>2.7336866743342627</t>
  </si>
  <si>
    <t>1.421768401206924</t>
  </si>
  <si>
    <t>2.8234285802041224</t>
  </si>
  <si>
    <t>2.047119038720181</t>
  </si>
  <si>
    <t>2.4668379746677673</t>
  </si>
  <si>
    <t>2.209193195719529</t>
  </si>
  <si>
    <t>3.4189340381395588</t>
  </si>
  <si>
    <t>2.073938190635253</t>
  </si>
  <si>
    <t>2.2161923023639263</t>
  </si>
  <si>
    <t>1.6406801532776651</t>
  </si>
  <si>
    <t>4.134490757703715</t>
  </si>
  <si>
    <t>3.5050441061362454</t>
  </si>
  <si>
    <t>1.5624118329497274</t>
  </si>
  <si>
    <t>3.796193985596147</t>
  </si>
  <si>
    <t>4.611470727903474</t>
  </si>
  <si>
    <t>1.2076343673889616</t>
  </si>
  <si>
    <t>1.964118143151485</t>
  </si>
  <si>
    <t>1.8215790279120088</t>
  </si>
  <si>
    <t>3.0495242473988875</t>
  </si>
  <si>
    <t>3.412104229422081</t>
  </si>
  <si>
    <t>2.231265648430266</t>
  </si>
  <si>
    <t>1.3357076849788172</t>
  </si>
  <si>
    <t>1.5087446338787727</t>
  </si>
  <si>
    <t>1.293078719604059</t>
  </si>
  <si>
    <t>1.615423952885944</t>
  </si>
  <si>
    <t>1.8874485002499537</t>
  </si>
  <si>
    <t>4.081181264660235</t>
  </si>
  <si>
    <t>0.6311806660846186</t>
  </si>
  <si>
    <t>3.6677843845446625</t>
  </si>
  <si>
    <t>2.129109586220727</t>
  </si>
  <si>
    <t>2.1736523746892695</t>
  </si>
  <si>
    <t>2.6917620314546395</t>
  </si>
  <si>
    <t>2.011020355516257</t>
  </si>
  <si>
    <t>1.3224260524059526</t>
  </si>
  <si>
    <t>2.598910823578959</t>
  </si>
  <si>
    <t>1.7111320723068417</t>
  </si>
  <si>
    <t>1.479719235439571</t>
  </si>
  <si>
    <t>1.8598585204809928</t>
  </si>
  <si>
    <t>3.1756422560661965</t>
  </si>
  <si>
    <t>2.135990846921625</t>
  </si>
  <si>
    <t>3.397007881705284</t>
  </si>
  <si>
    <t>3.177542271246756</t>
  </si>
  <si>
    <t>1.973589623427257</t>
  </si>
  <si>
    <t>0.19062459069178042</t>
  </si>
  <si>
    <t>2.2335544927145237</t>
  </si>
  <si>
    <t>2.534013407201417</t>
  </si>
  <si>
    <t>3.2849425612024286</t>
  </si>
  <si>
    <t>1.3353195786394314</t>
  </si>
  <si>
    <t>1.7615325154158807</t>
  </si>
  <si>
    <t>2.776228868028967</t>
  </si>
  <si>
    <t>1.2891656567712935</t>
  </si>
  <si>
    <t>1.6036855496146998</t>
  </si>
  <si>
    <t>2.934513600786841</t>
  </si>
  <si>
    <t>0.4028806947185963</t>
  </si>
  <si>
    <t>3.474190030731367</t>
  </si>
  <si>
    <t>1.8368935163764337</t>
  </si>
  <si>
    <t>2.605832775740528</t>
  </si>
  <si>
    <t>3.199406834311963</t>
  </si>
  <si>
    <t>1.388633969351789</t>
  </si>
  <si>
    <t>2.312515855663387</t>
  </si>
  <si>
    <t>0.6415309138955368</t>
  </si>
  <si>
    <t>1.8691143269793753</t>
  </si>
  <si>
    <t>1.6211762817750353</t>
  </si>
  <si>
    <t>2.8341153821045517</t>
  </si>
  <si>
    <t>1.9551583869257936</t>
  </si>
  <si>
    <t>0.18403823014807644</t>
  </si>
  <si>
    <t>3.3080391011828776</t>
  </si>
  <si>
    <t>2.277471685042826</t>
  </si>
  <si>
    <t>3.024953370125288</t>
  </si>
  <si>
    <t>3.622393300863427</t>
  </si>
  <si>
    <t>1.6998377258672457</t>
  </si>
  <si>
    <t>1.8867162741164782</t>
  </si>
  <si>
    <t>3.4960366288431866</t>
  </si>
  <si>
    <t>4.209624914671646</t>
  </si>
  <si>
    <t>4.660762012562298</t>
  </si>
  <si>
    <t>1.8095597146352678</t>
  </si>
  <si>
    <t>3.1336634308461147</t>
  </si>
  <si>
    <t>3.338709426354747</t>
  </si>
  <si>
    <t>2.9099890380969593</t>
  </si>
  <si>
    <t>1.1833466950451177</t>
  </si>
  <si>
    <t>1.7153439101099368</t>
  </si>
  <si>
    <t>1.3173870353765063</t>
  </si>
  <si>
    <t>1.3693126248852885</t>
  </si>
  <si>
    <t>1.9873980991370175</t>
  </si>
  <si>
    <t>3.3593952753860243</t>
  </si>
  <si>
    <t>0.6285295769933537</t>
  </si>
  <si>
    <t>3.656250609754368</t>
  </si>
  <si>
    <t>1.9400680137393527</t>
  </si>
  <si>
    <t>0.8100895300264364</t>
  </si>
  <si>
    <t>1.8566080684369362</t>
  </si>
  <si>
    <t>3.431148171912874</t>
  </si>
  <si>
    <t>2.2275525033798647</t>
  </si>
  <si>
    <t>2.3809525284492294</t>
  </si>
  <si>
    <t>1.8593184650971162</t>
  </si>
  <si>
    <t>1.395675785269936</t>
  </si>
  <si>
    <t>1.6747693140154263</t>
  </si>
  <si>
    <t>2.025059968599579</t>
  </si>
  <si>
    <t>1.6398847419163043</t>
  </si>
  <si>
    <t>3.5156778373431306</t>
  </si>
  <si>
    <t>2.4726540782840134</t>
  </si>
  <si>
    <t>2.2707254067824545</t>
  </si>
  <si>
    <t>3.127917529327753</t>
  </si>
  <si>
    <t>3.415629305156388</t>
  </si>
  <si>
    <t>1.6726519228400025</t>
  </si>
  <si>
    <t>3.2876853054960535</t>
  </si>
  <si>
    <t>4.3489291749502135</t>
  </si>
  <si>
    <t>2.5140028827542698</t>
  </si>
  <si>
    <t>2.293229925459566</t>
  </si>
  <si>
    <t>3.4768750847585057</t>
  </si>
  <si>
    <t>2.434457122687698</t>
  </si>
  <si>
    <t>1.260977411398404</t>
  </si>
  <si>
    <t>1.6222933255680008</t>
  </si>
  <si>
    <t>1.3000248061156676</t>
  </si>
  <si>
    <t>1.368321359819863</t>
  </si>
  <si>
    <t>2.5249670159839632</t>
  </si>
  <si>
    <t>0.5952160780169915</t>
  </si>
  <si>
    <t>3.5042125197822047</t>
  </si>
  <si>
    <t>2.049721822152435</t>
  </si>
  <si>
    <t>1.3467440546048488</t>
  </si>
  <si>
    <t>0.5413984468403856</t>
  </si>
  <si>
    <t>1.8377146682849113</t>
  </si>
  <si>
    <t>0.9745116927373284</t>
  </si>
  <si>
    <t>0.036552921910586685</t>
  </si>
  <si>
    <t>1.290257269394518</t>
  </si>
  <si>
    <t>3.1559157220698117</t>
  </si>
  <si>
    <t>1.7671558660821804</t>
  </si>
  <si>
    <t>2.120869940179188</t>
  </si>
  <si>
    <t>3.3186955247440184</t>
  </si>
  <si>
    <t>1.6939906104607767</t>
  </si>
  <si>
    <t>3.598829886845024</t>
  </si>
  <si>
    <t>1.4513258084895195</t>
  </si>
  <si>
    <t>3.362612517429138</t>
  </si>
  <si>
    <t>2.419079671250476</t>
  </si>
  <si>
    <t>1.129443024543987</t>
  </si>
  <si>
    <t>1.6164080120334907</t>
  </si>
  <si>
    <t>1.2114260211290868</t>
  </si>
  <si>
    <t>1.1341202339152467</t>
  </si>
  <si>
    <t>1.6374897295125106</t>
  </si>
  <si>
    <t>3.2765284368389915</t>
  </si>
  <si>
    <t>0.5866144639918469</t>
  </si>
  <si>
    <t>3.5592780585305803</t>
  </si>
  <si>
    <t>2.0407209836011937</t>
  </si>
  <si>
    <t>1.8707549448901402</t>
  </si>
  <si>
    <t>1.7886632131208575</t>
  </si>
  <si>
    <t>3.8720991403204046</t>
  </si>
  <si>
    <t>2.5424270373136277</t>
  </si>
  <si>
    <t>1.298197867109815</t>
  </si>
  <si>
    <t>1.4828735836087537</t>
  </si>
  <si>
    <t>0.6999741666068228</t>
  </si>
  <si>
    <t>1.8841153620116688</t>
  </si>
  <si>
    <t>1.6114046377115934</t>
  </si>
  <si>
    <t>1.407900540142635</t>
  </si>
  <si>
    <t>3.256034264733555</t>
  </si>
  <si>
    <t>2.2072303098483532</t>
  </si>
  <si>
    <t>2.417122788878019</t>
  </si>
  <si>
    <t>3.3458166222730963</t>
  </si>
  <si>
    <t>3.6788987891016225</t>
  </si>
  <si>
    <t>1.951774508081725</t>
  </si>
  <si>
    <t>3.4579288040576457</t>
  </si>
  <si>
    <t>4.793093628278121</t>
  </si>
  <si>
    <t>1.8221680793680175</t>
  </si>
  <si>
    <t>2.535686453823558</t>
  </si>
  <si>
    <t>2.2715628254323055</t>
  </si>
  <si>
    <t>2.874829577879722</t>
  </si>
  <si>
    <t>3.0923732104838213</t>
  </si>
  <si>
    <t>2.2325641408867836</t>
  </si>
  <si>
    <t>1.2421685939523153</t>
  </si>
  <si>
    <t>1.5117000980192663</t>
  </si>
  <si>
    <t>1.127022486899263</t>
  </si>
  <si>
    <t>1.3803174488303185</t>
  </si>
  <si>
    <t>1.9557839289169114</t>
  </si>
  <si>
    <t>2.153174379371534</t>
  </si>
  <si>
    <t>3.383991201698852</t>
  </si>
  <si>
    <t>0.6023084016414924</t>
  </si>
  <si>
    <t>3.712402184250874</t>
  </si>
  <si>
    <t>1.9996958874108393</t>
  </si>
  <si>
    <t>0.6939662739123411</t>
  </si>
  <si>
    <t>3.8415208928671456</t>
  </si>
  <si>
    <t>2.5208632924470353</t>
  </si>
  <si>
    <t>2.5099414041582264</t>
  </si>
  <si>
    <t>0.5930649070767914</t>
  </si>
  <si>
    <t>1.4620983811351558</t>
  </si>
  <si>
    <t>1.159266331093494</t>
  </si>
  <si>
    <t>3.4665606895389725</t>
  </si>
  <si>
    <t>2.0308020487722676</t>
  </si>
  <si>
    <t>3.3680078052211746</t>
  </si>
  <si>
    <t>3.2983639469789234</t>
  </si>
  <si>
    <t>3.4285397306379886</t>
  </si>
  <si>
    <t>4.5087767588896295</t>
  </si>
  <si>
    <t>4.085026066954415</t>
  </si>
  <si>
    <t>1.8963608454693164</t>
  </si>
  <si>
    <t>2.213889470826336</t>
  </si>
  <si>
    <t>0.3875792209067187</t>
  </si>
  <si>
    <t>1.895367288773362</t>
  </si>
  <si>
    <t>3.083054477718577</t>
  </si>
  <si>
    <t>3.4020084720405834</t>
  </si>
  <si>
    <t>2.5070458724273257</t>
  </si>
  <si>
    <t>1.328534751791669</t>
  </si>
  <si>
    <t>1.5764808823877028</t>
  </si>
  <si>
    <t>1.0595243296388983</t>
  </si>
  <si>
    <t>1.3145388421174753</t>
  </si>
  <si>
    <t>1.4456042032735976</t>
  </si>
  <si>
    <t>3.5304801695400467</t>
  </si>
  <si>
    <t>0.41433929011627507</t>
  </si>
  <si>
    <t>2.7747577681660247</t>
  </si>
  <si>
    <t>1.918764031027999</t>
  </si>
  <si>
    <t>3.6606416353981364</t>
  </si>
  <si>
    <t>2.5947901952821053</t>
  </si>
  <si>
    <t>0.32170265111995716</t>
  </si>
  <si>
    <t>2.0150662140111493</t>
  </si>
  <si>
    <t>1.8633823484407877</t>
  </si>
  <si>
    <t>0.8205039437756722</t>
  </si>
  <si>
    <t>2.301962726473363</t>
  </si>
  <si>
    <t>3.3265242874633802</t>
  </si>
  <si>
    <t>3.261258109374832</t>
  </si>
  <si>
    <t>1.585686278452497</t>
  </si>
  <si>
    <t>3.5484643535726095</t>
  </si>
  <si>
    <t>4.613641535299592</t>
  </si>
  <si>
    <t>0.3354975039325994</t>
  </si>
  <si>
    <t>1.6862786780672012</t>
  </si>
  <si>
    <t>3.015376523212228</t>
  </si>
  <si>
    <t>3.2364843569664856</t>
  </si>
  <si>
    <t>1.1757861694875418</t>
  </si>
  <si>
    <t>1.689792045517747</t>
  </si>
  <si>
    <t>1.2880221518609345</t>
  </si>
  <si>
    <t>1.2538815229464935</t>
  </si>
  <si>
    <t>3.5673945953003035</t>
  </si>
  <si>
    <t>0.40996229156321085</t>
  </si>
  <si>
    <t>3.5576767962722053</t>
  </si>
  <si>
    <t>2.2543305128653475</t>
  </si>
  <si>
    <t>2.2791876784321476</t>
  </si>
  <si>
    <t>1.9604707775342989</t>
  </si>
  <si>
    <t>1.9743274354236169</t>
  </si>
  <si>
    <t>2.3253309052436957</t>
  </si>
  <si>
    <t>0.46834733041215726</t>
  </si>
  <si>
    <t>1.926908101705436</t>
  </si>
  <si>
    <t>1.9210098014970343</t>
  </si>
  <si>
    <t>1.1192558892779367</t>
  </si>
  <si>
    <t>0.7767011839884109</t>
  </si>
  <si>
    <t>1.5651391519697895</t>
  </si>
  <si>
    <t>0.2581333637854079</t>
  </si>
  <si>
    <t>3.357424060246103</t>
  </si>
  <si>
    <t>2.102193508039744</t>
  </si>
  <si>
    <t>2.4992608251180544</t>
  </si>
  <si>
    <t>3.115001073614432</t>
  </si>
  <si>
    <t>3.372525382451559</t>
  </si>
  <si>
    <t>1.6620018793899172</t>
  </si>
  <si>
    <t>2.011612729219424</t>
  </si>
  <si>
    <t>2.9980499894286092</t>
  </si>
  <si>
    <t>3.817398097618867</t>
  </si>
  <si>
    <t>2.5890890919257354</t>
  </si>
  <si>
    <t>2.3822872662579013</t>
  </si>
  <si>
    <t>1.8442907432543432</t>
  </si>
  <si>
    <t>2.874360035818432</t>
  </si>
  <si>
    <t>3.432316557595326</t>
  </si>
  <si>
    <t>2.752278985460119</t>
  </si>
  <si>
    <t>2.4709834873815266</t>
  </si>
  <si>
    <t>2.429558499461421</t>
  </si>
  <si>
    <t>2.4651001705951443</t>
  </si>
  <si>
    <t>2.6891578511515446</t>
  </si>
  <si>
    <t>0.9938769149412112</t>
  </si>
  <si>
    <t>2.061829307294699</t>
  </si>
  <si>
    <t>1.8954777962757146</t>
  </si>
  <si>
    <t>3.643609586370365</t>
  </si>
  <si>
    <t>1.7197454925295768</t>
  </si>
  <si>
    <t>3.3131097071062294</t>
  </si>
  <si>
    <t>2.3761753227178333</t>
  </si>
  <si>
    <t>2.292765403851628</t>
  </si>
  <si>
    <t>1.574262829707027</t>
  </si>
  <si>
    <t>3.6444868417296408</t>
  </si>
  <si>
    <t>2.0103423661395676</t>
  </si>
  <si>
    <t>1.4138025167693515</t>
  </si>
  <si>
    <t>1.471144965160633</t>
  </si>
  <si>
    <t>2.4715997161416707</t>
  </si>
  <si>
    <t>0.6744954492328249</t>
  </si>
  <si>
    <t>2.748986084939058</t>
  </si>
  <si>
    <t>1.797059694699971</t>
  </si>
  <si>
    <t>1.0722498976135149</t>
  </si>
  <si>
    <t>1.8125791554090467</t>
  </si>
  <si>
    <t>0.24245235152725772</t>
  </si>
  <si>
    <t>3.5420893650493257</t>
  </si>
  <si>
    <t>1.8187535904977168</t>
  </si>
  <si>
    <t>3.370694393288255</t>
  </si>
  <si>
    <t>4.349754115383916</t>
  </si>
  <si>
    <t>3.5610954180245407</t>
  </si>
  <si>
    <t>0.9513375187959177</t>
  </si>
  <si>
    <t>2.656136548618473</t>
  </si>
  <si>
    <t>2.292942423054936</t>
  </si>
  <si>
    <t>2.784902449886655</t>
  </si>
  <si>
    <t>3.5240961021289046</t>
  </si>
  <si>
    <t>2.281828466560518</t>
  </si>
  <si>
    <t>1.3102606408836739</t>
  </si>
  <si>
    <t>1.7123864515218574</t>
  </si>
  <si>
    <t>1.242473933741128</t>
  </si>
  <si>
    <t>1.2767736922983761</t>
  </si>
  <si>
    <t>1.749736315569061</t>
  </si>
  <si>
    <t>3.4309952618040156</t>
  </si>
  <si>
    <t>0.4972606465521498</t>
  </si>
  <si>
    <t>3.625452390616066</t>
  </si>
  <si>
    <t>2.064832219738574</t>
  </si>
  <si>
    <t>2.121461353545985</t>
  </si>
  <si>
    <t>1.6009728956867482</t>
  </si>
  <si>
    <t>3.790480798838384</t>
  </si>
  <si>
    <t>2.422622665102388</t>
  </si>
  <si>
    <t>2.2170362586276267</t>
  </si>
  <si>
    <t>0.7735912671357388</t>
  </si>
  <si>
    <t>1.7001843296221977</t>
  </si>
  <si>
    <t>0.34830486304816066</t>
  </si>
  <si>
    <t>0.1028381374052997</t>
  </si>
  <si>
    <t>0.21718183103756078</t>
  </si>
  <si>
    <t>3.384761885385757</t>
  </si>
  <si>
    <t>1.874713688757779</t>
  </si>
  <si>
    <t>2.2323861461319092</t>
  </si>
  <si>
    <t>1.0927206446840991</t>
  </si>
  <si>
    <t>1.448242412634439</t>
  </si>
  <si>
    <t>3.4191309621939934</t>
  </si>
  <si>
    <t>3.752382687486386</t>
  </si>
  <si>
    <t>3.1151610089791055</t>
  </si>
  <si>
    <t>1.8250364412213538</t>
  </si>
  <si>
    <t>3.531718989977023</t>
  </si>
  <si>
    <t>4.4834806000300595</t>
  </si>
  <si>
    <t>3.4081330750011354</t>
  </si>
  <si>
    <t>1.7512791039833422</t>
  </si>
  <si>
    <t>0.3261629902298923</t>
  </si>
  <si>
    <t>2.054766217838991</t>
  </si>
  <si>
    <t>3.111480950522229</t>
  </si>
  <si>
    <t>3.4717800177300493</t>
  </si>
  <si>
    <t>2.2524889444849885</t>
  </si>
  <si>
    <t>1.299163682498348</t>
  </si>
  <si>
    <t>1.6432624734754577</t>
  </si>
  <si>
    <t>1.2238909619683938</t>
  </si>
  <si>
    <t>1.2186501202028543</t>
  </si>
  <si>
    <t>1.7609499514108973</t>
  </si>
  <si>
    <t>3.573896905185505</t>
  </si>
  <si>
    <t>0.46541590594979637</t>
  </si>
  <si>
    <t>3.0798683351751732</t>
  </si>
  <si>
    <t>2.4253874745999577</t>
  </si>
  <si>
    <t>3.6590953018925294</t>
  </si>
  <si>
    <t>2.2300144096042565</t>
  </si>
  <si>
    <t>1.794139355767774</t>
  </si>
  <si>
    <t>1.2156375634350618</t>
  </si>
  <si>
    <t>0.7816816982048705</t>
  </si>
  <si>
    <t>1.6273658565927327</t>
  </si>
  <si>
    <t>0.6812412373755872</t>
  </si>
  <si>
    <t>2.9583775122727083</t>
  </si>
  <si>
    <t>1.9998696921082677</t>
  </si>
  <si>
    <t>2.457533716326554</t>
  </si>
  <si>
    <t>3.3536931627532005</t>
  </si>
  <si>
    <t>3.2459023709175576</t>
  </si>
  <si>
    <t>1.7782236267660965</t>
  </si>
  <si>
    <t>3.345209000737103</t>
  </si>
  <si>
    <t>4.282763682942198</t>
  </si>
  <si>
    <t>2.4101358594192694</t>
  </si>
  <si>
    <t>0.16754674914389836</t>
  </si>
  <si>
    <t>1.9119029960440328</t>
  </si>
  <si>
    <t>2.9241086368499865</t>
  </si>
  <si>
    <t>3.2358767527715635</t>
  </si>
  <si>
    <t>2.5591881890047756</t>
  </si>
  <si>
    <t>1.329538081567626</t>
  </si>
  <si>
    <t>1.595031579403271</t>
  </si>
  <si>
    <t>1.3280730009795532</t>
  </si>
  <si>
    <t>1.7182525000977507</t>
  </si>
  <si>
    <t>3.6898591495628215</t>
  </si>
  <si>
    <t>0.5887694651295405</t>
  </si>
  <si>
    <t>3.7456703662760824</t>
  </si>
  <si>
    <t>2.109139643904016</t>
  </si>
  <si>
    <t>2.4465837626942992</t>
  </si>
  <si>
    <t>1.5782953051208262</t>
  </si>
  <si>
    <t>3.8360467370836346</t>
  </si>
  <si>
    <t>2.459437724411728</t>
  </si>
  <si>
    <t>2.415123654662973</t>
  </si>
  <si>
    <t>3.037968032187073</t>
  </si>
  <si>
    <t>1.8573324964312685</t>
  </si>
  <si>
    <t>2.3008779659885694</t>
  </si>
  <si>
    <t>2.030356805310842</t>
  </si>
  <si>
    <t>2.5881596163830918</t>
  </si>
  <si>
    <t>1.4367985102318035</t>
  </si>
  <si>
    <t>2.3838333116626265</t>
  </si>
  <si>
    <t>2.2401746950192774</t>
  </si>
  <si>
    <t>2.282191456275556</t>
  </si>
  <si>
    <t>2.048868895739931</t>
  </si>
  <si>
    <t>2.6688702669537956</t>
  </si>
  <si>
    <t>1.7988577317474856</t>
  </si>
  <si>
    <t>2.8232067883766523</t>
  </si>
  <si>
    <t>1.8711641328029494</t>
  </si>
  <si>
    <t>2.912811701203373</t>
  </si>
  <si>
    <t>2.089728533074736</t>
  </si>
  <si>
    <t>2.3163059023458565</t>
  </si>
  <si>
    <t>2.714103331018113</t>
  </si>
  <si>
    <t>3.033005344496366</t>
  </si>
  <si>
    <t>3.4638362732885395</t>
  </si>
  <si>
    <t>2.0927206446840994</t>
  </si>
  <si>
    <t>3.5359570840548358</t>
  </si>
  <si>
    <t>4.347465064780674</t>
  </si>
  <si>
    <t>3.3277879075930503</t>
  </si>
  <si>
    <t>2.1733319803686495</t>
  </si>
  <si>
    <t>2.297388411880627</t>
  </si>
  <si>
    <t>3.014209617122198</t>
  </si>
  <si>
    <t>3.1883574821479725</t>
  </si>
  <si>
    <t>2.494919503238822</t>
  </si>
  <si>
    <t>1.315876196573627</t>
  </si>
  <si>
    <t>2.851588531651656</t>
  </si>
  <si>
    <t>1.1560022217397123</t>
  </si>
  <si>
    <t>1.2240591494093465</t>
  </si>
  <si>
    <t>1.1370374547895128</t>
  </si>
  <si>
    <t>1.548020694905531</t>
  </si>
  <si>
    <t>1.8663464227496018</t>
  </si>
  <si>
    <t>3.3890207043301244</t>
  </si>
  <si>
    <t>0.37010569133730675</t>
  </si>
  <si>
    <t>3.579803025145892</t>
  </si>
  <si>
    <t>2.049256797232227</t>
  </si>
  <si>
    <t>1.5777215245090208</t>
  </si>
  <si>
    <t>1.3861421089308184</t>
  </si>
  <si>
    <t>3.4646281299428012</t>
  </si>
  <si>
    <t>1.3525683861793085</t>
  </si>
  <si>
    <t>2.210425541631087</t>
  </si>
  <si>
    <t>1.7191654940892134</t>
  </si>
  <si>
    <t>0.035844294296277675</t>
  </si>
  <si>
    <t>1.805772631935669</t>
  </si>
  <si>
    <t>1.799616204481499</t>
  </si>
  <si>
    <t>3.073219633309938</t>
  </si>
  <si>
    <t>1.8822968009376517</t>
  </si>
  <si>
    <t>3.1235870652570226</t>
  </si>
  <si>
    <t>3.3738917400764032</t>
  </si>
  <si>
    <t>3.4288439944409332</t>
  </si>
  <si>
    <t>1.3594560201209867</t>
  </si>
  <si>
    <t>3.6148097158550345</t>
  </si>
  <si>
    <t>4.0319821618668525</t>
  </si>
  <si>
    <t>2.8212383225499726</t>
  </si>
  <si>
    <t>0.16521274259534077</t>
  </si>
  <si>
    <t>2.0105119627372137</t>
  </si>
  <si>
    <t>2.8180608567577408</t>
  </si>
  <si>
    <t>3.3351087199843343</t>
  </si>
  <si>
    <t>1.224614082951992</t>
  </si>
  <si>
    <t>1.1685478914621041</t>
  </si>
  <si>
    <t>1.3694266094663554</t>
  </si>
  <si>
    <t>3.822051641444498</t>
  </si>
  <si>
    <t>0.3936961082354546</t>
  </si>
  <si>
    <t>3.3479912008758257</t>
  </si>
  <si>
    <t>1.815378484965918</t>
  </si>
  <si>
    <t>3.2683649843312326</t>
  </si>
  <si>
    <t>2.1687920203141817</t>
  </si>
  <si>
    <t>1.7389390312034796</t>
  </si>
  <si>
    <t>1.659821158055705</t>
  </si>
  <si>
    <t>0.6983793134891901</t>
  </si>
  <si>
    <t>1.450557009418329</t>
  </si>
  <si>
    <t>0.11020195265162755</t>
  </si>
  <si>
    <t>2.0641958358646426</t>
  </si>
  <si>
    <t>2.8144407205765902</t>
  </si>
  <si>
    <t>1.576916955965207</t>
  </si>
  <si>
    <t>3.002761997361979</t>
  </si>
  <si>
    <t>2.087319912206401</t>
  </si>
  <si>
    <t>2.785543369956593</t>
  </si>
  <si>
    <t>3.039949220939654</t>
  </si>
  <si>
    <t>3.0298827266738724</t>
  </si>
  <si>
    <t>3.5838253839751215</t>
  </si>
  <si>
    <t>0.4128270258421494</t>
  </si>
  <si>
    <t>3.063614789665931</t>
  </si>
  <si>
    <t>3.3046908257579948</t>
  </si>
  <si>
    <t>2.4177539344041343</t>
  </si>
  <si>
    <t>1.2753093876556645</t>
  </si>
  <si>
    <t>1.5277765864428834</t>
  </si>
  <si>
    <t>1.236995029276052</t>
  </si>
  <si>
    <t>1.2743379076168904</t>
  </si>
  <si>
    <t>1.4375920322539615</t>
  </si>
  <si>
    <t>0.6202433526559837</t>
  </si>
  <si>
    <t>3.410569734412252</t>
  </si>
  <si>
    <t>2.3640817414110704</t>
  </si>
  <si>
    <t>1.4302363534115103</t>
  </si>
  <si>
    <t>3.977772517807577</t>
  </si>
  <si>
    <t>2.287152041125502</t>
  </si>
  <si>
    <t>2.759682950321948</t>
  </si>
  <si>
    <t>3.0922889421366087</t>
  </si>
  <si>
    <t>1.8063156698081135</t>
  </si>
  <si>
    <t>2.871298496155363</t>
  </si>
  <si>
    <t>2.8697420092806674</t>
  </si>
  <si>
    <t>2.4791576569791918</t>
  </si>
  <si>
    <t>2.0609998532182883</t>
  </si>
  <si>
    <t>1.4684950245070694</t>
  </si>
  <si>
    <t>1.8642736968043792</t>
  </si>
  <si>
    <t>1.8457799671118893</t>
  </si>
  <si>
    <t>1.5814945422908993</t>
  </si>
  <si>
    <t>2.9918991534532364</t>
  </si>
  <si>
    <t>2.7507551706130275</t>
  </si>
  <si>
    <t>2.2779757462232233</t>
  </si>
  <si>
    <t>3.046549789135976</t>
  </si>
  <si>
    <t>2.901169422221485</t>
  </si>
  <si>
    <t>1.8497878242376855</t>
  </si>
  <si>
    <t>2.4724638966069894</t>
  </si>
  <si>
    <t>3.309338410898543</t>
  </si>
  <si>
    <t>2.4574125446361914</t>
  </si>
  <si>
    <t>1.790777601337694</t>
  </si>
  <si>
    <t>2.319855273667932</t>
  </si>
  <si>
    <t>3.301342575175826</t>
  </si>
  <si>
    <t>3.4386325207921407</t>
  </si>
  <si>
    <t>2.0637460616134433</t>
  </si>
  <si>
    <t>3.5345705375665935</t>
  </si>
  <si>
    <t>4.405761158324156</t>
  </si>
  <si>
    <t>2.8368429332028735</t>
  </si>
  <si>
    <t>1.775683249026044</t>
  </si>
  <si>
    <t>1.8747716371842982</t>
  </si>
  <si>
    <t>2.642325998774047</t>
  </si>
  <si>
    <t>2.783496237224517</t>
  </si>
  <si>
    <t>2.1170391678776785</t>
  </si>
  <si>
    <t>3.3429494368174715</t>
  </si>
  <si>
    <t>2.578914137904181</t>
  </si>
  <si>
    <t>2.086146190685901</t>
  </si>
  <si>
    <t>2.3185641551011793</t>
  </si>
  <si>
    <t>3.3170829787510496</t>
  </si>
  <si>
    <t>0.9585638832219674</t>
  </si>
  <si>
    <t>4.122059831997639</t>
  </si>
  <si>
    <t>2.8858359700394853</t>
  </si>
  <si>
    <t>2.7272239597842884</t>
  </si>
  <si>
    <t>2.1970047280230456</t>
  </si>
  <si>
    <t>2.267265619762563</t>
  </si>
  <si>
    <t>3.6379447997403203</t>
  </si>
  <si>
    <t>3.708292547575294</t>
  </si>
  <si>
    <t>2.215426047793767</t>
  </si>
  <si>
    <t>3.706892659439097</t>
  </si>
  <si>
    <t>2.1264236537373384</t>
  </si>
  <si>
    <t>3.1730084335953066</t>
  </si>
  <si>
    <t>2.096353759993295</t>
  </si>
  <si>
    <t>1.0187004986662433</t>
  </si>
  <si>
    <t>0.6619888302146617</t>
  </si>
  <si>
    <t>1.8433573784379556</t>
  </si>
  <si>
    <t>1.8956435048240792</t>
  </si>
  <si>
    <t>1.7403626894942439</t>
  </si>
  <si>
    <t>0.7403626894942439</t>
  </si>
  <si>
    <t>1.1934029030624176</t>
  </si>
  <si>
    <t>1.4126285205443752</t>
  </si>
  <si>
    <t>1.4212747912103465</t>
  </si>
  <si>
    <t>0.046536075835358674</t>
  </si>
  <si>
    <t>2.9438406264012613</t>
  </si>
  <si>
    <t>2.002986340856785</t>
  </si>
  <si>
    <t>2.2100240738042323</t>
  </si>
  <si>
    <t>3.0265455210149343</t>
  </si>
  <si>
    <t>3.581627713101616</t>
  </si>
  <si>
    <t>2.502727471403209</t>
  </si>
  <si>
    <t>3.1938950656193508</t>
  </si>
  <si>
    <t>4.581988207547284</t>
  </si>
  <si>
    <t>2.1212314551496214</t>
  </si>
  <si>
    <t>2.1961208925983806</t>
  </si>
  <si>
    <t>2.845736603638091</t>
  </si>
  <si>
    <t>3.169483396504684</t>
  </si>
  <si>
    <t>2.4214229331260557</t>
  </si>
  <si>
    <t>1.290752085559448</t>
  </si>
  <si>
    <t>2.402983173141181</t>
  </si>
  <si>
    <t>1.2865344989879843</t>
  </si>
  <si>
    <t>1.1357596430513797</t>
  </si>
  <si>
    <t>3.434827487721214</t>
  </si>
  <si>
    <t>1.6150026145245884</t>
  </si>
  <si>
    <t>3.620343258778936</t>
  </si>
  <si>
    <t>2.1198495032115177</t>
  </si>
  <si>
    <t>0.6510560810980269</t>
  </si>
  <si>
    <t>3.7706804682516286</t>
  </si>
  <si>
    <t>2.3343532083835172</t>
  </si>
  <si>
    <t>1.0511525224473812</t>
  </si>
  <si>
    <t>0.9030899869919435</t>
  </si>
  <si>
    <t>2.023746163152476</t>
  </si>
  <si>
    <t>0.1361913819850221</t>
  </si>
  <si>
    <t>1.9328794578237993</t>
  </si>
  <si>
    <t>0.20009560825711492</t>
  </si>
  <si>
    <t>3.1277460434377704</t>
  </si>
  <si>
    <t>1.997211582832505</t>
  </si>
  <si>
    <t>2.2330469020981827</t>
  </si>
  <si>
    <t>2.989409768173222</t>
  </si>
  <si>
    <t>3.6450123456353056</t>
  </si>
  <si>
    <t>3.5747047702607513</t>
  </si>
  <si>
    <t>4.481948007913452</t>
  </si>
  <si>
    <t>1.0421815945157662</t>
  </si>
  <si>
    <t>1.9030899869919435</t>
  </si>
  <si>
    <t>2.994176325143972</t>
  </si>
  <si>
    <t>3.4265047550314653</t>
  </si>
  <si>
    <t>2.6864664501564746</t>
  </si>
  <si>
    <t>2.5872281473128154</t>
  </si>
  <si>
    <t>1.736340963617536</t>
  </si>
  <si>
    <t>1.3047992784965718</t>
  </si>
  <si>
    <t>2.583470831493851</t>
  </si>
  <si>
    <t>3.700842980494593</t>
  </si>
  <si>
    <t>0.5355548754673866</t>
  </si>
  <si>
    <t>3.177781713287834</t>
  </si>
  <si>
    <t>2.031206419827462</t>
  </si>
  <si>
    <t>2.3261719452891745</t>
  </si>
  <si>
    <t>1.8214480190175304</t>
  </si>
  <si>
    <t>3.7756519460831286</t>
  </si>
  <si>
    <t>2.398148420008631</t>
  </si>
  <si>
    <t>1.5167997040816243</t>
  </si>
  <si>
    <t>1.1489109931093564</t>
  </si>
  <si>
    <t>2.9157796108230554</t>
  </si>
  <si>
    <t>2.1993162742531043</t>
  </si>
  <si>
    <t>1.9429500700770987</t>
  </si>
  <si>
    <t>2.035789833127757</t>
  </si>
  <si>
    <t>2.6340538534220705</t>
  </si>
  <si>
    <t>2.444871979160645</t>
  </si>
  <si>
    <t>3.1083078885870057</t>
  </si>
  <si>
    <t>1.9029270960172628</t>
  </si>
  <si>
    <t>2.307474643569412</t>
  </si>
  <si>
    <t>2.377433751703389</t>
  </si>
  <si>
    <t>3.316463105432276</t>
  </si>
  <si>
    <t>3.2180547320058053</t>
  </si>
  <si>
    <t>1.685293781386784</t>
  </si>
  <si>
    <t>3.734687842356969</t>
  </si>
  <si>
    <t>4.463913136200729</t>
  </si>
  <si>
    <t>3.802331682710425</t>
  </si>
  <si>
    <t>2.3839589106791115</t>
  </si>
  <si>
    <t>1.7617775375081781</t>
  </si>
  <si>
    <t>2.3851592385800426</t>
  </si>
  <si>
    <t>1.9620376865650127</t>
  </si>
  <si>
    <t>2.8718180326115466</t>
  </si>
  <si>
    <t>3.355715809515068</t>
  </si>
  <si>
    <t>2.2344413512663346</t>
  </si>
  <si>
    <t>1.5692074550210966</t>
  </si>
  <si>
    <t>1.3018153527185314</t>
  </si>
  <si>
    <t>1.3737194152877483</t>
  </si>
  <si>
    <t>0.5774917998372253</t>
  </si>
  <si>
    <t>1.5417040232842885</t>
  </si>
  <si>
    <t>4.233612066778815</t>
  </si>
  <si>
    <t>0.5682620158017134</t>
  </si>
  <si>
    <t>3.2071521486733845</t>
  </si>
  <si>
    <t>1.5094713521025485</t>
  </si>
  <si>
    <t>3.8966424914354025</t>
  </si>
  <si>
    <t>1.479143247978613</t>
  </si>
  <si>
    <t>0.9609461957338314</t>
  </si>
  <si>
    <t>2.316871567348347</t>
  </si>
  <si>
    <t>0.6539718149752912</t>
  </si>
  <si>
    <t>2.212773373519913</t>
  </si>
  <si>
    <t>1.3053513694466237</t>
  </si>
  <si>
    <t>1.6061663146076206</t>
  </si>
  <si>
    <t>2.6571610656468385</t>
  </si>
  <si>
    <t>2.079362164393046</t>
  </si>
  <si>
    <t>3.244509672097361</t>
  </si>
  <si>
    <t>3.775642481958524</t>
  </si>
  <si>
    <t>1.7598943740254993</t>
  </si>
  <si>
    <t>3.382494323942115</t>
  </si>
  <si>
    <t>4.363629088125665</t>
  </si>
  <si>
    <t>1.8701111553644008</t>
  </si>
  <si>
    <t>1.958993665030326</t>
  </si>
  <si>
    <t>0.28226428038579754</t>
  </si>
  <si>
    <t>1.845035993513415</t>
  </si>
  <si>
    <t>2.9086458389071135</t>
  </si>
  <si>
    <t>3.4429279428694777</t>
  </si>
  <si>
    <t>2.3656938515772623</t>
  </si>
  <si>
    <t>1.2099499811674979</t>
  </si>
  <si>
    <t>1.567707837853593</t>
  </si>
  <si>
    <t>1.3045631936372517</t>
  </si>
  <si>
    <t>1.3291173798009968</t>
  </si>
  <si>
    <t>1.609060549930087</t>
  </si>
  <si>
    <t>3.5307617393126436</t>
  </si>
  <si>
    <t>0.5547912281866894</t>
  </si>
  <si>
    <t>3.339959973608206</t>
  </si>
  <si>
    <t>2.0032881588260754</t>
  </si>
  <si>
    <t>2.014058277424336</t>
  </si>
  <si>
    <t>3.7224372939730905</t>
  </si>
  <si>
    <t>1.498861688992884</t>
  </si>
  <si>
    <t>0.6464037262230695</t>
  </si>
  <si>
    <t>2.279689753033619</t>
  </si>
  <si>
    <t>0.7317044625031398</t>
  </si>
  <si>
    <t>1.9061194575455616</t>
  </si>
  <si>
    <t>1.5020172148271473</t>
  </si>
  <si>
    <t>1.9859202201235675</t>
  </si>
  <si>
    <t>3.3181176183803567</t>
  </si>
  <si>
    <t>0.10052271971245191</t>
  </si>
  <si>
    <t>2.9548163639562377</t>
  </si>
  <si>
    <t>2.8057590472852385</t>
  </si>
  <si>
    <t>1.579211780231499</t>
  </si>
  <si>
    <t>3.2323098403279875</t>
  </si>
  <si>
    <t>2.3384963353074815</t>
  </si>
  <si>
    <t>2.413098499932178</t>
  </si>
  <si>
    <t>3.0359417836151077</t>
  </si>
  <si>
    <t>3.542398388975486</t>
  </si>
  <si>
    <t>2.793804348919109</t>
  </si>
  <si>
    <t>1.9863237770507653</t>
  </si>
  <si>
    <t>3.482604923677059</t>
  </si>
  <si>
    <t>4.428200257367381</t>
  </si>
  <si>
    <t>2.5847607824418626</t>
  </si>
  <si>
    <t>2.7938322760287515</t>
  </si>
  <si>
    <t>3.511345839607158</t>
  </si>
  <si>
    <t>2.720308178851134</t>
  </si>
  <si>
    <t>1.0701524612470863</t>
  </si>
  <si>
    <t>1.720153698902909</t>
  </si>
  <si>
    <t>4.242645765696795</t>
  </si>
  <si>
    <t>1.7691556907143988</t>
  </si>
  <si>
    <t>2.8995688231405694</t>
  </si>
  <si>
    <t>1.9485596621089616</t>
  </si>
  <si>
    <t>1.9565045903166975</t>
  </si>
  <si>
    <t>3.687444234314348</t>
  </si>
  <si>
    <t>3.067818226239893</t>
  </si>
  <si>
    <t>1.2798949800116382</t>
  </si>
  <si>
    <t>3.856005269099928</t>
  </si>
  <si>
    <t>1.3928727454020795</t>
  </si>
  <si>
    <t>2.5179740264149375</t>
  </si>
  <si>
    <t>3.8473190410232796</t>
  </si>
  <si>
    <t>2.348927619178392</t>
  </si>
  <si>
    <t>1.1919433121928356</t>
  </si>
  <si>
    <t>0.7515158854616781</t>
  </si>
  <si>
    <t>2.0869290240483647</t>
  </si>
  <si>
    <t>1.2412973871099933</t>
  </si>
  <si>
    <t>3.3570997420457553</t>
  </si>
  <si>
    <t>2.1537234243016807</t>
  </si>
  <si>
    <t>2.0915614481449722</t>
  </si>
  <si>
    <t>1.215373152783422</t>
  </si>
  <si>
    <t>3.357450758013058</t>
  </si>
  <si>
    <t>3.695013857572027</t>
  </si>
  <si>
    <t>1.8780619812900126</t>
  </si>
  <si>
    <t>3.5340959431205703</t>
  </si>
  <si>
    <t>4.586312577166419</t>
  </si>
  <si>
    <t>1.709693869727792</t>
  </si>
  <si>
    <t>2.2399248132621516</t>
  </si>
  <si>
    <t>0.3599775958938942</t>
  </si>
  <si>
    <t>3.671910239160179</t>
  </si>
  <si>
    <t>3.041428216889557</t>
  </si>
  <si>
    <t>3.566817996062787</t>
  </si>
  <si>
    <t>2.1621759365301627</t>
  </si>
  <si>
    <t>1.0452732770037843</t>
  </si>
  <si>
    <t>1.6442665991259164</t>
  </si>
  <si>
    <t>1.261541772847992</t>
  </si>
  <si>
    <t>1.3315900612524025</t>
  </si>
  <si>
    <t>3.6825971934211577</t>
  </si>
  <si>
    <t>0.4331842275495707</t>
  </si>
  <si>
    <t>3.268825935644982</t>
  </si>
  <si>
    <t>1.856366323659248</t>
  </si>
  <si>
    <t>3.7401762976878157</t>
  </si>
  <si>
    <t>3.0307939575095277</t>
  </si>
  <si>
    <t>1.4316853446860118</t>
  </si>
  <si>
    <t>2.3947492807005037</t>
  </si>
  <si>
    <t>2.870193145234065</t>
  </si>
  <si>
    <t>1.8522969658269255</t>
  </si>
  <si>
    <t>1.3184807251745174</t>
  </si>
  <si>
    <t>1.4772659954248526</t>
  </si>
  <si>
    <t>2.524331200288652</t>
  </si>
  <si>
    <t>2.0223871256864383</t>
  </si>
  <si>
    <t>3.163632400552888</t>
  </si>
  <si>
    <t>1.9329301428307895</t>
  </si>
  <si>
    <t>2.190079453941515</t>
  </si>
  <si>
    <t>1.7424108805804925</t>
  </si>
  <si>
    <t>4.599676241915311</t>
  </si>
  <si>
    <t>3.317921330860973</t>
  </si>
  <si>
    <t>2.0160718167340237</t>
  </si>
  <si>
    <t>3.541617929375672</t>
  </si>
  <si>
    <t>4.530497965033875</t>
  </si>
  <si>
    <t>2.374143210780026</t>
  </si>
  <si>
    <t>2.276875221131548</t>
  </si>
  <si>
    <t>1.7315887651867388</t>
  </si>
  <si>
    <t>3.477248629087027</t>
  </si>
  <si>
    <t>2.625281575848903</t>
  </si>
  <si>
    <t>1.262715500259004</t>
  </si>
  <si>
    <t>1.5196239670560125</t>
  </si>
  <si>
    <t>1.0816943961515517</t>
  </si>
  <si>
    <t>1.1492610465372108</t>
  </si>
  <si>
    <t>1.6931111154621412</t>
  </si>
  <si>
    <t>3.3881616147676694</t>
  </si>
  <si>
    <t>0.41382429978441604</t>
  </si>
  <si>
    <t>3.648169660453958</t>
  </si>
  <si>
    <t>1.7495817348655593</t>
  </si>
  <si>
    <t>0.8160265997005591</t>
  </si>
  <si>
    <t>1.6142642873587052</t>
  </si>
  <si>
    <t>3.5167032422070648</t>
  </si>
  <si>
    <t>2.162295502772752</t>
  </si>
  <si>
    <t>2.2989839997333843</t>
  </si>
  <si>
    <t>0.6190667490074272</t>
  </si>
  <si>
    <t>0.5497565841243789</t>
  </si>
  <si>
    <t>2.3493746742040504</t>
  </si>
  <si>
    <t>1.600210306409328</t>
  </si>
  <si>
    <t>0.024169289641330027</t>
  </si>
  <si>
    <t>3.207356954990353</t>
  </si>
  <si>
    <t>2.103940485083021</t>
  </si>
  <si>
    <t>2.1911714557285586</t>
  </si>
  <si>
    <t>3.123737337904996</t>
  </si>
  <si>
    <t>3.3647329294427726</t>
  </si>
  <si>
    <t>1.5538830266438743</t>
  </si>
  <si>
    <t>3.4938426808697227</t>
  </si>
  <si>
    <t>4.514586266365285</t>
  </si>
  <si>
    <t>3.5775722172954505</t>
  </si>
  <si>
    <t>1.1838390370564211</t>
  </si>
  <si>
    <t>2.2255418771872306</t>
  </si>
  <si>
    <t>3.0525208051001402</t>
  </si>
  <si>
    <t>3.5494986149309393</t>
  </si>
  <si>
    <t>2.1820435459430643</t>
  </si>
  <si>
    <t>1.117925006391881</t>
  </si>
  <si>
    <t>1.7677365877940672</t>
  </si>
  <si>
    <t>1.135646787673029</t>
  </si>
  <si>
    <t>1.1435626785089728</t>
  </si>
  <si>
    <t>3.8095960726513454</t>
  </si>
  <si>
    <t>3.479893321260717</t>
  </si>
  <si>
    <t>1.5931752634781027</t>
  </si>
  <si>
    <t>3.855903006488917</t>
  </si>
  <si>
    <t>2.125871467417682</t>
  </si>
  <si>
    <t>0.4492979659655154</t>
  </si>
  <si>
    <t>1.4615515925557698</t>
  </si>
  <si>
    <t>0.6517138385377004</t>
  </si>
  <si>
    <t>1.6960067152185454</t>
  </si>
  <si>
    <t>0.2963221378585468</t>
  </si>
  <si>
    <t>0.7338097669172292</t>
  </si>
  <si>
    <t>3.1218354992154183</t>
  </si>
  <si>
    <t>2.2173523198813627</t>
  </si>
  <si>
    <t>2.581733537701078</t>
  </si>
  <si>
    <t>3.6292862256361498</t>
  </si>
  <si>
    <t>3.2195033176032073</t>
  </si>
  <si>
    <t>2.0117395613883184</t>
  </si>
  <si>
    <t>3.584057442086913</t>
  </si>
  <si>
    <t>2.125416197982755</t>
  </si>
  <si>
    <t>1.7926017811649664</t>
  </si>
  <si>
    <t>2.926728200446934</t>
  </si>
  <si>
    <t>3.454160116191818</t>
  </si>
  <si>
    <t>2.4950723235504046</t>
  </si>
  <si>
    <t>1.144804999165343</t>
  </si>
  <si>
    <t>1.6469459927140098</t>
  </si>
  <si>
    <t>1.317012192719281</t>
  </si>
  <si>
    <t>1.1907688865590778</t>
  </si>
  <si>
    <t>1.9689496809813425</t>
  </si>
  <si>
    <t>3.4855865755615443</t>
  </si>
  <si>
    <t>0.39704904480045294</t>
  </si>
  <si>
    <t>3.061580637366717</t>
  </si>
  <si>
    <t>1.7585334222372866</t>
  </si>
  <si>
    <t>0.8586122884733157</t>
  </si>
  <si>
    <t>3.564102417520958</t>
  </si>
  <si>
    <t>1.2296818423176759</t>
  </si>
  <si>
    <t>1.5844443071651761</t>
  </si>
  <si>
    <t>0.6042350771330958</t>
  </si>
  <si>
    <t>1.738384123512156</t>
  </si>
  <si>
    <t>1.2538224387080734</t>
  </si>
  <si>
    <t>1.647676313240871</t>
  </si>
  <si>
    <t>2.9337807676854615</t>
  </si>
  <si>
    <t>2.786403563431681</t>
  </si>
  <si>
    <t>2.9720361262003894</t>
  </si>
  <si>
    <t>1.2405492482825997</t>
  </si>
  <si>
    <t>3.595888452863498</t>
  </si>
  <si>
    <t>4.575879277800931</t>
  </si>
  <si>
    <t>1.3197304943302246</t>
  </si>
  <si>
    <t>2.563777633362166</t>
  </si>
  <si>
    <t>0.3731772065315844</t>
  </si>
  <si>
    <t>1.5454308294653512</t>
  </si>
  <si>
    <t>2.1396587362081774</t>
  </si>
  <si>
    <t>1.281735397052114</t>
  </si>
  <si>
    <t>1.6473077714817437</t>
  </si>
  <si>
    <t>1.2407159636457923</t>
  </si>
  <si>
    <t>1.2280920095264103</t>
  </si>
  <si>
    <t>3.2827376375146273</t>
  </si>
  <si>
    <t>0.5679597318620262</t>
  </si>
  <si>
    <t>3.005553708039796</t>
  </si>
  <si>
    <t>1.7073998311332488</t>
  </si>
  <si>
    <t>2.7566665306115854</t>
  </si>
  <si>
    <t>1.7726150498491708</t>
  </si>
  <si>
    <t>0.5795071682261971</t>
  </si>
  <si>
    <t>1.9159799141402243</t>
  </si>
  <si>
    <t>1.0923696996291206</t>
  </si>
  <si>
    <t>3.3157311029012915</t>
  </si>
  <si>
    <t>2.1485718089321573</t>
  </si>
  <si>
    <t>2.480868923687168</t>
  </si>
  <si>
    <t>1.5656117249020587</t>
  </si>
  <si>
    <t>3.1492899492403814</t>
  </si>
  <si>
    <t>3.7711654738283764</t>
  </si>
  <si>
    <t>1.8197412972730105</t>
  </si>
  <si>
    <t>3.5014194265511174</t>
  </si>
  <si>
    <t>4.819806209679517</t>
  </si>
  <si>
    <t>3.5492939212148813</t>
  </si>
  <si>
    <t>1.650501794878367</t>
  </si>
  <si>
    <t>2.5944698987383297</t>
  </si>
  <si>
    <t>2.9361617409111576</t>
  </si>
  <si>
    <t>3.4285915352775533</t>
  </si>
  <si>
    <t>2.6245502234183187</t>
  </si>
  <si>
    <t>1.1960676525952494</t>
  </si>
  <si>
    <t>1.6765244949804214</t>
  </si>
  <si>
    <t>1.1235096421358244</t>
  </si>
  <si>
    <t>1.0915745485369848</t>
  </si>
  <si>
    <t>1.4348881208673159</t>
  </si>
  <si>
    <t>3.4156743345662606</t>
  </si>
  <si>
    <t>3.451702023800254</t>
  </si>
  <si>
    <t>2.0905401997542357</t>
  </si>
  <si>
    <t>1.590618948206578</t>
  </si>
  <si>
    <t>3.4970748496590156</t>
  </si>
  <si>
    <t>1.9714150233849952</t>
  </si>
  <si>
    <t>1.5839917991983163</t>
  </si>
  <si>
    <t>0.7195779806264598</t>
  </si>
  <si>
    <t>6.074838452959632e-4</t>
  </si>
  <si>
    <t>0.2771862560794316</t>
  </si>
  <si>
    <t>2.8073997127594854</t>
  </si>
  <si>
    <t>2.345256072776664</t>
  </si>
  <si>
    <t>2.208629438315688</t>
  </si>
  <si>
    <t>3.3202293967192693</t>
  </si>
  <si>
    <t>3.3634352180321017</t>
  </si>
  <si>
    <t>3.129937897598466</t>
  </si>
  <si>
    <t>1.3816564825857869</t>
  </si>
  <si>
    <t>3.614530229760545</t>
  </si>
  <si>
    <t>2.040246215057707</t>
  </si>
  <si>
    <t>2.0262062970831183</t>
  </si>
  <si>
    <t>3.0596239952953614</t>
  </si>
  <si>
    <t>3.3840432210699714</t>
  </si>
  <si>
    <t>1.9695556842208435</t>
  </si>
  <si>
    <t>1.1940469730595802</t>
  </si>
  <si>
    <t>1.5380667866592665</t>
  </si>
  <si>
    <t>1.2350522562507806</t>
  </si>
  <si>
    <t>1.2947115676225502</t>
  </si>
  <si>
    <t>1.5703093854358798</t>
  </si>
  <si>
    <t>3.2484955777156834</t>
  </si>
  <si>
    <t>0.5109492504410189</t>
  </si>
  <si>
    <t>3.6749924192261267</t>
  </si>
  <si>
    <t>2.284678831241671</t>
  </si>
  <si>
    <t>1.8217754671834636</t>
  </si>
  <si>
    <t>3.9217462843775976</t>
  </si>
  <si>
    <t>2.6560119097685693</t>
  </si>
  <si>
    <t>0.7414052772604987</t>
  </si>
  <si>
    <t>2.159236233412904</t>
  </si>
  <si>
    <t>1.0025979807199086</t>
  </si>
  <si>
    <t>2.308841761261316</t>
  </si>
  <si>
    <t>2.1127725211053705</t>
  </si>
  <si>
    <t>3.122405942940578</t>
  </si>
  <si>
    <t>1.8071289555924217</t>
  </si>
  <si>
    <t>2.2134646290395557</t>
  </si>
  <si>
    <t>3.1158234467967114</t>
  </si>
  <si>
    <t>2.7895454595582208</t>
  </si>
  <si>
    <t>3.852385438899563</t>
  </si>
  <si>
    <t>4.185656308589038</t>
  </si>
  <si>
    <t>1.8630252962294704</t>
  </si>
  <si>
    <t>2.8381057484391214</t>
  </si>
  <si>
    <t>2.620406753722231</t>
  </si>
  <si>
    <t>2.9945986707976506</t>
  </si>
  <si>
    <t>3.177793249329642</t>
  </si>
  <si>
    <t>2.3844071823089927</t>
  </si>
  <si>
    <t>1.2145692092602813</t>
  </si>
  <si>
    <t>1.7227484151852943</t>
  </si>
  <si>
    <t>3.525346763575422</t>
  </si>
  <si>
    <t>1.130687975495446</t>
  </si>
  <si>
    <t>2.107684719655842</t>
  </si>
  <si>
    <t>1.7570922201189325</t>
  </si>
  <si>
    <t>3.407300806642098</t>
  </si>
  <si>
    <t>0.5558212883536229</t>
  </si>
  <si>
    <t>2.9959640810062274</t>
  </si>
  <si>
    <t>3.7886314188031958</t>
  </si>
  <si>
    <t>2.393013327901293</t>
  </si>
  <si>
    <t>0.9116901587538612</t>
  </si>
  <si>
    <t>2.2895220642581657</t>
  </si>
  <si>
    <t>0.6568469785435815</t>
  </si>
  <si>
    <t>0.7909884750888159</t>
  </si>
  <si>
    <t>0.33023794184765687</t>
  </si>
  <si>
    <t>0.2681017390912956</t>
  </si>
  <si>
    <t>3.0692720943654326</t>
  </si>
  <si>
    <t>2.257246464907371</t>
  </si>
  <si>
    <t>3.326747426188595</t>
  </si>
  <si>
    <t>3.3350484880290567</t>
  </si>
  <si>
    <t>3.0997462291226503</t>
  </si>
  <si>
    <t>3.551432918640564</t>
  </si>
  <si>
    <t>1.6812412373755872</t>
  </si>
  <si>
    <t>2.737661681903758</t>
  </si>
  <si>
    <t>1.948999454026953</t>
  </si>
  <si>
    <t>2.9967042600632805</t>
  </si>
  <si>
    <t>3.397333310001031</t>
  </si>
  <si>
    <t>1.226628799907044</t>
  </si>
  <si>
    <t>1.6609829273047547</t>
  </si>
  <si>
    <t>1.2294998266036796</t>
  </si>
  <si>
    <t>1.214009361645211</t>
  </si>
  <si>
    <t>1.6439459127480667</t>
  </si>
  <si>
    <t>3.585009279902461</t>
  </si>
  <si>
    <t>2.637149365472668</t>
  </si>
  <si>
    <t>1.8805849560649799</t>
  </si>
  <si>
    <t>2.2565734381237244</t>
  </si>
  <si>
    <t>1.6625689669332602</t>
  </si>
  <si>
    <t>3.772708144865848</t>
  </si>
  <si>
    <t>1.772101569277012</t>
  </si>
  <si>
    <t>2.839547177028293</t>
  </si>
  <si>
    <t>2.015108160645837</t>
  </si>
  <si>
    <t>0.5971010010384171</t>
  </si>
  <si>
    <t>1.6879746200345556</t>
  </si>
  <si>
    <t>2.1230018133060242</t>
  </si>
  <si>
    <t>2.0546130545568877</t>
  </si>
  <si>
    <t>3.0656207896501373</t>
  </si>
  <si>
    <t>2.1324518127290033</t>
  </si>
  <si>
    <t>2.9945898761178227</t>
  </si>
  <si>
    <t>3.3687962079189484</t>
  </si>
  <si>
    <t>1.9856958596898422</t>
  </si>
  <si>
    <t>3.3740716390536507</t>
  </si>
  <si>
    <t>2.370050237074868</t>
  </si>
  <si>
    <t>2.081491328525699</t>
  </si>
  <si>
    <t>2.9177470088536155</t>
  </si>
  <si>
    <t>3.4618405452933207</t>
  </si>
  <si>
    <t>2.352529814796726</t>
  </si>
  <si>
    <t>1.2953960549707084</t>
  </si>
  <si>
    <t>1.5526381099455333</t>
  </si>
  <si>
    <t>1.215220794230269</t>
  </si>
  <si>
    <t>1.1999325473086462</t>
  </si>
  <si>
    <t>3.700291720642914</t>
  </si>
  <si>
    <t>0.5327282484522484</t>
  </si>
  <si>
    <t>3.916467108789374</t>
  </si>
  <si>
    <t>2.295017011881458</t>
  </si>
  <si>
    <t>1.407078235560941</t>
  </si>
  <si>
    <t>0.7408554014869447</t>
  </si>
  <si>
    <t>2.4797048450592816</t>
  </si>
  <si>
    <t>0.11545597451936927</t>
  </si>
  <si>
    <t>1.577951127729755</t>
  </si>
  <si>
    <t>3.128580187063228</t>
  </si>
  <si>
    <t>2.328950132069784</t>
  </si>
  <si>
    <t>3.362936512373303</t>
  </si>
  <si>
    <t>3.517186657543546</t>
  </si>
  <si>
    <t>2.149434666343169</t>
  </si>
  <si>
    <t>3.7591093228806405</t>
  </si>
  <si>
    <t>3.7175015778550584</t>
  </si>
  <si>
    <t>2.611861325884996</t>
  </si>
  <si>
    <t>1.7712199019495336</t>
  </si>
  <si>
    <t>2.609124647706294</t>
  </si>
  <si>
    <t>3.389617870079609</t>
  </si>
  <si>
    <t>2.4878309964839964</t>
  </si>
  <si>
    <t>1.2226200275605574</t>
  </si>
  <si>
    <t>1.7366325648153198</t>
  </si>
  <si>
    <t>1.0690354185754511</t>
  </si>
  <si>
    <t>1.362654041842262</t>
  </si>
  <si>
    <t>1.7054360465852505</t>
  </si>
  <si>
    <t>3.109811323044184</t>
  </si>
  <si>
    <t>0.6343097426641485</t>
  </si>
  <si>
    <t>3.2219772817611805</t>
  </si>
  <si>
    <t>1.327563260187278</t>
  </si>
  <si>
    <t>0.5436751047346052</t>
  </si>
  <si>
    <t>1.989583289311005</t>
  </si>
  <si>
    <t>0.2166483579367186</t>
  </si>
  <si>
    <t>1.4399639359209049</t>
  </si>
  <si>
    <t>3.270960512245234</t>
  </si>
  <si>
    <t>2.106020819140269</t>
  </si>
  <si>
    <t>2.3705500964992074</t>
  </si>
  <si>
    <t>3.4807583984706847</t>
  </si>
  <si>
    <t>1.650210354660359</t>
  </si>
  <si>
    <t>3.5398761702812527</t>
  </si>
  <si>
    <t>2.303196057420489</t>
  </si>
  <si>
    <t>1.8806992892187016</t>
  </si>
  <si>
    <t>3.5482837494783777</t>
  </si>
  <si>
    <t>2.3955709971208203</t>
  </si>
  <si>
    <t>2.2610962581323335</t>
  </si>
  <si>
    <t>2.7148073886166766</t>
  </si>
  <si>
    <t>2.8364570426522073</t>
  </si>
  <si>
    <t>0.4756711883244297</t>
  </si>
  <si>
    <t>3.4764475760367524</t>
  </si>
  <si>
    <t>0.5297489046813583</t>
  </si>
  <si>
    <t>3.5106106855788566</t>
  </si>
  <si>
    <t>2.238572961696629</t>
  </si>
  <si>
    <t>3.7989508883774064</t>
  </si>
  <si>
    <t>2.1990691962517417</t>
  </si>
  <si>
    <t>0.39261775674810134</t>
  </si>
  <si>
    <t>1.9452223166353408</t>
  </si>
  <si>
    <t>0.7467766363087662</t>
  </si>
  <si>
    <t>2.2262905051834165</t>
  </si>
  <si>
    <t>0.6860734441304166</t>
  </si>
  <si>
    <t>2.558648580964467</t>
  </si>
  <si>
    <t>1.6799726942774185</t>
  </si>
  <si>
    <t>2.2898341214850313</t>
  </si>
  <si>
    <t>3.796704740726252</t>
  </si>
  <si>
    <t>3.3939207466288903</t>
  </si>
  <si>
    <t>3.4838068846319086</t>
  </si>
  <si>
    <t>4.487466023940233</t>
  </si>
  <si>
    <t>1.974143099902215</t>
  </si>
  <si>
    <t>2.1249278791105333</t>
  </si>
  <si>
    <t>1.9972552898201033</t>
  </si>
  <si>
    <t>2.762888534472509</t>
  </si>
  <si>
    <t>3.4315583488286796</t>
  </si>
  <si>
    <t>2.4573519461106943</t>
  </si>
  <si>
    <t>1.3097373702180921</t>
  </si>
  <si>
    <t>3.243291106586035</t>
  </si>
  <si>
    <t>1.3643791026664096</t>
  </si>
  <si>
    <t>2.0830365424119646</t>
  </si>
  <si>
    <t>1.5157414166693652</t>
  </si>
  <si>
    <t>3.4375856898274826</t>
  </si>
  <si>
    <t>0.6373402884900933</t>
  </si>
  <si>
    <t>3.1818750160135134</t>
  </si>
  <si>
    <t>2.8772042773999686</t>
  </si>
  <si>
    <t>1.6195107208384985</t>
  </si>
  <si>
    <t>3.6708968067037193</t>
  </si>
  <si>
    <t>2.201724770116379</t>
  </si>
  <si>
    <t>0.7145136455291268</t>
  </si>
  <si>
    <t>2.0586537415723702</t>
  </si>
  <si>
    <t>0.6978717604844842</t>
  </si>
  <si>
    <t>1.9082704994957238</t>
  </si>
  <si>
    <t>0.15919444353854983</t>
  </si>
  <si>
    <t>3.1655232774034543</t>
  </si>
  <si>
    <t>2.173186268412274</t>
  </si>
  <si>
    <t>2.259498314030925</t>
  </si>
  <si>
    <t>3.556210806697504</t>
  </si>
  <si>
    <t>3.4337906283745965</t>
  </si>
  <si>
    <t>2.508273780155357</t>
  </si>
  <si>
    <t>2.5593559304129534</t>
  </si>
  <si>
    <t>2.9470315927972863</t>
  </si>
  <si>
    <t>3.4453784359996855</t>
  </si>
  <si>
    <t>2.538611431344478</t>
  </si>
  <si>
    <t>1.748576847210745</t>
  </si>
  <si>
    <t>2.2761859740706707</t>
  </si>
  <si>
    <t>2.4054317419673734</t>
  </si>
  <si>
    <t>1.7287594751678743</t>
  </si>
  <si>
    <t>3.734993339444587</t>
  </si>
  <si>
    <t>0.6345940378602151</t>
  </si>
  <si>
    <t>3.4770561056610756</t>
  </si>
  <si>
    <t>2.2867258553538234</t>
  </si>
  <si>
    <t>1.7810369386211318</t>
  </si>
  <si>
    <t>3.6325119551827494</t>
  </si>
  <si>
    <t>2.444809605172975</t>
  </si>
  <si>
    <t>0.7676661092352659</t>
  </si>
  <si>
    <t>1.1640552918934517</t>
  </si>
  <si>
    <t>1.6073477767684134</t>
  </si>
  <si>
    <t>2.822233480238844</t>
  </si>
  <si>
    <t>2.0173672835535297</t>
  </si>
  <si>
    <t>2.2161130973151817</t>
  </si>
  <si>
    <t>2.9961788190225325</t>
  </si>
  <si>
    <t>2.7873045822913523</t>
  </si>
  <si>
    <t>3.4010626247556788</t>
  </si>
  <si>
    <t>3.3195578237923886</t>
  </si>
  <si>
    <t>2.6294503760129317</t>
  </si>
  <si>
    <t>1.9339426027412612</t>
  </si>
  <si>
    <t>2.898044692737439</t>
  </si>
  <si>
    <t>3.4753369870906208</t>
  </si>
  <si>
    <t>2.0158206342620693</t>
  </si>
  <si>
    <t>1.2514981299783976</t>
  </si>
  <si>
    <t>1.6587076831627992</t>
  </si>
  <si>
    <t>1.0756315285417033</t>
  </si>
  <si>
    <t>3.257592187264892</t>
  </si>
  <si>
    <t>0.5794993791573695</t>
  </si>
  <si>
    <t>3.259691811043398</t>
  </si>
  <si>
    <t>2.4106928961632534</t>
  </si>
  <si>
    <t>0.7354475493241219</t>
  </si>
  <si>
    <t>2.9746222096134622</t>
  </si>
  <si>
    <t>1.6324572921847242</t>
  </si>
  <si>
    <t>1.595826777073223</t>
  </si>
  <si>
    <t>2.687448694037005</t>
  </si>
  <si>
    <t>0.7533329112948408</t>
  </si>
  <si>
    <t>2.2295538639811365</t>
  </si>
  <si>
    <t>2.222820481322168</t>
  </si>
  <si>
    <t>2.9534359033177977</t>
  </si>
  <si>
    <t>2.2755416884013098</t>
  </si>
  <si>
    <t>1.9194964878630616</t>
  </si>
  <si>
    <t>3.6888414524825612</t>
  </si>
  <si>
    <t>3.2790140995002193</t>
  </si>
  <si>
    <t>1.6720054450229518</t>
  </si>
  <si>
    <t>2.0468072135537403</t>
  </si>
  <si>
    <t>3.679646805804163</t>
  </si>
  <si>
    <t>4.582169422408272</t>
  </si>
  <si>
    <t>3.639286229363701</t>
  </si>
  <si>
    <t>2.0156530985354655</t>
  </si>
  <si>
    <t>1.4679039465228003</t>
  </si>
  <si>
    <t>2.5819951437610746</t>
  </si>
  <si>
    <t>2.293296245148464</t>
  </si>
  <si>
    <t>3.0892620209403363</t>
  </si>
  <si>
    <t>3.2292465620175608</t>
  </si>
  <si>
    <t>2.7193975864238835</t>
  </si>
  <si>
    <t>1.147847029622115</t>
  </si>
  <si>
    <t>1.7386170457911856</t>
  </si>
  <si>
    <t>1.1605823169729448</t>
  </si>
  <si>
    <t>1.2387713569337182</t>
  </si>
  <si>
    <t>1.7989957344438814</t>
  </si>
  <si>
    <t>2.2910134539653804</t>
  </si>
  <si>
    <t>3.942447584715193</t>
  </si>
  <si>
    <t>0.6220410744454908</t>
  </si>
  <si>
    <t>2.834585996622346</t>
  </si>
  <si>
    <t>1.9003671286564703</t>
  </si>
  <si>
    <t>3.7063797714336664</t>
  </si>
  <si>
    <t>2.0473138158153885</t>
  </si>
  <si>
    <t>2.1584228065848827</t>
  </si>
  <si>
    <t>0.6278760600131882</t>
  </si>
  <si>
    <t>0.35128624835723654</t>
  </si>
  <si>
    <t>0.14492951373775315</t>
  </si>
  <si>
    <t>2.431009750333691</t>
  </si>
  <si>
    <t>1.7394141026986953</t>
  </si>
  <si>
    <t>3.1666964704796006</t>
  </si>
  <si>
    <t>2.1499577088910597</t>
  </si>
  <si>
    <t>2.679963619914295</t>
  </si>
  <si>
    <t>2.8625845271701884</t>
  </si>
  <si>
    <t>4.6028181502076295</t>
  </si>
  <si>
    <t>1.5864747785713966</t>
  </si>
  <si>
    <t>2.492997719864907</t>
  </si>
  <si>
    <t>1.5645477117559479</t>
  </si>
  <si>
    <t>2.978112010827657</t>
  </si>
  <si>
    <t>3.4933478949264276</t>
  </si>
  <si>
    <t>1.1870975567580604</t>
  </si>
  <si>
    <t>1.6947470524016617</t>
  </si>
  <si>
    <t>2.883258177296304</t>
  </si>
  <si>
    <t>1.3474745385244358</t>
  </si>
  <si>
    <t>1.852601969338235</t>
  </si>
  <si>
    <t>0.6070478055663426</t>
  </si>
  <si>
    <t>2.4520319036568123</t>
  </si>
  <si>
    <t>1.5991185650553628</t>
  </si>
  <si>
    <t>3.170751487625925</t>
  </si>
  <si>
    <t>1.3109056293761414</t>
  </si>
  <si>
    <t>3.5909621459861705</t>
  </si>
  <si>
    <t>2.2835273648616936</t>
  </si>
  <si>
    <t>2.2475313862335686</t>
  </si>
  <si>
    <t>0.7849642721589212</t>
  </si>
  <si>
    <t>1.9231921904206675</t>
  </si>
  <si>
    <t>0.12291729302488705</t>
  </si>
  <si>
    <t>0.5609856863874976</t>
  </si>
  <si>
    <t>2.1773055843418603</t>
  </si>
  <si>
    <t>1.475816413031318</t>
  </si>
  <si>
    <t>1.4452927694259718</t>
  </si>
  <si>
    <t>3.4983395057900046</t>
  </si>
  <si>
    <t>2.2576785748691846</t>
  </si>
  <si>
    <t>1.0038911662369105</t>
  </si>
  <si>
    <t>3.2920366529083323</t>
  </si>
  <si>
    <t>3.5964739364385774</t>
  </si>
  <si>
    <t>3.338023975996702</t>
  </si>
  <si>
    <t>1.8865471233911058</t>
  </si>
  <si>
    <t>3.3845272405292808</t>
  </si>
  <si>
    <t>3.942231843137743</t>
  </si>
  <si>
    <t>2.877998718746933</t>
  </si>
  <si>
    <t>3.290857876502888</t>
  </si>
  <si>
    <t>2.665609130137553</t>
  </si>
  <si>
    <t>2.2249989605394522</t>
  </si>
  <si>
    <t>1.6110093877521265</t>
  </si>
  <si>
    <t>1.2422110584907669</t>
  </si>
  <si>
    <t>1.2165777892716498</t>
  </si>
  <si>
    <t>2.1993437186893927</t>
  </si>
  <si>
    <t>0.4024395877392185</t>
  </si>
  <si>
    <t>3.514380377583751</t>
  </si>
  <si>
    <t>2.2367890994092927</t>
  </si>
  <si>
    <t>0.6887758267142036</t>
  </si>
  <si>
    <t>1.6681062379327314</t>
  </si>
  <si>
    <t>2.7393349601960795</t>
  </si>
  <si>
    <t>2.0692980121155293</t>
  </si>
  <si>
    <t>1.624385241420265</t>
  </si>
  <si>
    <t>2.4392221320718663</t>
  </si>
  <si>
    <t>1.721068301797159</t>
  </si>
  <si>
    <t>1.5496162395190853</t>
  </si>
  <si>
    <t>0.6902392084696484</t>
  </si>
  <si>
    <t>2.0470021305185053</t>
  </si>
  <si>
    <t>2.628777066916437</t>
  </si>
  <si>
    <t>2.9416058342176252</t>
  </si>
  <si>
    <t>2.102708054699874</t>
  </si>
  <si>
    <t>2.3555856000611315</t>
  </si>
  <si>
    <t>2.8695250628572273</t>
  </si>
  <si>
    <t>1.7558748556724915</t>
  </si>
  <si>
    <t>0.2314321449350822</t>
  </si>
  <si>
    <t>2.9105123488602223</t>
  </si>
  <si>
    <t>1.9653898702151225</t>
  </si>
  <si>
    <t>2.3750597535858122</t>
  </si>
  <si>
    <t>3.531743245285067</t>
  </si>
  <si>
    <t>3.2393670586007377</t>
  </si>
  <si>
    <t>1.4889735247265081</t>
  </si>
  <si>
    <t>3.647318408028117</t>
  </si>
  <si>
    <t>2.3871761863498824</t>
  </si>
  <si>
    <t>2.981066205174902</t>
  </si>
  <si>
    <t>3.5273359760847534</t>
  </si>
  <si>
    <t>2.9671359498564263</t>
  </si>
  <si>
    <t>1.2416726825783166</t>
  </si>
  <si>
    <t>1.276922482003342</t>
  </si>
  <si>
    <t>1.3868801319741608</t>
  </si>
  <si>
    <t>1.8476960207341655</t>
  </si>
  <si>
    <t>4.040336065253447</t>
  </si>
  <si>
    <t>0.6123845573264989</t>
  </si>
  <si>
    <t>4.156941777108335</t>
  </si>
  <si>
    <t>1.824125833916549</t>
  </si>
  <si>
    <t>0.8337704483539823</t>
  </si>
  <si>
    <t>2.941039116674959</t>
  </si>
  <si>
    <t>1.4784221877400805</t>
  </si>
  <si>
    <t>0.5649598499257797</t>
  </si>
  <si>
    <t>2.0161555119514545</t>
  </si>
  <si>
    <t>1.2387985627139169</t>
  </si>
  <si>
    <t>2.5162311951576686</t>
  </si>
  <si>
    <t>0.047280987582485244</t>
  </si>
  <si>
    <t>3.1512073808526244</t>
  </si>
  <si>
    <t>2.266137581513037</t>
  </si>
  <si>
    <t>2.4275672477194505</t>
  </si>
  <si>
    <t>3.270376005212022</t>
  </si>
  <si>
    <t>3.2011457617032764</t>
  </si>
  <si>
    <t>1.8553374044695403</t>
  </si>
  <si>
    <t>4.509109737438087</t>
  </si>
  <si>
    <t>3.8755821043278855</t>
  </si>
  <si>
    <t>1.3346547668832414</t>
  </si>
  <si>
    <t>2.3716219271760215</t>
  </si>
  <si>
    <t>1.2907022432878543</t>
  </si>
  <si>
    <t>1.8987251815894934</t>
  </si>
  <si>
    <t>3.0051933866553076</t>
  </si>
  <si>
    <t>3.399677181981051</t>
  </si>
  <si>
    <t>1.0681933014809852</t>
  </si>
  <si>
    <t>1.5339559218257386</t>
  </si>
  <si>
    <t>1.3152121168122501</t>
  </si>
  <si>
    <t>1.3105527304489044</t>
  </si>
  <si>
    <t>1.8536982117761744</t>
  </si>
  <si>
    <t>3.151516939909978</t>
  </si>
  <si>
    <t>2.4322635902536667</t>
  </si>
  <si>
    <t>2.3989637361255203</t>
  </si>
  <si>
    <t>3.8773229602348747</t>
  </si>
  <si>
    <t>2.172632116686293</t>
  </si>
  <si>
    <t>2.406165333276553</t>
  </si>
  <si>
    <t>0.7639233828893212</t>
  </si>
  <si>
    <t>2.0133850177496853</t>
  </si>
  <si>
    <t>1.729083757043612</t>
  </si>
  <si>
    <t>0.2827374520202847</t>
  </si>
  <si>
    <t>3.3072585015981466</t>
  </si>
  <si>
    <t>2.166341291983498</t>
  </si>
  <si>
    <t>2.2335798566790164</t>
  </si>
  <si>
    <t>3.8547103851570297</t>
  </si>
  <si>
    <t>3.5449469110203227</t>
  </si>
  <si>
    <t>2.3993448481803674</t>
  </si>
  <si>
    <t>2.228913405994688</t>
  </si>
  <si>
    <t>3.2603242550973017</t>
  </si>
  <si>
    <t>3.4272767014125023</t>
  </si>
  <si>
    <t>2.701507542254177</t>
  </si>
  <si>
    <t>1.168021358147751</t>
  </si>
  <si>
    <t>1.587280176173514</t>
  </si>
  <si>
    <t>1.1751876722171843</t>
  </si>
  <si>
    <t>1.1874866736346186</t>
  </si>
  <si>
    <t>1.438384107034714</t>
  </si>
  <si>
    <t>2.8392580161478858</t>
  </si>
  <si>
    <t>0.4930799357779785</t>
  </si>
  <si>
    <t>3.470564833623496</t>
  </si>
  <si>
    <t>2.073058160988836</t>
  </si>
  <si>
    <t>2.2074458539842516</t>
  </si>
  <si>
    <t>3.5099320081011727</t>
  </si>
  <si>
    <t>1.4601458174917503</t>
  </si>
  <si>
    <t>1.708845638048179</t>
  </si>
  <si>
    <t>1.2617385473525378</t>
  </si>
  <si>
    <t>0.7790956471616226</t>
  </si>
  <si>
    <t>1.7894396845671794</t>
  </si>
  <si>
    <t>0.20964974530043629</t>
  </si>
  <si>
    <t>1.988648125235751</t>
  </si>
  <si>
    <t>1.8174331441113845</t>
  </si>
  <si>
    <t>3.0938837527473835</t>
  </si>
  <si>
    <t>3.5999245353966067</t>
  </si>
  <si>
    <t>1.5236164190543708</t>
  </si>
  <si>
    <t>1.8415471652565534</t>
  </si>
  <si>
    <t>3.4070321021437673</t>
  </si>
  <si>
    <t>4.377479278574575</t>
  </si>
  <si>
    <t>3.3546826348409793</t>
  </si>
  <si>
    <t>2.6975344625969604</t>
  </si>
  <si>
    <t>2.0203198403573093</t>
  </si>
  <si>
    <t>2.8918551179197416</t>
  </si>
  <si>
    <t>3.4411167384687715</t>
  </si>
  <si>
    <t>2.5309165249098733</t>
  </si>
  <si>
    <t>1.3058679546529464</t>
  </si>
  <si>
    <t>1.5660711984099096</t>
  </si>
  <si>
    <t>1.2211094732241268</t>
  </si>
  <si>
    <t>1.1298832635438896</t>
  </si>
  <si>
    <t>0.49715490466595585</t>
  </si>
  <si>
    <t>3.7940744683715395</t>
  </si>
  <si>
    <t>1.3588862044058692</t>
  </si>
  <si>
    <t>3.8919364461616976</t>
  </si>
  <si>
    <t>2.467726466143582</t>
  </si>
  <si>
    <t>2.3453149056523137</t>
  </si>
  <si>
    <t>0.7442051584121336</t>
  </si>
  <si>
    <t>2.058084224750925</t>
  </si>
  <si>
    <t>3.2177286594177166</t>
  </si>
  <si>
    <t>2.3880656604696413</t>
  </si>
  <si>
    <t>1.9803670261847752</t>
  </si>
  <si>
    <t>1.373095987078727</t>
  </si>
  <si>
    <t>3.104220716972538</t>
  </si>
  <si>
    <t>3.4687105677270775</t>
  </si>
  <si>
    <t>1.5744942682853276</t>
  </si>
  <si>
    <t>3.156876111934211</t>
  </si>
  <si>
    <t>1.8394780473741983</t>
  </si>
  <si>
    <t>2.2785935682411336</t>
  </si>
  <si>
    <t>2.268975581097807</t>
  </si>
  <si>
    <t>3.1123435419085173</t>
  </si>
  <si>
    <t>3.4024608541039107</t>
  </si>
  <si>
    <t>2.3855347789102086</t>
  </si>
  <si>
    <t>1.0694986324060274</t>
  </si>
  <si>
    <t>1.7652369404492514</t>
  </si>
  <si>
    <t>1.2733518891856122</t>
  </si>
  <si>
    <t>1.1908833773806635</t>
  </si>
  <si>
    <t>1.9752939153562064</t>
  </si>
  <si>
    <t>1.665393350279712</t>
  </si>
  <si>
    <t>3.647155003504897</t>
  </si>
  <si>
    <t>0.6158099638369614</t>
  </si>
  <si>
    <t>3.669240616595169</t>
  </si>
  <si>
    <t>1.755722444903458</t>
  </si>
  <si>
    <t>2.5379449592914867</t>
  </si>
  <si>
    <t>1.3982873053574012</t>
  </si>
  <si>
    <t>0.84323277809800945</t>
  </si>
  <si>
    <t>2.152532948434526</t>
  </si>
  <si>
    <t>1.5397032389478256</t>
  </si>
  <si>
    <t>3.299840572978008</t>
  </si>
  <si>
    <t>2.143888758109275</t>
  </si>
  <si>
    <t>3.360455189752626</t>
  </si>
  <si>
    <t>3.1463203235167727</t>
  </si>
  <si>
    <t>1.7956019798941798</t>
  </si>
  <si>
    <t>3.7659366469748825</t>
  </si>
  <si>
    <t>2.995836941126405</t>
  </si>
  <si>
    <t>0.3268132474083296</t>
  </si>
  <si>
    <t>2.592243395937578</t>
  </si>
  <si>
    <t>2.957401343390187</t>
  </si>
  <si>
    <t>3.4149015164048833</t>
  </si>
  <si>
    <t>2.619218589815777</t>
  </si>
  <si>
    <t>1.239311276257114</t>
  </si>
  <si>
    <t>1.7505413583257121</t>
  </si>
  <si>
    <t>1.0917994777211864</t>
  </si>
  <si>
    <t>1.2136488827107652</t>
  </si>
  <si>
    <t>3.259261700545342</t>
  </si>
  <si>
    <t>0.5574319002637615</t>
  </si>
  <si>
    <t>2.0973961506415026</t>
  </si>
  <si>
    <t>1.9239689648754712</t>
  </si>
  <si>
    <t>3.545006346930727</t>
  </si>
  <si>
    <t>2.1029479680053735</t>
  </si>
  <si>
    <t>1.730782275666389</t>
  </si>
  <si>
    <t>2.1955675806597275</t>
  </si>
  <si>
    <t>1.5845573605256749</t>
  </si>
  <si>
    <t>2.9366695377827843</t>
  </si>
  <si>
    <t>2.4148062795010126</t>
  </si>
  <si>
    <t>2.584715585805137</t>
  </si>
  <si>
    <t>2.538133687250669</t>
  </si>
  <si>
    <t>1.441066406639263</t>
  </si>
  <si>
    <t>0.9036325160842377</t>
  </si>
  <si>
    <t>3.3728273440998318</t>
  </si>
  <si>
    <t>2.7698497704870517</t>
  </si>
  <si>
    <t>1.1975562131535364</t>
  </si>
  <si>
    <t>1.657055852857104</t>
  </si>
  <si>
    <t>2.437829806408219</t>
  </si>
  <si>
    <t>3.1602884131312883</t>
  </si>
  <si>
    <t>2.036429265626675</t>
  </si>
  <si>
    <t>2.523720460375322</t>
  </si>
  <si>
    <t>1.8496650554787328</t>
  </si>
  <si>
    <t>2.2225864233903896</t>
  </si>
  <si>
    <t>3.032219735725704</t>
  </si>
  <si>
    <t>2.1473052380761946</t>
  </si>
  <si>
    <t>1.9130186837479601</t>
  </si>
  <si>
    <t>3.6081461272119553</t>
  </si>
  <si>
    <t>4.4655755640443155</t>
  </si>
  <si>
    <t>3.6281057799514005</t>
  </si>
  <si>
    <t>2.4677412589457326</t>
  </si>
  <si>
    <t>2.5319129945215737</t>
  </si>
  <si>
    <t>2.8003596002956495</t>
  </si>
  <si>
    <t>3.203484362065207</t>
  </si>
  <si>
    <t>1.8789237339675673</t>
  </si>
  <si>
    <t>1.8969118408260253</t>
  </si>
  <si>
    <t>1.6065398221884875</t>
  </si>
  <si>
    <t>2.8596305790065495</t>
  </si>
  <si>
    <t>1.1558276155705316</t>
  </si>
  <si>
    <t>1.8016094880273188</t>
  </si>
  <si>
    <t>2.1320033929866318</t>
  </si>
  <si>
    <t>0.5769971614263741</t>
  </si>
  <si>
    <t>3.6524300793054474</t>
  </si>
  <si>
    <t>2.6411170093614063</t>
  </si>
  <si>
    <t>1.6579159368299552</t>
  </si>
  <si>
    <t>3.5165036434594663</t>
  </si>
  <si>
    <t>2.267124775110152</t>
  </si>
  <si>
    <t>2.6440937744581383</t>
  </si>
  <si>
    <t>2.9687630481972485</t>
  </si>
  <si>
    <t>1.8236046283551581</t>
  </si>
  <si>
    <t>1.9659069154951918</t>
  </si>
  <si>
    <t>1.8273692730538253</t>
  </si>
  <si>
    <t>0.9973863843973133</t>
  </si>
  <si>
    <t>0.9590413923210935</t>
  </si>
  <si>
    <t>1.5666731376061165</t>
  </si>
  <si>
    <t>2.1090382955743814</t>
  </si>
  <si>
    <t>2.081239260911697</t>
  </si>
  <si>
    <t>2.671848297927331</t>
  </si>
  <si>
    <t>2.4002097701620615</t>
  </si>
  <si>
    <t>3.3881509542258743</t>
  </si>
  <si>
    <t>1.9012948171655673</t>
  </si>
  <si>
    <t>2.422852372416166</t>
  </si>
  <si>
    <t>1.9229329565552116</t>
  </si>
  <si>
    <t>2.896801697664922</t>
  </si>
  <si>
    <t>3.7545891188834735</t>
  </si>
  <si>
    <t>3.2777719010228097</t>
  </si>
  <si>
    <t>1.8272399995056454</t>
  </si>
  <si>
    <t>3.059105027580402</t>
  </si>
  <si>
    <t>4.269346666330916</t>
  </si>
  <si>
    <t>2.8644458133222925</t>
  </si>
  <si>
    <t>2.4424327310137603</t>
  </si>
  <si>
    <t>2.0821747754846665</t>
  </si>
  <si>
    <t>1.9378687965638595</t>
  </si>
  <si>
    <t>2.911301461612428</t>
  </si>
  <si>
    <t>3.401424667582578</t>
  </si>
  <si>
    <t>2.4963483557769948</t>
  </si>
  <si>
    <t>1.0674999978208854</t>
  </si>
  <si>
    <t>1.719247592527948</t>
  </si>
  <si>
    <t>1.1825541951968508</t>
  </si>
  <si>
    <t>1.327926203188193</t>
  </si>
  <si>
    <t>3.3935769579912223</t>
  </si>
  <si>
    <t>0.3728613980899563</t>
  </si>
  <si>
    <t>3.7431270407112005</t>
  </si>
  <si>
    <t>2.359418055657314</t>
  </si>
  <si>
    <t>1.6948683279824561</t>
  </si>
  <si>
    <t>3.286891893224075</t>
  </si>
  <si>
    <t>1.4131320504348721</t>
  </si>
  <si>
    <t>0.7236549601642722</t>
  </si>
  <si>
    <t>1.8601582613182783</t>
  </si>
  <si>
    <t>2.127202017590353</t>
  </si>
  <si>
    <t>3.326464900965544</t>
  </si>
  <si>
    <t>1.4511721575125398</t>
  </si>
  <si>
    <t>1.937668314399005</t>
  </si>
  <si>
    <t>2.1329637261307264</t>
  </si>
  <si>
    <t>2.0867512312420566</t>
  </si>
  <si>
    <t>3.463910897667459</t>
  </si>
  <si>
    <t>3.0076240419080706</t>
  </si>
  <si>
    <t>1.8396665568824333</t>
  </si>
  <si>
    <t>3.579855592102507</t>
  </si>
  <si>
    <t>4.5352619582693015</t>
  </si>
  <si>
    <t>3.955742574727693</t>
  </si>
  <si>
    <t>1.8115079799453266</t>
  </si>
  <si>
    <t>1.0068937079479006</t>
  </si>
  <si>
    <t>2.6310681651462664</t>
  </si>
  <si>
    <t>2.997831810195317</t>
  </si>
  <si>
    <t>3.2382945589456633</t>
  </si>
  <si>
    <t>3.3822638535253744</t>
  </si>
  <si>
    <t>2.6058435390580894</t>
  </si>
  <si>
    <t>1.3649260337899756</t>
  </si>
  <si>
    <t>1.2178039074066824</t>
  </si>
  <si>
    <t>1.767432335602265</t>
  </si>
  <si>
    <t>4.403875673988738</t>
  </si>
  <si>
    <t>1.1730906956225702</t>
  </si>
  <si>
    <t>2.930148948407385</t>
  </si>
  <si>
    <t>2.0017337128090005</t>
  </si>
  <si>
    <t>3.824078299835283</t>
  </si>
  <si>
    <t>0.38157174721791054</t>
  </si>
  <si>
    <t>3.9334169244181982</t>
  </si>
  <si>
    <t>2.3098855596601937</t>
  </si>
  <si>
    <t>3.900783196453566</t>
  </si>
  <si>
    <t>3.7828279409261594</t>
  </si>
  <si>
    <t>2.0806986228711293</t>
  </si>
  <si>
    <t>1.8043439184798657</t>
  </si>
  <si>
    <t>0.7366442302392345</t>
  </si>
  <si>
    <t>3.3071279082850946</t>
  </si>
  <si>
    <t>1.8525409857697988</t>
  </si>
  <si>
    <t>3.5208632924470353</t>
  </si>
  <si>
    <t>3.6007388142841905</t>
  </si>
  <si>
    <t>1.9407654356312176</t>
  </si>
  <si>
    <t>1.9663294951638783</t>
  </si>
  <si>
    <t>2.695866766943137</t>
  </si>
  <si>
    <t>3.2754035027454043</t>
  </si>
  <si>
    <t>2.5025909737807184</t>
  </si>
  <si>
    <t>1.4073909044707316</t>
  </si>
  <si>
    <t>1.2712274244700406</t>
  </si>
  <si>
    <t>1.7448288022105685</t>
  </si>
  <si>
    <t>1.296807932338329</t>
  </si>
  <si>
    <t>1.1867190071972105</t>
  </si>
  <si>
    <t>1.9419087743655994</t>
  </si>
  <si>
    <t>2.4653382298600883</t>
  </si>
  <si>
    <t>3.7021279759918087</t>
  </si>
  <si>
    <t>0.6430378379370205</t>
  </si>
  <si>
    <t>2.3386556655787003</t>
  </si>
  <si>
    <t>1.9855611877733452</t>
  </si>
  <si>
    <t>3.7215229131561216</t>
  </si>
  <si>
    <t>2.2995072987004876</t>
  </si>
  <si>
    <t>2.630275285757692</t>
  </si>
  <si>
    <t>3.8359643759896884</t>
  </si>
  <si>
    <t>1.9405164849325673</t>
  </si>
  <si>
    <t>2.318751813857112</t>
  </si>
  <si>
    <t>2.0433622780211294</t>
  </si>
  <si>
    <t>3.0812500668106515</t>
  </si>
  <si>
    <t>2.0092808842553587</t>
  </si>
  <si>
    <t>2.084147133154448</t>
  </si>
  <si>
    <t>3.3186413135166712</t>
  </si>
  <si>
    <t>3.327783824131778</t>
  </si>
  <si>
    <t>1.6034691597338389</t>
  </si>
  <si>
    <t>3.600579784721332</t>
  </si>
  <si>
    <t>4.453370788643002</t>
  </si>
  <si>
    <t>2.062769949815128</t>
  </si>
  <si>
    <t>2.096771016533225</t>
  </si>
  <si>
    <t>2.672827229466761</t>
  </si>
  <si>
    <t>2.048247531803974</t>
  </si>
  <si>
    <t>2.8987142144186473</t>
  </si>
  <si>
    <t>3.3695312559413106</t>
  </si>
  <si>
    <t>2.352973179005932</t>
  </si>
  <si>
    <t>1.273041174134114</t>
  </si>
  <si>
    <t>1.488137038341863</t>
  </si>
  <si>
    <t>3.6065801920637295</t>
  </si>
  <si>
    <t>1.1442507831432909</t>
  </si>
  <si>
    <t>2.302179353813201</t>
  </si>
  <si>
    <t>3.7171152163221843</t>
  </si>
  <si>
    <t>0.4742338087817231</t>
  </si>
  <si>
    <t>2.379758615842701</t>
  </si>
  <si>
    <t>1.9191827290425005</t>
  </si>
  <si>
    <t>3.596486033977031</t>
  </si>
  <si>
    <t>2.1354824913357118</t>
  </si>
  <si>
    <t>0.7556725779000295</t>
  </si>
  <si>
    <t>2.1197506238845842</t>
  </si>
  <si>
    <t>0.9283958522567138</t>
  </si>
  <si>
    <t>1.0203612826477078</t>
  </si>
  <si>
    <t>2.653771910684735</t>
  </si>
  <si>
    <t>0.14931696912137465</t>
  </si>
  <si>
    <t>2.309268104477123</t>
  </si>
  <si>
    <t>2.366441636156833</t>
  </si>
  <si>
    <t>3.6012753814645095</t>
  </si>
  <si>
    <t>1.777716738609626</t>
  </si>
  <si>
    <t>3.5567341679031323</t>
  </si>
  <si>
    <t>4.374530227771842</t>
  </si>
  <si>
    <t>3.777457272687794</t>
  </si>
  <si>
    <t>1.2206310194480923</t>
  </si>
  <si>
    <t>2.162982370585433</t>
  </si>
  <si>
    <t>3.095619110337162</t>
  </si>
  <si>
    <t>3.3176434532523094</t>
  </si>
  <si>
    <t>2.535116820802952</t>
  </si>
  <si>
    <t>1.1409794017345938</t>
  </si>
  <si>
    <t>1.6131527546598308</t>
  </si>
  <si>
    <t>4.291461427904159</t>
  </si>
  <si>
    <t>1.2272616524498086</t>
  </si>
  <si>
    <t>2.8583145796386975</t>
  </si>
  <si>
    <t>2.0461047872460387</t>
  </si>
  <si>
    <t>1.9292656182530656</t>
  </si>
  <si>
    <t>3.481399626919825</t>
  </si>
  <si>
    <t>0.41240725715169385</t>
  </si>
  <si>
    <t>4.2937840467384785</t>
  </si>
  <si>
    <t>2.091139153825755</t>
  </si>
  <si>
    <t>3.774827065336086</t>
  </si>
  <si>
    <t>2.3354579006893843</t>
  </si>
  <si>
    <t>3.510134649383909</t>
  </si>
  <si>
    <t>1.6344772701607315</t>
  </si>
  <si>
    <t>1.1631613749770184</t>
  </si>
  <si>
    <t>2.5177104102231027</t>
  </si>
  <si>
    <t>0.5630163714805894</t>
  </si>
  <si>
    <t>1.7298125071609356</t>
  </si>
  <si>
    <t>1.7402837196818792</t>
  </si>
  <si>
    <t>2.395693247503585</t>
  </si>
  <si>
    <t>2.5135105833853544</t>
  </si>
  <si>
    <t>3.277400611190346</t>
  </si>
  <si>
    <t>2.6994908452722046</t>
  </si>
  <si>
    <t>1.6351820486562676</t>
  </si>
  <si>
    <t>3.556654619062819</t>
  </si>
  <si>
    <t>4.469656658162067</t>
  </si>
  <si>
    <t>2.0605845313608646</t>
  </si>
  <si>
    <t>2.0629202637326634</t>
  </si>
  <si>
    <t>3.433835413038752</t>
  </si>
  <si>
    <t>2.5161253438987212</t>
  </si>
  <si>
    <t>1.1782279108057252</t>
  </si>
  <si>
    <t>1.580252211795961</t>
  </si>
  <si>
    <t>1.2075997597672334</t>
  </si>
  <si>
    <t>1.3741951072185228</t>
  </si>
  <si>
    <t>1.7378285058957847</t>
  </si>
  <si>
    <t>3.7167985433352393</t>
  </si>
  <si>
    <t>0.5572252723049218</t>
  </si>
  <si>
    <t>3.641460228723461</t>
  </si>
  <si>
    <t>2.0670708560453703</t>
  </si>
  <si>
    <t>0.7792085229119327</t>
  </si>
  <si>
    <t>1.6663307443019686</t>
  </si>
  <si>
    <t>3.667045552414042</t>
  </si>
  <si>
    <t>2.284498410828045</t>
  </si>
  <si>
    <t>1.2607866686549762</t>
  </si>
  <si>
    <t>1.8463371121298053</t>
  </si>
  <si>
    <t>2.4936113863404907</t>
  </si>
  <si>
    <t>0.7319745764914334</t>
  </si>
  <si>
    <t>2.0597148455464223</t>
  </si>
  <si>
    <t>1.7977521286507108</t>
  </si>
  <si>
    <t>1.449324093098727</t>
  </si>
  <si>
    <t>1.9490971251129159</t>
  </si>
  <si>
    <t>2.316787811602096</t>
  </si>
  <si>
    <t>1.9141844334232463</t>
  </si>
  <si>
    <t>3.365489856845839</t>
  </si>
  <si>
    <t>2.230397824904081</t>
  </si>
  <si>
    <t>1.9969055106956661</t>
  </si>
  <si>
    <t>3.340436182448372</t>
  </si>
  <si>
    <t>3.3079194290388583</t>
  </si>
  <si>
    <t>3.489888199550597</t>
  </si>
  <si>
    <t>4.563068547082003</t>
  </si>
  <si>
    <t>3.778176583489546</t>
  </si>
  <si>
    <t>2.036828433377113</t>
  </si>
  <si>
    <t>1.4315245841874509</t>
  </si>
  <si>
    <t>2.8982698110948473</t>
  </si>
  <si>
    <t>2.2988094265295853</t>
  </si>
  <si>
    <t>2.771668306511945</t>
  </si>
  <si>
    <t>3.4054385717856084</t>
  </si>
  <si>
    <t>2.414338145582368</t>
  </si>
  <si>
    <t>2.685168270522697</t>
  </si>
  <si>
    <t>2.720960973800097</t>
  </si>
  <si>
    <t>3.498357427489747</t>
  </si>
  <si>
    <t>2.1917583213704477</t>
  </si>
  <si>
    <t>1.1522883443830565</t>
  </si>
  <si>
    <t>1.8050248444298052</t>
  </si>
  <si>
    <t>2.9348618945059455</t>
  </si>
  <si>
    <t>3.4728149362181027</t>
  </si>
  <si>
    <t>0.43481436128560835</t>
  </si>
  <si>
    <t>1.9992610711131005</t>
  </si>
  <si>
    <t>3.0791812460476247</t>
  </si>
  <si>
    <t>1.6974037232004877</t>
  </si>
  <si>
    <t>1.8979018742682279</t>
  </si>
  <si>
    <t>3.492193061849526</t>
  </si>
  <si>
    <t>2.0546513504417416</t>
  </si>
  <si>
    <t>1.4055171069763763</t>
  </si>
  <si>
    <t>2.505949971503616</t>
  </si>
  <si>
    <t>0.6677746764465814</t>
  </si>
  <si>
    <t>1.5532760461370994</t>
  </si>
  <si>
    <t>2.977609302226758</t>
  </si>
  <si>
    <t>2.3658435115337393</t>
  </si>
  <si>
    <t>2.1583021692280226</t>
  </si>
  <si>
    <t>1.3042750504771283</t>
  </si>
  <si>
    <t>2.643580971813146</t>
  </si>
  <si>
    <t>3.3569852189498164</t>
  </si>
  <si>
    <t>2.025264892154508</t>
  </si>
  <si>
    <t>3.5038886945757235</t>
  </si>
  <si>
    <t>1.1892094895823062</t>
  </si>
  <si>
    <t>2.072213122603382</t>
  </si>
  <si>
    <t>2.018825278003951</t>
  </si>
  <si>
    <t>3.1173011316563493</t>
  </si>
  <si>
    <t>3.492747820837467</t>
  </si>
  <si>
    <t>2.5777100411609615</t>
  </si>
  <si>
    <t>1.4747988188006311</t>
  </si>
  <si>
    <t>2.4222450248417817</t>
  </si>
  <si>
    <t>2.4953222772159536</t>
  </si>
  <si>
    <t>1.1528724521403617</t>
  </si>
  <si>
    <t>2.4410192152508503</t>
  </si>
  <si>
    <t>1.8467081454560068</t>
  </si>
  <si>
    <t>1.910944405749979</t>
  </si>
  <si>
    <t>3.7115356046542827</t>
  </si>
  <si>
    <t>0.5858359389302897</t>
  </si>
  <si>
    <t>3.6663213803700176</t>
  </si>
  <si>
    <t>2.303001553655842</t>
  </si>
  <si>
    <t>1.9657189702442208</t>
  </si>
  <si>
    <t>1.6395860866734264</t>
  </si>
  <si>
    <t>3.4633628561377967</t>
  </si>
  <si>
    <t>1.8427963951755801</t>
  </si>
  <si>
    <t>0.9268567089496923</t>
  </si>
  <si>
    <t>1.4677560512440329</t>
  </si>
  <si>
    <t>1.1473671077937864</t>
  </si>
  <si>
    <t>0.7860412102425542</t>
  </si>
  <si>
    <t>0.033835664131333425</t>
  </si>
  <si>
    <t>1.6269559514354475</t>
  </si>
  <si>
    <t>0.23923969706792272</t>
  </si>
  <si>
    <t>2.871613794663737</t>
  </si>
  <si>
    <t>2.1400993248507945</t>
  </si>
  <si>
    <t>2.1475835824216403</t>
  </si>
  <si>
    <t>2.8106155500486385</t>
  </si>
  <si>
    <t>2.9613878680810304</t>
  </si>
  <si>
    <t>3.4355194788256065</t>
  </si>
  <si>
    <t>1.6422666189026736</t>
  </si>
  <si>
    <t>3.3905253353114917</t>
  </si>
  <si>
    <t>3.0521589186766502</t>
  </si>
  <si>
    <t>2.1081250947385994</t>
  </si>
  <si>
    <t>2.376959989110066</t>
  </si>
  <si>
    <t>3.0285671862457666</t>
  </si>
  <si>
    <t>3.260374333943151</t>
  </si>
  <si>
    <t>2.3950816511739457</t>
  </si>
  <si>
    <t>1.1748119942504704</t>
  </si>
  <si>
    <t>1.6477338175301264</t>
  </si>
  <si>
    <t>1.1903709655822696</t>
  </si>
  <si>
    <t>1.206614063477631</t>
  </si>
  <si>
    <t>1.7184186418296556</t>
  </si>
  <si>
    <t>0.5554729548667391</t>
  </si>
  <si>
    <t>2.6683952362140806</t>
  </si>
  <si>
    <t>1.8226910107760546</t>
  </si>
  <si>
    <t>2.2233920924487713</t>
  </si>
  <si>
    <t>1.5972562829251418</t>
  </si>
  <si>
    <t>3.4237961777647357</t>
  </si>
  <si>
    <t>0.7294766692461181</t>
  </si>
  <si>
    <t>1.6739419986340878</t>
  </si>
  <si>
    <t>1.4329692908744058</t>
  </si>
  <si>
    <t>1.3628593029586802</t>
  </si>
  <si>
    <t>2.1871257281017287</t>
  </si>
  <si>
    <t>1.6575338875579864</t>
  </si>
  <si>
    <t>3.0703556169383557</t>
  </si>
  <si>
    <t>1.9981285071282664</t>
  </si>
  <si>
    <t>3.1782746058207243</t>
  </si>
  <si>
    <t>3.289171847441542</t>
  </si>
  <si>
    <t>1.0492180226701815</t>
  </si>
  <si>
    <t>3.4184835904314235</t>
  </si>
  <si>
    <t>4.284355148747216</t>
  </si>
  <si>
    <t>3.435202320235534</t>
  </si>
  <si>
    <t>2.5145079073020398</t>
  </si>
  <si>
    <t>2.769938296626017</t>
  </si>
  <si>
    <t>3.3590800256444084</t>
  </si>
  <si>
    <t>1.1282262819865212</t>
  </si>
  <si>
    <t>1.6602107920316485</t>
  </si>
  <si>
    <t>3.409216030234409</t>
  </si>
  <si>
    <t>1.3014863717051897</t>
  </si>
  <si>
    <t>2.1156105116742996</t>
  </si>
  <si>
    <t>3.512639043688321</t>
  </si>
  <si>
    <t>0.43068441892486203</t>
  </si>
  <si>
    <t>3.5484287301398156</t>
  </si>
  <si>
    <t>2.985812541580425</t>
  </si>
  <si>
    <t>1.3660492098002355</t>
  </si>
  <si>
    <t>3.8740861918442495</t>
  </si>
  <si>
    <t>1.4942937686653328</t>
  </si>
  <si>
    <t>1.6442415858437287</t>
  </si>
  <si>
    <t>2.2335037603411343</t>
  </si>
  <si>
    <t>2.602103418604825</t>
  </si>
  <si>
    <t>3.710679129381707</t>
  </si>
  <si>
    <t>3.4985875866531555</t>
  </si>
  <si>
    <t>3.5793010331665274</t>
  </si>
  <si>
    <t>4.394713579481225</t>
  </si>
  <si>
    <t>3.7886674521873522</t>
  </si>
  <si>
    <t>1.8609366207000937</t>
  </si>
  <si>
    <t>2.406965750758948</t>
  </si>
  <si>
    <t>1.3836358683618797</t>
  </si>
  <si>
    <t>2.6628333545896687</t>
  </si>
  <si>
    <t>3.280170743530709</t>
  </si>
  <si>
    <t>2.5167336366163866</t>
  </si>
  <si>
    <t>1.0957749386515654</t>
  </si>
  <si>
    <t>1.6689096983429954</t>
  </si>
  <si>
    <t>1.295721839552898</t>
  </si>
  <si>
    <t>1.1584388955675728</t>
  </si>
  <si>
    <t>3.742463533433284</t>
  </si>
  <si>
    <t>0.5738985870591194</t>
  </si>
  <si>
    <t>3.4654111094165976</t>
  </si>
  <si>
    <t>2.247776930697566</t>
  </si>
  <si>
    <t>3.563568884692761</t>
  </si>
  <si>
    <t>2.2896558305267503</t>
  </si>
  <si>
    <t>1.3481100684802376</t>
  </si>
  <si>
    <t>2.1321315601653406</t>
  </si>
  <si>
    <t>0.6639132743685618</t>
  </si>
  <si>
    <t>2.146840934035067</t>
  </si>
  <si>
    <t>1.3736474722092178</t>
  </si>
  <si>
    <t>1.7375901662857216</t>
  </si>
  <si>
    <t>3.531312831516094</t>
  </si>
  <si>
    <t>2.278136006715478</t>
  </si>
  <si>
    <t>3.217783898610903</t>
  </si>
  <si>
    <t>2.778187440082586</t>
  </si>
  <si>
    <t>1.9328287669008466</t>
  </si>
  <si>
    <t>3.6642244009535667</t>
  </si>
  <si>
    <t>3.526393560807439</t>
  </si>
  <si>
    <t>1.555940437818511</t>
  </si>
  <si>
    <t>2.9204677021669694</t>
  </si>
  <si>
    <t>1.6497241859295224</t>
  </si>
  <si>
    <t>2.7695988483874463</t>
  </si>
  <si>
    <t>3.382670695225221</t>
  </si>
  <si>
    <t>1.1073330000609587</t>
  </si>
  <si>
    <t>1.6398797882041787</t>
  </si>
  <si>
    <t>1.261535997428504</t>
  </si>
  <si>
    <t>1.3309511650813886</t>
  </si>
  <si>
    <t>3.478040984451886</t>
  </si>
  <si>
    <t>0.4688687963364869</t>
  </si>
  <si>
    <t>3.689577878501511</t>
  </si>
  <si>
    <t>2.2447964787476224</t>
  </si>
  <si>
    <t>1.7166709755601355</t>
  </si>
  <si>
    <t>2.244054348556946</t>
  </si>
  <si>
    <t>1.5826314394896364</t>
  </si>
  <si>
    <t>2.9743642931408507</t>
  </si>
  <si>
    <t>2.5472207190130614</t>
  </si>
  <si>
    <t>2.004063300397667</t>
  </si>
  <si>
    <t>1.5273720828276118</t>
  </si>
  <si>
    <t>2.096284178244864</t>
  </si>
  <si>
    <t>3.1318751879725926</t>
  </si>
  <si>
    <t>1.978363147083883</t>
  </si>
  <si>
    <t>1.931610406362962</t>
  </si>
  <si>
    <t>3.3943063079419047</t>
  </si>
  <si>
    <t>3.336977776234065</t>
  </si>
  <si>
    <t>1.3579348470004537</t>
  </si>
  <si>
    <t>2.0040202732532415</t>
  </si>
  <si>
    <t>3.215190615528685</t>
  </si>
  <si>
    <t>4.456926761236867</t>
  </si>
  <si>
    <t>2.432905183636574</t>
  </si>
  <si>
    <t>1.8427340189482697</t>
  </si>
  <si>
    <t>2.551035024150877</t>
  </si>
  <si>
    <t>3.0221065523623847</t>
  </si>
  <si>
    <t>3.538316046352092</t>
  </si>
  <si>
    <t>2.424702004023985</t>
  </si>
  <si>
    <t>1.4449811120879448</t>
  </si>
  <si>
    <t>1.1709325268294564</t>
  </si>
  <si>
    <t>1.774388253815718</t>
  </si>
  <si>
    <t>1.1856593835266094</t>
  </si>
  <si>
    <t>1.3343985673141772</t>
  </si>
  <si>
    <t>1.793650717707173</t>
  </si>
  <si>
    <t>2.528993787130841</t>
  </si>
  <si>
    <t>3.607423924471675</t>
  </si>
  <si>
    <t>0.4725618498400739</t>
  </si>
  <si>
    <t>1.9712294472762413</t>
  </si>
  <si>
    <t>1.8846821042060251</t>
  </si>
  <si>
    <t>1.4471580313422192</t>
  </si>
  <si>
    <t>3.951143646112744</t>
  </si>
  <si>
    <t>2.4089518958502603</t>
  </si>
  <si>
    <t>1.281260687055013</t>
  </si>
  <si>
    <t>2.367318640929691</t>
  </si>
  <si>
    <t>0.5891681830796275</t>
  </si>
  <si>
    <t>1.9563125308411946</t>
  </si>
  <si>
    <t>0.10879821682581338</t>
  </si>
  <si>
    <t>2.0823903775817154</t>
  </si>
  <si>
    <t>1.1379867327235316</t>
  </si>
  <si>
    <t>1.8604577954234711</t>
  </si>
  <si>
    <t>1.927473020995276</t>
  </si>
  <si>
    <t>2.8174133068214653</t>
  </si>
  <si>
    <t>2.369345755134671</t>
  </si>
  <si>
    <t>3.336487751943562</t>
  </si>
  <si>
    <t>3.4420970450472193</t>
  </si>
  <si>
    <t>1.8896937914441854</t>
  </si>
  <si>
    <t>3.8474066825215023</t>
  </si>
  <si>
    <t>2.2579903871193308</t>
  </si>
  <si>
    <t>2.2412475512637164</t>
  </si>
  <si>
    <t>3.0243009095797144</t>
  </si>
  <si>
    <t>3.4394069123632214</t>
  </si>
  <si>
    <t>2.5406547609101193</t>
  </si>
  <si>
    <t>1.043687180876378</t>
  </si>
  <si>
    <t>1.744842079487624</t>
  </si>
  <si>
    <t>1.0752131796722502</t>
  </si>
  <si>
    <t>1.1936040124584757</t>
  </si>
  <si>
    <t>1.7508939203821254</t>
  </si>
  <si>
    <t>1.7321524180652137</t>
  </si>
  <si>
    <t>3.642684085174533</t>
  </si>
  <si>
    <t>0.6074621166332769</t>
  </si>
  <si>
    <t>1.9747879322135578</t>
  </si>
  <si>
    <t>2.6263403673750423</t>
  </si>
  <si>
    <t>1.5690225860295637</t>
  </si>
  <si>
    <t>3.542293744205019</t>
  </si>
  <si>
    <t>2.3438810382147706</t>
  </si>
  <si>
    <t>1.2422779271584077</t>
  </si>
  <si>
    <t>2.0017769670774395</t>
  </si>
  <si>
    <t>0.7597272631371748</t>
  </si>
  <si>
    <t>1.9658599368070717</t>
  </si>
  <si>
    <t>0.18448412154296825</t>
  </si>
  <si>
    <t>0.6829006012604665</t>
  </si>
  <si>
    <t>1.4595432582804129</t>
  </si>
  <si>
    <t>0.012020501808319109</t>
  </si>
  <si>
    <t>3.4100818057155586</t>
  </si>
  <si>
    <t>3.004097719044214</t>
  </si>
  <si>
    <t>3.2071413667176394</t>
  </si>
  <si>
    <t>3.0013225822555816</t>
  </si>
  <si>
    <t>4.285828377167937</t>
  </si>
  <si>
    <t>3.310899261375175</t>
  </si>
  <si>
    <t>0.3972347087025407</t>
  </si>
  <si>
    <t>2.0293025935589983</t>
  </si>
  <si>
    <t>2.8945099008853368</t>
  </si>
  <si>
    <t>2.9406160823374075</t>
  </si>
  <si>
    <t>1.9340942683554805</t>
  </si>
  <si>
    <t>1.2001828590761634</t>
  </si>
  <si>
    <t>1.6787779655690627</t>
  </si>
  <si>
    <t>1.1375606914421927</t>
  </si>
  <si>
    <t>1.3208454273664691</t>
  </si>
  <si>
    <t>1.423737249982329</t>
  </si>
  <si>
    <t>2.759781124127364</t>
  </si>
  <si>
    <t>0.5977787269360217</t>
  </si>
  <si>
    <t>3.4342718216612407</t>
  </si>
  <si>
    <t>1.9129656207041037</t>
  </si>
  <si>
    <t>0.6496915252505087</t>
  </si>
  <si>
    <t>0.21683237060414903</t>
  </si>
  <si>
    <t>1.7204900684500515</t>
  </si>
  <si>
    <t>0.1753403665679076</t>
  </si>
  <si>
    <t>3.3327151082673288</t>
  </si>
  <si>
    <t>2.155336037465062</t>
  </si>
  <si>
    <t>2.384675923359566</t>
  </si>
  <si>
    <t>3.308756442370633</t>
  </si>
  <si>
    <t>3.482694971851392</t>
  </si>
  <si>
    <t>3.0293797188393095</t>
  </si>
  <si>
    <t>1.8318697742805017</t>
  </si>
  <si>
    <t>3.4740588402324746</t>
  </si>
  <si>
    <t>4.693266387816494</t>
  </si>
  <si>
    <t>4.155323585486723</t>
  </si>
  <si>
    <t>0.5899496013257077</t>
  </si>
  <si>
    <t>2.199810008953807</t>
  </si>
  <si>
    <t>2.9697885374149386</t>
  </si>
  <si>
    <t>3.0405944293957257</t>
  </si>
  <si>
    <t>1.9487551801682699</t>
  </si>
  <si>
    <t>1.1688007249605488</t>
  </si>
  <si>
    <t>1.644264757318987</t>
  </si>
  <si>
    <t>1.3269647020370383</t>
  </si>
  <si>
    <t>1.1980400110768488</t>
  </si>
  <si>
    <t>1.6285932558512592</t>
  </si>
  <si>
    <t>0.38566530468283045</t>
  </si>
  <si>
    <t>2.0676658819742486</t>
  </si>
  <si>
    <t>2.1446053387147446</t>
  </si>
  <si>
    <t>1.3263358609287514</t>
  </si>
  <si>
    <t>3.8997603315171645</t>
  </si>
  <si>
    <t>2.307260642145005</t>
  </si>
  <si>
    <t>1.290479813330673</t>
  </si>
  <si>
    <t>2.1894903136993675</t>
  </si>
  <si>
    <t>0.5737749735450065</t>
  </si>
  <si>
    <t>1.9410142437055697</t>
  </si>
  <si>
    <t>0.14531455948608113</t>
  </si>
  <si>
    <t>1.6832272060414348</t>
  </si>
  <si>
    <t>1.8697009736738779</t>
  </si>
  <si>
    <t>3.1571393179688543</t>
  </si>
  <si>
    <t>2.7994921813702143</t>
  </si>
  <si>
    <t>3.2928605606417496</t>
  </si>
  <si>
    <t>3.325259033631694</t>
  </si>
  <si>
    <t>3.467337234450845</t>
  </si>
  <si>
    <t>4.675173114692934</t>
  </si>
  <si>
    <t>3.9714354319166834</t>
  </si>
  <si>
    <t>1.6148972160331345</t>
  </si>
  <si>
    <t>2.876714223371564</t>
  </si>
  <si>
    <t>3.327855279161386</t>
  </si>
  <si>
    <t>2.4599500774338408</t>
  </si>
  <si>
    <t>1.1099048328828758</t>
  </si>
  <si>
    <t>1.6153174313390675</t>
  </si>
  <si>
    <t>1.307936401196664</t>
  </si>
  <si>
    <t>1.3586580402852473</t>
  </si>
  <si>
    <t>1.6729286904427225</t>
  </si>
  <si>
    <t>3.7864646363485095</t>
  </si>
  <si>
    <t>0.37154605079719005</t>
  </si>
  <si>
    <t>3.5035646277336214</t>
  </si>
  <si>
    <t>1.8755242639493086</t>
  </si>
  <si>
    <t>1.6178387477170033</t>
  </si>
  <si>
    <t>1.390405156480081</t>
  </si>
  <si>
    <t>3.4290073673347052</t>
  </si>
  <si>
    <t>0.6373867953267401</t>
  </si>
  <si>
    <t>1.8548523624178341</t>
  </si>
  <si>
    <t>0.6932253925944258</t>
  </si>
  <si>
    <t>2.541990879779469</t>
  </si>
  <si>
    <t>0.14134028791597936</t>
  </si>
  <si>
    <t>2.761416602950189</t>
  </si>
  <si>
    <t>1.6699673699085043</t>
  </si>
  <si>
    <t>2.036948112195278</t>
  </si>
  <si>
    <t>2.8886287253852263</t>
  </si>
  <si>
    <t>3.5002996103948067</t>
  </si>
  <si>
    <t>1.5036545192429591</t>
  </si>
  <si>
    <t>3.0092086091912686</t>
  </si>
  <si>
    <t>4.268872237715779</t>
  </si>
  <si>
    <t>3.9133008701998904</t>
  </si>
  <si>
    <t>2.225154148849806</t>
  </si>
  <si>
    <t>2.318418142209944</t>
  </si>
  <si>
    <t>0.38615805026240496</t>
  </si>
  <si>
    <t>2.0293837776852097</t>
  </si>
  <si>
    <t>3.388781253087255</t>
  </si>
  <si>
    <t>2.346137730160444</t>
  </si>
  <si>
    <t>1.0972985035742127</t>
  </si>
  <si>
    <t>1.769434456416338</t>
  </si>
  <si>
    <t>4.254793310528497</t>
  </si>
  <si>
    <t>1.0983962780850087</t>
  </si>
  <si>
    <t>2.7318545784044033</t>
  </si>
  <si>
    <t>3.823403145127188</t>
  </si>
  <si>
    <t>0.5888296003443351</t>
  </si>
  <si>
    <t>3.5932650165226576</t>
  </si>
  <si>
    <t>1.4634450317704277</t>
  </si>
  <si>
    <t>2.0236639181977933</t>
  </si>
  <si>
    <t>3.916635524642729</t>
  </si>
  <si>
    <t>2.353897005418162</t>
  </si>
  <si>
    <t>1.4385423487861106</t>
  </si>
  <si>
    <t>0.6636380675014306</t>
  </si>
  <si>
    <t>1.3989810666581313</t>
  </si>
  <si>
    <t>3.3519817311431632</t>
  </si>
  <si>
    <t>2.302309278369985</t>
  </si>
  <si>
    <t>3.456703012063162</t>
  </si>
  <si>
    <t>3.3855955501453825</t>
  </si>
  <si>
    <t>3.219801880994273</t>
  </si>
  <si>
    <t>3.558870500990156</t>
  </si>
  <si>
    <t>5.040351183591417</t>
  </si>
  <si>
    <t>2.333205372625344</t>
  </si>
  <si>
    <t>2.275932975821708</t>
  </si>
  <si>
    <t>2.9333252830041885</t>
  </si>
  <si>
    <t>3.4708322310111583</t>
  </si>
  <si>
    <t>1.7332775339325817</t>
  </si>
  <si>
    <t>1.2491802910989183</t>
  </si>
  <si>
    <t>1.4916386685621412</t>
  </si>
  <si>
    <t>1.2066937832171243</t>
  </si>
  <si>
    <t>1.2068987820211141</t>
  </si>
  <si>
    <t>3.737532945310978</t>
  </si>
  <si>
    <t>0.5252131021687848</t>
  </si>
  <si>
    <t>3.3899294169021914</t>
  </si>
  <si>
    <t>2.1370057764290986</t>
  </si>
  <si>
    <t>1.6956567599361902</t>
  </si>
  <si>
    <t>3.3845361987672704</t>
  </si>
  <si>
    <t>2.499425877654731</t>
  </si>
  <si>
    <t>2.312240845144212</t>
  </si>
  <si>
    <t>1.4242280706959798</t>
  </si>
  <si>
    <t>0.7580268785391467</t>
  </si>
  <si>
    <t>1.8624891669058972</t>
  </si>
  <si>
    <t>1.5520595341878844</t>
  </si>
  <si>
    <t>1.568788212315347</t>
  </si>
  <si>
    <t>0.7489628612561614</t>
  </si>
  <si>
    <t>1.0433622780211296</t>
  </si>
  <si>
    <t>2.5740428487594897</t>
  </si>
  <si>
    <t>2.7553030392871802</t>
  </si>
  <si>
    <t>2.9149510611278813</t>
  </si>
  <si>
    <t>2.722131890747532</t>
  </si>
  <si>
    <t>1.6043340731029112</t>
  </si>
  <si>
    <t>2.430639336164655</t>
  </si>
  <si>
    <t>3.344172122954542</t>
  </si>
  <si>
    <t>2.319688893249499</t>
  </si>
  <si>
    <t>2.7349677563108177</t>
  </si>
  <si>
    <t>3.3395170277400967</t>
  </si>
  <si>
    <t>3.2604792423274773</t>
  </si>
  <si>
    <t>1.8411716944995322</t>
  </si>
  <si>
    <t>3.4554996175163226</t>
  </si>
  <si>
    <t>2.8067360576237674</t>
  </si>
  <si>
    <t>2.3336084675882933</t>
  </si>
  <si>
    <t>1.8169700377572995</t>
  </si>
  <si>
    <t>2.666817390757642</t>
  </si>
  <si>
    <t>2.600319329751661</t>
  </si>
  <si>
    <t>2.582438376813906</t>
  </si>
  <si>
    <t>3.3954417235726404</t>
  </si>
  <si>
    <t>2.377324467736556</t>
  </si>
  <si>
    <t>0.7299742856995556</t>
  </si>
  <si>
    <t>1.6411594809951535</t>
  </si>
  <si>
    <t>4.602125347729543</t>
  </si>
  <si>
    <t>1.3596704600523486</t>
  </si>
  <si>
    <t>3.022052892699389</t>
  </si>
  <si>
    <t>2.139217700137586</t>
  </si>
  <si>
    <t>4.110654681280229</t>
  </si>
  <si>
    <t>1.5870371177434557</t>
  </si>
  <si>
    <t>3.535993745273251</t>
  </si>
  <si>
    <t>2.1792644643390253</t>
  </si>
  <si>
    <t>3.9711746871739027</t>
  </si>
  <si>
    <t>2.4893396258579856</t>
  </si>
  <si>
    <t>3.8661425501240596</t>
  </si>
  <si>
    <t>2.242019364975552</t>
  </si>
  <si>
    <t>2.6175454894824175</t>
  </si>
  <si>
    <t>2.0505344195401234</t>
  </si>
  <si>
    <t>2.952041340793274</t>
  </si>
  <si>
    <t>2.545331861885158</t>
  </si>
  <si>
    <t>2.600515502825193</t>
  </si>
  <si>
    <t>2.4227047173767926</t>
  </si>
  <si>
    <t>2.4937925310696665</t>
  </si>
  <si>
    <t>1.604657972047871</t>
  </si>
  <si>
    <t>1.6228354795215203</t>
  </si>
  <si>
    <t>2.560946250772999</t>
  </si>
  <si>
    <t>2.288740938794287</t>
  </si>
  <si>
    <t>2.6924591405834253</t>
  </si>
  <si>
    <t>1.9083241392761792</t>
  </si>
  <si>
    <t>2.8446883691990004</t>
  </si>
  <si>
    <t>2.4248489816829784</t>
  </si>
  <si>
    <t>1.8163075994319398</t>
  </si>
  <si>
    <t>2.320914453045575</t>
  </si>
  <si>
    <t>3.3898780978588925</t>
  </si>
  <si>
    <t>2.2347702951609163</t>
  </si>
  <si>
    <t>2.3778524190067545</t>
  </si>
  <si>
    <t>1.8067225030761813</t>
  </si>
  <si>
    <t>2.453058297202773</t>
  </si>
  <si>
    <t>3.239779815937796</t>
  </si>
  <si>
    <t>3.801924139793201</t>
  </si>
  <si>
    <t>2.119882457984983</t>
  </si>
  <si>
    <t>1.8506462351830666</t>
  </si>
  <si>
    <t>3.4480737368526344</t>
  </si>
  <si>
    <t>4.391571781975774</t>
  </si>
  <si>
    <t>2.2429884121947947</t>
  </si>
  <si>
    <t>2.4005725243593137</t>
  </si>
  <si>
    <t>2.1801545594533485</t>
  </si>
  <si>
    <t>1.8820119616266586</t>
  </si>
  <si>
    <t>3.101138498037794</t>
  </si>
  <si>
    <t>3.2349650137340187</t>
  </si>
  <si>
    <t>2.258517559916453</t>
  </si>
  <si>
    <t>1.787672964687493</t>
  </si>
  <si>
    <t>1.288881718123464</t>
  </si>
  <si>
    <t>2.6222036578191714</t>
  </si>
  <si>
    <t>3.4706530048012034</t>
  </si>
  <si>
    <t>1.2182128532075098</t>
  </si>
  <si>
    <t>2.138492167149976</t>
  </si>
  <si>
    <t>1.3694014136966244</t>
  </si>
  <si>
    <t>1.736555847162636</t>
  </si>
  <si>
    <t>3.7003835015962934</t>
  </si>
  <si>
    <t>1.7441364524012473</t>
  </si>
  <si>
    <t>3.5763160060217327</t>
  </si>
  <si>
    <t>2.1071760390660392</t>
  </si>
  <si>
    <t>3.2110404057320534</t>
  </si>
  <si>
    <t>1.4043204672217307</t>
  </si>
  <si>
    <t>3.353979669039882</t>
  </si>
  <si>
    <t>2.4524151700758687</t>
  </si>
  <si>
    <t>1.395850376018781</t>
  </si>
  <si>
    <t>3.266351663968075</t>
  </si>
  <si>
    <t>2.7230532090582646</t>
  </si>
  <si>
    <t>2.0554930066778456</t>
  </si>
  <si>
    <t>2.736205211208257</t>
  </si>
  <si>
    <t>1.9199667014833872</t>
  </si>
  <si>
    <t>1.0499928569201427</t>
  </si>
  <si>
    <t>3.2730939116720035</t>
  </si>
  <si>
    <t>0.028890024124607075</t>
  </si>
  <si>
    <t>1.7177536932107156</t>
  </si>
  <si>
    <t>3.6978524308196454</t>
  </si>
  <si>
    <t>2.429945974117818</t>
  </si>
  <si>
    <t>1.801403710017355</t>
  </si>
  <si>
    <t>1.8591382972945307</t>
  </si>
  <si>
    <t>3.7433764770173132</t>
  </si>
  <si>
    <t>3.577494097685548</t>
  </si>
  <si>
    <t>1.8683504996479683</t>
  </si>
  <si>
    <t>3.5197453256292257</t>
  </si>
  <si>
    <t>4.506191171698063</t>
  </si>
  <si>
    <t>2.7645049056279403</t>
  </si>
  <si>
    <t>2.795038408286419</t>
  </si>
  <si>
    <t>0.3675395281969314</t>
  </si>
  <si>
    <t>2.2198202071472375</t>
  </si>
  <si>
    <t>2.8012870591837244</t>
  </si>
  <si>
    <t>3.289869770895113</t>
  </si>
  <si>
    <t>2.3971575742021414</t>
  </si>
  <si>
    <t>1.2094477153985241</t>
  </si>
  <si>
    <t>1.6331479335473749</t>
  </si>
  <si>
    <t>1.3110800781925276</t>
  </si>
  <si>
    <t>1.241840747871117</t>
  </si>
  <si>
    <t>1.7353593330017107</t>
  </si>
  <si>
    <t>3.3921568264070268</t>
  </si>
  <si>
    <t>0.5959228084274418</t>
  </si>
  <si>
    <t>4.089747960209557</t>
  </si>
  <si>
    <t>2.447530124309636</t>
  </si>
  <si>
    <t>0.8893498143462436</t>
  </si>
  <si>
    <t>3.1727517566382564</t>
  </si>
  <si>
    <t>1.2046625117482188</t>
  </si>
  <si>
    <t>1.5880474969860827</t>
  </si>
  <si>
    <t>0.7680381916561715</t>
  </si>
  <si>
    <t>1.889917683436206</t>
  </si>
  <si>
    <t>1.724275869600789</t>
  </si>
  <si>
    <t>2.8394466211661524</t>
  </si>
  <si>
    <t>2.311541958401195</t>
  </si>
  <si>
    <t>3.0971184243446497</t>
  </si>
  <si>
    <t>1.9208534961212593</t>
  </si>
  <si>
    <t>3.4948013779740226</t>
  </si>
  <si>
    <t>3.7629792404260916</t>
  </si>
  <si>
    <t>1.7909884750888159</t>
  </si>
  <si>
    <t>3.643841393440854</t>
  </si>
  <si>
    <t>4.516549519634847</t>
  </si>
  <si>
    <t>3.167748460784668</t>
  </si>
  <si>
    <t>1.5900612308037425</t>
  </si>
  <si>
    <t>2.7395169663954357</t>
  </si>
  <si>
    <t>1.9170851906405673</t>
  </si>
  <si>
    <t>2.8971595608528404</t>
  </si>
  <si>
    <t>3.379894453142011</t>
  </si>
  <si>
    <t>2.7215303348014612</t>
  </si>
  <si>
    <t>1.1050926891572928</t>
  </si>
  <si>
    <t>2.9927611166364714</t>
  </si>
  <si>
    <t>3.953693020722194</t>
  </si>
  <si>
    <t>2.072323438293041</t>
  </si>
  <si>
    <t>2.5534582293804493</t>
  </si>
  <si>
    <t>1.9960736544852753</t>
  </si>
  <si>
    <t>3.2438339391279594</t>
  </si>
  <si>
    <t>3.4041663740487937</t>
  </si>
  <si>
    <t>3.4436087203671026</t>
  </si>
  <si>
    <t>1.9084313989660064</t>
  </si>
  <si>
    <t>3.6372094491014253</t>
  </si>
  <si>
    <t>2.046729222266487</t>
  </si>
  <si>
    <t>1.9321692459207922</t>
  </si>
  <si>
    <t>2.7318465258483022</t>
  </si>
  <si>
    <t>1.671913012441587</t>
  </si>
  <si>
    <t>1.9819997141298784</t>
  </si>
  <si>
    <t>1.0989896394011773</t>
  </si>
  <si>
    <t>2.1357685145678222</t>
  </si>
  <si>
    <t>2.1785165237335824</t>
  </si>
  <si>
    <t>2.3768323492908072</t>
  </si>
  <si>
    <t>1.205745540942662</t>
  </si>
  <si>
    <t>1.5067755366066433</t>
  </si>
  <si>
    <t>2.246646274890713</t>
  </si>
  <si>
    <t>3.0180094042213397</t>
  </si>
  <si>
    <t>2.199151571205089</t>
  </si>
  <si>
    <t>2.3730591964919032</t>
  </si>
  <si>
    <t>2.8004971266535237</t>
  </si>
  <si>
    <t>1.646109521978848</t>
  </si>
  <si>
    <t>3.468667762860891</t>
  </si>
  <si>
    <t>4.442946580642177</t>
  </si>
  <si>
    <t>3.3099068355686807</t>
  </si>
  <si>
    <t>2.0826417781571314</t>
  </si>
  <si>
    <t>1.4903799200031789</t>
  </si>
  <si>
    <t>2.3963562926429134</t>
  </si>
  <si>
    <t>1.8748875108461125</t>
  </si>
  <si>
    <t>3.4732869295676045</t>
  </si>
  <si>
    <t>2.4400585431496644</t>
  </si>
  <si>
    <t>1.6781540380104372</t>
  </si>
  <si>
    <t>1.2583144460500975</t>
  </si>
  <si>
    <t>1.5077630695051747</t>
  </si>
  <si>
    <t>1.1508896483923448</t>
  </si>
  <si>
    <t>1.1151155896586613</t>
  </si>
  <si>
    <t>1.129689892199301</t>
  </si>
  <si>
    <t>3.395841648148085</t>
  </si>
  <si>
    <t>0.5803080423137372</t>
  </si>
  <si>
    <t>3.3376229644451776</t>
  </si>
  <si>
    <t>3.348209424626904</t>
  </si>
  <si>
    <t>0.6553300065452767</t>
  </si>
  <si>
    <t>1.8178296997456056</t>
  </si>
  <si>
    <t>1.5983527098692838</t>
  </si>
  <si>
    <t>1.957415714722669</t>
  </si>
  <si>
    <t>1.8567288903828827</t>
  </si>
  <si>
    <t>2.4862462365730553</t>
  </si>
  <si>
    <t>3.860032395363037</t>
  </si>
  <si>
    <t>2.925023153469382</t>
  </si>
  <si>
    <t>3.6218075238656775</t>
  </si>
  <si>
    <t>4.3826222902392775</t>
  </si>
  <si>
    <t>3.497845678914069</t>
  </si>
  <si>
    <t>2.0304377926270494</t>
  </si>
  <si>
    <t>1.8597985474805656</t>
  </si>
  <si>
    <t>2.747170897986823</t>
  </si>
  <si>
    <t>3.5701434855002274</t>
  </si>
  <si>
    <t>2.6830470382388496</t>
  </si>
  <si>
    <t>1.1512585726272877</t>
  </si>
  <si>
    <t>1.6844100531655106</t>
  </si>
  <si>
    <t>2.2455620166559624</t>
  </si>
  <si>
    <t>1.3436688110655903</t>
  </si>
  <si>
    <t>1.6190933306267428</t>
  </si>
  <si>
    <t>3.5319448948662235</t>
  </si>
  <si>
    <t>1.429752280002408</t>
  </si>
  <si>
    <t>3.6854837716709157</t>
  </si>
  <si>
    <t>2.2092468487533736</t>
  </si>
  <si>
    <t>2.800620863151413</t>
  </si>
  <si>
    <t>1.6865468990630064</t>
  </si>
  <si>
    <t>3.662181537241055</t>
  </si>
  <si>
    <t>2.0409976924234905</t>
  </si>
  <si>
    <t>2.274619619091238</t>
  </si>
  <si>
    <t>0.7508245682281572</t>
  </si>
  <si>
    <t>1.7196626830180466</t>
  </si>
  <si>
    <t>1.3310221710418286</t>
  </si>
  <si>
    <t>0.13980734667205047</t>
  </si>
  <si>
    <t>1.252853030979893</t>
  </si>
  <si>
    <t>1.447778009294621</t>
  </si>
  <si>
    <t>0.14207762900135934</t>
  </si>
  <si>
    <t>3.135126288041045</t>
  </si>
  <si>
    <t>2.1492499125902818</t>
  </si>
  <si>
    <t>2.575453422567347</t>
  </si>
  <si>
    <t>3.1383248071407728</t>
  </si>
  <si>
    <t>3.2689685676189573</t>
  </si>
  <si>
    <t>1.904336792202495</t>
  </si>
  <si>
    <t>3.1910707705144414</t>
  </si>
  <si>
    <t>4.251720448817247</t>
  </si>
  <si>
    <t>3.4505370024788857</t>
  </si>
  <si>
    <t>1.5708930362183922</t>
  </si>
  <si>
    <t>2.5287110684168512</t>
  </si>
  <si>
    <t>2.017200343523835</t>
  </si>
  <si>
    <t>3.315353082960489</t>
  </si>
  <si>
    <t>1.9741891911181673</t>
  </si>
  <si>
    <t>1.3284113598067904</t>
  </si>
  <si>
    <t>1.5066480494914989</t>
  </si>
  <si>
    <t>1.2591584285453756</t>
  </si>
  <si>
    <t>1.2440233848141935</t>
  </si>
  <si>
    <t>3.7526222596892493</t>
  </si>
  <si>
    <t>0.4847021183727028</t>
  </si>
  <si>
    <t>3.4212171668156692</t>
  </si>
  <si>
    <t>2.6978306595992287</t>
  </si>
  <si>
    <t>1.5542468081661105</t>
  </si>
  <si>
    <t>0.6621942457865805</t>
  </si>
  <si>
    <t>1.829946695941636</t>
  </si>
  <si>
    <t>0.3204760441185875</t>
  </si>
  <si>
    <t>0.10101885591975329</t>
  </si>
  <si>
    <t>0.6376520673649966</t>
  </si>
  <si>
    <t>1.4276483711869326</t>
  </si>
  <si>
    <t>0.24149923206610568</t>
  </si>
  <si>
    <t>2.890298035126704</t>
  </si>
  <si>
    <t>1.8937617620579434</t>
  </si>
  <si>
    <t>2.161846959528519</t>
  </si>
  <si>
    <t>3.0484262650083216</t>
  </si>
  <si>
    <t>3.2226696584410193</t>
  </si>
  <si>
    <t>2.3788337937400694</t>
  </si>
  <si>
    <t>3.157423522329388</t>
  </si>
  <si>
    <t>4.640370811953535</t>
  </si>
  <si>
    <t>3.651989944536555</t>
  </si>
  <si>
    <t>1.8612356186340404</t>
  </si>
  <si>
    <t>0.30897203369115245</t>
  </si>
  <si>
    <t>1.8708134239155976</t>
  </si>
  <si>
    <t>3.0061407344279005</t>
  </si>
  <si>
    <t>3.482436211764719</t>
  </si>
  <si>
    <t>3.3231633753718297</t>
  </si>
  <si>
    <t>1.1856263544936183</t>
  </si>
  <si>
    <t>1.7236321404335302</t>
  </si>
  <si>
    <t>1.2498696473495303</t>
  </si>
  <si>
    <t>1.1368311063935643</t>
  </si>
  <si>
    <t>1.8764487868783413</t>
  </si>
  <si>
    <t>0.5428386415054728</t>
  </si>
  <si>
    <t>1.6906011242669365</t>
  </si>
  <si>
    <t>1.932980821923198</t>
  </si>
  <si>
    <t>1.5081255360831993</t>
  </si>
  <si>
    <t>2.2868829198267875</t>
  </si>
  <si>
    <t>0.5074667736539781</t>
  </si>
  <si>
    <t>1.8877860348383715</t>
  </si>
  <si>
    <t>2.027838678188945</t>
  </si>
  <si>
    <t>1.2871296207191107</t>
  </si>
  <si>
    <t>1.0141003215196205</t>
  </si>
  <si>
    <t>3.086039331268039</t>
  </si>
  <si>
    <t>2.032457582714929</t>
  </si>
  <si>
    <t>1.8388490907372552</t>
  </si>
  <si>
    <t>2.5569052690554477</t>
  </si>
  <si>
    <t>2.3478956934932316</t>
  </si>
  <si>
    <t>2.7831672262376426</t>
  </si>
  <si>
    <t>3.866932097755094</t>
  </si>
  <si>
    <t>2.8763217816188007</t>
  </si>
  <si>
    <t>1.9157690659836841</t>
  </si>
  <si>
    <t>4.529109520193837</t>
  </si>
  <si>
    <t>3.6901579667995987</t>
  </si>
  <si>
    <t>1.6084190513172854</t>
  </si>
  <si>
    <t>1.962984584316997</t>
  </si>
  <si>
    <t>2.1868998565678877</t>
  </si>
  <si>
    <t>2.690089709170676</t>
  </si>
  <si>
    <t>3.5182071933492183</t>
  </si>
  <si>
    <t>2.3119444850846205</t>
  </si>
  <si>
    <t>2.3760474520414663</t>
  </si>
  <si>
    <t>3.3098451325623124</t>
  </si>
  <si>
    <t>2.0445005623706414</t>
  </si>
  <si>
    <t>1.9014038268252518</t>
  </si>
  <si>
    <t>3.8686444383948255</t>
  </si>
  <si>
    <t>0.41551064481116323</t>
  </si>
  <si>
    <t>3.484096171562206</t>
  </si>
  <si>
    <t>2.2196369108089633</t>
  </si>
  <si>
    <t>2.8535765436196416</t>
  </si>
  <si>
    <t>3.6297285762365807</t>
  </si>
  <si>
    <t>2.127881943484625</t>
  </si>
  <si>
    <t>1.3106933123433606</t>
  </si>
  <si>
    <t>0.6669197603047206</t>
  </si>
  <si>
    <t>1.9968180218795155</t>
  </si>
  <si>
    <t>2.4273562557589226</t>
  </si>
  <si>
    <t>0.20301780508781977</t>
  </si>
  <si>
    <t>4.476787298661011</t>
  </si>
  <si>
    <t>1.850033257689769</t>
  </si>
  <si>
    <t>2.0853619436861295</t>
  </si>
  <si>
    <t>2.9887194467421567</t>
  </si>
  <si>
    <t>3.2028096959173746</t>
  </si>
  <si>
    <t>3.2589890767454106</t>
  </si>
  <si>
    <t>4.475521410790784</t>
  </si>
  <si>
    <t>3.735830355289489</t>
  </si>
  <si>
    <t>3.1262970377426744</t>
  </si>
  <si>
    <t>3.5060786463344846</t>
  </si>
  <si>
    <t>2.674043199539121</t>
  </si>
  <si>
    <t>1.1663112643099844</t>
  </si>
  <si>
    <t>1.4901572348368008</t>
  </si>
  <si>
    <t>1.2428256284812726</t>
  </si>
  <si>
    <t>1.353963639870934</t>
  </si>
  <si>
    <t>1.5704261783589726</t>
  </si>
  <si>
    <t>3.1496378047337643</t>
  </si>
  <si>
    <t>2.124960450789545</t>
  </si>
  <si>
    <t>3.0390768646909088</t>
  </si>
  <si>
    <t>0.4361420282219271</t>
  </si>
  <si>
    <t>0.7261844579691026</t>
  </si>
  <si>
    <t>1.9316612396844812</t>
  </si>
  <si>
    <t>1.2232362731029975</t>
  </si>
  <si>
    <t>0.7099128837319664</t>
  </si>
  <si>
    <t>1.5424519473759766</t>
  </si>
  <si>
    <t>0.17489966822697983</t>
  </si>
  <si>
    <t>3.6123461639886214</t>
  </si>
  <si>
    <t>1.9523564773237907</t>
  </si>
  <si>
    <t>2.3976272040218753</t>
  </si>
  <si>
    <t>2.949141069936266</t>
  </si>
  <si>
    <t>3.139258672355813</t>
  </si>
  <si>
    <t>3.317003449902798</t>
  </si>
  <si>
    <t>4.394243940319975</t>
  </si>
  <si>
    <t>3.5320801263036143</t>
  </si>
  <si>
    <t>0.8075350280688532</t>
  </si>
  <si>
    <t>0.3642242349825516</t>
  </si>
  <si>
    <t>3.1214383691820378</t>
  </si>
  <si>
    <t>2.320748477987174</t>
  </si>
  <si>
    <t>1.5177643029574903</t>
  </si>
  <si>
    <t>1.2959644978651697</t>
  </si>
  <si>
    <t>1.1310649340414554</t>
  </si>
  <si>
    <t>3.9464866534860965</t>
  </si>
  <si>
    <t>0.3658331355892161</t>
  </si>
  <si>
    <t>3.3411217991274964</t>
  </si>
  <si>
    <t>2.049295568332722</t>
  </si>
  <si>
    <t>2.0152759066818753</t>
  </si>
  <si>
    <t>3.4283761817007585</t>
  </si>
  <si>
    <t>2.197280558125619</t>
  </si>
  <si>
    <t>0.6782622473236362</t>
  </si>
  <si>
    <t>2.811930070679321</t>
  </si>
  <si>
    <t>1.478999131673357</t>
  </si>
  <si>
    <t>1.8276922886744456</t>
  </si>
  <si>
    <t>2.9638019888912455</t>
  </si>
  <si>
    <t>1.4466924663715273</t>
  </si>
  <si>
    <t>2.069112851387121</t>
  </si>
  <si>
    <t>2.9194651221795085</t>
  </si>
  <si>
    <t>3.0818979292145317</t>
  </si>
  <si>
    <t>1.7002709373564369</t>
  </si>
  <si>
    <t>3.5441511727662025</t>
  </si>
  <si>
    <t>4.454702814866834</t>
  </si>
  <si>
    <t>3.122278149998026</t>
  </si>
  <si>
    <t>1.769894035812169</t>
  </si>
  <si>
    <t>1.252367514459899</t>
  </si>
  <si>
    <t>2.7678383226216026</t>
  </si>
  <si>
    <t>0.4019929504161239</t>
  </si>
  <si>
    <t>2.621892588317354</t>
  </si>
  <si>
    <t>3.317825242927074</t>
  </si>
  <si>
    <t>2.5304046265928246</t>
  </si>
  <si>
    <t>1.569595036095709</t>
  </si>
  <si>
    <t>1.3044291060906217</t>
  </si>
  <si>
    <t>2.560611930092995</t>
  </si>
  <si>
    <t>1.7899330809317504</t>
  </si>
  <si>
    <t>3.292851709726802</t>
  </si>
  <si>
    <t>0.5769861895267483</t>
  </si>
  <si>
    <t>2.1000602239311523</t>
  </si>
  <si>
    <t>3.841807926362277</t>
  </si>
  <si>
    <t>2.1856554589202157</t>
  </si>
  <si>
    <t>2.5599305524475895</t>
  </si>
  <si>
    <t>1.8082785095827678</t>
  </si>
  <si>
    <t>2.293760199618124</t>
  </si>
  <si>
    <t>1.9452715815077097</t>
  </si>
  <si>
    <t>3.463901943418994</t>
  </si>
  <si>
    <t>2.100301604013854</t>
  </si>
  <si>
    <t>2.2618573856298982</t>
  </si>
  <si>
    <t>3.8227609051357354</t>
  </si>
  <si>
    <t>3.242103932103052</t>
  </si>
  <si>
    <t>1.9661417327390327</t>
  </si>
  <si>
    <t>3.7252507081456367</t>
  </si>
  <si>
    <t>2.788514819720184</t>
  </si>
  <si>
    <t>1.8055688175485558</t>
  </si>
  <si>
    <t>2.9163855088755697</t>
  </si>
  <si>
    <t>3.348215268398316</t>
  </si>
  <si>
    <t>1.2676525782289734</t>
  </si>
  <si>
    <t>1.6811306684840623</t>
  </si>
  <si>
    <t>1.2869783473433642</t>
  </si>
  <si>
    <t>1.3689432388982943</t>
  </si>
  <si>
    <t>1.504334911802464</t>
  </si>
  <si>
    <t>3.8234872708508143</t>
  </si>
  <si>
    <t>0.5061098292069224</t>
  </si>
  <si>
    <t>3.115673737685975</t>
  </si>
  <si>
    <t>1.955399086639267</t>
  </si>
  <si>
    <t>3.498758404403574</t>
  </si>
  <si>
    <t>2.052386095389375</t>
  </si>
  <si>
    <t>1.2234959409623944</t>
  </si>
  <si>
    <t>0.6724826358962293</t>
  </si>
  <si>
    <t>2.020154031638333</t>
  </si>
  <si>
    <t>2.939429389291353</t>
  </si>
  <si>
    <t>0.18794048744096017</t>
  </si>
  <si>
    <t>3.1193548812964265</t>
  </si>
  <si>
    <t>3.031747687423358</t>
  </si>
  <si>
    <t>1.5217916496391235</t>
  </si>
  <si>
    <t>3.248823846349177</t>
  </si>
  <si>
    <t>4.432652990106369</t>
  </si>
  <si>
    <t>0.1761713937600434</t>
  </si>
  <si>
    <t>2.177882643265325</t>
  </si>
  <si>
    <t>2.693225550582132</t>
  </si>
  <si>
    <t>3.3508583159343424</t>
  </si>
  <si>
    <t>1.8810992183890172</t>
  </si>
  <si>
    <t>2.468849285541113</t>
  </si>
  <si>
    <t>1.683049607056082</t>
  </si>
  <si>
    <t>1.0751727646560478</t>
  </si>
  <si>
    <t>2.404542949770081</t>
  </si>
  <si>
    <t>3.441896136836375</t>
  </si>
  <si>
    <t>0.6340210577963595</t>
  </si>
  <si>
    <t>1.9849321660674122</t>
  </si>
  <si>
    <t>2.0755104645244136</t>
  </si>
  <si>
    <t>1.5060989599284405</t>
  </si>
  <si>
    <t>3.5290310408721997</t>
  </si>
  <si>
    <t>1.9643067823039364</t>
  </si>
  <si>
    <t>2.2206832779743455</t>
  </si>
  <si>
    <t>3.022201472450793</t>
  </si>
  <si>
    <t>2.4797480147697497</t>
  </si>
  <si>
    <t>1.5761108941208397</t>
  </si>
  <si>
    <t>1.4345689040341987</t>
  </si>
  <si>
    <t>1.404491617758686</t>
  </si>
  <si>
    <t>0.14340882867875757</t>
  </si>
  <si>
    <t>2.5043213143922998</t>
  </si>
  <si>
    <t>1.7655195430979524</t>
  </si>
  <si>
    <t>2.3732063401429477</t>
  </si>
  <si>
    <t>2.3369997643605283</t>
  </si>
  <si>
    <t>2.2531683259014423</t>
  </si>
  <si>
    <t>3.1331203789936986</t>
  </si>
  <si>
    <t>3.304333239883937</t>
  </si>
  <si>
    <t>1.5112147011363881</t>
  </si>
  <si>
    <t>3.6358565572462673</t>
  </si>
  <si>
    <t>4.423231943513032</t>
  </si>
  <si>
    <t>3.601956834138109</t>
  </si>
  <si>
    <t>1.401228167498113</t>
  </si>
  <si>
    <t>2.106734700097846</t>
  </si>
  <si>
    <t>1.7731279240333349</t>
  </si>
  <si>
    <t>2.975822268180293</t>
  </si>
  <si>
    <t>1.7640266076920372</t>
  </si>
  <si>
    <t>2.8216510659621163</t>
  </si>
  <si>
    <t>3.387329305677828</t>
  </si>
  <si>
    <t>1.3546845539547285</t>
  </si>
  <si>
    <t>1.1359317408093343</t>
  </si>
  <si>
    <t>1.5946920532491138</t>
  </si>
  <si>
    <t>3.0059694218613213</t>
  </si>
  <si>
    <t>1.3846512634445736</t>
  </si>
  <si>
    <t>1.938219417812743</t>
  </si>
  <si>
    <t>3.3586390518934643</t>
  </si>
  <si>
    <t>0.49253397461669995</t>
  </si>
  <si>
    <t>3.300003849357216</t>
  </si>
  <si>
    <t>1.8639173769578605</t>
  </si>
  <si>
    <t>2.7652511931984303</t>
  </si>
  <si>
    <t>1.2185355052165279</t>
  </si>
  <si>
    <t>3.943263952176411</t>
  </si>
  <si>
    <t>2.003158833950862</t>
  </si>
  <si>
    <t>0.7549548702409962</t>
  </si>
  <si>
    <t>1.6132073521037598</t>
  </si>
  <si>
    <t>3.214130914319322</t>
  </si>
  <si>
    <t>1.8923729073984363</t>
  </si>
  <si>
    <t>2.199727758807056</t>
  </si>
  <si>
    <t>2.9958500952539278</t>
  </si>
  <si>
    <t>3.0979129429094856</t>
  </si>
  <si>
    <t>3.677052782600922</t>
  </si>
  <si>
    <t>1.8534548413680667</t>
  </si>
  <si>
    <t>3.609023155191381</t>
  </si>
  <si>
    <t>3.4545354102095245</t>
  </si>
  <si>
    <t>2.590741549978213</t>
  </si>
  <si>
    <t>1.8125122842899826</t>
  </si>
  <si>
    <t>2.9223101632143957</t>
  </si>
  <si>
    <t>3.2508906395376447</t>
  </si>
  <si>
    <t>2.3963737275365067</t>
  </si>
  <si>
    <t>1.0416846038730163</t>
  </si>
  <si>
    <t>1.7438513591205282</t>
  </si>
  <si>
    <t>1.229814216187516</t>
  </si>
  <si>
    <t>1.3775596109346242</t>
  </si>
  <si>
    <t>2.9879342652321585</t>
  </si>
  <si>
    <t>0.5646579080777975</t>
  </si>
  <si>
    <t>3.438925055394206</t>
  </si>
  <si>
    <t>2.079904467666721</t>
  </si>
  <si>
    <t>1.5014700721004122</t>
  </si>
  <si>
    <t>3.3928393503700556</t>
  </si>
  <si>
    <t>0.7449800137326814</t>
  </si>
  <si>
    <t>2.0033312585613268</t>
  </si>
  <si>
    <t>1.295567099962479</t>
  </si>
  <si>
    <t>1.7846885995014212</t>
  </si>
  <si>
    <t>2.794139355767774</t>
  </si>
  <si>
    <t>2.108869329116232</t>
  </si>
  <si>
    <t>2.246005904076029</t>
  </si>
  <si>
    <t>3.2257175334003354</t>
  </si>
  <si>
    <t>3.2583930131757364</t>
  </si>
  <si>
    <t>3.3534006929969484</t>
  </si>
  <si>
    <t>1.9646838149760406</t>
  </si>
  <si>
    <t>3.557208747489873</t>
  </si>
  <si>
    <t>3.1139600556195406</t>
  </si>
  <si>
    <t>1.7669330938372838</t>
  </si>
  <si>
    <t>2.821126880105383</t>
  </si>
  <si>
    <t>1.455149521179828</t>
  </si>
  <si>
    <t>2.905779695178755</t>
  </si>
  <si>
    <t>3.3908485926753826</t>
  </si>
  <si>
    <t>2.6344571168169426</t>
  </si>
  <si>
    <t>1.223705696588713</t>
  </si>
  <si>
    <t>1.730266793604704</t>
  </si>
  <si>
    <t>1.2884073177793913</t>
  </si>
  <si>
    <t>1.3718426567537811</t>
  </si>
  <si>
    <t>0.8088858673598122</t>
  </si>
  <si>
    <t>3.262949174715528</t>
  </si>
  <si>
    <t>3.6844512670278697</t>
  </si>
  <si>
    <t>2.225180008177683</t>
  </si>
  <si>
    <t>2.3904935265041733</t>
  </si>
  <si>
    <t>1.822429623779357</t>
  </si>
  <si>
    <t>3.3709088998834664</t>
  </si>
  <si>
    <t>1.3236645356081003</t>
  </si>
  <si>
    <t>0.49378698888280614</t>
  </si>
  <si>
    <t>2.0021228462251615</t>
  </si>
  <si>
    <t>0.2568145405362035</t>
  </si>
  <si>
    <t>3.2251308741381575</t>
  </si>
  <si>
    <t>2.3466854150275736</t>
  </si>
  <si>
    <t>2.9203268541310043</t>
  </si>
  <si>
    <t>3.1578615582793086</t>
  </si>
  <si>
    <t>3.2849898804014894</t>
  </si>
  <si>
    <t>4.332338863761667</t>
  </si>
  <si>
    <t>2.8394717623145103</t>
  </si>
  <si>
    <t>1.9348518029656607</t>
  </si>
  <si>
    <t>2.5051092613035877</t>
  </si>
  <si>
    <t>1.436162647040756</t>
  </si>
  <si>
    <t>2.5173410785229917</t>
  </si>
  <si>
    <t>3.443067315240065</t>
  </si>
  <si>
    <t>2.4606423002473194</t>
  </si>
  <si>
    <t>1.2417539269367202</t>
  </si>
  <si>
    <t>1.708423156505407</t>
  </si>
  <si>
    <t>1.235796005516723</t>
  </si>
  <si>
    <t>1.3013036923355834</t>
  </si>
  <si>
    <t>4.492970642782929</t>
  </si>
  <si>
    <t>0.6058407295350335</t>
  </si>
  <si>
    <t>1.657342736814626</t>
  </si>
  <si>
    <t>3.7774427728119297</t>
  </si>
  <si>
    <t>1.3926969532596658</t>
  </si>
  <si>
    <t>2.182100659893949</t>
  </si>
  <si>
    <t>0.6058829544178104</t>
  </si>
  <si>
    <t>1.4141373621844766</t>
  </si>
  <si>
    <t>1.8200043068083178</t>
  </si>
  <si>
    <t>1.6891311972344978</t>
  </si>
  <si>
    <t>3.280284644290335</t>
  </si>
  <si>
    <t>1.9252605095194353</t>
  </si>
  <si>
    <t>3.2457667544473905</t>
  </si>
  <si>
    <t>3.4378868528396556</t>
  </si>
  <si>
    <t>3.5820974684689872</t>
  </si>
  <si>
    <t>2.0077904374459785</t>
  </si>
  <si>
    <t>3.512121155612683</t>
  </si>
  <si>
    <t>4.619537628740815</t>
  </si>
  <si>
    <t>2.592310024255779</t>
  </si>
  <si>
    <t>0.31054713947765566</t>
  </si>
  <si>
    <t>1.6904618932461783</t>
  </si>
  <si>
    <t>2.9347407805432075</t>
  </si>
  <si>
    <t>3.4801090333020177</t>
  </si>
  <si>
    <t>2.7656387565167364</t>
  </si>
  <si>
    <t>1.1474026547652343</t>
  </si>
  <si>
    <t>1.6072003285538288</t>
  </si>
  <si>
    <t>1.1228397746184975</t>
  </si>
  <si>
    <t>1.2169017390377115</t>
  </si>
  <si>
    <t>1.3010299956639813</t>
  </si>
  <si>
    <t>2.683515319150536</t>
  </si>
  <si>
    <t>0.5490461515179579</t>
  </si>
  <si>
    <t>3.771319178925175</t>
  </si>
  <si>
    <t>2.178631675393253</t>
  </si>
  <si>
    <t>2.555916289552948</t>
  </si>
  <si>
    <t>3.7416384293187663</t>
  </si>
  <si>
    <t>2.320520158661489</t>
  </si>
  <si>
    <t>1.4504682577670915</t>
  </si>
  <si>
    <t>1.7200765727681406</t>
  </si>
  <si>
    <t>0.7425767305389883</t>
  </si>
  <si>
    <t>1.7790189719148706</t>
  </si>
  <si>
    <t>2.0096633166793794</t>
  </si>
  <si>
    <t>1.7786576319473553</t>
  </si>
  <si>
    <t>3.0243460799344803</t>
  </si>
  <si>
    <t>2.4546467155768794</t>
  </si>
  <si>
    <t>3.170370275445992</t>
  </si>
  <si>
    <t>3.5136317141764106</t>
  </si>
  <si>
    <t>4.574586577866132</t>
  </si>
  <si>
    <t>3.693506229049865</t>
  </si>
  <si>
    <t>1.6367886890343748</t>
  </si>
  <si>
    <t>2.2321826341872746</t>
  </si>
  <si>
    <t>2.247433129563036</t>
  </si>
  <si>
    <t>2.0881715398643523</t>
  </si>
  <si>
    <t>3.059764048164984</t>
  </si>
  <si>
    <t>2.4149065282950337</t>
  </si>
  <si>
    <t>1.1977512246287914</t>
  </si>
  <si>
    <t>1.6003257234481327</t>
  </si>
  <si>
    <t>3.348404174645595</t>
  </si>
  <si>
    <t>1.1754597992807976</t>
  </si>
  <si>
    <t>2.0588054866759067</t>
  </si>
  <si>
    <t>1.9306943876645353</t>
  </si>
  <si>
    <t>1.8994374542861776</t>
  </si>
  <si>
    <t>3.2838821612486515</t>
  </si>
  <si>
    <t>1.6282867310895144</t>
  </si>
  <si>
    <t>3.6102895773771673</t>
  </si>
  <si>
    <t>2.0277979433502993</t>
  </si>
  <si>
    <t>2.8140343927419225</t>
  </si>
  <si>
    <t>3.4825677554950167</t>
  </si>
  <si>
    <t>1.8061121101690911</t>
  </si>
  <si>
    <t>1.342620042553348</t>
  </si>
  <si>
    <t>1.1815577738627863</t>
  </si>
  <si>
    <t>0.6466761704384452</t>
  </si>
  <si>
    <t>1.9235030669421045</t>
  </si>
  <si>
    <t>0.9552065375419417</t>
  </si>
  <si>
    <t>0.6167474307930592</t>
  </si>
  <si>
    <t>3.4487727726951984</t>
  </si>
  <si>
    <t>2.5746099413401873</t>
  </si>
  <si>
    <t>2.4186658130534755</t>
  </si>
  <si>
    <t>2.9379489635235285</t>
  </si>
  <si>
    <t>3.3683036239814106</t>
  </si>
  <si>
    <t>1.9851569212770566</t>
  </si>
  <si>
    <t>2.919402384015692</t>
  </si>
  <si>
    <t>4.265785409858872</t>
  </si>
  <si>
    <t>3.267167033302155</t>
  </si>
  <si>
    <t>1.736157375273132</t>
  </si>
  <si>
    <t>2.6791461498237004</t>
  </si>
  <si>
    <t>1.9806849743633146</t>
  </si>
  <si>
    <t>2.8152788189914353</t>
  </si>
  <si>
    <t>3.442180206401753</t>
  </si>
  <si>
    <t>2.686028188926378</t>
  </si>
  <si>
    <t>1.2782039816552355</t>
  </si>
  <si>
    <t>1.7299325780824106</t>
  </si>
  <si>
    <t>1.214333498563897</t>
  </si>
  <si>
    <t>1.0998806746409349</t>
  </si>
  <si>
    <t>3.240089751352472</t>
  </si>
  <si>
    <t>0.36812432046811683</t>
  </si>
  <si>
    <t>1.6644539285811575</t>
  </si>
  <si>
    <t>3.4547397022985495</t>
  </si>
  <si>
    <t>1.4438885467773719</t>
  </si>
  <si>
    <t>1.9689030303038282</t>
  </si>
  <si>
    <t>2.5533610744946875</t>
  </si>
  <si>
    <t>2.5943593968594825</t>
  </si>
  <si>
    <t>1.709354775834396</t>
  </si>
  <si>
    <t>2.3703650304539203</t>
  </si>
  <si>
    <t>1.6336704060514438</t>
  </si>
  <si>
    <t>2.840438591530352</t>
  </si>
  <si>
    <t>1.7048366062114038</t>
  </si>
  <si>
    <t>1.9627480533586406</t>
  </si>
  <si>
    <t>2.9497850836655957</t>
  </si>
  <si>
    <t>2.7509324541190656</t>
  </si>
  <si>
    <t>1.5619357633137814</t>
  </si>
  <si>
    <t>3.163119613884443</t>
  </si>
  <si>
    <t>3.805447162720084</t>
  </si>
  <si>
    <t>2.009365898346245</t>
  </si>
  <si>
    <t>2.3189810644947233</t>
  </si>
  <si>
    <t>1.8012664704896202</t>
  </si>
  <si>
    <t>2.9165539563695413</t>
  </si>
  <si>
    <t>2.6881883739366943</t>
  </si>
  <si>
    <t>1.2653574737686621</t>
  </si>
  <si>
    <t>1.757675466899089</t>
  </si>
  <si>
    <t>1.2178474412972036</t>
  </si>
  <si>
    <t>1.2455017148185505</t>
  </si>
  <si>
    <t>3.713671111573329</t>
  </si>
  <si>
    <t>0.5020852333854688</t>
  </si>
  <si>
    <t>3.4720203034674415</t>
  </si>
  <si>
    <t>2.1555485771535294</t>
  </si>
  <si>
    <t>1.8017466192194602</t>
  </si>
  <si>
    <t>3.7473271160896786</t>
  </si>
  <si>
    <t>0.5103964621235304</t>
  </si>
  <si>
    <t>1.3461573022320084</t>
  </si>
  <si>
    <t>1.5785246052749933</t>
  </si>
  <si>
    <t>1.6618126855372612</t>
  </si>
  <si>
    <t>2.3764492045973165</t>
  </si>
  <si>
    <t>2.9622603931839278</t>
  </si>
  <si>
    <t>3.3265775236272783</t>
  </si>
  <si>
    <t>3.536947113658759</t>
  </si>
  <si>
    <t>4.498921720479107</t>
  </si>
  <si>
    <t>3.5766292484476274</t>
  </si>
  <si>
    <t>1.327767489902729</t>
  </si>
  <si>
    <t>0.1514165235158577</t>
  </si>
  <si>
    <t>2.9611267182789254</t>
  </si>
  <si>
    <t>3.281326587549216</t>
  </si>
  <si>
    <t>1.3314076165620086</t>
  </si>
  <si>
    <t>1.6783235718522267</t>
  </si>
  <si>
    <t>2.138081546495746</t>
  </si>
  <si>
    <t>1.3123874876170993</t>
  </si>
  <si>
    <t>1.2049335223541449</t>
  </si>
  <si>
    <t>2.8884322437936816</t>
  </si>
  <si>
    <t>0.6095480290065551</t>
  </si>
  <si>
    <t>3.280566989336304</t>
  </si>
  <si>
    <t>2.614918297777849</t>
  </si>
  <si>
    <t>3.6225704334855084</t>
  </si>
  <si>
    <t>2.416657146654844</t>
  </si>
  <si>
    <t>0.5573236513281424</t>
  </si>
  <si>
    <t>2.044735697450507</t>
  </si>
  <si>
    <t>1.4252080511386562</t>
  </si>
  <si>
    <t>1.2258259914618934</t>
  </si>
  <si>
    <t>3.280721745820286</t>
  </si>
  <si>
    <t>2.000737673774033</t>
  </si>
  <si>
    <t>3.1567671524148677</t>
  </si>
  <si>
    <t>2.865157295383266</t>
  </si>
  <si>
    <t>3.4426992126301905</t>
  </si>
  <si>
    <t>4.5213243194726624</t>
  </si>
  <si>
    <t>2.1724277771514653</t>
  </si>
  <si>
    <t>2.0952391120104776</t>
  </si>
  <si>
    <t>2.942375186846579</t>
  </si>
  <si>
    <t>3.3413474590988312</t>
  </si>
  <si>
    <t>2.7555242309071883</t>
  </si>
  <si>
    <t>2.3526840797772675</t>
  </si>
  <si>
    <t>1.0579528333610944</t>
  </si>
  <si>
    <t>1.6018205175514915</t>
  </si>
  <si>
    <t>1.2767523327057706</t>
  </si>
  <si>
    <t>1.2248070084955325</t>
  </si>
  <si>
    <t>0.4021332143364306</t>
  </si>
  <si>
    <t>3.2718067686834726</t>
  </si>
  <si>
    <t>2.506261434483984</t>
  </si>
  <si>
    <t>1.3471347829100198</t>
  </si>
  <si>
    <t>3.888690458388295</t>
  </si>
  <si>
    <t>2.043283665570575</t>
  </si>
  <si>
    <t>1.1755118133634477</t>
  </si>
  <si>
    <t>0.7279485499383385</t>
  </si>
  <si>
    <t>1.735119634081872</t>
  </si>
  <si>
    <t>0.9991305412873711</t>
  </si>
  <si>
    <t>3.230714526178722</t>
  </si>
  <si>
    <t>2.0136376124535316</t>
  </si>
  <si>
    <t>2.378888249590414</t>
  </si>
  <si>
    <t>3.2444626770883245</t>
  </si>
  <si>
    <t>3.3792112139299264</t>
  </si>
  <si>
    <t>1.8825814535544512</t>
  </si>
  <si>
    <t>4.401490837071905</t>
  </si>
  <si>
    <t>0.9365137424788933</t>
  </si>
  <si>
    <t>2.4704692946429225</t>
  </si>
  <si>
    <t>2.178660458538169</t>
  </si>
  <si>
    <t>2.982035926460584</t>
  </si>
  <si>
    <t>3.418968795932273</t>
  </si>
  <si>
    <t>2.566578894784306</t>
  </si>
  <si>
    <t>1.1244033439865162</t>
  </si>
  <si>
    <t>1.6858031081354046</t>
  </si>
  <si>
    <t>1.0394787171631634</t>
  </si>
  <si>
    <t>1.0976408396422657</t>
  </si>
  <si>
    <t>3.826651318515926</t>
  </si>
  <si>
    <t>0.4072421463099626</t>
  </si>
  <si>
    <t>3.5325046834178226</t>
  </si>
  <si>
    <t>3.754654069255432</t>
  </si>
  <si>
    <t>2.6918768225593315</t>
  </si>
  <si>
    <t>1.5378190950732742</t>
  </si>
  <si>
    <t>0.7835196046175527</t>
  </si>
  <si>
    <t>2.0736083884562064</t>
  </si>
  <si>
    <t>3.424829387535491</t>
  </si>
  <si>
    <t>2.3309208305952356</t>
  </si>
  <si>
    <t>2.041471640613747</t>
  </si>
  <si>
    <t>3.279399989884584</t>
  </si>
  <si>
    <t>3.4374715103091993</t>
  </si>
  <si>
    <t>3.6683933723252635</t>
  </si>
  <si>
    <t>1.095169351431755</t>
  </si>
  <si>
    <t>2.608675764480902</t>
  </si>
  <si>
    <t>1.953131225183445</t>
  </si>
  <si>
    <t>2.966489029424396</t>
  </si>
  <si>
    <t>3.489352293064801</t>
  </si>
  <si>
    <t>1.369957607346053</t>
  </si>
  <si>
    <t>1.3345408492227038</t>
  </si>
  <si>
    <t>1.7037954352861757</t>
  </si>
  <si>
    <t>1.2701575062140826</t>
  </si>
  <si>
    <t>1.2053940214934133</t>
  </si>
  <si>
    <t>3.643755589927406</t>
  </si>
  <si>
    <t>0.5845961511700689</t>
  </si>
  <si>
    <t>3.565592831854598</t>
  </si>
  <si>
    <t>2.2876897839360755</t>
  </si>
  <si>
    <t>2.437068470428161</t>
  </si>
  <si>
    <t>3.7006621889939777</t>
  </si>
  <si>
    <t>1.2817149700272958</t>
  </si>
  <si>
    <t>0.2743209574255404</t>
  </si>
  <si>
    <t>0.6008152321069293</t>
  </si>
  <si>
    <t>1.9856509736909491</t>
  </si>
  <si>
    <t>1.549248556854056</t>
  </si>
  <si>
    <t>2.7013434408043113</t>
  </si>
  <si>
    <t>2.622214022966295</t>
  </si>
  <si>
    <t>3.131509595910235</t>
  </si>
  <si>
    <t>3.510082320625188</t>
  </si>
  <si>
    <t>1.8142475957319202</t>
  </si>
  <si>
    <t>3.4314136247371905</t>
  </si>
  <si>
    <t>3.409451245480576</t>
  </si>
  <si>
    <t>2.5550339576691186</t>
  </si>
  <si>
    <t>1.7647737169110405</t>
  </si>
  <si>
    <t>3.215941436805346</t>
  </si>
  <si>
    <t>3.2895042256423106</t>
  </si>
  <si>
    <t>2.1813861950832174</t>
  </si>
  <si>
    <t>1.6751637097381444</t>
  </si>
  <si>
    <t>1.2078928782011074</t>
  </si>
  <si>
    <t>2.665824802838091</t>
  </si>
  <si>
    <t>3.647203933463342</t>
  </si>
  <si>
    <t>0.5278018918858104</t>
  </si>
  <si>
    <t>3.7887197306056497</t>
  </si>
  <si>
    <t>2.212294166662351</t>
  </si>
  <si>
    <t>1.8609964367571958</t>
  </si>
  <si>
    <t>3.8779504029623504</t>
  </si>
  <si>
    <t>2.5572785656898467</t>
  </si>
  <si>
    <t>1.4364128548842994</t>
  </si>
  <si>
    <t>0.7448911332032451</t>
  </si>
  <si>
    <t>1.990516444028229</t>
  </si>
  <si>
    <t>0.2588689682541862</t>
  </si>
  <si>
    <t>1.549125926758111</t>
  </si>
  <si>
    <t>2.187182177634778</t>
  </si>
  <si>
    <t>2.9210618907902783</t>
  </si>
  <si>
    <t>3.1422768102885685</t>
  </si>
  <si>
    <t>2.9771243227713557</t>
  </si>
  <si>
    <t>4.1080096241633015</t>
  </si>
  <si>
    <t>3.2346235663587892</t>
  </si>
  <si>
    <t>1.4164740791002208</t>
  </si>
  <si>
    <t>2.3573439570965338</t>
  </si>
  <si>
    <t>0.19792204389533088</t>
  </si>
  <si>
    <t>1.9534213996810352</t>
  </si>
  <si>
    <t>2.911258843506397</t>
  </si>
  <si>
    <t>3.3396382371989866</t>
  </si>
  <si>
    <t>2.3046843659743863</t>
  </si>
  <si>
    <t>1.9382694834629113</t>
  </si>
  <si>
    <t>1.2498574595428582</t>
  </si>
  <si>
    <t>1.6927277905869058</t>
  </si>
  <si>
    <t>3.3532293527879795</t>
  </si>
  <si>
    <t>1.1729717240871094</t>
  </si>
  <si>
    <t>2.233224626304768</t>
  </si>
  <si>
    <t>2.6211866714708982</t>
  </si>
  <si>
    <t>3.562345214608594</t>
  </si>
  <si>
    <t>0.42591876256890737</t>
  </si>
  <si>
    <t>2.982953805394296</t>
  </si>
  <si>
    <t>3.849206821615589</t>
  </si>
  <si>
    <t>2.749767225108372</t>
  </si>
  <si>
    <t>0.6688334863733357</t>
  </si>
  <si>
    <t>2.1480162082398726</t>
  </si>
  <si>
    <t>0.018741701440616085</t>
  </si>
  <si>
    <t>0.21748394421390627</t>
  </si>
  <si>
    <t>1.7953237643293138</t>
  </si>
  <si>
    <t>1.7532765701844184</t>
  </si>
  <si>
    <t>3.5302291626108904</t>
  </si>
  <si>
    <t>2.0212306584797024</t>
  </si>
  <si>
    <t>2.2972570065900926</t>
  </si>
  <si>
    <t>3.6176114898524863</t>
  </si>
  <si>
    <t>3.2547148025824884</t>
  </si>
  <si>
    <t>1.8767949762007006</t>
  </si>
  <si>
    <t>3.6844351006162426</t>
  </si>
  <si>
    <t>5.078313926890049</t>
  </si>
  <si>
    <t>3.930879782916005</t>
  </si>
  <si>
    <t>1.147985320683805</t>
  </si>
  <si>
    <t>1.8219063773523232</t>
  </si>
  <si>
    <t>2.482487690143469</t>
  </si>
  <si>
    <t>2.3864632930809706</t>
  </si>
  <si>
    <t>2.3353977171455917</t>
  </si>
  <si>
    <t>3.103362362998669</t>
  </si>
  <si>
    <t>3.539644326321195</t>
  </si>
  <si>
    <t>1.416141031168329</t>
  </si>
  <si>
    <t>1.054160023076956</t>
  </si>
  <si>
    <t>1.7757666179206786</t>
  </si>
  <si>
    <t>1.2103942578720954</t>
  </si>
  <si>
    <t>1.3558674839777667</t>
  </si>
  <si>
    <t>1.6128897692874846</t>
  </si>
  <si>
    <t>3.894204150963885</t>
  </si>
  <si>
    <t>1.6296589727867072</t>
  </si>
  <si>
    <t>2.1908917169221698</t>
  </si>
  <si>
    <t>3.7768464086952993</t>
  </si>
  <si>
    <t>2.6607611589410145</t>
  </si>
  <si>
    <t>0.7782661891581402</t>
  </si>
  <si>
    <t>1.9976921179417266</t>
  </si>
  <si>
    <t>0.1321216064548916</t>
  </si>
  <si>
    <t>1.5922878159521308</t>
  </si>
  <si>
    <t>3.468977633835771</t>
  </si>
  <si>
    <t>1.9242275812601177</t>
  </si>
  <si>
    <t>2.104008850999243</t>
  </si>
  <si>
    <t>2.992443052492127</t>
  </si>
  <si>
    <t>3.327454979485967</t>
  </si>
  <si>
    <t>2.123916943498132</t>
  </si>
  <si>
    <t>3.610380123192957</t>
  </si>
  <si>
    <t>4.457814099132964</t>
  </si>
  <si>
    <t>3.4931777255807503</t>
  </si>
  <si>
    <t>2.7298853149610696</t>
  </si>
  <si>
    <t>1.8533331050023352</t>
  </si>
  <si>
    <t>2.9279500619840726</t>
  </si>
  <si>
    <t>3.109622412818459</t>
  </si>
  <si>
    <t>1.619302075875608</t>
  </si>
  <si>
    <t>1.282168619781457</t>
  </si>
  <si>
    <t>1.741666533100629</t>
  </si>
  <si>
    <t>1.2974632443160592</t>
  </si>
  <si>
    <t>1.3287967052293317</t>
  </si>
  <si>
    <t>1.8344207036815325</t>
  </si>
  <si>
    <t>1.9465505105698553</t>
  </si>
  <si>
    <t>3.1055272155921916</t>
  </si>
  <si>
    <t>0.5308850966401132</t>
  </si>
  <si>
    <t>2.909181475977853</t>
  </si>
  <si>
    <t>3.6888672351570335</t>
  </si>
  <si>
    <t>2.1689686465547657</t>
  </si>
  <si>
    <t>0.041221013315691536</t>
  </si>
  <si>
    <t>0.8347364267875933</t>
  </si>
  <si>
    <t>2.992646287008924</t>
  </si>
  <si>
    <t>1.8642143304613297</t>
  </si>
  <si>
    <t>2.218088902860845</t>
  </si>
  <si>
    <t>3.1348111863316483</t>
  </si>
  <si>
    <t>3.128602796558087</t>
  </si>
  <si>
    <t>3.391452068742983</t>
  </si>
  <si>
    <t>4.3713141390446815</t>
  </si>
  <si>
    <t>2.097292024091896</t>
  </si>
  <si>
    <t>0.2553022520501629</t>
  </si>
  <si>
    <t>2.108158951256403</t>
  </si>
  <si>
    <t>2.7268494135432264</t>
  </si>
  <si>
    <t>3.1841603018058295</t>
  </si>
  <si>
    <t>2.6963214340484645</t>
  </si>
  <si>
    <t>1.220574520123384</t>
  </si>
  <si>
    <t>1.5957776118907114</t>
  </si>
  <si>
    <t>1.2512545149528103</t>
  </si>
  <si>
    <t>1.3649516074900419</t>
  </si>
  <si>
    <t>3.3771641348248087</t>
  </si>
  <si>
    <t>0.44469468399878415</t>
  </si>
  <si>
    <t>3.521770750755205</t>
  </si>
  <si>
    <t>3.769360338034561</t>
  </si>
  <si>
    <t>2.8511237577447224</t>
  </si>
  <si>
    <t>1.1676126727275302</t>
  </si>
  <si>
    <t>0.6856529501533524</t>
  </si>
  <si>
    <t>1.7139103541289553</t>
  </si>
  <si>
    <t>0.12965073852912612</t>
  </si>
  <si>
    <t>2.692362141785021</t>
  </si>
  <si>
    <t>1.926753905189737</t>
  </si>
  <si>
    <t>2.332539446890111</t>
  </si>
  <si>
    <t>2.8803848005903028</t>
  </si>
  <si>
    <t>3.358810172458563</t>
  </si>
  <si>
    <t>1.7008767083769036</t>
  </si>
  <si>
    <t>3.4311674830447574</t>
  </si>
  <si>
    <t>4.513670309198814</t>
  </si>
  <si>
    <t>3.3766700101901543</t>
  </si>
  <si>
    <t>2.3815843346527523</t>
  </si>
  <si>
    <t>2.803013034258028</t>
  </si>
  <si>
    <t>2.9215304135012423</t>
  </si>
  <si>
    <t>3.345826415657391</t>
  </si>
  <si>
    <t>2.0016471913460383</t>
  </si>
  <si>
    <t>1.593195579097104</t>
  </si>
  <si>
    <t>1.2396169567297415</t>
  </si>
  <si>
    <t>1.2425632696807878</t>
  </si>
  <si>
    <t>3.6961492411656276</t>
  </si>
  <si>
    <t>0.3750745402582327</t>
  </si>
  <si>
    <t>3.4132695804043003</t>
  </si>
  <si>
    <t>1.5440680443502757</t>
  </si>
  <si>
    <t>2.1806419027298323</t>
  </si>
  <si>
    <t>3.6270020850844014</t>
  </si>
  <si>
    <t>2.269606330839479</t>
  </si>
  <si>
    <t>0.9273703630390235</t>
  </si>
  <si>
    <t>0.5571008955548286</t>
  </si>
  <si>
    <t>1.3769417571467586</t>
  </si>
  <si>
    <t>1.0884904701823963</t>
  </si>
  <si>
    <t>0.7808676430928885</t>
  </si>
  <si>
    <t>1.8894137640427089</t>
  </si>
  <si>
    <t>0.16732405296595337</t>
  </si>
  <si>
    <t>2.942528893958499</t>
  </si>
  <si>
    <t>2.373279893277496</t>
  </si>
  <si>
    <t>2.5284024379536176</t>
  </si>
  <si>
    <t>3.064192089669913</t>
  </si>
  <si>
    <t>3.4954999345628037</t>
  </si>
  <si>
    <t>1.8745977687031998</t>
  </si>
  <si>
    <t>3.5294996511490764</t>
  </si>
  <si>
    <t>4.471683133254123</t>
  </si>
  <si>
    <t>3.2404843488559156</t>
  </si>
  <si>
    <t>2.119585774961784</t>
  </si>
  <si>
    <t>2.3068108956186335</t>
  </si>
  <si>
    <t>2.689237803089119</t>
  </si>
  <si>
    <t>3.385675969589089</t>
  </si>
  <si>
    <t>1.317319279127611</t>
  </si>
  <si>
    <t>1.7699978551198912</t>
  </si>
  <si>
    <t>1.0378825708003656</t>
  </si>
  <si>
    <t>1.1073230564028964</t>
  </si>
  <si>
    <t>1.6967930850817443</t>
  </si>
  <si>
    <t>3.804404564188666</t>
  </si>
  <si>
    <t>0.5827816495394043</t>
  </si>
  <si>
    <t>3.1859131156023164</t>
  </si>
  <si>
    <t>2.108700296894465</t>
  </si>
  <si>
    <t>2.600559084810368</t>
  </si>
  <si>
    <t>4.010034379022685</t>
  </si>
  <si>
    <t>2.5802747572683438</t>
  </si>
  <si>
    <t>0.6039907755822337</t>
  </si>
  <si>
    <t>0.041808753893034394</t>
  </si>
  <si>
    <t>1.8661691476337707</t>
  </si>
  <si>
    <t>3.296050601788739</t>
  </si>
  <si>
    <t>2.5102902566402032</t>
  </si>
  <si>
    <t>3.305194393074536</t>
  </si>
  <si>
    <t>3.106547844666925</t>
  </si>
  <si>
    <t>1.7737133252770216</t>
  </si>
  <si>
    <t>3.6610427629233095</t>
  </si>
  <si>
    <t>3.1767653397503306</t>
  </si>
  <si>
    <t>0.4043921128826643</t>
  </si>
  <si>
    <t>1.8983411657275093</t>
  </si>
  <si>
    <t>2.840996363660694</t>
  </si>
  <si>
    <t>3.2522217535986875</t>
  </si>
  <si>
    <t>2.3994314179340583</t>
  </si>
  <si>
    <t>1.0783876364652412</t>
  </si>
  <si>
    <t>1.6666869465467662</t>
  </si>
  <si>
    <t>1.149672392196665</t>
  </si>
  <si>
    <t>1.3326329532186543</t>
  </si>
  <si>
    <t>1.974971994298069</t>
  </si>
  <si>
    <t>4.073566229015314</t>
  </si>
  <si>
    <t>0.42326037667207944</t>
  </si>
  <si>
    <t>3.5832475301422093</t>
  </si>
  <si>
    <t>2.2301678163461913</t>
  </si>
  <si>
    <t>1.8871107031248837</t>
  </si>
  <si>
    <t>3.882234152316138</t>
  </si>
  <si>
    <t>2.5367099142286733</t>
  </si>
  <si>
    <t>3.101045589413197</t>
  </si>
  <si>
    <t>2.3763944420372662</t>
  </si>
  <si>
    <t>2.879588985522493</t>
  </si>
  <si>
    <t>2.7885006843705566</t>
  </si>
  <si>
    <t>1.574609941340187</t>
  </si>
  <si>
    <t>1.7939300067726847</t>
  </si>
  <si>
    <t>2.5714642539956034</t>
  </si>
  <si>
    <t>2.4998107564738214</t>
  </si>
  <si>
    <t>2.9157585208882737</t>
  </si>
  <si>
    <t>1.627570664180543</t>
  </si>
  <si>
    <t>2.8287049989613964</t>
  </si>
  <si>
    <t>2.079145053332749</t>
  </si>
  <si>
    <t>2.614232616698708</t>
  </si>
  <si>
    <t>3.4417516766303473</t>
  </si>
  <si>
    <t>2.3966700136885106</t>
  </si>
  <si>
    <t>2.034106829707644</t>
  </si>
  <si>
    <t>3.0693979660940838</t>
  </si>
  <si>
    <t>3.283228840257361</t>
  </si>
  <si>
    <t>3.7199673441893646</t>
  </si>
  <si>
    <t>4.439206967121448</t>
  </si>
  <si>
    <t>3.8128318352586215</t>
  </si>
  <si>
    <t>2.3224467227603935</t>
  </si>
  <si>
    <t>2.592909219578679</t>
  </si>
  <si>
    <t>2.7014211807994895</t>
  </si>
  <si>
    <t>2.9214055235249967</t>
  </si>
  <si>
    <t>3.3498736658108785</t>
  </si>
  <si>
    <t>2.3890774437923494</t>
  </si>
  <si>
    <t>1.884795363948981</t>
  </si>
  <si>
    <t>1.1071197909120425</t>
  </si>
  <si>
    <t>3.821384465469232</t>
  </si>
  <si>
    <t>1.2000655871238042</t>
  </si>
  <si>
    <t>2.304361254225308</t>
  </si>
  <si>
    <t>2.0177426641614984</t>
  </si>
  <si>
    <t>2.2648886261206194</t>
  </si>
  <si>
    <t>3.7809901991171833</t>
  </si>
  <si>
    <t>0.48554663192081177</t>
  </si>
  <si>
    <t>3.5489811786940764</t>
  </si>
  <si>
    <t>2.093911741049378</t>
  </si>
  <si>
    <t>3.2935746773028307</t>
  </si>
  <si>
    <t>1.8434819430399576</t>
  </si>
  <si>
    <t>1.5412046906832584</t>
  </si>
  <si>
    <t>3.4868157177266585</t>
  </si>
  <si>
    <t>1.8723311212302507</t>
  </si>
  <si>
    <t>2.4091381611538636</t>
  </si>
  <si>
    <t>0.5158564915791924</t>
  </si>
  <si>
    <t>1.3681008517093514</t>
  </si>
  <si>
    <t>1.1911714557285584</t>
  </si>
  <si>
    <t>8.007851787639959e-4</t>
  </si>
  <si>
    <t>1.9426032488421565</t>
  </si>
  <si>
    <t>3.4305233154648658</t>
  </si>
  <si>
    <t>2.3355581880658614</t>
  </si>
  <si>
    <t>2.785820808516618</t>
  </si>
  <si>
    <t>2.5091621835089706</t>
  </si>
  <si>
    <t>1.774224904868919</t>
  </si>
  <si>
    <t>3.4387005329007363</t>
  </si>
  <si>
    <t>4.579387293571572</t>
  </si>
  <si>
    <t>3.626867771271805</t>
  </si>
  <si>
    <t>1.7548832282521676</t>
  </si>
  <si>
    <t>1.1920095926536702</t>
  </si>
  <si>
    <t>2.5073700534440477</t>
  </si>
  <si>
    <t>2.8735007937318304</t>
  </si>
  <si>
    <t>3.533047206146455</t>
  </si>
  <si>
    <t>2.6959804783518235</t>
  </si>
  <si>
    <t>1.2105742375543833</t>
  </si>
  <si>
    <t>1.519639100468953</t>
  </si>
  <si>
    <t>1.2135912456233293</t>
  </si>
  <si>
    <t>1.239763438697441</t>
  </si>
  <si>
    <t>3.8425767911095123</t>
  </si>
  <si>
    <t>0.6202157282048547</t>
  </si>
  <si>
    <t>3.684795109788905</t>
  </si>
  <si>
    <t>2.313360951244128</t>
  </si>
  <si>
    <t>0.8714595022193652</t>
  </si>
  <si>
    <t>1.4263485737875077</t>
  </si>
  <si>
    <t>3.8703775658661854</t>
  </si>
  <si>
    <t>2.0484418035504044</t>
  </si>
  <si>
    <t>3.0251296534578658</t>
  </si>
  <si>
    <t>2.8548766273905692</t>
  </si>
  <si>
    <t>2.1340814374625117</t>
  </si>
  <si>
    <t>1.4931791206825153</t>
  </si>
  <si>
    <t>2.6800271364748327</t>
  </si>
  <si>
    <t>2.327808324323511</t>
  </si>
  <si>
    <t>3.552087552282917</t>
  </si>
  <si>
    <t>2.0089406613770873</t>
  </si>
  <si>
    <t>1.848620117434134</t>
  </si>
  <si>
    <t>2.8599664510159233</t>
  </si>
  <si>
    <t>1.8046845149069404</t>
  </si>
  <si>
    <t>3.694227769062065</t>
  </si>
  <si>
    <t>3.483477461487939</t>
  </si>
  <si>
    <t>2.3050502689172228</t>
  </si>
  <si>
    <t>2.7907424457557015</t>
  </si>
  <si>
    <t>3.325930056738713</t>
  </si>
  <si>
    <t>2.2993983300681498</t>
  </si>
  <si>
    <t>1.599319006418986</t>
  </si>
  <si>
    <t>3.9030118069487862</t>
  </si>
  <si>
    <t>2.533759352099315</t>
  </si>
  <si>
    <t>2.390069186301637</t>
  </si>
  <si>
    <t>1.0043213737826426</t>
  </si>
  <si>
    <t>3.6996487102958953</t>
  </si>
  <si>
    <t>0.4324437699934882</t>
  </si>
  <si>
    <t>3.3985580041058743</t>
  </si>
  <si>
    <t>2.1098821431991013</t>
  </si>
  <si>
    <t>3.310381017745592</t>
  </si>
  <si>
    <t>3.8344518598547332</t>
  </si>
  <si>
    <t>1.1880843737149382</t>
  </si>
  <si>
    <t>0.5305696367479316</t>
  </si>
  <si>
    <t>2.0832158621559977</t>
  </si>
  <si>
    <t>1.4650852875574327</t>
  </si>
  <si>
    <t>2.2865238318155052</t>
  </si>
  <si>
    <t>3.421511794025901</t>
  </si>
  <si>
    <t>2.121264305229581</t>
  </si>
  <si>
    <t>2.3213498360212905</t>
  </si>
  <si>
    <t>3.0319494802518934</t>
  </si>
  <si>
    <t>3.740398221225576</t>
  </si>
  <si>
    <t>3.595649410371276</t>
  </si>
  <si>
    <t>4.747367599275016</t>
  </si>
  <si>
    <t>3.679586866539552</t>
  </si>
  <si>
    <t>1.8873922189718468</t>
  </si>
  <si>
    <t>2.660666301680043</t>
  </si>
  <si>
    <t>1.8009231818132183</t>
  </si>
  <si>
    <t>2.7458318034585836</t>
  </si>
  <si>
    <t>3.4213455764297587</t>
  </si>
  <si>
    <t>2.1202447955463652</t>
  </si>
  <si>
    <t>1.3291271062353203</t>
  </si>
  <si>
    <t>1.6878530295131742</t>
  </si>
  <si>
    <t>3.3947020284583784</t>
  </si>
  <si>
    <t>2.187520720836463</t>
  </si>
  <si>
    <t>1.6600112212893308</t>
  </si>
  <si>
    <t>3.8915173871172097</t>
  </si>
  <si>
    <t>0.6040133690320458</t>
  </si>
  <si>
    <t>3.821816708144106</t>
  </si>
  <si>
    <t>2.0103847714983774</t>
  </si>
  <si>
    <t>3.241636119288679</t>
  </si>
  <si>
    <t>1.458788881710845</t>
  </si>
  <si>
    <t>2.529327672138844</t>
  </si>
  <si>
    <t>1.221153321954705</t>
  </si>
  <si>
    <t>1.7777891874348675</t>
  </si>
  <si>
    <t>1.7281913985899466</t>
  </si>
  <si>
    <t>1.858236335429513</t>
  </si>
  <si>
    <t>2.0734250567459815</t>
  </si>
  <si>
    <t>2.000086850211649</t>
  </si>
  <si>
    <t>3.0735753944593127</t>
  </si>
  <si>
    <t>2.1748444936554554</t>
  </si>
  <si>
    <t>2.0453229787866576</t>
  </si>
  <si>
    <t>2.8342426255152366</t>
  </si>
  <si>
    <t>2.3353575901491754</t>
  </si>
  <si>
    <t>3.7390515117409784</t>
  </si>
  <si>
    <t>3.159546139666713</t>
  </si>
  <si>
    <t>1.6466977312993345</t>
  </si>
  <si>
    <t>1.8035253955765325</t>
  </si>
  <si>
    <t>1.6531159931655668</t>
  </si>
  <si>
    <t>2.7179283407962975</t>
  </si>
  <si>
    <t>2.1947640241108863</t>
  </si>
  <si>
    <t>2.591910100931143</t>
  </si>
  <si>
    <t>1.3117557901663732</t>
  </si>
  <si>
    <t>2.5595954486640626</t>
  </si>
  <si>
    <t>1.3211844972522224</t>
  </si>
  <si>
    <t>3.440854004997335</t>
  </si>
  <si>
    <t>3.3156597243360255</t>
  </si>
  <si>
    <t>4.000691714254238</t>
  </si>
  <si>
    <t>1.4398062113933303</t>
  </si>
  <si>
    <t>1.9114772171061023</t>
  </si>
  <si>
    <t>2.1829279692369923</t>
  </si>
  <si>
    <t>2.263636068588108</t>
  </si>
  <si>
    <t>3.2779001743320753</t>
  </si>
  <si>
    <t>3.5720009799440158</t>
  </si>
  <si>
    <t>3.6260949165114114</t>
  </si>
  <si>
    <t>2.9180880290795703</t>
  </si>
  <si>
    <t>2.133858125203335</t>
  </si>
  <si>
    <t>2.7622057580548813</t>
  </si>
  <si>
    <t>3.366152022410091</t>
  </si>
  <si>
    <t>2.6419398844063657</t>
  </si>
  <si>
    <t>1.3278826680237952</t>
  </si>
  <si>
    <t>1.7032863530874374</t>
  </si>
  <si>
    <t>1.2884420613868106</t>
  </si>
  <si>
    <t>1.2809906981063246</t>
  </si>
  <si>
    <t>3.5915687640286396</t>
  </si>
  <si>
    <t>0.48929543411800774</t>
  </si>
  <si>
    <t>3.6596462263869283</t>
  </si>
  <si>
    <t>2.258613340802744</t>
  </si>
  <si>
    <t>2.4540364727646975</t>
  </si>
  <si>
    <t>3.6595178349535087</t>
  </si>
  <si>
    <t>2.4803663095328097</t>
  </si>
  <si>
    <t>1.5950550897593039</t>
  </si>
  <si>
    <t>0.6781808992866818</t>
  </si>
  <si>
    <t>1.7697464671794534</t>
  </si>
  <si>
    <t>1.9279859470994285</t>
  </si>
  <si>
    <t>1.8462133638793874</t>
  </si>
  <si>
    <t>2.109308505246749</t>
  </si>
  <si>
    <t>1.7489628612561614</t>
  </si>
  <si>
    <t>3.2273081166608577</t>
  </si>
  <si>
    <t>3.0314730986204457</t>
  </si>
  <si>
    <t>3.0341028147636724</t>
  </si>
  <si>
    <t>3.7449060400812777</t>
  </si>
  <si>
    <t>3.3504263526623657</t>
  </si>
  <si>
    <t>1.7680458141024167</t>
  </si>
  <si>
    <t>1.5296869537729165</t>
  </si>
  <si>
    <t>2.7476137583582805</t>
  </si>
  <si>
    <t>1.899327949877654</t>
  </si>
  <si>
    <t>2.7573884361657823</t>
  </si>
  <si>
    <t>3.373138292400965</t>
  </si>
  <si>
    <t>2.391587823509949</t>
  </si>
  <si>
    <t>1.2816251723466616</t>
  </si>
  <si>
    <t>1.735811199998107</t>
  </si>
  <si>
    <t>3.518770492643158</t>
  </si>
  <si>
    <t>1.3635169278098498</t>
  </si>
  <si>
    <t>2.0638960381259945</t>
  </si>
  <si>
    <t>3.251798770240867</t>
  </si>
  <si>
    <t>0.36074835484066925</t>
  </si>
  <si>
    <t>3.815101356946504</t>
  </si>
  <si>
    <t>2.005352136486217</t>
  </si>
  <si>
    <t>2.9897878661958623</t>
  </si>
  <si>
    <t>1.2853322276438846</t>
  </si>
  <si>
    <t>3.8546448415326426</t>
  </si>
  <si>
    <t>1.9577987749299979</t>
  </si>
  <si>
    <t>2.2546688990549204</t>
  </si>
  <si>
    <t>2.0322963447394726</t>
  </si>
  <si>
    <t>4.091293690800787</t>
  </si>
  <si>
    <t>2.0398105541483504</t>
  </si>
  <si>
    <t>2.692935002531138</t>
  </si>
  <si>
    <t>3.0383697645056285</t>
  </si>
  <si>
    <t>3.2988356169841118</t>
  </si>
  <si>
    <t>1.8479426388452236</t>
  </si>
  <si>
    <t>3.621688198083644</t>
  </si>
  <si>
    <t>3.701255318650641</t>
  </si>
  <si>
    <t>2.221048911692896</t>
  </si>
  <si>
    <t>2.3024608079103794</t>
  </si>
  <si>
    <t>2.9603328088527325</t>
  </si>
  <si>
    <t>3.2290543878111846</t>
  </si>
  <si>
    <t>1.2915393645939557</t>
  </si>
  <si>
    <t>1.6253691430680028</t>
  </si>
  <si>
    <t>3.215050353636166</t>
  </si>
  <si>
    <t>1.2286438503239219</t>
  </si>
  <si>
    <t>2.0600931838244683</t>
  </si>
  <si>
    <t>3.6489958598933736</t>
  </si>
  <si>
    <t>0.5527553674716699</t>
  </si>
  <si>
    <t>3.041941129014217</t>
  </si>
  <si>
    <t>2.0147724740730637</t>
  </si>
  <si>
    <t>3.1715275392533977</t>
  </si>
  <si>
    <t>3.8078927339578055</t>
  </si>
  <si>
    <t>2.420698202908807</t>
  </si>
  <si>
    <t>0.7232204888057104</t>
  </si>
  <si>
    <t>1.3666097103924297</t>
  </si>
  <si>
    <t>1.776192514747072</t>
  </si>
  <si>
    <t>2.162235723766202</t>
  </si>
  <si>
    <t>3.420887737803304</t>
  </si>
  <si>
    <t>3.3672161041609696</t>
  </si>
  <si>
    <t>3.580489322878551</t>
  </si>
  <si>
    <t>4.026204661627274</t>
  </si>
  <si>
    <t>2.167671716230021</t>
  </si>
  <si>
    <t>2.4035323048494335</t>
  </si>
  <si>
    <t>2.785472203306388</t>
  </si>
  <si>
    <t>3.459209985417303</t>
  </si>
  <si>
    <t>2.327522402716821</t>
  </si>
  <si>
    <t>1.1933825068793351</t>
  </si>
  <si>
    <t>1.5086703098579943</t>
  </si>
  <si>
    <t>1.1509176498191729</t>
  </si>
  <si>
    <t>1.373847137650711</t>
  </si>
  <si>
    <t>3.4972117095609563</t>
  </si>
  <si>
    <t>0.5121449432745767</t>
  </si>
  <si>
    <t>3.4727462132997053</t>
  </si>
  <si>
    <t>2.499645850172348</t>
  </si>
  <si>
    <t>1.530199698203082</t>
  </si>
  <si>
    <t>3.146419535552077</t>
  </si>
  <si>
    <t>3.1309349305130416</t>
  </si>
  <si>
    <t>2.0413137153458605</t>
  </si>
  <si>
    <t>2.612285721376617</t>
  </si>
  <si>
    <t>1.777644277696485</t>
  </si>
  <si>
    <t>1.403120521175818</t>
  </si>
  <si>
    <t>2.491949694576554</t>
  </si>
  <si>
    <t>2.3647760572774246</t>
  </si>
  <si>
    <t>2.138776215729349</t>
  </si>
  <si>
    <t>2.6008095963872484</t>
  </si>
  <si>
    <t>2.223028426972252</t>
  </si>
  <si>
    <t>2.284092190642834</t>
  </si>
  <si>
    <t>3.252178015798972</t>
  </si>
  <si>
    <t>2.315802469737045</t>
  </si>
  <si>
    <t>3.4288261976417322</t>
  </si>
  <si>
    <t>3.539797231910405</t>
  </si>
  <si>
    <t>4.506628538474694</t>
  </si>
  <si>
    <t>3.444564700650476</t>
  </si>
  <si>
    <t>1.8555191556678001</t>
  </si>
  <si>
    <t>2.541778873682067</t>
  </si>
  <si>
    <t>1.9989564404704863</t>
  </si>
  <si>
    <t>2.3759195437046494</t>
  </si>
  <si>
    <t>2.811843006176477</t>
  </si>
  <si>
    <t>3.541500614552154</t>
  </si>
  <si>
    <t>2.378870098398975</t>
  </si>
  <si>
    <t>2.166015456323775</t>
  </si>
  <si>
    <t>1.1135302480779903</t>
  </si>
  <si>
    <t>1.6289069307274289</t>
  </si>
  <si>
    <t>1.4169731726030363</t>
  </si>
  <si>
    <t>3.8462814297806163</t>
  </si>
  <si>
    <t>2.565198251715666</t>
  </si>
  <si>
    <t>1.9420080530223132</t>
  </si>
  <si>
    <t>2.3205824394735517</t>
  </si>
  <si>
    <t>3.3419407414537434</t>
  </si>
  <si>
    <t>1.6825060859390113</t>
  </si>
  <si>
    <t>3.607157885610377</t>
  </si>
  <si>
    <t>2.188675422969832</t>
  </si>
  <si>
    <t>3.5481780551072264</t>
  </si>
  <si>
    <t>1.9335379019717047</t>
  </si>
  <si>
    <t>3.9204098035037234</t>
  </si>
  <si>
    <t>0.6729334659956905</t>
  </si>
  <si>
    <t>2.170085614365889</t>
  </si>
  <si>
    <t>0.9969492484953811</t>
  </si>
  <si>
    <t>1.028977705208778</t>
  </si>
  <si>
    <t>0.052113247973460654</t>
  </si>
  <si>
    <t>2.645805301402646</t>
  </si>
  <si>
    <t>1.9185545305502736</t>
  </si>
  <si>
    <t>3.0271905412322107</t>
  </si>
  <si>
    <t>3.1970295599073832</t>
  </si>
  <si>
    <t>1.725094521081469</t>
  </si>
  <si>
    <t>3.5390447179999667</t>
  </si>
  <si>
    <t>4.4768642211045915</t>
  </si>
  <si>
    <t>3.5433452735699795</t>
  </si>
  <si>
    <t>2.550937325599899</t>
  </si>
  <si>
    <t>1.924641047417163</t>
  </si>
  <si>
    <t>2.784617292632875</t>
  </si>
  <si>
    <t>3.5624130224700976</t>
  </si>
  <si>
    <t>2.4369890877885383</t>
  </si>
  <si>
    <t>1.1099801759930965</t>
  </si>
  <si>
    <t>1.5373011620929613</t>
  </si>
  <si>
    <t>1.1916026861453632</t>
  </si>
  <si>
    <t>1.2423694059173263</t>
  </si>
  <si>
    <t>0.6251725086149585</t>
  </si>
  <si>
    <t>3.6354073364345783</t>
  </si>
  <si>
    <t>2.5409923003566184</t>
  </si>
  <si>
    <t>1.973912570419705</t>
  </si>
  <si>
    <t>3.722193647266101</t>
  </si>
  <si>
    <t>2.069038764986071</t>
  </si>
  <si>
    <t>0.7516629296491176</t>
  </si>
  <si>
    <t>1.890365121448124</t>
  </si>
  <si>
    <t>1.5490032620257879</t>
  </si>
  <si>
    <t>1.320146286111054</t>
  </si>
  <si>
    <t>2.4291060083326967</t>
  </si>
  <si>
    <t>1.5410797677766288</t>
  </si>
  <si>
    <t>2.951551212938179</t>
  </si>
  <si>
    <t>2.209005357885755</t>
  </si>
  <si>
    <t>2.1905277868873534</t>
  </si>
  <si>
    <t>3.173428123485724</t>
  </si>
  <si>
    <t>3.9805800771950657</t>
  </si>
  <si>
    <t>1.7785130117389247</t>
  </si>
  <si>
    <t>3.683029918409398</t>
  </si>
  <si>
    <t>4.621445502450429</t>
  </si>
  <si>
    <t>1.3151303171836017</t>
  </si>
  <si>
    <t>2.848078219136116</t>
  </si>
  <si>
    <t>3.4366459879503086</t>
  </si>
  <si>
    <t>1.2211860640188297</t>
  </si>
  <si>
    <t>2.482158695411276</t>
  </si>
  <si>
    <t>2.0480142909380548</t>
  </si>
  <si>
    <t>1.269401273918395</t>
  </si>
  <si>
    <t>3.397604603849082</t>
  </si>
  <si>
    <t>0.5800260398856912</t>
  </si>
  <si>
    <t>3.495671970841947</t>
  </si>
  <si>
    <t>2.3143518417756628</t>
  </si>
  <si>
    <t>2.433209608771474</t>
  </si>
  <si>
    <t>1.8337206904446333</t>
  </si>
  <si>
    <t>3.7066324508732946</t>
  </si>
  <si>
    <t>2.3005737468854344</t>
  </si>
  <si>
    <t>0.5001362257837766</t>
  </si>
  <si>
    <t>1.1367205671564067</t>
  </si>
  <si>
    <t>2.403154851398507</t>
  </si>
  <si>
    <t>0.6770618439922893</t>
  </si>
  <si>
    <t>2.066363202258495</t>
  </si>
  <si>
    <t>1.7339191510123908</t>
  </si>
  <si>
    <t>3.0663557471351663</t>
  </si>
  <si>
    <t>2.366852369512264</t>
  </si>
  <si>
    <t>3.1380531045374593</t>
  </si>
  <si>
    <t>3.3002453858005283</t>
  </si>
  <si>
    <t>1.9975611156335884</t>
  </si>
  <si>
    <t>3.579222079583252</t>
  </si>
  <si>
    <t>4.587722411389297</t>
  </si>
  <si>
    <t>3.7989902151779047</t>
  </si>
  <si>
    <t>0.41547549568353875</t>
  </si>
  <si>
    <t>1.0631000839296507</t>
  </si>
  <si>
    <t>1.6007529182662996</t>
  </si>
  <si>
    <t>1.1804849212298845</t>
  </si>
  <si>
    <t>1.1221533714240624</t>
  </si>
  <si>
    <t>1.7000977046130539</t>
  </si>
  <si>
    <t>1.6527296960692477</t>
  </si>
  <si>
    <t>3.445009170408663</t>
  </si>
  <si>
    <t>0.6344391337025597</t>
  </si>
  <si>
    <t>2.9976266217271643</t>
  </si>
  <si>
    <t>1.8971320433820944</t>
  </si>
  <si>
    <t>2.9498630810808675</t>
  </si>
  <si>
    <t>1.8207267628238342</t>
  </si>
  <si>
    <t>1.379305517750582</t>
  </si>
  <si>
    <t>2.5325887806135357</t>
  </si>
  <si>
    <t>1.5987905067631152</t>
  </si>
  <si>
    <t>0.6556139897850402</t>
  </si>
  <si>
    <t>1.9938328666139862</t>
  </si>
  <si>
    <t>1.5055569386638217</t>
  </si>
  <si>
    <t>1.4745076391169758</t>
  </si>
  <si>
    <t>2.735031711319773</t>
  </si>
  <si>
    <t>2.1997551772534747</t>
  </si>
  <si>
    <t>1.9897611877187782</t>
  </si>
  <si>
    <t>3.2033946483699918</t>
  </si>
  <si>
    <t>2.6825421703960055</t>
  </si>
  <si>
    <t>2.5585285769620723</t>
  </si>
  <si>
    <t>1.3207692283386865</t>
  </si>
  <si>
    <t>3.933094321634438</t>
  </si>
  <si>
    <t>3.3894301260326656</t>
  </si>
  <si>
    <t>4.545680622284173</t>
  </si>
  <si>
    <t>3.533274965515733</t>
  </si>
  <si>
    <t>2.0813112951599804</t>
  </si>
  <si>
    <t>2.595584394495028</t>
  </si>
  <si>
    <t>2.767430461233556</t>
  </si>
  <si>
    <t>3.3875339739427424</t>
  </si>
  <si>
    <t>2.270469206453198</t>
  </si>
  <si>
    <t>1.5589484459780396</t>
  </si>
  <si>
    <t>1.2628859863283453</t>
  </si>
  <si>
    <t>2.5196836423171707</t>
  </si>
  <si>
    <t>0.6884198220027106</t>
  </si>
  <si>
    <t>3.897933188490902</t>
  </si>
  <si>
    <t>1.1852449311528046</t>
  </si>
  <si>
    <t>2.642701882872499</t>
  </si>
  <si>
    <t>1.928037206406883</t>
  </si>
  <si>
    <t>2.1761491611265495</t>
  </si>
  <si>
    <t>3.469471494607495</t>
  </si>
  <si>
    <t>3.2945852550366688</t>
  </si>
  <si>
    <t>3.4750738043022804</t>
  </si>
  <si>
    <t>2.0457531475941413</t>
  </si>
  <si>
    <t>3.7099005870664645</t>
  </si>
  <si>
    <t>1.9018395920512294</t>
  </si>
  <si>
    <t>0.5534028816915934</t>
  </si>
  <si>
    <t>1.7356787259059046</t>
  </si>
  <si>
    <t>2.2005221918021127</t>
  </si>
  <si>
    <t>3.2639152526685913</t>
  </si>
  <si>
    <t>1.683587317572767</t>
  </si>
  <si>
    <t>3.6619233739455095</t>
  </si>
  <si>
    <t>2.2996598088670197</t>
  </si>
  <si>
    <t>1.9704398629517639</t>
  </si>
  <si>
    <t>3.6046407035343035</t>
  </si>
  <si>
    <t>4.542355288350152</t>
  </si>
  <si>
    <t>3.181652113305567</t>
  </si>
  <si>
    <t>2.414237765486716</t>
  </si>
  <si>
    <t>2.5182374826891474</t>
  </si>
  <si>
    <t>3.5357674076448853</t>
  </si>
  <si>
    <t>3.084679924330728</t>
  </si>
  <si>
    <t>1.2655243888660952</t>
  </si>
  <si>
    <t>1.6715670989370186</t>
  </si>
  <si>
    <t>1.1042463194426089</t>
  </si>
  <si>
    <t>1.3214988253991262</t>
  </si>
  <si>
    <t>1.893484346218486</t>
  </si>
  <si>
    <t>4.193762208886288</t>
  </si>
  <si>
    <t>0.6252630012498691</t>
  </si>
  <si>
    <t>3.8012362719725865</t>
  </si>
  <si>
    <t>2.2545964099209876</t>
  </si>
  <si>
    <t>1.9824521513849898</t>
  </si>
  <si>
    <t>1.671820560183249</t>
  </si>
  <si>
    <t>3.515700356085687</t>
  </si>
  <si>
    <t>1.9147661369258526</t>
  </si>
  <si>
    <t>1.3271545124094315</t>
  </si>
  <si>
    <t>0.7730012272507719</t>
  </si>
  <si>
    <t>1.6097011023793995</t>
  </si>
  <si>
    <t>0.1507216510185956</t>
  </si>
  <si>
    <t>2.971966643900576</t>
  </si>
  <si>
    <t>3.0701930760463583</t>
  </si>
  <si>
    <t>3.3122704700303145</t>
  </si>
  <si>
    <t>3.344771378918933</t>
  </si>
  <si>
    <t>4.646215262313107</t>
  </si>
  <si>
    <t>3.6953800957405725</t>
  </si>
  <si>
    <t>2.897583109875456</t>
  </si>
  <si>
    <t>3.372475649119254</t>
  </si>
  <si>
    <t>2.480323201241355</t>
  </si>
  <si>
    <t>1.2323510453467876</t>
  </si>
  <si>
    <t>1.6700693292062814</t>
  </si>
  <si>
    <t>1.2616871575526856</t>
  </si>
  <si>
    <t>1.3294843604451965</t>
  </si>
  <si>
    <t>3.3503972814091956</t>
  </si>
  <si>
    <t>3.525394694444774</t>
  </si>
  <si>
    <t>1.6882417959777118</t>
  </si>
  <si>
    <t>3.7002778652291064</t>
  </si>
  <si>
    <t>2.2533380053261065</t>
  </si>
  <si>
    <t>1.0374264979406236</t>
  </si>
  <si>
    <t>2.3491220474763534</t>
  </si>
  <si>
    <t>0.6131093098526219</t>
  </si>
  <si>
    <t>1.9357591037453117</t>
  </si>
  <si>
    <t>1.6626634095740376</t>
  </si>
  <si>
    <t>3.433576237807939</t>
  </si>
  <si>
    <t>2.050031562368402</t>
  </si>
  <si>
    <t>3.033889969601025</t>
  </si>
  <si>
    <t>3.123995293576263</t>
  </si>
  <si>
    <t>1.9374677396433775</t>
  </si>
  <si>
    <t>3.5906445859844327</t>
  </si>
  <si>
    <t>4.4811862761144425</t>
  </si>
  <si>
    <t>3.572884375379755</t>
  </si>
  <si>
    <t>2.511402029689271</t>
  </si>
  <si>
    <t>0.31116122920844175</t>
  </si>
  <si>
    <t>1.930235652766285</t>
  </si>
  <si>
    <t>3.155621423965778</t>
  </si>
  <si>
    <t>2.3768141119681974</t>
  </si>
  <si>
    <t>1.1345634504379378</t>
  </si>
  <si>
    <t>1.4994223672275613</t>
  </si>
  <si>
    <t>2.8348147599623617</t>
  </si>
  <si>
    <t>1.288802506316882</t>
  </si>
  <si>
    <t>0.012034544714604483</t>
  </si>
  <si>
    <t>3.5489051052885854</t>
  </si>
  <si>
    <t>0.4241515385183002</t>
  </si>
  <si>
    <t>3.2320859325953437</t>
  </si>
  <si>
    <t>1.7471786713601645</t>
  </si>
  <si>
    <t>2.7426230247588883</t>
  </si>
  <si>
    <t>3.8295398361808886</t>
  </si>
  <si>
    <t>2.3286242074902073</t>
  </si>
  <si>
    <t>0.9547247909790629</t>
  </si>
  <si>
    <t>0.5520188499142253</t>
  </si>
  <si>
    <t>0.6115373652157977</t>
  </si>
  <si>
    <t>1.8092903011763157</t>
  </si>
  <si>
    <t>2.215796132589834</t>
  </si>
  <si>
    <t>2.280896918228884</t>
  </si>
  <si>
    <t>2.6982136737388993</t>
  </si>
  <si>
    <t>1.7926717891415673</t>
  </si>
  <si>
    <t>3.356528735312197</t>
  </si>
  <si>
    <t>4.490737121742441</t>
  </si>
  <si>
    <t>3.2424743410174175</t>
  </si>
  <si>
    <t>0.20017335580556433</t>
  </si>
  <si>
    <t>1.9645424660791369</t>
  </si>
  <si>
    <t>2.852736103053581</t>
  </si>
  <si>
    <t>3.4547015953941034</t>
  </si>
  <si>
    <t>2.673315869009258</t>
  </si>
  <si>
    <t>1.1490653960300277</t>
  </si>
  <si>
    <t>1.6786899979719743</t>
  </si>
  <si>
    <t>1.3045898670905005</t>
  </si>
  <si>
    <t>1.2094694471547098</t>
  </si>
  <si>
    <t>1.6656747809938934</t>
  </si>
  <si>
    <t>3.7498027683591797</t>
  </si>
  <si>
    <t>0.5888160077671437</t>
  </si>
  <si>
    <t>2.1300119496719043</t>
  </si>
  <si>
    <t>2.9390497612235587</t>
  </si>
  <si>
    <t>0.5591809469880377</t>
  </si>
  <si>
    <t>0.023027341664879672</t>
  </si>
  <si>
    <t>2.0830724122845354</t>
  </si>
  <si>
    <t>0.11552165625071188</t>
  </si>
  <si>
    <t>3.445952744250581</t>
  </si>
  <si>
    <t>4.388113284882276</t>
  </si>
  <si>
    <t>2.4991782753208276</t>
  </si>
  <si>
    <t>3.0095486223081958</t>
  </si>
  <si>
    <t>3.4520717791270634</t>
  </si>
  <si>
    <t>3.561561682682007</t>
  </si>
  <si>
    <t>4.509666015370271</t>
  </si>
  <si>
    <t>1.9365137424788934</t>
  </si>
  <si>
    <t>2.2584696615506936</t>
  </si>
  <si>
    <t>2.152777414797245</t>
  </si>
  <si>
    <t>2.700132356690141</t>
  </si>
  <si>
    <t>3.371996443843459</t>
  </si>
  <si>
    <t>1.3219318174366208</t>
  </si>
  <si>
    <t>1.500515573199897</t>
  </si>
  <si>
    <t>1.2705872252772739</t>
  </si>
  <si>
    <t>1.197672458723522</t>
  </si>
  <si>
    <t>2.062657180225564</t>
  </si>
  <si>
    <t>3.3850178797827377</t>
  </si>
  <si>
    <t>1.8786941003961084</t>
  </si>
  <si>
    <t>2.004407364176331</t>
  </si>
  <si>
    <t>3.8447603999454656</t>
  </si>
  <si>
    <t>1.8739596547433532</t>
  </si>
  <si>
    <t>1.315550534421905</t>
  </si>
  <si>
    <t>0.48506903956237246</t>
  </si>
  <si>
    <t>1.7858279199958655</t>
  </si>
  <si>
    <t>1.8277568629786167</t>
  </si>
  <si>
    <t>1.8895257966711911</t>
  </si>
  <si>
    <t>2.325063893564886</t>
  </si>
  <si>
    <t>3.5327047061085275</t>
  </si>
  <si>
    <t>3.131702051147765</t>
  </si>
  <si>
    <t>1.7135745377720697</t>
  </si>
  <si>
    <t>3.3822404395306034</t>
  </si>
  <si>
    <t>4.469925645415163</t>
  </si>
  <si>
    <t>4.287586768129812</t>
  </si>
  <si>
    <t>1.0941215958405615</t>
  </si>
  <si>
    <t>2.572371992403903</t>
  </si>
  <si>
    <t>2.9975043356924944</t>
  </si>
  <si>
    <t>3.5316947333142465</t>
  </si>
  <si>
    <t>2.0547279320821983</t>
  </si>
  <si>
    <t>1.1307483703378018</t>
  </si>
  <si>
    <t>1.7021603715864644</t>
  </si>
  <si>
    <t>1.2862527252749778</t>
  </si>
  <si>
    <t>1.2245984064494593</t>
  </si>
  <si>
    <t>3.160573565457944</t>
  </si>
  <si>
    <t>3.6792334199809895</t>
  </si>
  <si>
    <t>2.3335480271899067</t>
  </si>
  <si>
    <t>3.486274586627371</t>
  </si>
  <si>
    <t>0.7402895150538998</t>
  </si>
  <si>
    <t>0.5824610528390373</t>
  </si>
  <si>
    <t>0.26319122316595783</t>
  </si>
  <si>
    <t>3.293444322564741</t>
  </si>
  <si>
    <t>1.9982157323709584</t>
  </si>
  <si>
    <t>2.237443195375461</t>
  </si>
  <si>
    <t>3.1372813007990947</t>
  </si>
  <si>
    <t>2.6580877494143245</t>
  </si>
  <si>
    <t>3.2993503752068447</t>
  </si>
  <si>
    <t>2.360801612967852</t>
  </si>
  <si>
    <t>2.6243439861260476</t>
  </si>
  <si>
    <t>3.214658438879918</t>
  </si>
  <si>
    <t>2.3477982153248194</t>
  </si>
  <si>
    <t>1.1145872228040299</t>
  </si>
  <si>
    <t>1.7374446829906094</t>
  </si>
  <si>
    <t>1.0638101202937762</t>
  </si>
  <si>
    <t>1.200972419543927</t>
  </si>
  <si>
    <t>3.7354839241761266</t>
  </si>
  <si>
    <t>3.4364632084228264</t>
  </si>
  <si>
    <t>2.2195845262142546</t>
  </si>
  <si>
    <t>1.9109977163106429</t>
  </si>
  <si>
    <t>3.630708499275678</t>
  </si>
  <si>
    <t>1.6670792054642167</t>
  </si>
  <si>
    <t>3.1165612573815307</t>
  </si>
  <si>
    <t>0.7150480786823696</t>
  </si>
  <si>
    <t>1.513483956704257</t>
  </si>
  <si>
    <t>0.023065303020396385</t>
  </si>
  <si>
    <t>3.0554318502845246</t>
  </si>
  <si>
    <t>2.6432058481294987</t>
  </si>
  <si>
    <t>3.502696080748691</t>
  </si>
  <si>
    <t>2.3244059338035434</t>
  </si>
  <si>
    <t>1.9091279419892608</t>
  </si>
  <si>
    <t>3.006944999542776</t>
  </si>
  <si>
    <t>3.4643807366277284</t>
  </si>
  <si>
    <t>3.6749134732833104</t>
  </si>
  <si>
    <t>4.474968486513789</t>
  </si>
  <si>
    <t>3.6425001329080193</t>
  </si>
  <si>
    <t>2.327134064918578</t>
  </si>
  <si>
    <t>2.1915907263792107</t>
  </si>
  <si>
    <t>1.9872639541222354</t>
  </si>
  <si>
    <t>3.0834345320249272</t>
  </si>
  <si>
    <t>3.4300250410490465</t>
  </si>
  <si>
    <t>1.980503318193395</t>
  </si>
  <si>
    <t>1.6153085058597747</t>
  </si>
  <si>
    <t>1.3112672178793403</t>
  </si>
  <si>
    <t>2.4393958593429774</t>
  </si>
  <si>
    <t>1.710540447933297</t>
  </si>
  <si>
    <t>2.0114435620220745</t>
  </si>
  <si>
    <t>3.728958937185798</t>
  </si>
  <si>
    <t>0.5144055093475315</t>
  </si>
  <si>
    <t>3.6603958447643112</t>
  </si>
  <si>
    <t>2.2231063809285874</t>
  </si>
  <si>
    <t>1.7050936105478731</t>
  </si>
  <si>
    <t>3.575219029847927</t>
  </si>
  <si>
    <t>2.173972532817962</t>
  </si>
  <si>
    <t>0.7076653463293888</t>
  </si>
  <si>
    <t>1.7529698650290841</t>
  </si>
  <si>
    <t>0.14163006601586925</t>
  </si>
  <si>
    <t>2.3006606883765213</t>
  </si>
  <si>
    <t>3.1131073665204956</t>
  </si>
  <si>
    <t>2.017992737766433</t>
  </si>
  <si>
    <t>2.2740654363509143</t>
  </si>
  <si>
    <t>3.2304770218768026</t>
  </si>
  <si>
    <t>3.668025097392364</t>
  </si>
  <si>
    <t>4.4569689193598805</t>
  </si>
  <si>
    <t>3.250117354656704</t>
  </si>
  <si>
    <t>2.0500702643674384</t>
  </si>
  <si>
    <t>2.226883328390917</t>
  </si>
  <si>
    <t>2.1274935447567827</t>
  </si>
  <si>
    <t>2.7337107294175036</t>
  </si>
  <si>
    <t>3.373987205956585</t>
  </si>
  <si>
    <t>2.4730195783660998</t>
  </si>
  <si>
    <t>1.1636849392066615</t>
  </si>
  <si>
    <t>2.339133305969879</t>
  </si>
  <si>
    <t>3.921930340071768</t>
  </si>
  <si>
    <t>1.2001763556787128</t>
  </si>
  <si>
    <t>2.565788807262067</t>
  </si>
  <si>
    <t>4.2891109210336404</t>
  </si>
  <si>
    <t>0.47476417515692315</t>
  </si>
  <si>
    <t>3.7588929767211523</t>
  </si>
  <si>
    <t>2.282259483083982</t>
  </si>
  <si>
    <t>3.5281347806922123</t>
  </si>
  <si>
    <t>1.9494388010365042</t>
  </si>
  <si>
    <t>3.8373485000151875</t>
  </si>
  <si>
    <t>2.2109602554168117</t>
  </si>
  <si>
    <t>2.308094652042313</t>
  </si>
  <si>
    <t>0.5806117459997451</t>
  </si>
  <si>
    <t>1.9298274812306913</t>
  </si>
  <si>
    <t>2.667882365176245</t>
  </si>
  <si>
    <t>1.8788663369567253</t>
  </si>
  <si>
    <t>2.380374071613621</t>
  </si>
  <si>
    <t>3.3929940005058628</t>
  </si>
  <si>
    <t>3.502784787614088</t>
  </si>
  <si>
    <t>3.5341746550759026</t>
  </si>
  <si>
    <t>4.4687625183107755</t>
  </si>
  <si>
    <t>2.2265483538414115</t>
  </si>
  <si>
    <t>1.9805487393597707</t>
  </si>
  <si>
    <t>2.8046232272597464</t>
  </si>
  <si>
    <t>3.5432458295331366</t>
  </si>
  <si>
    <t>2.8391322339496554</t>
  </si>
  <si>
    <t>1.1840073909433386</t>
  </si>
  <si>
    <t>1.5044490667531927</t>
  </si>
  <si>
    <t>1.2771770041800035</t>
  </si>
  <si>
    <t>1.3559394454228448</t>
  </si>
  <si>
    <t>1.8569100603007862</t>
  </si>
  <si>
    <t>2.311032969791041</t>
  </si>
  <si>
    <t>3.790891485880066</t>
  </si>
  <si>
    <t>0.5343571492067938</t>
  </si>
  <si>
    <t>3.363393837843665</t>
  </si>
  <si>
    <t>2.021891873919109</t>
  </si>
  <si>
    <t>1.6798819421128623</t>
  </si>
  <si>
    <t>3.2060023639681257</t>
  </si>
  <si>
    <t>0.27556933959873764</t>
  </si>
  <si>
    <t>0.5845187948876923</t>
  </si>
  <si>
    <t>2.074779882331933</t>
  </si>
  <si>
    <t>0.2308587680867964</t>
  </si>
  <si>
    <t>1.7259932589247224</t>
  </si>
  <si>
    <t>2.813714391881145</t>
  </si>
  <si>
    <t>2.1204423068733065</t>
  </si>
  <si>
    <t>3.2135549426993655</t>
  </si>
  <si>
    <t>3.0711932150415806</t>
  </si>
  <si>
    <t>3.2677418057535963</t>
  </si>
  <si>
    <t>4.443144968527341</t>
  </si>
  <si>
    <t>2.5830513382858316</t>
  </si>
  <si>
    <t>1.9275756546911105</t>
  </si>
  <si>
    <t>3.0340987997825835</t>
  </si>
  <si>
    <t>3.424672602522271</t>
  </si>
  <si>
    <t>2.3012470886362113</t>
  </si>
  <si>
    <t>1.3267899460846269</t>
  </si>
  <si>
    <t>1.6084482345193556</t>
  </si>
  <si>
    <t>1.323259189326508</t>
  </si>
  <si>
    <t>1.2675047895063107</t>
  </si>
  <si>
    <t>3.674057917706425</t>
  </si>
  <si>
    <t>0.3447078979334046</t>
  </si>
  <si>
    <t>3.4372859045438413</t>
  </si>
  <si>
    <t>2.3212047568544483</t>
  </si>
  <si>
    <t>0.9444826721501687</t>
  </si>
  <si>
    <t>1.877371345869774</t>
  </si>
  <si>
    <t>0.7813482166879412</t>
  </si>
  <si>
    <t>2.1637277359589047</t>
  </si>
  <si>
    <t>3.2546954753727655</t>
  </si>
  <si>
    <t>3.6501821717365908</t>
  </si>
  <si>
    <t>1.8302678009336417</t>
  </si>
  <si>
    <t>2.071513805095089</t>
  </si>
  <si>
    <t>2.856414683381129</t>
  </si>
  <si>
    <t>3.3429178889047257</t>
  </si>
  <si>
    <t>2.0126263509540503</t>
  </si>
  <si>
    <t>3.7140311844787375</t>
  </si>
  <si>
    <t>4.548795634361839</t>
  </si>
  <si>
    <t>3.891159306362387</t>
  </si>
  <si>
    <t>4.5950873075654455</t>
  </si>
  <si>
    <t>1.7424894645817752</t>
  </si>
  <si>
    <t>2.468952557265534</t>
  </si>
  <si>
    <t>2.502413462710515</t>
  </si>
  <si>
    <t>2.2558511787157745</t>
  </si>
  <si>
    <t>2.7907916627737057</t>
  </si>
  <si>
    <t>3.4218062214952876</t>
  </si>
  <si>
    <t>1.666705136119899</t>
  </si>
  <si>
    <t>1.2875954271010468</t>
  </si>
  <si>
    <t>2.589692744584642</t>
  </si>
  <si>
    <t>5.117109383038256</t>
  </si>
  <si>
    <t>1.3277256710682945</t>
  </si>
  <si>
    <t>3.8273220926679707</t>
  </si>
  <si>
    <t>1.6232492903979006</t>
  </si>
  <si>
    <t>2.0311255757315654</t>
  </si>
  <si>
    <t>3.712535221327713</t>
  </si>
  <si>
    <t>2.3298654857580074</t>
  </si>
  <si>
    <t>3.547320488726621</t>
  </si>
  <si>
    <t>1.964259630196849</t>
  </si>
  <si>
    <t>1.5895027962637638</t>
  </si>
  <si>
    <t>4.032923626847493</t>
  </si>
  <si>
    <t>3.575132399539765</t>
  </si>
  <si>
    <t>2.086822357099062</t>
  </si>
  <si>
    <t>2.3826293083969174</t>
  </si>
  <si>
    <t>3.017450729510536</t>
  </si>
  <si>
    <t>1.9180827846421873</t>
  </si>
  <si>
    <t>1.805160901599434</t>
  </si>
  <si>
    <t>1.3121773564397787</t>
  </si>
  <si>
    <t>1.0034605321095065</t>
  </si>
  <si>
    <t>1.458939861890326</t>
  </si>
  <si>
    <t>2.6367285471622033</t>
  </si>
  <si>
    <t>1.6335694425540919</t>
  </si>
  <si>
    <t>1.247236549506764</t>
  </si>
  <si>
    <t>1.5572665288699041</t>
  </si>
  <si>
    <t>2.3961993470957363</t>
  </si>
  <si>
    <t>3.2265844404400816</t>
  </si>
  <si>
    <t>1.9442852206887526</t>
  </si>
  <si>
    <t>2.241894971630703</t>
  </si>
  <si>
    <t>1.826593053934048</t>
  </si>
  <si>
    <t>3.177778829229502</t>
  </si>
  <si>
    <t>3.3610286258136726</t>
  </si>
  <si>
    <t>2.1915348470067837</t>
  </si>
  <si>
    <t>3.633885380090958</t>
  </si>
  <si>
    <t>4.497982020205878</t>
  </si>
  <si>
    <t>3.2562726426649657</t>
  </si>
  <si>
    <t>1.6840370374865197</t>
  </si>
  <si>
    <t>2.6112771040922635</t>
  </si>
  <si>
    <t>2.3581252852766488</t>
  </si>
  <si>
    <t>2.8148200606837404</t>
  </si>
  <si>
    <t>3.486994058220698</t>
  </si>
  <si>
    <t>2.8866655358160638</t>
  </si>
  <si>
    <t>1.3143840324531344</t>
  </si>
  <si>
    <t>3.035841822172261</t>
  </si>
  <si>
    <t>3.1675299983361533</t>
  </si>
  <si>
    <t>1.3376870196641737</t>
  </si>
  <si>
    <t>2.731862630811199</t>
  </si>
  <si>
    <t>1.9753858489894673</t>
  </si>
  <si>
    <t>3.261662473785852</t>
  </si>
  <si>
    <t>1.8932622858879913</t>
  </si>
  <si>
    <t>3.394756280595446</t>
  </si>
  <si>
    <t>2.8443901838757233</t>
  </si>
  <si>
    <t>3.055194787884812</t>
  </si>
  <si>
    <t>1.2382970678753937</t>
  </si>
  <si>
    <t>1.677606952720493</t>
  </si>
  <si>
    <t>0.5308679362321918</t>
  </si>
  <si>
    <t>0.7589118923979735</t>
  </si>
  <si>
    <t>3.0919552193777933</t>
  </si>
  <si>
    <t>2.0451664480652285</t>
  </si>
  <si>
    <t>2.772204313971319</t>
  </si>
  <si>
    <t>3.1917443575911464</t>
  </si>
  <si>
    <t>3.2268060495007274</t>
  </si>
  <si>
    <t>3.4169947870278916</t>
  </si>
  <si>
    <t>3.428615816575294</t>
  </si>
  <si>
    <t>2.343625194624513</t>
  </si>
  <si>
    <t>2.874145384618433</t>
  </si>
  <si>
    <t>3.365912711825134</t>
  </si>
  <si>
    <t>1.7782959910888338</t>
  </si>
  <si>
    <t>1.2037127851461027</t>
  </si>
  <si>
    <t>1.5900799331907738</t>
  </si>
  <si>
    <t>1.934144811792477</t>
  </si>
  <si>
    <t>1.3226191194258679</t>
  </si>
  <si>
    <t>0.7881683711411677</t>
  </si>
  <si>
    <t>3.895443541957211</t>
  </si>
  <si>
    <t>0.4486453603099905</t>
  </si>
  <si>
    <t>3.0486515194730215</t>
  </si>
  <si>
    <t>2.7105742767603824</t>
  </si>
  <si>
    <t>1.710878617685173</t>
  </si>
  <si>
    <t>3.5848568096804145</t>
  </si>
  <si>
    <t>1.9589459324939364</t>
  </si>
  <si>
    <t>1.4281347940287887</t>
  </si>
  <si>
    <t>0.6782990404564199</t>
  </si>
  <si>
    <t>1.6683859166900001</t>
  </si>
  <si>
    <t>0.3320364092707037</t>
  </si>
  <si>
    <t>2.2088174387745974</t>
  </si>
  <si>
    <t>3.2995726667584946</t>
  </si>
  <si>
    <t>2.032256025890453</t>
  </si>
  <si>
    <t>2.2208661333121236</t>
  </si>
  <si>
    <t>2.925946049247371</t>
  </si>
  <si>
    <t>3.2429213939311006</t>
  </si>
  <si>
    <t>3.6248521843238195</t>
  </si>
  <si>
    <t>4.375201827792571</t>
  </si>
  <si>
    <t>3.3101897060788765</t>
  </si>
  <si>
    <t>0.34843916411064274</t>
  </si>
  <si>
    <t>2.8624355175542062</t>
  </si>
  <si>
    <t>3.2435985471446256</t>
  </si>
  <si>
    <t>2.426543791568096</t>
  </si>
  <si>
    <t>1.1008973404210995</t>
  </si>
  <si>
    <t>1.693461415988581</t>
  </si>
  <si>
    <t>1.2286396018873142</t>
  </si>
  <si>
    <t>1.3457343700870676</t>
  </si>
  <si>
    <t>3.705150987412801</t>
  </si>
  <si>
    <t>0.39544858669420535</t>
  </si>
  <si>
    <t>3.683068662322001</t>
  </si>
  <si>
    <t>2.2839341134566093</t>
  </si>
  <si>
    <t>3.508706094243631</t>
  </si>
  <si>
    <t>1.9037409406215386</t>
  </si>
  <si>
    <t>1.426876049350456</t>
  </si>
  <si>
    <t>1.8668188029260482</t>
  </si>
  <si>
    <t>0.35848177485138577</t>
  </si>
  <si>
    <t>0.11954069206325321</t>
  </si>
  <si>
    <t>0.7312630826623229</t>
  </si>
  <si>
    <t>0.046440004262088455</t>
  </si>
  <si>
    <t>2.0530015704003084</t>
  </si>
  <si>
    <t>2.3845863614855185</t>
  </si>
  <si>
    <t>3.3337575179506316</t>
  </si>
  <si>
    <t>1.794418330874141</t>
  </si>
  <si>
    <t>4.377961752115428</t>
  </si>
  <si>
    <t>4.113315844768239</t>
  </si>
  <si>
    <t>1.1528995963937476</t>
  </si>
  <si>
    <t>2.208226305935583</t>
  </si>
  <si>
    <t>2.495752416037327</t>
  </si>
  <si>
    <t>3.499802512645725</t>
  </si>
  <si>
    <t>2.488973524726508</t>
  </si>
  <si>
    <t>1.1397662961792405</t>
  </si>
  <si>
    <t>1.7403069700440568</t>
  </si>
  <si>
    <t>1.089708844729696</t>
  </si>
  <si>
    <t>1.2134425612292492</t>
  </si>
  <si>
    <t>3.0627323632053938</t>
  </si>
  <si>
    <t>0.45708720821338167</t>
  </si>
  <si>
    <t>3.7906777520483925</t>
  </si>
  <si>
    <t>2.280714919491007</t>
  </si>
  <si>
    <t>1.8230827965328038</t>
  </si>
  <si>
    <t>3.394229223058168</t>
  </si>
  <si>
    <t>2.108598845973567</t>
  </si>
  <si>
    <t>0.6216450341283227</t>
  </si>
  <si>
    <t>1.9068735347220704</t>
  </si>
  <si>
    <t>2.626658528085447</t>
  </si>
  <si>
    <t>0.5805719882866406</t>
  </si>
  <si>
    <t>2.0952739880981817</t>
  </si>
  <si>
    <t>3.588434186638007</t>
  </si>
  <si>
    <t>2.7432509923805855</t>
  </si>
  <si>
    <t>2.793112580079577</t>
  </si>
  <si>
    <t>2.0691498898487786</t>
  </si>
  <si>
    <t>1.9404666776635289</t>
  </si>
  <si>
    <t>2.7907143192409887</t>
  </si>
  <si>
    <t>4.231385221042714</t>
  </si>
  <si>
    <t>3.216144781068116</t>
  </si>
  <si>
    <t>1.4374334437979712</t>
  </si>
  <si>
    <t>2.7537209082773058</t>
  </si>
  <si>
    <t>3.382985465903518</t>
  </si>
  <si>
    <t>2.401400540781544</t>
  </si>
  <si>
    <t>1.2444316984129598</t>
  </si>
  <si>
    <t>1.4789135959216027</t>
  </si>
  <si>
    <t>3.090141613944867</t>
  </si>
  <si>
    <t>1.3544332312407013</t>
  </si>
  <si>
    <t>2.0135955235372895</t>
  </si>
  <si>
    <t>1.5169318088680128</t>
  </si>
  <si>
    <t>0.5095057286707974</t>
  </si>
  <si>
    <t>3.533089204285378</t>
  </si>
  <si>
    <t>2.9892183696006756</t>
  </si>
  <si>
    <t>3.183856101337357</t>
  </si>
  <si>
    <t>2.0687793630095612</t>
  </si>
  <si>
    <t>0.6566607660730658</t>
  </si>
  <si>
    <t>1.6074550232146685</t>
  </si>
  <si>
    <t>0.6911576245251836</t>
  </si>
  <si>
    <t>1.7634279935629373</t>
  </si>
  <si>
    <t>2.033463966077405</t>
  </si>
  <si>
    <t>3.0398105541483504</t>
  </si>
  <si>
    <t>3.166752680447398</t>
  </si>
  <si>
    <t>1.709524355876341</t>
  </si>
  <si>
    <t>3.5141876835449875</t>
  </si>
  <si>
    <t>4.543731770266418</t>
  </si>
  <si>
    <t>3.260307560865352</t>
  </si>
  <si>
    <t>1.7466341989375787</t>
  </si>
  <si>
    <t>2.252416090544274</t>
  </si>
  <si>
    <t>3.3417490021392964</t>
  </si>
  <si>
    <t>2.060886623004662</t>
  </si>
  <si>
    <t>1.1684589162249064</t>
  </si>
  <si>
    <t>2.3731511671158896</t>
  </si>
  <si>
    <t>1.214470354979272</t>
  </si>
  <si>
    <t>1.3490210654774204</t>
  </si>
  <si>
    <t>3.9371320712013507</t>
  </si>
  <si>
    <t>0.41501002977320667</t>
  </si>
  <si>
    <t>1.8437931983259126</t>
  </si>
  <si>
    <t>0.7637891775377293</t>
  </si>
  <si>
    <t>3.288191077207027</t>
  </si>
  <si>
    <t>2.115976429454818</t>
  </si>
  <si>
    <t>0.5273801904419105</t>
  </si>
  <si>
    <t>2.2691859328139516</t>
  </si>
  <si>
    <t>2.5389505620143615</t>
  </si>
  <si>
    <t>2.147212416970458</t>
  </si>
  <si>
    <t>3.003749104174922</t>
  </si>
  <si>
    <t>1.6408787787016184</t>
  </si>
  <si>
    <t>2.0946457896059547</t>
  </si>
  <si>
    <t>3.087898491226848</t>
  </si>
  <si>
    <t>2.7702627381705933</t>
  </si>
  <si>
    <t>1.7524326092614742</t>
  </si>
  <si>
    <t>3.9776147894611453</t>
  </si>
  <si>
    <t>2.0077051143647804</t>
  </si>
  <si>
    <t>2.5447375823257716</t>
  </si>
  <si>
    <t>0.3975016018807136</t>
  </si>
  <si>
    <t>2.965545048443566</t>
  </si>
  <si>
    <t>2.7906510279219527</t>
  </si>
  <si>
    <t>3.5724115173670175</t>
  </si>
  <si>
    <t>1.3891660843645324</t>
  </si>
  <si>
    <t>1.1628696220080081</t>
  </si>
  <si>
    <t>1.6867162860104339</t>
  </si>
  <si>
    <t>3.7458528560589097</t>
  </si>
  <si>
    <t>1.1488156311138562</t>
  </si>
  <si>
    <t>2.4706897375093897</t>
  </si>
  <si>
    <t>1.7327956982893291</t>
  </si>
  <si>
    <t>3.5987401825725702</t>
  </si>
  <si>
    <t>0.38817550399500406</t>
  </si>
  <si>
    <t>4.0688245842184605</t>
  </si>
  <si>
    <t>3.374299159584413</t>
  </si>
  <si>
    <t>1.7341595132444667</t>
  </si>
  <si>
    <t>3.790216882223681</t>
  </si>
  <si>
    <t>2.267711326726692</t>
  </si>
  <si>
    <t>2.462218252646241</t>
  </si>
  <si>
    <t>1.9462557071993973</t>
  </si>
  <si>
    <t>1.737510690673476</t>
  </si>
  <si>
    <t>0.14388480491391228</t>
  </si>
  <si>
    <t>2.1233942481055306</t>
  </si>
  <si>
    <t>1.714329759745233</t>
  </si>
  <si>
    <t>1.5811528919662887</t>
  </si>
  <si>
    <t>1.8564872128686307</t>
  </si>
  <si>
    <t>2.7754648093457392</t>
  </si>
  <si>
    <t>2.9591845427311916</t>
  </si>
  <si>
    <t>2.905445066152705</t>
  </si>
  <si>
    <t>1.913972711550971</t>
  </si>
  <si>
    <t>3.5378971351854682</t>
  </si>
  <si>
    <t>4.299693353917568</t>
  </si>
  <si>
    <t>3.2656054472674825</t>
  </si>
  <si>
    <t>1.9082168530893926</t>
  </si>
  <si>
    <t>2.8855025689284157</t>
  </si>
  <si>
    <t>3.3397832466897643</t>
  </si>
  <si>
    <t>2.376193586884285</t>
  </si>
  <si>
    <t>1.2543097733034432</t>
  </si>
  <si>
    <t>1.5880726882508895</t>
  </si>
  <si>
    <t>2.847375207680696</t>
  </si>
  <si>
    <t>1.326000536881367</t>
  </si>
  <si>
    <t>1.5385737338068557</t>
  </si>
  <si>
    <t>3.997017907955636</t>
  </si>
  <si>
    <t>0.4995313483080719</t>
  </si>
  <si>
    <t>3.0913996171859477</t>
  </si>
  <si>
    <t>2.1620862402408547</t>
  </si>
  <si>
    <t>2.9390947345045846</t>
  </si>
  <si>
    <t>1.2052043639481447</t>
  </si>
  <si>
    <t>3.755391529454322</t>
  </si>
  <si>
    <t>1.9377184436172639</t>
  </si>
  <si>
    <t>1.162564406523019</t>
  </si>
  <si>
    <t>0.7701674383315369</t>
  </si>
  <si>
    <t>1.626032247829019</t>
  </si>
  <si>
    <t>2.037386652582377</t>
  </si>
  <si>
    <t>0.2636207884903979</t>
  </si>
  <si>
    <t>2.081995025272298</t>
  </si>
  <si>
    <t>3.1809598143642703</t>
  </si>
  <si>
    <t>2.943346098356591</t>
  </si>
  <si>
    <t>1.0762762554042176</t>
  </si>
  <si>
    <t>3.328538611742226</t>
  </si>
  <si>
    <t>4.490887213180732</t>
  </si>
  <si>
    <t>3.3852415275752246</t>
  </si>
  <si>
    <t>1.4470028984661623</t>
  </si>
  <si>
    <t>2.583436833621938</t>
  </si>
  <si>
    <t>3.3867343303922746</t>
  </si>
  <si>
    <t>2.2122675285489377</t>
  </si>
  <si>
    <t>1.3311899104734082</t>
  </si>
  <si>
    <t>1.4971891012054594</t>
  </si>
  <si>
    <t>3.4246840366761266</t>
  </si>
  <si>
    <t>1.3561931219093164</t>
  </si>
  <si>
    <t>2.2078497111305264</t>
  </si>
  <si>
    <t>3.3306328947159516</t>
  </si>
  <si>
    <t>0.44219979799746945</t>
  </si>
  <si>
    <t>3.502915767698216</t>
  </si>
  <si>
    <t>1.9584205280525182</t>
  </si>
  <si>
    <t>3.169195211701871</t>
  </si>
  <si>
    <t>1.6640775901850746</t>
  </si>
  <si>
    <t>3.813163171143469</t>
  </si>
  <si>
    <t>2.3748033165160822</t>
  </si>
  <si>
    <t>1.3496659840966296</t>
  </si>
  <si>
    <t>0.6428403194119203</t>
  </si>
  <si>
    <t>2.6337511599531087</t>
  </si>
  <si>
    <t>1.9908270505674788</t>
  </si>
  <si>
    <t>3.1492499125902818</t>
  </si>
  <si>
    <t>3.321496938256144</t>
  </si>
  <si>
    <t>3.5940597953497795</t>
  </si>
  <si>
    <t>4.377125682565909</t>
  </si>
  <si>
    <t>3.799758787288036</t>
  </si>
  <si>
    <t>2.3885807219746575</t>
  </si>
  <si>
    <t>2.204662511748219</t>
  </si>
  <si>
    <t>2.842989704566155</t>
  </si>
  <si>
    <t>3.494119793386836</t>
  </si>
  <si>
    <t>2.3344336444594807</t>
  </si>
  <si>
    <t>1.2799608758371552</t>
  </si>
  <si>
    <t>1.7227327600825857</t>
  </si>
  <si>
    <t>1.3053873139973742</t>
  </si>
  <si>
    <t>1.205372367672984</t>
  </si>
  <si>
    <t>1.877889425371484</t>
  </si>
  <si>
    <t>1.9660947794461707</t>
  </si>
  <si>
    <t>3.035285616565367</t>
  </si>
  <si>
    <t>0.4646159777276828</t>
  </si>
  <si>
    <t>3.027985291980436</t>
  </si>
  <si>
    <t>2.2822141330623356</t>
  </si>
  <si>
    <t>1.894149846767922</t>
  </si>
  <si>
    <t>3.702066748665166</t>
  </si>
  <si>
    <t>2.368138064723547</t>
  </si>
  <si>
    <t>0.44343893920324456</t>
  </si>
  <si>
    <t>2.166578109919652</t>
  </si>
  <si>
    <t>0.5904587249661221</t>
  </si>
  <si>
    <t>1.9983029400985413</t>
  </si>
  <si>
    <t>0.11031425096896624</t>
  </si>
  <si>
    <t>0.7826173172296266</t>
  </si>
  <si>
    <t>0.1861041007890344</t>
  </si>
  <si>
    <t>3.351320795593146</t>
  </si>
  <si>
    <t>2.171931123355967</t>
  </si>
  <si>
    <t>3.0158499463706616</t>
  </si>
  <si>
    <t>3.1084804566053346</t>
  </si>
  <si>
    <t>1.987085029624122</t>
  </si>
  <si>
    <t>3.5364713224407267</t>
  </si>
  <si>
    <t>4.515218862975145</t>
  </si>
  <si>
    <t>3.394322073619095</t>
  </si>
  <si>
    <t>2.563136835879312</t>
  </si>
  <si>
    <t>1.9768541465762188</t>
  </si>
  <si>
    <t>2.6559447817226545</t>
  </si>
  <si>
    <t>3.4017071960540495</t>
  </si>
  <si>
    <t>2.6769129872092097</t>
  </si>
  <si>
    <t>1.3092802224941238</t>
  </si>
  <si>
    <t>1.5517333787783758</t>
  </si>
  <si>
    <t>1.1915375196014808</t>
  </si>
  <si>
    <t>1.5960470075454392</t>
  </si>
  <si>
    <t>1.7520484478194385</t>
  </si>
  <si>
    <t>2.033664963203177</t>
  </si>
  <si>
    <t>2.8890999188452047</t>
  </si>
  <si>
    <t>0.48172445478788134</t>
  </si>
  <si>
    <t>3.5450917718037585</t>
  </si>
  <si>
    <t>2.1912833008185157</t>
  </si>
  <si>
    <t>3.5634798987958445</t>
  </si>
  <si>
    <t>1.5721743136130595</t>
  </si>
  <si>
    <t>2.8192477246753875</t>
  </si>
  <si>
    <t>2.074157919697316</t>
  </si>
  <si>
    <t>1.2823955047425255</t>
  </si>
  <si>
    <t>0.037571302639750045</t>
  </si>
  <si>
    <t>2.1869563354654122</t>
  </si>
  <si>
    <t>3.301314365428693</t>
  </si>
  <si>
    <t>1.945320840792275</t>
  </si>
  <si>
    <t>2.181471992946307</t>
  </si>
  <si>
    <t>3.044214309581098</t>
  </si>
  <si>
    <t>3.352282876795068</t>
  </si>
  <si>
    <t>3.5511558956878644</t>
  </si>
  <si>
    <t>4.3345872359756035</t>
  </si>
  <si>
    <t>3.2612747671084596</t>
  </si>
  <si>
    <t>2.1509098737011216</t>
  </si>
  <si>
    <t>1.5587085705331658</t>
  </si>
  <si>
    <t>0.3886750826872486</t>
  </si>
  <si>
    <t>2.882996711615978</t>
  </si>
  <si>
    <t>3.4468042474896876</t>
  </si>
  <si>
    <t>2.5577236936621768</t>
  </si>
  <si>
    <t>1.3271310337005982</t>
  </si>
  <si>
    <t>1.6508895238297099</t>
  </si>
  <si>
    <t>1.1087655132635519</t>
  </si>
  <si>
    <t>1.2837611113103744</t>
  </si>
  <si>
    <t>3.712171377722859</t>
  </si>
  <si>
    <t>0.6039422367533592</t>
  </si>
  <si>
    <t>2.4447004291341417</t>
  </si>
  <si>
    <t>3.6811806128729714</t>
  </si>
  <si>
    <t>2.373463721632369</t>
  </si>
  <si>
    <t>0.3872198215999749</t>
  </si>
  <si>
    <t>2.5431861521793397</t>
  </si>
  <si>
    <t>0.7831516343014548</t>
  </si>
  <si>
    <t>0.10850156745569746</t>
  </si>
  <si>
    <t>0.22886837060352344</t>
  </si>
  <si>
    <t>3.034796848428096</t>
  </si>
  <si>
    <t>2.2310871205848226</t>
  </si>
  <si>
    <t>1.3261309567107946</t>
  </si>
  <si>
    <t>2.8671963374753973</t>
  </si>
  <si>
    <t>3.166586988080664</t>
  </si>
  <si>
    <t>1.7887338588277075</t>
  </si>
  <si>
    <t>3.4197228513693667</t>
  </si>
  <si>
    <t>4.364380057928434</t>
  </si>
  <si>
    <t>2.5016616504740847</t>
  </si>
  <si>
    <t>1.8446014196263467</t>
  </si>
  <si>
    <t>2.9046939111417416</t>
  </si>
  <si>
    <t>3.5723080473466533</t>
  </si>
  <si>
    <t>1.8424220033576497</t>
  </si>
  <si>
    <t>1.4565178578052627</t>
  </si>
  <si>
    <t>1.336198075872339</t>
  </si>
  <si>
    <t>1.6934967877399068</t>
  </si>
  <si>
    <t>1.1868329850939592</t>
  </si>
  <si>
    <t>1.3690018153473236</t>
  </si>
  <si>
    <t>1.6874397745458942</t>
  </si>
  <si>
    <t>3.2600021817021467</t>
  </si>
  <si>
    <t>0.5947643627363502</t>
  </si>
  <si>
    <t>3.524190936037724</t>
  </si>
  <si>
    <t>1.8652224562901791</t>
  </si>
  <si>
    <t>2.3730775921748974</t>
  </si>
  <si>
    <t>1.924175870301921</t>
  </si>
  <si>
    <t>3.6481140037690785</t>
  </si>
  <si>
    <t>1.8257505813480277</t>
  </si>
  <si>
    <t>0.6646424168066153</t>
  </si>
  <si>
    <t>1.2145789535704992</t>
  </si>
  <si>
    <t>0.3108385492598654</t>
  </si>
  <si>
    <t>0.030159761254525727</t>
  </si>
  <si>
    <t>0.8484145197272447</t>
  </si>
  <si>
    <t>0.25253440570794244</t>
  </si>
  <si>
    <t>3.009569864291947</t>
  </si>
  <si>
    <t>2.1182316483270274</t>
  </si>
  <si>
    <t>2.5381840008582675</t>
  </si>
  <si>
    <t>3.0421461243709844</t>
  </si>
  <si>
    <t>3.0963189705126095</t>
  </si>
  <si>
    <t>1.8761023213777936</t>
  </si>
  <si>
    <t>3.5337784113880155</t>
  </si>
  <si>
    <t>3.111006971149837</t>
  </si>
  <si>
    <t>1.086003705618382</t>
  </si>
  <si>
    <t>2.425697213362591</t>
  </si>
  <si>
    <t>0.3052093175171119</t>
  </si>
  <si>
    <t>2.8240021042217354</t>
  </si>
  <si>
    <t>3.425462484254102</t>
  </si>
  <si>
    <t>2.4453394987427934</t>
  </si>
  <si>
    <t>1.3344986231143232</t>
  </si>
  <si>
    <t>1.730458291122066</t>
  </si>
  <si>
    <t>1.2881581031777074</t>
  </si>
  <si>
    <t>3.2051529170409663</t>
  </si>
  <si>
    <t>0.5912694620701632</t>
  </si>
  <si>
    <t>3.727107559353422</t>
  </si>
  <si>
    <t>2.4703663830000067</t>
  </si>
  <si>
    <t>1.6110857334148727</t>
  </si>
  <si>
    <t>3.350403095815512</t>
  </si>
  <si>
    <t>0.38778122263813697</t>
  </si>
  <si>
    <t>0.7359722186432005</t>
  </si>
  <si>
    <t>1.8018837071252396</t>
  </si>
  <si>
    <t>2.1592964266883854</t>
  </si>
  <si>
    <t>0.13989301255434142</t>
  </si>
  <si>
    <t>3.1849071052337763</t>
  </si>
  <si>
    <t>1.7543483357110188</t>
  </si>
  <si>
    <t>1.8854743028291574</t>
  </si>
  <si>
    <t>2.4159410797458727</t>
  </si>
  <si>
    <t>2.782314930876962</t>
  </si>
  <si>
    <t>3.4329724959879067</t>
  </si>
  <si>
    <t>3.2564651757569907</t>
  </si>
  <si>
    <t>2.355815355115771</t>
  </si>
  <si>
    <t>1.744762237065578</t>
  </si>
  <si>
    <t>2.560683591907453</t>
  </si>
  <si>
    <t>3.4561868117176613</t>
  </si>
  <si>
    <t>2.2708883646988327</t>
  </si>
  <si>
    <t>1.9464031338990546</t>
  </si>
  <si>
    <t>1.2857860830043464</t>
  </si>
  <si>
    <t>2.612275116542189</t>
  </si>
  <si>
    <t>1.6541765418779606</t>
  </si>
  <si>
    <t>3.351548951354581</t>
  </si>
  <si>
    <t>0.5342756628731162</t>
  </si>
  <si>
    <t>2.849370268783618</t>
  </si>
  <si>
    <t>1.8436064719245109</t>
  </si>
  <si>
    <t>1.4143046881283317</t>
  </si>
  <si>
    <t>3.176322821034989</t>
  </si>
  <si>
    <t>1.816108670739904</t>
  </si>
  <si>
    <t>0.5438058521219306</t>
  </si>
  <si>
    <t>1.273228552887694</t>
  </si>
  <si>
    <t>0.6291459090447213</t>
  </si>
  <si>
    <t>1.5943925503754266</t>
  </si>
  <si>
    <t>0.1199848048399262</t>
  </si>
  <si>
    <t>0.10987976315495772</t>
  </si>
  <si>
    <t>0.7939667380727611</t>
  </si>
  <si>
    <t>1.3490831687795903</t>
  </si>
  <si>
    <t>0.11504179941392237</t>
  </si>
  <si>
    <t>3.425589644935911</t>
  </si>
  <si>
    <t>2.0572095125077903</t>
  </si>
  <si>
    <t>2.733590440675244</t>
  </si>
  <si>
    <t>3.3312470623488792</t>
  </si>
  <si>
    <t>3.332807957989599</t>
  </si>
  <si>
    <t>2.4022957806553165</t>
  </si>
  <si>
    <t>0.39717485514145595</t>
  </si>
  <si>
    <t>1.7921114090871684</t>
  </si>
  <si>
    <t>2.760211316720665</t>
  </si>
  <si>
    <t>3.5773044843137787</t>
  </si>
  <si>
    <t>2.387051514472493</t>
  </si>
  <si>
    <t>1.6826420203070118</t>
  </si>
  <si>
    <t>1.3252721974991382</t>
  </si>
  <si>
    <t>1.3496078183275857</t>
  </si>
  <si>
    <t>1.7126497016272113</t>
  </si>
  <si>
    <t>2.0181177205910004</t>
  </si>
  <si>
    <t>3.783837858687935</t>
  </si>
  <si>
    <t>0.39984422904641787</t>
  </si>
  <si>
    <t>2.0969794945667846</t>
  </si>
  <si>
    <t>1.862429556106009</t>
  </si>
  <si>
    <t>1.3639878297484915</t>
  </si>
  <si>
    <t>2.3707905645192677</t>
  </si>
  <si>
    <t>0.5035642639076033</t>
  </si>
  <si>
    <t>1.6633239336282124</t>
  </si>
  <si>
    <t>2.3128540912582896</t>
  </si>
  <si>
    <t>2.979270592349157</t>
  </si>
  <si>
    <t>2.069926968752472</t>
  </si>
  <si>
    <t>2.329519912185871</t>
  </si>
  <si>
    <t>3.458646912468088</t>
  </si>
  <si>
    <t>2.9953499581074046</t>
  </si>
  <si>
    <t>3.2797627337371655</t>
  </si>
  <si>
    <t>4.698264745778554</t>
  </si>
  <si>
    <t>4.000730303235107</t>
  </si>
  <si>
    <t>2.2707719724268354</t>
  </si>
  <si>
    <t>2.0042783722001625</t>
  </si>
  <si>
    <t>2.0070219255786808</t>
  </si>
  <si>
    <t>2.804575553109492</t>
  </si>
  <si>
    <t>3.436761973314231</t>
  </si>
  <si>
    <t>1.0739105111724474</t>
  </si>
  <si>
    <t>1.6624848587680099</t>
  </si>
  <si>
    <t>1.1315629280248964</t>
  </si>
  <si>
    <t>1.1753646896000063</t>
  </si>
  <si>
    <t>3.597969275225808</t>
  </si>
  <si>
    <t>2.015233976246708</t>
  </si>
  <si>
    <t>0.8390883575806791</t>
  </si>
  <si>
    <t>3.7851254549334756</t>
  </si>
  <si>
    <t>2.2479487292572546</t>
  </si>
  <si>
    <t>1.2979792441593623</t>
  </si>
  <si>
    <t>0.6242737556510086</t>
  </si>
  <si>
    <t>2.0333031013725735</t>
  </si>
  <si>
    <t>2.9831028340998715</t>
  </si>
  <si>
    <t>4.158499092416049</t>
  </si>
  <si>
    <t>3.3016527615178037</t>
  </si>
  <si>
    <t>3.6014559020587438</t>
  </si>
  <si>
    <t>4.561263378681648</t>
  </si>
  <si>
    <t>4.126692022507409</t>
  </si>
  <si>
    <t>1.8239955911559678</t>
  </si>
  <si>
    <t>2.9747603161713743</t>
  </si>
  <si>
    <t>3.3958730676617486</t>
  </si>
  <si>
    <t>2.0624315531626123</t>
  </si>
  <si>
    <t>1.6542292110936678</t>
  </si>
  <si>
    <t>1.2079045776426103</t>
  </si>
  <si>
    <t>1.3779117726539345</t>
  </si>
  <si>
    <t>3.560835237089065</t>
  </si>
  <si>
    <t>2.091315159697223</t>
  </si>
  <si>
    <t>1.738225448142505</t>
  </si>
  <si>
    <t>3.8346934033078695</t>
  </si>
  <si>
    <t>2.022057020601165</t>
  </si>
  <si>
    <t>2.737621952458751</t>
  </si>
  <si>
    <t>0.5863181069692179</t>
  </si>
  <si>
    <t>1.9006401839826004</t>
  </si>
  <si>
    <t>2.429299990833608</t>
  </si>
  <si>
    <t>2.0795068448247678</t>
  </si>
  <si>
    <t>3.079184865153228</t>
  </si>
  <si>
    <t>1.8770832566506506</t>
  </si>
  <si>
    <t>3.0169247521043396</t>
  </si>
  <si>
    <t>3.6042433380930055</t>
  </si>
  <si>
    <t>3.5327492845991944</t>
  </si>
  <si>
    <t>4.188393508375337</t>
  </si>
  <si>
    <t>3.5393095007268762</t>
  </si>
  <si>
    <t>1.9169800473203822</t>
  </si>
  <si>
    <t>2.897835942207694</t>
  </si>
  <si>
    <t>3.473224124130912</t>
  </si>
  <si>
    <t>2.4396957701316477</t>
  </si>
  <si>
    <t>1.0693592733061945</t>
  </si>
  <si>
    <t>1.7739497229741128</t>
  </si>
  <si>
    <t>1.250649102721437</t>
  </si>
  <si>
    <t>1.2730436179962226</t>
  </si>
  <si>
    <t>3.643219674226064</t>
  </si>
  <si>
    <t>0.5884983868271674</t>
  </si>
  <si>
    <t>1.9821807455964027</t>
  </si>
  <si>
    <t>2.392626616474039</t>
  </si>
  <si>
    <t>3.4552119503312695</t>
  </si>
  <si>
    <t>1.3350565194390915</t>
  </si>
  <si>
    <t>0.6011611830208325</t>
  </si>
  <si>
    <t>0.10463570234918271</t>
  </si>
  <si>
    <t>3.076046659890326</t>
  </si>
  <si>
    <t>2.248463717551032</t>
  </si>
  <si>
    <t>2.4909131583108985</t>
  </si>
  <si>
    <t>3.033857832966268</t>
  </si>
  <si>
    <t>3.3011841428455506</t>
  </si>
  <si>
    <t>1.644635503768153</t>
  </si>
  <si>
    <t>4.433072002994319</t>
  </si>
  <si>
    <t>2.072249897613515</t>
  </si>
  <si>
    <t>2.683677298818692</t>
  </si>
  <si>
    <t>3.2074754829388104</t>
  </si>
  <si>
    <t>2.230985071713554</t>
  </si>
  <si>
    <t>1.161458394967614</t>
  </si>
  <si>
    <t>1.6608984933705417</t>
  </si>
  <si>
    <t>1.1478830214748097</t>
  </si>
  <si>
    <t>3.7797811353684487</t>
  </si>
  <si>
    <t>0.43887106722796076</t>
  </si>
  <si>
    <t>1.9094490469812666</t>
  </si>
  <si>
    <t>2.442605178964801</t>
  </si>
  <si>
    <t>1.8109713998222075</t>
  </si>
  <si>
    <t>3.083975356436337</t>
  </si>
  <si>
    <t>2.2685311703868227</t>
  </si>
  <si>
    <t>2.916022071490407</t>
  </si>
  <si>
    <t>3.077317022615267</t>
  </si>
  <si>
    <t>1.8048887446223913</t>
  </si>
  <si>
    <t>3.695226803946213</t>
  </si>
  <si>
    <t>4.456463207036011</t>
  </si>
  <si>
    <t>4.1303106055049525</t>
  </si>
  <si>
    <t>1.864985460659794</t>
  </si>
  <si>
    <t>0.2932520276210435</t>
  </si>
  <si>
    <t>1.7687120803776637</t>
  </si>
  <si>
    <t>2.8495299697475773</t>
  </si>
  <si>
    <t>3.307312012104778</t>
  </si>
  <si>
    <t>2.4902675758308126</t>
  </si>
  <si>
    <t>1.3143077905451976</t>
  </si>
  <si>
    <t>1.6359230358128134</t>
  </si>
  <si>
    <t>1.0457074893564686</t>
  </si>
  <si>
    <t>1.2331420154295982</t>
  </si>
  <si>
    <t>2.4690115586556876</t>
  </si>
  <si>
    <t>3.3491648100232227</t>
  </si>
  <si>
    <t>0.6137793158508345</t>
  </si>
  <si>
    <t>3.3707905645192677</t>
  </si>
  <si>
    <t>2.140193678578631</t>
  </si>
  <si>
    <t>2.1094097905463656</t>
  </si>
  <si>
    <t>3.6749850760228497</t>
  </si>
  <si>
    <t>2.605574376060999</t>
  </si>
  <si>
    <t>1.8543667780408697</t>
  </si>
  <si>
    <t>0.9907826918031378</t>
  </si>
  <si>
    <t>2.690391025627712</t>
  </si>
  <si>
    <t>2.3518542604787527</t>
  </si>
  <si>
    <t>2.7203329864644217</t>
  </si>
  <si>
    <t>1.6447339274471926</t>
  </si>
  <si>
    <t>3.1021626158453737</t>
  </si>
  <si>
    <t>2.259928190374753</t>
  </si>
  <si>
    <t>2.1150443952584133</t>
  </si>
  <si>
    <t>2.7742029923846485</t>
  </si>
  <si>
    <t>2.674833594759691</t>
  </si>
  <si>
    <t>3.6467516106470748</t>
  </si>
  <si>
    <t>4.343574598466777</t>
  </si>
  <si>
    <t>3.573417030696809</t>
  </si>
  <si>
    <t>1.5161385767170743</t>
  </si>
  <si>
    <t>2.0202783941119273</t>
  </si>
  <si>
    <t>2.095518042323151</t>
  </si>
  <si>
    <t>1.8263987821876178</t>
  </si>
  <si>
    <t>3.0121451755971105</t>
  </si>
  <si>
    <t>3.408424840403841</t>
  </si>
  <si>
    <t>1.4029488293444048</t>
  </si>
  <si>
    <t>1.1644983961967235</t>
  </si>
  <si>
    <t>1.5771363670772782</t>
  </si>
  <si>
    <t>1.0979005775994366</t>
  </si>
  <si>
    <t>1.5863622233078656</t>
  </si>
  <si>
    <t>3.6905088366758383</t>
  </si>
  <si>
    <t>0.48096773338523807</t>
  </si>
  <si>
    <t>2.0389776223326916</t>
  </si>
  <si>
    <t>2.7445511355336674</t>
  </si>
  <si>
    <t>3.971649200026107</t>
  </si>
  <si>
    <t>2.0539998606930654</t>
  </si>
  <si>
    <t>3.315092477681014</t>
  </si>
  <si>
    <t>3.0519162088884224</t>
  </si>
  <si>
    <t>1.8449118739121406</t>
  </si>
  <si>
    <t>1.7498908412714218</t>
  </si>
  <si>
    <t>2.4969573092612056</t>
  </si>
  <si>
    <t>2.7812525942484565</t>
  </si>
  <si>
    <t>3.1560491523963465</t>
  </si>
  <si>
    <t>1.5773768919170146</t>
  </si>
  <si>
    <t>2.8706438130432006</t>
  </si>
  <si>
    <t>3.450172098924372</t>
  </si>
  <si>
    <t>2.192873971542522</t>
  </si>
  <si>
    <t>2.291368850451583</t>
  </si>
  <si>
    <t>2.354588587877241</t>
  </si>
  <si>
    <t>3.0611017351756984</t>
  </si>
  <si>
    <t>3.1511859180860733</t>
  </si>
  <si>
    <t>1.3677285460869766</t>
  </si>
  <si>
    <t>3.4633045767204034</t>
  </si>
  <si>
    <t>3.592427709309102</t>
  </si>
  <si>
    <t>2.9394593457998597</t>
  </si>
  <si>
    <t>2.391816923613249</t>
  </si>
  <si>
    <t>2.2352253450118655</t>
  </si>
  <si>
    <t>2.9598995878659435</t>
  </si>
  <si>
    <t>3.525724885034209</t>
  </si>
  <si>
    <t>2.0343877835895667</t>
  </si>
  <si>
    <t>1.3352139795626325</t>
  </si>
  <si>
    <t>1.617208180700687</t>
  </si>
  <si>
    <t>3.1055101847699738</t>
  </si>
  <si>
    <t>1.3867866245120788</t>
  </si>
  <si>
    <t>1.813247300897605</t>
  </si>
  <si>
    <t>2.209112703738592</t>
  </si>
  <si>
    <t>3.4062624838251874</t>
  </si>
  <si>
    <t>0.6370022059871717</t>
  </si>
  <si>
    <t>3.4339793324739545</t>
  </si>
  <si>
    <t>1.8726806071519297</t>
  </si>
  <si>
    <t>3.7072626548781362</t>
  </si>
  <si>
    <t>1.9717859378791145</t>
  </si>
  <si>
    <t>0.5312287310968237</t>
  </si>
  <si>
    <t>1.7160033436347992</t>
  </si>
  <si>
    <t>0.29987031126699526</t>
  </si>
  <si>
    <t>0.7318189786159005</t>
  </si>
  <si>
    <t>2.908190027401012</t>
  </si>
  <si>
    <t>1.630122642859312</t>
  </si>
  <si>
    <t>3.269001296217951</t>
  </si>
  <si>
    <t>3.057319899424276</t>
  </si>
  <si>
    <t>1.7121444142148858</t>
  </si>
  <si>
    <t>3.536630398195919</t>
  </si>
  <si>
    <t>4.494271921196989</t>
  </si>
  <si>
    <t>3.495451363600679</t>
  </si>
  <si>
    <t>2.994369951220781</t>
  </si>
  <si>
    <t>3.3332719090729226</t>
  </si>
  <si>
    <t>2.482873583608754</t>
  </si>
  <si>
    <t>1.2279959986695421</t>
  </si>
  <si>
    <t>1.588012736225573</t>
  </si>
  <si>
    <t>1.2135273822897272</t>
  </si>
  <si>
    <t>1.3855162655871915</t>
  </si>
  <si>
    <t>4.079328157496216</t>
  </si>
  <si>
    <t>0.41221288646765564</t>
  </si>
  <si>
    <t>2.0428903897292447</t>
  </si>
  <si>
    <t>1.577146984827525</t>
  </si>
  <si>
    <t>Tissue</t>
  </si>
  <si>
    <t>Area (mm^2)</t>
  </si>
  <si>
    <t>Total Cells</t>
  </si>
  <si>
    <t>CCR5+_CD3-_CD4-_COUNT</t>
  </si>
  <si>
    <t>CD3+_CD4-_CCR5-_COUNT</t>
  </si>
  <si>
    <t>CD4+_CD3-_CCR5-_COUNT</t>
  </si>
  <si>
    <t>CD3+_CCR5+_CD4-_COUNT</t>
  </si>
  <si>
    <t>CD4+_CCR5+_CD3-_COUNT</t>
  </si>
  <si>
    <t>CD3+_CD4+_CCR5-_COUNT</t>
  </si>
  <si>
    <t>CD3+_CD4+_CCR5+_COUNT</t>
  </si>
  <si>
    <t>Total CD3+ Count</t>
  </si>
  <si>
    <t>Total CD3+ Density</t>
  </si>
  <si>
    <t>Total CD3+CD4+ Count</t>
  </si>
  <si>
    <t>Total CD3+CD4+ Density</t>
  </si>
  <si>
    <t>Total CD3+CD4+CCR5+ Count</t>
  </si>
  <si>
    <t>Total CD3+CD4+CCR5+ Density</t>
  </si>
  <si>
    <t>Total CD3+CD4- Count</t>
  </si>
  <si>
    <t>Total CD3+CD4- Density</t>
  </si>
  <si>
    <t>Group</t>
  </si>
  <si>
    <t>WholeTissue</t>
  </si>
  <si>
    <t>Lamina Propria</t>
  </si>
  <si>
    <t>Epithelium</t>
  </si>
  <si>
    <t>HSV-2 Seronegative</t>
  </si>
  <si>
    <t>HSV-2 Seropositive</t>
  </si>
  <si>
    <t>Vaginal Tract</t>
  </si>
  <si>
    <t>Exposed</t>
  </si>
  <si>
    <t>Unexposed</t>
  </si>
  <si>
    <t>Figure 1H</t>
  </si>
  <si>
    <t>Intermediate</t>
  </si>
  <si>
    <t>Negative</t>
  </si>
  <si>
    <t>Positive</t>
  </si>
  <si>
    <t>Treg Cells</t>
  </si>
  <si>
    <t>Figure 2A</t>
  </si>
  <si>
    <t>% of Treg Cells</t>
  </si>
  <si>
    <t>Supplemental Figure 3B - CVT Fluid</t>
  </si>
  <si>
    <t>cell type</t>
  </si>
  <si>
    <t>P.Value</t>
  </si>
  <si>
    <t>B_cells</t>
  </si>
  <si>
    <t>CD4_T_cells</t>
  </si>
  <si>
    <t>CD8_T_cells</t>
  </si>
  <si>
    <t>cDC1</t>
  </si>
  <si>
    <t>cDC2</t>
  </si>
  <si>
    <t>Endothelial</t>
  </si>
  <si>
    <t>Epithelial_1_(inner)</t>
  </si>
  <si>
    <t>Epithelial_2</t>
  </si>
  <si>
    <t>Epithelial_3</t>
  </si>
  <si>
    <t>Epithelial_4_(outer)</t>
  </si>
  <si>
    <t>Fibroblasts</t>
  </si>
  <si>
    <t>Inflam_Mono-Macs</t>
  </si>
  <si>
    <t>Macrophages_infilt</t>
  </si>
  <si>
    <t>Macrophages_M2</t>
  </si>
  <si>
    <t>Mast_cells</t>
  </si>
  <si>
    <t>NK_cells</t>
  </si>
  <si>
    <t>pDCs</t>
  </si>
  <si>
    <t>skin_DCs</t>
  </si>
  <si>
    <t>T_regs</t>
  </si>
  <si>
    <t>Figure 4H</t>
  </si>
  <si>
    <t>M2 Macrophages</t>
  </si>
  <si>
    <t>M1 CD14hi Macrophages</t>
  </si>
  <si>
    <t>M1 FCN1hi Macrophages</t>
  </si>
  <si>
    <t>VEDCs</t>
  </si>
  <si>
    <t>percent.Shed-</t>
  </si>
  <si>
    <t>percent.Shed+</t>
  </si>
  <si>
    <t>Shed</t>
  </si>
  <si>
    <t>mean_prop</t>
  </si>
  <si>
    <t>se</t>
  </si>
  <si>
    <t>p_value</t>
  </si>
  <si>
    <t>CCR2</t>
  </si>
  <si>
    <t>CD27</t>
  </si>
  <si>
    <t>CD69</t>
  </si>
  <si>
    <t>CLCA2</t>
  </si>
  <si>
    <t>CTLA4</t>
  </si>
  <si>
    <t>GZMA</t>
  </si>
  <si>
    <t>GZMB</t>
  </si>
  <si>
    <t>GZMK</t>
  </si>
  <si>
    <t>IL2RA</t>
  </si>
  <si>
    <t>IL7R</t>
  </si>
  <si>
    <t>KLRB1</t>
  </si>
  <si>
    <t>KLRD1</t>
  </si>
  <si>
    <t>CCR7</t>
  </si>
  <si>
    <t>CD274</t>
  </si>
  <si>
    <t>CXCL10</t>
  </si>
  <si>
    <t>CXCL9</t>
  </si>
  <si>
    <t>HLA-DQB2</t>
  </si>
  <si>
    <t>HPGDS</t>
  </si>
  <si>
    <t>IL1R2</t>
  </si>
  <si>
    <t>LAMP3</t>
  </si>
  <si>
    <t>SFRP4</t>
  </si>
  <si>
    <t>C15orf48</t>
  </si>
  <si>
    <t>CD83</t>
  </si>
  <si>
    <t>CD86</t>
  </si>
  <si>
    <t>CSF2RA</t>
  </si>
  <si>
    <t>GHRL</t>
  </si>
  <si>
    <t>HAVCR2</t>
  </si>
  <si>
    <t>PLD4</t>
  </si>
  <si>
    <t>TNFRSF9</t>
  </si>
  <si>
    <t>Figure 5C</t>
  </si>
  <si>
    <t>Figure 5D</t>
  </si>
  <si>
    <t>Figure 5E</t>
  </si>
  <si>
    <t>Figure 5G</t>
  </si>
  <si>
    <t>Figure 5B</t>
  </si>
  <si>
    <t>Figure 5F</t>
  </si>
  <si>
    <t>Figure 5A</t>
  </si>
  <si>
    <t>cell_type</t>
  </si>
  <si>
    <t>niche</t>
  </si>
  <si>
    <t>sd_distance</t>
  </si>
  <si>
    <t>avg_distance</t>
  </si>
  <si>
    <t>proportion</t>
  </si>
  <si>
    <t>epithelial_outer</t>
  </si>
  <si>
    <t>lamina_inner</t>
  </si>
  <si>
    <t>sample_7</t>
  </si>
  <si>
    <t>sample_8</t>
  </si>
  <si>
    <t>sample_11</t>
  </si>
  <si>
    <t>sample_10</t>
  </si>
  <si>
    <t>sample_9</t>
  </si>
  <si>
    <t>Figure 6C</t>
  </si>
  <si>
    <t>count</t>
  </si>
  <si>
    <t>percent</t>
  </si>
  <si>
    <t>inner</t>
  </si>
  <si>
    <t>outer</t>
  </si>
  <si>
    <t>Figure 6D</t>
  </si>
  <si>
    <t>Figure 6E</t>
  </si>
  <si>
    <t>Figure 6G</t>
  </si>
  <si>
    <t>Figure 6I</t>
  </si>
  <si>
    <t>CD28</t>
  </si>
  <si>
    <t>FOXP3</t>
  </si>
  <si>
    <t>KLK11</t>
  </si>
  <si>
    <t>KLRC1</t>
  </si>
  <si>
    <t>MKI67</t>
  </si>
  <si>
    <t>SERPINB3</t>
  </si>
  <si>
    <t>VEDCS</t>
  </si>
  <si>
    <t>Figure 6F</t>
  </si>
  <si>
    <t>Figure 6J</t>
  </si>
  <si>
    <t>Figure 6H</t>
  </si>
  <si>
    <t>near_cDC1</t>
  </si>
  <si>
    <t>near_cDC2</t>
  </si>
  <si>
    <t>near_B_cells</t>
  </si>
  <si>
    <t>near_CD4_T_cells</t>
  </si>
  <si>
    <t>near_CD8_T_cells</t>
  </si>
  <si>
    <t>near_NK_cells</t>
  </si>
  <si>
    <t>near_T_regs</t>
  </si>
  <si>
    <t>near_M1 CD14hi Macrophages</t>
  </si>
  <si>
    <t>near_M1 FCN1hi Macrophages</t>
  </si>
  <si>
    <t>near_M2 Macrophages</t>
  </si>
  <si>
    <t>near_VEDCs</t>
  </si>
  <si>
    <t>CXCL2</t>
  </si>
  <si>
    <t>CXCL6</t>
  </si>
  <si>
    <t>Figure 7C</t>
  </si>
  <si>
    <t>Figure 7D</t>
  </si>
  <si>
    <t>Figure 7E</t>
  </si>
  <si>
    <t>Figure 7G</t>
  </si>
  <si>
    <t>sample_10.2</t>
  </si>
  <si>
    <t>sample_10.1</t>
  </si>
  <si>
    <t>sample_6.2</t>
  </si>
  <si>
    <t>sample_6.1</t>
  </si>
  <si>
    <t>sample_1</t>
  </si>
  <si>
    <t>sample_2</t>
  </si>
  <si>
    <t>sample_3</t>
  </si>
  <si>
    <t>sample_4</t>
  </si>
  <si>
    <t>sample_5</t>
  </si>
  <si>
    <t>celltype</t>
  </si>
  <si>
    <t>All data points are shown on graphs</t>
  </si>
  <si>
    <t>Lamina Inner</t>
  </si>
  <si>
    <t>Epithelial Outer</t>
  </si>
  <si>
    <t>CD8 T cells/mm2</t>
  </si>
  <si>
    <t>CD4 T cells/mm2</t>
  </si>
  <si>
    <t>Total T cells/mm2</t>
  </si>
  <si>
    <t>Supplemental Figure 6A</t>
  </si>
  <si>
    <t>sample</t>
  </si>
  <si>
    <t>T-reg cells/mm2</t>
  </si>
  <si>
    <t>Total Macrophages/mm2</t>
  </si>
  <si>
    <t>Supplemental Figure 6D</t>
  </si>
  <si>
    <t>Total DCs/mm2</t>
  </si>
  <si>
    <t>Supplemental Figure 6G</t>
  </si>
  <si>
    <t>M2 Macrophages/mm2</t>
  </si>
  <si>
    <t>CD14 Macrophages/mm2</t>
  </si>
  <si>
    <t>FCN1 Macrophages/mm2</t>
  </si>
  <si>
    <t>cDC1/mm2</t>
  </si>
  <si>
    <t>cDC2/mm2</t>
  </si>
  <si>
    <t>VEDCs/mm2</t>
  </si>
  <si>
    <t>T cell subset near macrophages proportions per niche</t>
  </si>
  <si>
    <t>Density of T cells near a macrophage</t>
  </si>
  <si>
    <t>T cell subset near DCs proportions per niche</t>
  </si>
  <si>
    <t>Density of T cells near a DC</t>
  </si>
  <si>
    <t>near_CD4</t>
  </si>
  <si>
    <t>near_CD8</t>
  </si>
  <si>
    <t>near_Treg</t>
  </si>
  <si>
    <t>Macrophage subsets near a T cell proportions per niche</t>
  </si>
  <si>
    <t>Percent of DCs near T cell subsets per niche</t>
  </si>
  <si>
    <t>Percent of Macrophages near T cell subsets per niche</t>
  </si>
  <si>
    <t>DC subsets near a T cell proportions per niche</t>
  </si>
  <si>
    <t>Figure 7F</t>
  </si>
  <si>
    <t>Figure 7H</t>
  </si>
  <si>
    <t>Figure 7I</t>
  </si>
  <si>
    <t>HSV seronegative</t>
  </si>
  <si>
    <t>HSV seropositive</t>
  </si>
  <si>
    <t>Average proportion of each cell type between HSV- and HSV+</t>
  </si>
  <si>
    <t>Average proportion of each cell type between Shed- and Shed+</t>
  </si>
  <si>
    <t>Proportion of immune cell subsets between Shed- and Shed+ samples</t>
  </si>
  <si>
    <t>Average distance of cell types from Lamina Propria-Epithelium border</t>
  </si>
  <si>
    <t>Average proportion of each cell type per niche between Shed- and Shed+</t>
  </si>
  <si>
    <t>Proportion of immune cell subsets per niche between Shed- and Shed+ samples</t>
  </si>
  <si>
    <t>Heatmap of T cell subsets gene expression (% of cells gene+) per niche and Shed status</t>
  </si>
  <si>
    <t>Heatmap of macrophage subsets gene expression (% of cells gene+) per niche and Shed status</t>
  </si>
  <si>
    <t>Heatmap of DC subsets gene expression (% of cells gene+) per niche and Shed status</t>
  </si>
  <si>
    <t>Heatmap of T cell subsets gene expression (% of cells gene+) per Shed status</t>
  </si>
  <si>
    <t>Heatmap of macrophage subsets gene expression (% of cells gene+) per Shed status</t>
  </si>
  <si>
    <t>Heatmap of DC subsets gene expression (% of cells gene+) per Shed status</t>
  </si>
  <si>
    <t xml:space="preserve">Heatmap of freqency of T cell subsets co-localising with macrophage/DC subsets per niche and Shed status (as % of all cells per niche) </t>
  </si>
  <si>
    <t xml:space="preserve">Heatmap of freqency of Macrophage subsets co-localising with T cell subsets per niche and Shed status (as % of all cells per niche) </t>
  </si>
  <si>
    <t xml:space="preserve">Heatmap of freqency of DC subsets co-localising with T cell subsets per niche and Shed status (as % of all cells per niche) </t>
  </si>
  <si>
    <t>Heatmap of epithelial layer gene expression (% of cells gene+) per Shed status</t>
  </si>
  <si>
    <t>Supplemental Figure 6C</t>
  </si>
  <si>
    <t>Supplemental Figure 4B</t>
  </si>
  <si>
    <t>Density of T cell subsets in each niche by Shed status</t>
  </si>
  <si>
    <t xml:space="preserve"> T cell subsets gene expression (% of cells gene+) per niche and Shed status (per sample)</t>
  </si>
  <si>
    <t>Density of Macrophage subsets in each niche by Shed status</t>
  </si>
  <si>
    <t>Density of DC subsets in each niche by Shed status</t>
  </si>
  <si>
    <t>Figure 7J</t>
  </si>
  <si>
    <t>Figure 7K</t>
  </si>
  <si>
    <t>Number of cells and proportion for each cell type, for each Xenium sample</t>
  </si>
  <si>
    <t>Supplemental Figure 2B - Serum</t>
  </si>
  <si>
    <t>Supplemental Figure 3A - CVT Fluid</t>
  </si>
  <si>
    <t>Supplemental Figure 4C</t>
  </si>
  <si>
    <t>Supplemental Figure 4D</t>
  </si>
  <si>
    <t>Specimen_Type</t>
  </si>
  <si>
    <t>unprotected_sexvag_quant</t>
  </si>
  <si>
    <t>hormonal_contraceptive_use</t>
  </si>
  <si>
    <t>Vag Biopsy FBS/DMSO</t>
  </si>
  <si>
    <t>HSV-2 copies/rxn</t>
  </si>
  <si>
    <t>BV_Nugent Score</t>
  </si>
  <si>
    <t>7 to 10</t>
  </si>
  <si>
    <t>4 to 6</t>
  </si>
  <si>
    <t>%CD38+ of Tconv</t>
  </si>
  <si>
    <t>HSV Serostatus</t>
  </si>
  <si>
    <t>Study Arm Category - HIV Exposure</t>
  </si>
  <si>
    <t>EctoCx Biopsy FBS/DMSO</t>
  </si>
  <si>
    <t>% PD-1+ of CD8</t>
  </si>
  <si>
    <t>%PD1+TCF1- of CD8</t>
  </si>
  <si>
    <t>%CCR7+CD45RA- of CD8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</si>
</sst>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"/>
    <numFmt numFmtId="166" formatCode="0.0"/>
  </numFmts>
  <fonts count="12">
    <font>
      <sz val="12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1"/>
      <name val="Aptos Narrow"/>
      <scheme val="minor"/>
    </font>
    <font>
      <b/>
      <sz val="12"/>
      <color theme="1"/>
      <name val="Aptos Narrow"/>
      <scheme val="minor"/>
    </font>
    <font>
      <sz val="12"/>
      <color rgb="FF000000"/>
      <name val="Aptos Narrow"/>
      <family val="2"/>
      <scheme val="minor"/>
    </font>
    <font>
      <sz val="12"/>
      <color rgb="FF000000"/>
      <name val="Aptos Narrow"/>
      <scheme val="minor"/>
    </font>
    <font>
      <sz val="12"/>
      <name val="Aptos Narrow"/>
      <scheme val="minor"/>
    </font>
    <font>
      <sz val="12"/>
      <color rgb="FF222222"/>
      <name val="Aptos Narrow"/>
      <scheme val="minor"/>
    </font>
    <font>
      <sz val="12"/>
      <color rgb="FF212529"/>
      <name val="Aptos Narrow"/>
      <scheme val="minor"/>
    </font>
    <font>
      <b/>
      <sz val="12"/>
      <name val="Aptos Narrow"/>
      <scheme val="minor"/>
    </font>
    <font>
      <b/>
      <sz val="12"/>
      <color rgb="FF000000"/>
      <name val="Aptos Narrow"/>
      <scheme val="minor"/>
    </font>
    <font>
      <sz val="12"/>
      <color rgb="FFFF0000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0">
    <xf numFmtId="0" fontId="0" fillId="0" borderId="0" xfId="0"/>
    <xf numFmtId="0" fontId="1" fillId="0" borderId="0" xfId="0" applyFont="1"/>
    <xf numFmtId="49" fontId="1" fillId="0" borderId="0" xfId="0" applyNumberFormat="1" applyFont="1"/>
    <xf numFmtId="49" fontId="0" fillId="0" borderId="0" xfId="0" applyNumberFormat="1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/>
    <xf numFmtId="165" fontId="3" fillId="0" borderId="0" xfId="0" applyNumberFormat="1" applyFont="1"/>
    <xf numFmtId="164" fontId="2" fillId="0" borderId="0" xfId="0" applyNumberFormat="1" applyFont="1"/>
    <xf numFmtId="165" fontId="2" fillId="0" borderId="0" xfId="0" applyNumberFormat="1" applyFont="1"/>
    <xf numFmtId="0" fontId="2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left"/>
    </xf>
    <xf numFmtId="0" fontId="5" fillId="0" borderId="0" xfId="0" applyFont="1"/>
    <xf numFmtId="164" fontId="5" fillId="0" borderId="0" xfId="0" applyNumberFormat="1" applyFont="1"/>
    <xf numFmtId="165" fontId="5" fillId="0" borderId="0" xfId="0" applyNumberFormat="1" applyFont="1"/>
    <xf numFmtId="0" fontId="6" fillId="0" borderId="0" xfId="0" applyFont="1" applyAlignment="1">
      <alignment horizontal="left"/>
    </xf>
    <xf numFmtId="0" fontId="7" fillId="0" borderId="0" xfId="0" applyFont="1"/>
    <xf numFmtId="164" fontId="7" fillId="0" borderId="0" xfId="0" applyNumberFormat="1" applyFont="1"/>
    <xf numFmtId="165" fontId="7" fillId="0" borderId="0" xfId="0" applyNumberFormat="1" applyFont="1"/>
    <xf numFmtId="0" fontId="8" fillId="0" borderId="0" xfId="0" applyFont="1"/>
    <xf numFmtId="164" fontId="8" fillId="0" borderId="0" xfId="0" applyNumberFormat="1" applyFont="1"/>
    <xf numFmtId="165" fontId="8" fillId="0" borderId="0" xfId="0" applyNumberFormat="1" applyFont="1"/>
    <xf numFmtId="0" fontId="3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/>
    </xf>
    <xf numFmtId="164" fontId="3" fillId="0" borderId="0" xfId="0" applyNumberFormat="1" applyFont="1" applyAlignment="1">
      <alignment horizontal="center" vertical="center"/>
    </xf>
    <xf numFmtId="166" fontId="8" fillId="0" borderId="0" xfId="0" applyNumberFormat="1" applyFont="1"/>
    <xf numFmtId="166" fontId="7" fillId="0" borderId="0" xfId="0" applyNumberFormat="1" applyFont="1"/>
    <xf numFmtId="166" fontId="5" fillId="0" borderId="0" xfId="0" applyNumberFormat="1" applyFont="1"/>
    <xf numFmtId="0" fontId="0" fillId="0" borderId="0" xfId="0" quotePrefix="1"/>
    <xf numFmtId="16" fontId="0" fillId="0" borderId="0" xfId="0" applyNumberFormat="1"/>
    <xf numFmtId="11" fontId="0" fillId="0" borderId="0" xfId="0" applyNumberFormat="1"/>
    <xf numFmtId="0" fontId="10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1" fillId="0" borderId="0" xfId="0" applyFont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 textRotation="90"/>
    </xf>
    <xf numFmtId="0" fontId="0" fillId="0" borderId="0" xfId="0" applyAlignment="1">
      <alignment horizontal="right"/>
    </xf>
    <xf numFmtId="11" fontId="0" fillId="0" borderId="0" xfId="0" quotePrefix="1" applyNumberFormat="1"/>
    <xf numFmtId="0" fontId="0" fillId="0" borderId="0" xfId="0" applyAlignment="1">
      <alignment horizontal="left" vertical="center"/>
    </xf>
    <xf numFmtId="0" fontId="0" fillId="0" borderId="0" xfId="0" applyAlignment="1">
      <alignment horizontal="center" textRotation="90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textRotation="90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90CDA-FC06-494C-B493-3A5C9BA7D7A9}">
  <dimension ref="A1:R235"/>
  <sheetViews>
    <sheetView workbookViewId="0">
      <selection sqref="A1:F1"/>
    </sheetView>
  </sheetViews>
  <sheetFormatPr baseColWidth="10" defaultColWidth="11" defaultRowHeight="16"/>
  <cols>
    <col min="1" max="1" width="29.83203125" bestFit="1" customWidth="1"/>
    <col min="2" max="2" width="23" bestFit="1" customWidth="1"/>
    <col min="3" max="3" width="22.6640625" bestFit="1" customWidth="1"/>
    <col min="4" max="4" width="25.83203125" bestFit="1" customWidth="1"/>
    <col min="5" max="5" width="23" bestFit="1" customWidth="1"/>
    <col min="6" max="6" width="22.6640625" bestFit="1" customWidth="1"/>
    <col min="7" max="7" width="25.83203125" bestFit="1" customWidth="1"/>
    <col min="8" max="8" width="27.83203125" bestFit="1" customWidth="1"/>
    <col min="9" max="9" width="27.5" bestFit="1" customWidth="1"/>
    <col min="10" max="10" width="30.6640625" bestFit="1" customWidth="1"/>
    <col min="11" max="11" width="22" bestFit="1" customWidth="1"/>
    <col min="12" max="12" width="21.6640625" bestFit="1" customWidth="1"/>
    <col min="13" max="13" width="24.83203125" bestFit="1" customWidth="1"/>
    <col min="14" max="14" width="12.1640625" bestFit="1" customWidth="1"/>
    <col min="15" max="15" width="13" bestFit="1" customWidth="1"/>
    <col min="16" max="16" width="12" bestFit="1" customWidth="1"/>
    <col min="17" max="17" width="29" bestFit="1" customWidth="1"/>
    <col min="18" max="18" width="25.1640625" bestFit="1" customWidth="1"/>
  </cols>
  <sheetData>
    <row r="1" spans="1:18">
      <c r="A1" s="48" t="s">
        <v>29</v>
      </c>
      <c r="B1" s="48"/>
      <c r="C1" s="48"/>
      <c r="D1" s="48"/>
      <c r="E1" s="48"/>
      <c r="F1" s="48"/>
      <c r="G1" s="4"/>
      <c r="H1" s="4"/>
      <c r="I1" s="4"/>
      <c r="J1" s="4"/>
      <c r="K1" s="4"/>
      <c r="L1" s="4"/>
      <c r="M1" s="4"/>
    </row>
    <row r="2" spans="1:18">
      <c r="A2" s="4"/>
      <c r="B2" s="47" t="s">
        <v>30</v>
      </c>
      <c r="C2" s="47"/>
      <c r="D2" s="47"/>
      <c r="E2" s="47" t="s">
        <v>31</v>
      </c>
      <c r="F2" s="47"/>
      <c r="G2" s="47"/>
      <c r="H2" s="47" t="s">
        <v>32</v>
      </c>
      <c r="I2" s="47"/>
      <c r="J2" s="47"/>
      <c r="K2" s="47" t="s">
        <v>33</v>
      </c>
      <c r="L2" s="47"/>
      <c r="M2" s="47"/>
      <c r="N2" s="47" t="s">
        <v>34</v>
      </c>
      <c r="O2" s="47"/>
      <c r="P2" s="47"/>
      <c r="Q2" s="47"/>
      <c r="R2" s="47"/>
    </row>
    <row r="3" spans="1:18">
      <c r="A3" s="5" t="s">
        <v>35</v>
      </c>
      <c r="B3" s="5" t="s">
        <v>36</v>
      </c>
      <c r="C3" s="5" t="s">
        <v>37</v>
      </c>
      <c r="D3" s="5" t="s">
        <v>38</v>
      </c>
      <c r="E3" s="5" t="s">
        <v>46</v>
      </c>
      <c r="F3" s="5" t="s">
        <v>47</v>
      </c>
      <c r="G3" s="5" t="s">
        <v>48</v>
      </c>
      <c r="H3" s="5" t="s">
        <v>39</v>
      </c>
      <c r="I3" s="5" t="s">
        <v>40</v>
      </c>
      <c r="J3" s="5" t="s">
        <v>41</v>
      </c>
      <c r="K3" s="5" t="s">
        <v>49</v>
      </c>
      <c r="L3" s="5" t="s">
        <v>50</v>
      </c>
      <c r="M3" s="5" t="s">
        <v>51</v>
      </c>
      <c r="N3" s="5" t="s">
        <v>42</v>
      </c>
      <c r="O3" s="1" t="s">
        <v>5</v>
      </c>
      <c r="P3" s="5" t="s">
        <v>43</v>
      </c>
      <c r="Q3" s="5" t="s">
        <v>44</v>
      </c>
      <c r="R3" s="5" t="s">
        <v>45</v>
      </c>
    </row>
    <row r="4" spans="1:18">
      <c r="A4">
        <v>531411527</v>
      </c>
      <c r="B4">
        <v>42.9</v>
      </c>
      <c r="C4">
        <v>69.2</v>
      </c>
      <c r="D4">
        <v>76.8</v>
      </c>
      <c r="E4">
        <v>2.08</v>
      </c>
      <c r="F4">
        <v>40.700000000000003</v>
      </c>
      <c r="G4">
        <v>20.9</v>
      </c>
      <c r="H4" t="s">
        <v>24</v>
      </c>
      <c r="I4" t="s">
        <v>24</v>
      </c>
      <c r="J4">
        <v>69.7</v>
      </c>
      <c r="K4" t="s">
        <v>24</v>
      </c>
      <c r="L4" t="s">
        <v>24</v>
      </c>
      <c r="M4">
        <v>0.99</v>
      </c>
      <c r="N4" t="s">
        <v>12</v>
      </c>
      <c r="O4" t="s">
        <v>22</v>
      </c>
      <c r="P4" t="s">
        <v>15501</v>
      </c>
      <c r="Q4">
        <v>0</v>
      </c>
      <c r="R4" t="s">
        <v>20</v>
      </c>
    </row>
    <row r="5" spans="1:18">
      <c r="A5">
        <v>531400362</v>
      </c>
      <c r="C5">
        <v>83</v>
      </c>
      <c r="D5">
        <v>64.400000000000006</v>
      </c>
      <c r="F5">
        <v>48.7</v>
      </c>
      <c r="G5">
        <v>23.8</v>
      </c>
      <c r="I5">
        <v>29.1</v>
      </c>
      <c r="J5">
        <v>66</v>
      </c>
      <c r="L5">
        <v>0.13</v>
      </c>
      <c r="M5">
        <v>1.72</v>
      </c>
      <c r="N5" t="s">
        <v>12</v>
      </c>
      <c r="O5" t="s">
        <v>18</v>
      </c>
      <c r="P5" t="s">
        <v>15502</v>
      </c>
      <c r="Q5">
        <v>7</v>
      </c>
      <c r="R5" t="s">
        <v>16</v>
      </c>
    </row>
    <row r="6" spans="1:18">
      <c r="A6">
        <v>531419463</v>
      </c>
      <c r="B6">
        <v>79.2</v>
      </c>
      <c r="C6">
        <v>77.3</v>
      </c>
      <c r="D6">
        <v>80.3</v>
      </c>
      <c r="E6">
        <v>35</v>
      </c>
      <c r="F6">
        <v>42.6</v>
      </c>
      <c r="G6">
        <v>26.2</v>
      </c>
      <c r="H6">
        <v>45</v>
      </c>
      <c r="I6">
        <v>36</v>
      </c>
      <c r="J6">
        <v>59.5</v>
      </c>
      <c r="K6" t="s">
        <v>24</v>
      </c>
      <c r="L6" t="s">
        <v>24</v>
      </c>
      <c r="M6">
        <v>1.1499999999999999</v>
      </c>
      <c r="N6" t="s">
        <v>12</v>
      </c>
      <c r="O6" t="s">
        <v>18</v>
      </c>
      <c r="P6" t="s">
        <v>15502</v>
      </c>
      <c r="Q6">
        <v>4</v>
      </c>
      <c r="R6" t="s">
        <v>20</v>
      </c>
    </row>
    <row r="7" spans="1:18">
      <c r="A7">
        <v>531400864</v>
      </c>
      <c r="B7">
        <v>38.5</v>
      </c>
      <c r="E7">
        <v>21.1</v>
      </c>
      <c r="H7">
        <v>42.2</v>
      </c>
      <c r="K7" t="s">
        <v>24</v>
      </c>
      <c r="N7" t="s">
        <v>12</v>
      </c>
      <c r="O7" t="s">
        <v>15</v>
      </c>
      <c r="P7" t="s">
        <v>15502</v>
      </c>
      <c r="Q7">
        <v>7</v>
      </c>
      <c r="R7" t="s">
        <v>20</v>
      </c>
    </row>
    <row r="8" spans="1:18">
      <c r="A8">
        <v>531420669</v>
      </c>
      <c r="B8">
        <v>82.5</v>
      </c>
      <c r="C8">
        <v>53.5</v>
      </c>
      <c r="D8">
        <v>79.900000000000006</v>
      </c>
      <c r="E8">
        <v>22.4</v>
      </c>
      <c r="F8">
        <v>27.6</v>
      </c>
      <c r="G8">
        <v>44.4</v>
      </c>
      <c r="H8">
        <v>67.7</v>
      </c>
      <c r="I8">
        <v>49.6</v>
      </c>
      <c r="J8">
        <v>43.8</v>
      </c>
      <c r="K8">
        <v>1.87</v>
      </c>
      <c r="L8" t="s">
        <v>24</v>
      </c>
      <c r="M8">
        <v>0.61</v>
      </c>
      <c r="N8" t="s">
        <v>12</v>
      </c>
      <c r="O8" t="s">
        <v>18</v>
      </c>
      <c r="P8" t="s">
        <v>15502</v>
      </c>
      <c r="Q8">
        <v>4</v>
      </c>
      <c r="R8" t="s">
        <v>20</v>
      </c>
    </row>
    <row r="9" spans="1:18">
      <c r="A9">
        <v>531401169</v>
      </c>
      <c r="B9">
        <v>73</v>
      </c>
      <c r="C9">
        <v>68.599999999999994</v>
      </c>
      <c r="D9">
        <v>54</v>
      </c>
      <c r="E9">
        <v>56.2</v>
      </c>
      <c r="F9">
        <v>50</v>
      </c>
      <c r="G9">
        <v>26.9</v>
      </c>
      <c r="H9">
        <v>33</v>
      </c>
      <c r="I9">
        <v>34.700000000000003</v>
      </c>
      <c r="J9">
        <v>57.5</v>
      </c>
      <c r="K9">
        <v>0.56999999999999995</v>
      </c>
      <c r="L9" t="s">
        <v>24</v>
      </c>
      <c r="M9">
        <v>0.87</v>
      </c>
      <c r="N9" t="s">
        <v>12</v>
      </c>
      <c r="O9" t="s">
        <v>18</v>
      </c>
      <c r="P9" t="s">
        <v>15502</v>
      </c>
      <c r="Q9">
        <v>6</v>
      </c>
      <c r="R9" t="s">
        <v>20</v>
      </c>
    </row>
    <row r="10" spans="1:18">
      <c r="A10">
        <v>531421265</v>
      </c>
      <c r="B10">
        <v>83.4</v>
      </c>
      <c r="C10">
        <v>92.8</v>
      </c>
      <c r="D10">
        <v>77.400000000000006</v>
      </c>
      <c r="E10">
        <v>50.4</v>
      </c>
      <c r="F10">
        <v>45.4</v>
      </c>
      <c r="G10">
        <v>46.3</v>
      </c>
      <c r="H10">
        <v>37.299999999999997</v>
      </c>
      <c r="I10">
        <v>39</v>
      </c>
      <c r="J10">
        <v>44.4</v>
      </c>
      <c r="K10" t="s">
        <v>24</v>
      </c>
      <c r="L10" t="s">
        <v>24</v>
      </c>
      <c r="M10">
        <v>0.35</v>
      </c>
      <c r="N10" t="s">
        <v>12</v>
      </c>
      <c r="O10" t="s">
        <v>18</v>
      </c>
      <c r="P10" t="s">
        <v>15502</v>
      </c>
      <c r="Q10">
        <v>1</v>
      </c>
      <c r="R10" t="s">
        <v>20</v>
      </c>
    </row>
    <row r="11" spans="1:18">
      <c r="A11">
        <v>531400268</v>
      </c>
      <c r="D11">
        <v>72.2</v>
      </c>
      <c r="G11">
        <v>31.1</v>
      </c>
      <c r="J11">
        <v>58.9</v>
      </c>
      <c r="M11">
        <v>0.94</v>
      </c>
      <c r="N11" t="s">
        <v>12</v>
      </c>
      <c r="O11" t="s">
        <v>15</v>
      </c>
      <c r="P11" t="s">
        <v>15502</v>
      </c>
      <c r="Q11">
        <v>12</v>
      </c>
      <c r="R11" t="s">
        <v>16</v>
      </c>
    </row>
    <row r="12" spans="1:18">
      <c r="A12">
        <v>531421723</v>
      </c>
      <c r="B12">
        <v>87.1</v>
      </c>
      <c r="C12">
        <v>68.900000000000006</v>
      </c>
      <c r="D12">
        <v>73.599999999999994</v>
      </c>
      <c r="E12">
        <v>46.9</v>
      </c>
      <c r="F12">
        <v>34.4</v>
      </c>
      <c r="G12">
        <v>31.9</v>
      </c>
      <c r="H12">
        <v>33.700000000000003</v>
      </c>
      <c r="I12">
        <v>50.5</v>
      </c>
      <c r="J12">
        <v>55.5</v>
      </c>
      <c r="K12">
        <v>1.02</v>
      </c>
      <c r="L12" t="s">
        <v>24</v>
      </c>
      <c r="M12">
        <v>1.1200000000000001</v>
      </c>
      <c r="N12" t="s">
        <v>12</v>
      </c>
      <c r="O12" t="s">
        <v>18</v>
      </c>
      <c r="P12" t="s">
        <v>15501</v>
      </c>
      <c r="Q12">
        <v>1</v>
      </c>
      <c r="R12" t="s">
        <v>16</v>
      </c>
    </row>
    <row r="13" spans="1:18">
      <c r="A13">
        <v>531401266</v>
      </c>
      <c r="C13">
        <v>62.9</v>
      </c>
      <c r="D13">
        <v>56.1</v>
      </c>
      <c r="F13">
        <v>23.8</v>
      </c>
      <c r="G13">
        <v>22.4</v>
      </c>
      <c r="I13">
        <v>57</v>
      </c>
      <c r="J13">
        <v>68.2</v>
      </c>
      <c r="L13">
        <v>4.58</v>
      </c>
      <c r="M13">
        <v>1.56</v>
      </c>
      <c r="N13" t="s">
        <v>12</v>
      </c>
      <c r="O13" t="s">
        <v>18</v>
      </c>
      <c r="P13" t="s">
        <v>15502</v>
      </c>
      <c r="Q13">
        <v>8</v>
      </c>
      <c r="R13" t="s">
        <v>16</v>
      </c>
    </row>
    <row r="14" spans="1:18">
      <c r="A14">
        <v>531421966</v>
      </c>
      <c r="B14">
        <v>26.1</v>
      </c>
      <c r="C14">
        <v>85.9</v>
      </c>
      <c r="D14">
        <v>75</v>
      </c>
      <c r="E14" t="s">
        <v>24</v>
      </c>
      <c r="F14">
        <v>30.7</v>
      </c>
      <c r="G14">
        <v>30.3</v>
      </c>
      <c r="H14" t="s">
        <v>24</v>
      </c>
      <c r="I14">
        <v>61.3</v>
      </c>
      <c r="J14">
        <v>60</v>
      </c>
      <c r="K14" t="s">
        <v>24</v>
      </c>
      <c r="L14" t="s">
        <v>24</v>
      </c>
      <c r="M14">
        <v>1.02</v>
      </c>
      <c r="N14" t="s">
        <v>12</v>
      </c>
      <c r="O14" t="s">
        <v>15</v>
      </c>
      <c r="P14" t="s">
        <v>15502</v>
      </c>
      <c r="Q14">
        <v>12</v>
      </c>
      <c r="R14" t="s">
        <v>20</v>
      </c>
    </row>
    <row r="15" spans="1:18">
      <c r="A15">
        <v>531402163</v>
      </c>
      <c r="B15">
        <v>77.099999999999994</v>
      </c>
      <c r="C15">
        <v>88.5</v>
      </c>
      <c r="D15">
        <v>69.5</v>
      </c>
      <c r="E15">
        <v>41.3</v>
      </c>
      <c r="F15">
        <v>60.9</v>
      </c>
      <c r="G15">
        <v>35.700000000000003</v>
      </c>
      <c r="H15">
        <v>35.5</v>
      </c>
      <c r="I15">
        <v>25.2</v>
      </c>
      <c r="J15">
        <v>48.4</v>
      </c>
      <c r="K15" t="s">
        <v>24</v>
      </c>
      <c r="L15" t="s">
        <v>24</v>
      </c>
      <c r="M15">
        <v>1.21</v>
      </c>
      <c r="N15" t="s">
        <v>12</v>
      </c>
      <c r="O15" t="s">
        <v>22</v>
      </c>
      <c r="P15" t="s">
        <v>15502</v>
      </c>
      <c r="Q15">
        <v>14</v>
      </c>
      <c r="R15" t="s">
        <v>20</v>
      </c>
    </row>
    <row r="16" spans="1:18">
      <c r="A16">
        <v>531422768</v>
      </c>
      <c r="B16">
        <v>93.6</v>
      </c>
      <c r="C16">
        <v>88.3</v>
      </c>
      <c r="D16">
        <v>81.400000000000006</v>
      </c>
      <c r="E16">
        <v>60.8</v>
      </c>
      <c r="F16">
        <v>57.2</v>
      </c>
      <c r="G16">
        <v>22.3</v>
      </c>
      <c r="H16">
        <v>24.3</v>
      </c>
      <c r="I16">
        <v>35.4</v>
      </c>
      <c r="J16">
        <v>67.8</v>
      </c>
      <c r="K16" t="s">
        <v>24</v>
      </c>
      <c r="L16" t="s">
        <v>24</v>
      </c>
      <c r="M16">
        <v>1.54</v>
      </c>
      <c r="N16" t="s">
        <v>12</v>
      </c>
      <c r="O16" t="s">
        <v>18</v>
      </c>
      <c r="P16" t="s">
        <v>15502</v>
      </c>
      <c r="Q16">
        <v>4</v>
      </c>
      <c r="R16" t="s">
        <v>19</v>
      </c>
    </row>
    <row r="17" spans="1:18">
      <c r="A17">
        <v>531402769</v>
      </c>
      <c r="B17">
        <v>52.6</v>
      </c>
      <c r="C17">
        <v>94.7</v>
      </c>
      <c r="D17">
        <v>64.3</v>
      </c>
      <c r="E17">
        <v>49.2</v>
      </c>
      <c r="F17">
        <v>41.2</v>
      </c>
      <c r="G17">
        <v>30.4</v>
      </c>
      <c r="H17">
        <v>31.5</v>
      </c>
      <c r="I17">
        <v>35.9</v>
      </c>
      <c r="J17">
        <v>63.2</v>
      </c>
      <c r="K17" t="s">
        <v>24</v>
      </c>
      <c r="L17">
        <v>3.17</v>
      </c>
      <c r="M17">
        <v>2.09</v>
      </c>
      <c r="N17" t="s">
        <v>12</v>
      </c>
      <c r="O17" t="s">
        <v>15</v>
      </c>
      <c r="P17" t="s">
        <v>15502</v>
      </c>
      <c r="Q17">
        <v>5</v>
      </c>
      <c r="R17" t="s">
        <v>19</v>
      </c>
    </row>
    <row r="18" spans="1:18">
      <c r="A18">
        <v>531423161</v>
      </c>
      <c r="B18">
        <v>63.5</v>
      </c>
      <c r="C18">
        <v>80.5</v>
      </c>
      <c r="D18">
        <v>75.099999999999994</v>
      </c>
      <c r="E18">
        <v>28.1</v>
      </c>
      <c r="F18">
        <v>44.4</v>
      </c>
      <c r="G18">
        <v>39.9</v>
      </c>
      <c r="H18">
        <v>57.6</v>
      </c>
      <c r="I18">
        <v>28.3</v>
      </c>
      <c r="J18">
        <v>49.1</v>
      </c>
      <c r="K18" t="s">
        <v>24</v>
      </c>
      <c r="L18" t="s">
        <v>24</v>
      </c>
      <c r="M18">
        <v>0.91</v>
      </c>
      <c r="N18" t="s">
        <v>12</v>
      </c>
      <c r="O18" t="s">
        <v>18</v>
      </c>
      <c r="P18" t="s">
        <v>15502</v>
      </c>
      <c r="Q18">
        <v>0</v>
      </c>
      <c r="R18" t="s">
        <v>16</v>
      </c>
    </row>
    <row r="19" spans="1:18">
      <c r="A19">
        <v>531402961</v>
      </c>
      <c r="B19">
        <v>66</v>
      </c>
      <c r="C19" t="s">
        <v>24</v>
      </c>
      <c r="D19">
        <v>83.9</v>
      </c>
      <c r="E19">
        <v>30.3</v>
      </c>
      <c r="F19" t="s">
        <v>24</v>
      </c>
      <c r="G19">
        <v>35.799999999999997</v>
      </c>
      <c r="H19">
        <v>43.9</v>
      </c>
      <c r="I19" t="s">
        <v>24</v>
      </c>
      <c r="J19">
        <v>55.9</v>
      </c>
      <c r="K19" t="s">
        <v>24</v>
      </c>
      <c r="L19" t="s">
        <v>24</v>
      </c>
      <c r="M19">
        <v>1.41</v>
      </c>
      <c r="N19" t="s">
        <v>12</v>
      </c>
      <c r="O19" t="s">
        <v>18</v>
      </c>
      <c r="P19" t="s">
        <v>15502</v>
      </c>
      <c r="Q19">
        <v>0</v>
      </c>
      <c r="R19" t="s">
        <v>19</v>
      </c>
    </row>
    <row r="20" spans="1:18">
      <c r="A20">
        <v>531423263</v>
      </c>
      <c r="B20">
        <v>52.5</v>
      </c>
      <c r="C20">
        <v>39.9</v>
      </c>
      <c r="D20">
        <v>65</v>
      </c>
      <c r="E20">
        <v>40.5</v>
      </c>
      <c r="F20">
        <v>40.4</v>
      </c>
      <c r="G20">
        <v>39.1</v>
      </c>
      <c r="H20">
        <v>47.6</v>
      </c>
      <c r="I20">
        <v>44.4</v>
      </c>
      <c r="J20">
        <v>52</v>
      </c>
      <c r="K20" t="s">
        <v>24</v>
      </c>
      <c r="L20" t="s">
        <v>24</v>
      </c>
      <c r="M20">
        <v>0.86</v>
      </c>
      <c r="N20" t="s">
        <v>12</v>
      </c>
      <c r="O20" t="s">
        <v>18</v>
      </c>
      <c r="P20" t="s">
        <v>15502</v>
      </c>
      <c r="Q20">
        <v>16</v>
      </c>
      <c r="R20" t="s">
        <v>16</v>
      </c>
    </row>
    <row r="21" spans="1:18">
      <c r="A21">
        <v>531400761</v>
      </c>
      <c r="D21">
        <v>68.400000000000006</v>
      </c>
      <c r="G21">
        <v>33</v>
      </c>
      <c r="J21">
        <v>58</v>
      </c>
      <c r="M21">
        <v>0.89</v>
      </c>
      <c r="N21" t="s">
        <v>12</v>
      </c>
      <c r="O21" t="s">
        <v>18</v>
      </c>
      <c r="P21" t="s">
        <v>15502</v>
      </c>
      <c r="Q21">
        <v>8</v>
      </c>
      <c r="R21" t="s">
        <v>19</v>
      </c>
    </row>
    <row r="22" spans="1:18">
      <c r="A22">
        <v>531423766</v>
      </c>
      <c r="B22">
        <v>73.099999999999994</v>
      </c>
      <c r="C22">
        <v>79.8</v>
      </c>
      <c r="D22">
        <v>48.7</v>
      </c>
      <c r="E22">
        <v>59.1</v>
      </c>
      <c r="F22">
        <v>57.7</v>
      </c>
      <c r="G22">
        <v>34.1</v>
      </c>
      <c r="H22">
        <v>27.8</v>
      </c>
      <c r="I22">
        <v>22.3</v>
      </c>
      <c r="J22">
        <v>48.8</v>
      </c>
      <c r="K22" t="s">
        <v>24</v>
      </c>
      <c r="L22" t="s">
        <v>24</v>
      </c>
      <c r="M22">
        <v>1.1100000000000001</v>
      </c>
      <c r="N22" t="s">
        <v>12</v>
      </c>
      <c r="O22" t="s">
        <v>18</v>
      </c>
      <c r="P22" t="s">
        <v>15502</v>
      </c>
      <c r="Q22">
        <v>0</v>
      </c>
      <c r="R22" t="s">
        <v>20</v>
      </c>
    </row>
    <row r="23" spans="1:18">
      <c r="A23">
        <v>531403566</v>
      </c>
      <c r="B23">
        <v>68</v>
      </c>
      <c r="C23">
        <v>87.5</v>
      </c>
      <c r="D23">
        <v>64.400000000000006</v>
      </c>
      <c r="E23">
        <v>11.8</v>
      </c>
      <c r="F23">
        <v>28.4</v>
      </c>
      <c r="G23">
        <v>32.9</v>
      </c>
      <c r="H23" t="s">
        <v>24</v>
      </c>
      <c r="I23">
        <v>53.6</v>
      </c>
      <c r="J23">
        <v>54.5</v>
      </c>
      <c r="K23" t="s">
        <v>24</v>
      </c>
      <c r="L23">
        <v>1.02</v>
      </c>
      <c r="M23">
        <v>1.64</v>
      </c>
      <c r="N23" t="s">
        <v>12</v>
      </c>
      <c r="O23" t="s">
        <v>18</v>
      </c>
      <c r="P23" t="s">
        <v>15502</v>
      </c>
      <c r="Q23">
        <v>1</v>
      </c>
      <c r="R23" t="s">
        <v>20</v>
      </c>
    </row>
    <row r="24" spans="1:18">
      <c r="A24">
        <v>531423964</v>
      </c>
      <c r="B24">
        <v>60.8</v>
      </c>
      <c r="C24">
        <v>79.5</v>
      </c>
      <c r="D24">
        <v>58.7</v>
      </c>
      <c r="E24">
        <v>24.4</v>
      </c>
      <c r="F24">
        <v>5.17</v>
      </c>
      <c r="G24">
        <v>27.5</v>
      </c>
      <c r="H24">
        <v>62.4</v>
      </c>
      <c r="I24">
        <v>44.8</v>
      </c>
      <c r="J24">
        <v>51.5</v>
      </c>
      <c r="K24" t="s">
        <v>24</v>
      </c>
      <c r="L24" t="s">
        <v>24</v>
      </c>
      <c r="M24">
        <v>0.96</v>
      </c>
      <c r="N24" t="s">
        <v>12</v>
      </c>
      <c r="O24" t="s">
        <v>18</v>
      </c>
      <c r="P24" t="s">
        <v>15502</v>
      </c>
      <c r="Q24">
        <v>2</v>
      </c>
      <c r="R24" t="s">
        <v>20</v>
      </c>
    </row>
    <row r="25" spans="1:18">
      <c r="A25">
        <v>531404462</v>
      </c>
      <c r="B25">
        <v>83.5</v>
      </c>
      <c r="C25">
        <v>77.8</v>
      </c>
      <c r="D25">
        <v>61.6</v>
      </c>
      <c r="E25">
        <v>44.2</v>
      </c>
      <c r="F25">
        <v>27.8</v>
      </c>
      <c r="G25">
        <v>39.200000000000003</v>
      </c>
      <c r="H25">
        <v>42</v>
      </c>
      <c r="I25">
        <v>51.2</v>
      </c>
      <c r="J25">
        <v>52.6</v>
      </c>
      <c r="K25">
        <v>1.06</v>
      </c>
      <c r="L25">
        <v>7.92</v>
      </c>
      <c r="M25">
        <v>1.78</v>
      </c>
      <c r="N25" t="s">
        <v>12</v>
      </c>
      <c r="O25" t="s">
        <v>24</v>
      </c>
      <c r="P25" t="s">
        <v>15502</v>
      </c>
      <c r="Q25">
        <v>0</v>
      </c>
      <c r="R25" t="s">
        <v>16</v>
      </c>
    </row>
    <row r="26" spans="1:18">
      <c r="A26">
        <v>531424162</v>
      </c>
      <c r="B26">
        <v>63.5</v>
      </c>
      <c r="C26">
        <v>56.4</v>
      </c>
      <c r="D26">
        <v>69.5</v>
      </c>
      <c r="E26">
        <v>16.899999999999999</v>
      </c>
      <c r="F26">
        <v>7.6</v>
      </c>
      <c r="G26">
        <v>15.4</v>
      </c>
      <c r="H26">
        <v>34.6</v>
      </c>
      <c r="I26">
        <v>38.200000000000003</v>
      </c>
      <c r="J26">
        <v>75.2</v>
      </c>
      <c r="K26">
        <v>0</v>
      </c>
      <c r="L26">
        <v>0.2</v>
      </c>
      <c r="M26">
        <v>1.89</v>
      </c>
      <c r="N26" t="s">
        <v>12</v>
      </c>
      <c r="O26" t="s">
        <v>18</v>
      </c>
      <c r="P26" t="s">
        <v>15502</v>
      </c>
      <c r="Q26">
        <v>8</v>
      </c>
      <c r="R26" t="s">
        <v>16</v>
      </c>
    </row>
    <row r="27" spans="1:18">
      <c r="A27">
        <v>531404624</v>
      </c>
      <c r="B27">
        <v>78.8</v>
      </c>
      <c r="C27">
        <v>50.3</v>
      </c>
      <c r="D27">
        <v>80.7</v>
      </c>
      <c r="E27">
        <v>26.6</v>
      </c>
      <c r="F27">
        <v>71.099999999999994</v>
      </c>
      <c r="G27">
        <v>24.1</v>
      </c>
      <c r="H27">
        <v>61.4</v>
      </c>
      <c r="I27" t="s">
        <v>24</v>
      </c>
      <c r="J27">
        <v>68.8</v>
      </c>
      <c r="K27" t="s">
        <v>24</v>
      </c>
      <c r="L27" t="s">
        <v>24</v>
      </c>
      <c r="M27">
        <v>1.38</v>
      </c>
      <c r="N27" t="s">
        <v>12</v>
      </c>
      <c r="O27" t="s">
        <v>18</v>
      </c>
      <c r="P27" t="s">
        <v>15501</v>
      </c>
      <c r="Q27">
        <v>0</v>
      </c>
      <c r="R27" t="s">
        <v>20</v>
      </c>
    </row>
    <row r="28" spans="1:18">
      <c r="A28">
        <v>531424463</v>
      </c>
      <c r="B28">
        <v>61.2</v>
      </c>
      <c r="C28">
        <v>16.2</v>
      </c>
      <c r="D28">
        <v>67.8</v>
      </c>
      <c r="E28">
        <v>57.4</v>
      </c>
      <c r="F28">
        <v>18.2</v>
      </c>
      <c r="G28">
        <v>31.2</v>
      </c>
      <c r="H28">
        <v>28.4</v>
      </c>
      <c r="I28" t="s">
        <v>24</v>
      </c>
      <c r="J28">
        <v>56.6</v>
      </c>
      <c r="K28">
        <v>0.95</v>
      </c>
      <c r="L28" t="s">
        <v>24</v>
      </c>
      <c r="M28">
        <v>1.1499999999999999</v>
      </c>
      <c r="N28" t="s">
        <v>12</v>
      </c>
      <c r="O28" t="s">
        <v>18</v>
      </c>
      <c r="P28" t="s">
        <v>15502</v>
      </c>
      <c r="Q28">
        <v>9</v>
      </c>
      <c r="R28" t="s">
        <v>16</v>
      </c>
    </row>
    <row r="29" spans="1:18">
      <c r="A29">
        <v>531404964</v>
      </c>
      <c r="B29">
        <v>54.3</v>
      </c>
      <c r="C29">
        <v>70.099999999999994</v>
      </c>
      <c r="D29">
        <v>61.1</v>
      </c>
      <c r="E29" t="s">
        <v>24</v>
      </c>
      <c r="F29">
        <v>65.599999999999994</v>
      </c>
      <c r="G29">
        <v>26.7</v>
      </c>
      <c r="H29" t="s">
        <v>24</v>
      </c>
      <c r="I29">
        <v>18.600000000000001</v>
      </c>
      <c r="J29">
        <v>64</v>
      </c>
      <c r="K29" t="s">
        <v>24</v>
      </c>
      <c r="L29">
        <v>0.22</v>
      </c>
      <c r="M29">
        <v>0.73</v>
      </c>
      <c r="N29" t="s">
        <v>12</v>
      </c>
      <c r="O29" t="s">
        <v>24</v>
      </c>
      <c r="P29" t="s">
        <v>15502</v>
      </c>
      <c r="Q29">
        <v>3</v>
      </c>
      <c r="R29" t="s">
        <v>16</v>
      </c>
    </row>
    <row r="30" spans="1:18">
      <c r="A30">
        <v>531425865</v>
      </c>
      <c r="B30">
        <v>71.7</v>
      </c>
      <c r="C30">
        <v>40.9</v>
      </c>
      <c r="D30">
        <v>79.3</v>
      </c>
      <c r="E30">
        <v>39.700000000000003</v>
      </c>
      <c r="F30" t="s">
        <v>24</v>
      </c>
      <c r="G30">
        <v>33.799999999999997</v>
      </c>
      <c r="H30">
        <v>43.8</v>
      </c>
      <c r="I30" t="s">
        <v>24</v>
      </c>
      <c r="J30">
        <v>55.5</v>
      </c>
      <c r="K30">
        <v>3.27</v>
      </c>
      <c r="L30" t="s">
        <v>24</v>
      </c>
      <c r="M30">
        <v>1.33</v>
      </c>
      <c r="N30" t="s">
        <v>12</v>
      </c>
      <c r="O30" t="s">
        <v>18</v>
      </c>
      <c r="P30" t="s">
        <v>15502</v>
      </c>
      <c r="Q30">
        <v>10</v>
      </c>
      <c r="R30" t="s">
        <v>16</v>
      </c>
    </row>
    <row r="31" spans="1:18">
      <c r="A31">
        <v>531405164</v>
      </c>
      <c r="B31">
        <v>73.3</v>
      </c>
      <c r="C31">
        <v>79.900000000000006</v>
      </c>
      <c r="D31">
        <v>61.3</v>
      </c>
      <c r="E31">
        <v>30.4</v>
      </c>
      <c r="F31">
        <v>52.6</v>
      </c>
      <c r="G31">
        <v>36.4</v>
      </c>
      <c r="H31">
        <v>37.799999999999997</v>
      </c>
      <c r="I31">
        <v>32.4</v>
      </c>
      <c r="J31">
        <v>55.1</v>
      </c>
      <c r="K31">
        <v>6.62</v>
      </c>
      <c r="L31">
        <v>2.58</v>
      </c>
      <c r="M31">
        <v>0.47</v>
      </c>
      <c r="N31" t="s">
        <v>12</v>
      </c>
      <c r="O31" t="s">
        <v>18</v>
      </c>
      <c r="P31" t="s">
        <v>15502</v>
      </c>
      <c r="Q31">
        <v>8</v>
      </c>
      <c r="R31" t="s">
        <v>20</v>
      </c>
    </row>
    <row r="32" spans="1:18">
      <c r="A32">
        <v>531426562</v>
      </c>
      <c r="B32">
        <v>93.5</v>
      </c>
      <c r="C32">
        <v>76.599999999999994</v>
      </c>
      <c r="D32">
        <v>73.2</v>
      </c>
      <c r="E32">
        <v>53.4</v>
      </c>
      <c r="F32">
        <v>31.5</v>
      </c>
      <c r="G32">
        <v>34.5</v>
      </c>
      <c r="H32">
        <v>24.1</v>
      </c>
      <c r="I32">
        <v>56.3</v>
      </c>
      <c r="J32">
        <v>55</v>
      </c>
      <c r="K32" t="s">
        <v>24</v>
      </c>
      <c r="L32" t="s">
        <v>24</v>
      </c>
      <c r="M32">
        <v>2.21</v>
      </c>
      <c r="N32" t="s">
        <v>12</v>
      </c>
      <c r="O32" t="s">
        <v>15</v>
      </c>
      <c r="P32" t="s">
        <v>15502</v>
      </c>
      <c r="Q32">
        <v>16</v>
      </c>
      <c r="R32" t="s">
        <v>16</v>
      </c>
    </row>
    <row r="33" spans="1:18">
      <c r="A33">
        <v>531405424</v>
      </c>
      <c r="B33">
        <v>90.6</v>
      </c>
      <c r="C33">
        <v>53.6</v>
      </c>
      <c r="D33">
        <v>83.5</v>
      </c>
      <c r="E33">
        <v>34.700000000000003</v>
      </c>
      <c r="F33">
        <v>43.3</v>
      </c>
      <c r="G33">
        <v>32.4</v>
      </c>
      <c r="H33">
        <v>41.4</v>
      </c>
      <c r="I33">
        <v>40.4</v>
      </c>
      <c r="J33">
        <v>57.9</v>
      </c>
      <c r="K33">
        <v>4.37</v>
      </c>
      <c r="L33" t="s">
        <v>24</v>
      </c>
      <c r="M33">
        <v>1.8</v>
      </c>
      <c r="N33" t="s">
        <v>12</v>
      </c>
      <c r="O33" t="s">
        <v>24</v>
      </c>
      <c r="P33" t="s">
        <v>15501</v>
      </c>
      <c r="Q33">
        <v>0</v>
      </c>
      <c r="R33" t="s">
        <v>20</v>
      </c>
    </row>
    <row r="34" spans="1:18">
      <c r="A34">
        <v>531431264</v>
      </c>
      <c r="B34">
        <v>78.2</v>
      </c>
      <c r="C34">
        <v>75.7</v>
      </c>
      <c r="D34">
        <v>76.099999999999994</v>
      </c>
      <c r="E34">
        <v>56.1</v>
      </c>
      <c r="F34">
        <v>62.8</v>
      </c>
      <c r="G34">
        <v>31.1</v>
      </c>
      <c r="H34">
        <v>32.5</v>
      </c>
      <c r="I34" t="s">
        <v>24</v>
      </c>
      <c r="J34">
        <v>50.4</v>
      </c>
      <c r="K34" t="s">
        <v>24</v>
      </c>
      <c r="L34" t="s">
        <v>24</v>
      </c>
      <c r="M34">
        <v>0.35</v>
      </c>
      <c r="N34" t="s">
        <v>12</v>
      </c>
      <c r="O34" t="s">
        <v>15</v>
      </c>
      <c r="P34" t="s">
        <v>15502</v>
      </c>
      <c r="Q34">
        <v>2</v>
      </c>
      <c r="R34" t="s">
        <v>20</v>
      </c>
    </row>
    <row r="35" spans="1:18">
      <c r="A35">
        <v>531405567</v>
      </c>
      <c r="B35">
        <v>69.7</v>
      </c>
      <c r="C35">
        <v>57.7</v>
      </c>
      <c r="D35">
        <v>76.099999999999994</v>
      </c>
      <c r="E35">
        <v>39.1</v>
      </c>
      <c r="F35">
        <v>36.299999999999997</v>
      </c>
      <c r="G35">
        <v>22.5</v>
      </c>
      <c r="H35" t="s">
        <v>24</v>
      </c>
      <c r="I35">
        <v>45.5</v>
      </c>
      <c r="J35">
        <v>66.599999999999994</v>
      </c>
      <c r="K35" t="s">
        <v>24</v>
      </c>
      <c r="L35" t="s">
        <v>24</v>
      </c>
      <c r="M35">
        <v>0.79</v>
      </c>
      <c r="N35" t="s">
        <v>12</v>
      </c>
      <c r="O35" t="s">
        <v>18</v>
      </c>
      <c r="P35" t="s">
        <v>15502</v>
      </c>
      <c r="Q35">
        <v>12</v>
      </c>
      <c r="R35" t="s">
        <v>20</v>
      </c>
    </row>
    <row r="36" spans="1:18">
      <c r="A36">
        <v>531431463</v>
      </c>
      <c r="B36">
        <v>76.8</v>
      </c>
      <c r="C36">
        <v>87.3</v>
      </c>
      <c r="D36">
        <v>61.6</v>
      </c>
      <c r="E36">
        <v>24.3</v>
      </c>
      <c r="F36">
        <v>37.6</v>
      </c>
      <c r="G36">
        <v>31.9</v>
      </c>
      <c r="H36">
        <v>65.400000000000006</v>
      </c>
      <c r="I36">
        <v>52.8</v>
      </c>
      <c r="J36">
        <v>56.5</v>
      </c>
      <c r="K36">
        <v>1.95</v>
      </c>
      <c r="L36" t="s">
        <v>24</v>
      </c>
      <c r="M36">
        <v>0.59</v>
      </c>
      <c r="N36" t="s">
        <v>12</v>
      </c>
      <c r="O36" t="s">
        <v>18</v>
      </c>
      <c r="P36" t="s">
        <v>15502</v>
      </c>
      <c r="Q36">
        <v>8</v>
      </c>
      <c r="R36" t="s">
        <v>16</v>
      </c>
    </row>
    <row r="37" spans="1:18">
      <c r="A37">
        <v>531402365</v>
      </c>
      <c r="D37">
        <v>66</v>
      </c>
      <c r="G37">
        <v>45.5</v>
      </c>
      <c r="J37">
        <v>46.9</v>
      </c>
      <c r="M37">
        <v>1.83</v>
      </c>
      <c r="N37" t="s">
        <v>12</v>
      </c>
      <c r="O37" t="s">
        <v>18</v>
      </c>
      <c r="P37" t="s">
        <v>15502</v>
      </c>
      <c r="Q37">
        <v>20</v>
      </c>
      <c r="R37" t="s">
        <v>16</v>
      </c>
    </row>
    <row r="38" spans="1:18">
      <c r="A38">
        <v>531431868</v>
      </c>
      <c r="B38">
        <v>69.2</v>
      </c>
      <c r="C38">
        <v>74.5</v>
      </c>
      <c r="D38">
        <v>79.599999999999994</v>
      </c>
      <c r="E38">
        <v>5.56</v>
      </c>
      <c r="F38">
        <v>31.6</v>
      </c>
      <c r="G38">
        <v>26.2</v>
      </c>
      <c r="H38" t="s">
        <v>24</v>
      </c>
      <c r="I38">
        <v>48.7</v>
      </c>
      <c r="J38">
        <v>58.3</v>
      </c>
      <c r="K38" t="s">
        <v>24</v>
      </c>
      <c r="L38" t="s">
        <v>24</v>
      </c>
      <c r="M38">
        <v>0.96</v>
      </c>
      <c r="N38" t="s">
        <v>12</v>
      </c>
      <c r="O38" t="s">
        <v>22</v>
      </c>
      <c r="P38" t="s">
        <v>15502</v>
      </c>
      <c r="Q38">
        <v>0</v>
      </c>
      <c r="R38" t="s">
        <v>20</v>
      </c>
    </row>
    <row r="39" spans="1:18">
      <c r="A39">
        <v>531406466</v>
      </c>
      <c r="B39">
        <v>16.399999999999999</v>
      </c>
      <c r="C39">
        <v>64.599999999999994</v>
      </c>
      <c r="D39">
        <v>60.4</v>
      </c>
      <c r="E39">
        <v>12.3</v>
      </c>
      <c r="F39">
        <v>16.899999999999999</v>
      </c>
      <c r="G39">
        <v>15.5</v>
      </c>
      <c r="H39">
        <v>23.1</v>
      </c>
      <c r="I39">
        <v>65.400000000000006</v>
      </c>
      <c r="J39">
        <v>72.3</v>
      </c>
      <c r="K39" t="s">
        <v>24</v>
      </c>
      <c r="L39" t="s">
        <v>24</v>
      </c>
      <c r="M39">
        <v>0.72</v>
      </c>
      <c r="N39" t="s">
        <v>12</v>
      </c>
      <c r="O39" t="s">
        <v>24</v>
      </c>
      <c r="P39" t="s">
        <v>15502</v>
      </c>
      <c r="Q39">
        <v>8</v>
      </c>
      <c r="R39" t="s">
        <v>20</v>
      </c>
    </row>
    <row r="40" spans="1:18">
      <c r="A40">
        <v>531432165</v>
      </c>
      <c r="B40">
        <v>81.8</v>
      </c>
      <c r="C40">
        <v>77.099999999999994</v>
      </c>
      <c r="D40">
        <v>76.599999999999994</v>
      </c>
      <c r="E40">
        <v>56.4</v>
      </c>
      <c r="F40">
        <v>63.8</v>
      </c>
      <c r="G40">
        <v>33.1</v>
      </c>
      <c r="H40">
        <v>34.700000000000003</v>
      </c>
      <c r="I40">
        <v>16</v>
      </c>
      <c r="J40">
        <v>57.7</v>
      </c>
      <c r="K40">
        <v>1.58</v>
      </c>
      <c r="L40" t="s">
        <v>24</v>
      </c>
      <c r="M40">
        <v>0.98</v>
      </c>
      <c r="N40" t="s">
        <v>12</v>
      </c>
      <c r="O40" t="s">
        <v>18</v>
      </c>
      <c r="P40" t="s">
        <v>15502</v>
      </c>
      <c r="Q40">
        <v>0</v>
      </c>
      <c r="R40" t="s">
        <v>16</v>
      </c>
    </row>
    <row r="41" spans="1:18">
      <c r="A41">
        <v>531406561</v>
      </c>
      <c r="B41">
        <v>58.7</v>
      </c>
      <c r="C41">
        <v>79.8</v>
      </c>
      <c r="D41">
        <v>74.099999999999994</v>
      </c>
      <c r="E41">
        <v>30.9</v>
      </c>
      <c r="F41">
        <v>42</v>
      </c>
      <c r="G41">
        <v>26.9</v>
      </c>
      <c r="H41">
        <v>54.3</v>
      </c>
      <c r="I41">
        <v>31.5</v>
      </c>
      <c r="J41">
        <v>65.5</v>
      </c>
      <c r="K41" t="s">
        <v>24</v>
      </c>
      <c r="L41" t="s">
        <v>24</v>
      </c>
      <c r="M41">
        <v>1.5</v>
      </c>
      <c r="N41" t="s">
        <v>12</v>
      </c>
      <c r="O41" t="s">
        <v>18</v>
      </c>
      <c r="P41" t="s">
        <v>15502</v>
      </c>
      <c r="Q41">
        <v>12</v>
      </c>
      <c r="R41" t="s">
        <v>20</v>
      </c>
    </row>
    <row r="42" spans="1:18">
      <c r="A42">
        <v>531432968</v>
      </c>
      <c r="B42">
        <v>92.3</v>
      </c>
      <c r="C42">
        <v>81.599999999999994</v>
      </c>
      <c r="D42">
        <v>70.400000000000006</v>
      </c>
      <c r="E42">
        <v>53.4</v>
      </c>
      <c r="F42">
        <v>28.4</v>
      </c>
      <c r="G42">
        <v>38.6</v>
      </c>
      <c r="H42">
        <v>36.700000000000003</v>
      </c>
      <c r="I42">
        <v>52.5</v>
      </c>
      <c r="J42">
        <v>49.9</v>
      </c>
      <c r="K42">
        <v>1.32</v>
      </c>
      <c r="L42">
        <v>0.46</v>
      </c>
      <c r="M42">
        <v>1.07</v>
      </c>
      <c r="N42" t="s">
        <v>12</v>
      </c>
      <c r="O42" t="s">
        <v>18</v>
      </c>
      <c r="P42" t="s">
        <v>15502</v>
      </c>
      <c r="Q42">
        <v>2</v>
      </c>
      <c r="R42" t="s">
        <v>19</v>
      </c>
    </row>
    <row r="43" spans="1:18">
      <c r="A43">
        <v>531406762</v>
      </c>
      <c r="B43">
        <v>40</v>
      </c>
      <c r="C43">
        <v>15.2</v>
      </c>
      <c r="E43" t="s">
        <v>24</v>
      </c>
      <c r="F43" t="s">
        <v>24</v>
      </c>
      <c r="H43" t="s">
        <v>24</v>
      </c>
      <c r="I43" t="s">
        <v>24</v>
      </c>
      <c r="K43" t="s">
        <v>24</v>
      </c>
      <c r="L43" t="s">
        <v>24</v>
      </c>
      <c r="N43" t="s">
        <v>12</v>
      </c>
      <c r="O43" t="s">
        <v>18</v>
      </c>
      <c r="P43" t="s">
        <v>15502</v>
      </c>
      <c r="Q43">
        <v>12</v>
      </c>
      <c r="R43" t="s">
        <v>20</v>
      </c>
    </row>
    <row r="44" spans="1:18">
      <c r="A44">
        <v>531434764</v>
      </c>
      <c r="B44">
        <v>92.4</v>
      </c>
      <c r="C44">
        <v>77.599999999999994</v>
      </c>
      <c r="D44">
        <v>79.8</v>
      </c>
      <c r="E44">
        <v>65</v>
      </c>
      <c r="F44">
        <v>22.4</v>
      </c>
      <c r="G44">
        <v>40.799999999999997</v>
      </c>
      <c r="H44">
        <v>29.8</v>
      </c>
      <c r="I44">
        <v>66.5</v>
      </c>
      <c r="J44">
        <v>48.1</v>
      </c>
      <c r="K44" t="s">
        <v>24</v>
      </c>
      <c r="L44" t="s">
        <v>24</v>
      </c>
      <c r="M44">
        <v>0.88</v>
      </c>
      <c r="N44" t="s">
        <v>12</v>
      </c>
      <c r="O44" t="s">
        <v>18</v>
      </c>
      <c r="P44" t="s">
        <v>15502</v>
      </c>
      <c r="Q44">
        <v>8</v>
      </c>
      <c r="R44" t="s">
        <v>16</v>
      </c>
    </row>
    <row r="45" spans="1:18">
      <c r="A45">
        <v>531407162</v>
      </c>
      <c r="B45">
        <v>93.7</v>
      </c>
      <c r="C45">
        <v>95.9</v>
      </c>
      <c r="D45">
        <v>86.8</v>
      </c>
      <c r="E45">
        <v>14</v>
      </c>
      <c r="F45">
        <v>12.4</v>
      </c>
      <c r="G45">
        <v>19.3</v>
      </c>
      <c r="H45">
        <v>79.099999999999994</v>
      </c>
      <c r="I45">
        <v>80.3</v>
      </c>
      <c r="J45">
        <v>74.400000000000006</v>
      </c>
      <c r="K45">
        <v>0.38</v>
      </c>
      <c r="L45">
        <v>0.82</v>
      </c>
      <c r="M45">
        <v>0.62</v>
      </c>
      <c r="N45" t="s">
        <v>12</v>
      </c>
      <c r="O45" t="s">
        <v>22</v>
      </c>
      <c r="P45" t="s">
        <v>15502</v>
      </c>
      <c r="Q45">
        <v>8</v>
      </c>
      <c r="R45" t="s">
        <v>16</v>
      </c>
    </row>
    <row r="46" spans="1:18">
      <c r="A46">
        <v>531435063</v>
      </c>
      <c r="C46">
        <v>75.3</v>
      </c>
      <c r="D46">
        <v>81.099999999999994</v>
      </c>
      <c r="F46">
        <v>37.6</v>
      </c>
      <c r="G46">
        <v>41.2</v>
      </c>
      <c r="I46">
        <v>45.5</v>
      </c>
      <c r="J46">
        <v>45.4</v>
      </c>
      <c r="L46">
        <v>2.94</v>
      </c>
      <c r="M46">
        <v>0.86</v>
      </c>
      <c r="N46" t="s">
        <v>12</v>
      </c>
      <c r="O46" t="s">
        <v>18</v>
      </c>
      <c r="P46" t="s">
        <v>15502</v>
      </c>
      <c r="Q46">
        <v>14</v>
      </c>
      <c r="R46" t="s">
        <v>20</v>
      </c>
    </row>
    <row r="47" spans="1:18">
      <c r="A47">
        <v>531403069</v>
      </c>
      <c r="D47">
        <v>59.9</v>
      </c>
      <c r="G47">
        <v>30.8</v>
      </c>
      <c r="J47">
        <v>55.6</v>
      </c>
      <c r="M47">
        <v>2.4900000000000002</v>
      </c>
      <c r="N47" t="s">
        <v>12</v>
      </c>
      <c r="O47" t="s">
        <v>22</v>
      </c>
      <c r="P47" t="s">
        <v>15502</v>
      </c>
      <c r="Q47">
        <v>4</v>
      </c>
      <c r="R47" t="s">
        <v>20</v>
      </c>
    </row>
    <row r="48" spans="1:18">
      <c r="A48">
        <v>531435268</v>
      </c>
      <c r="B48">
        <v>66.7</v>
      </c>
      <c r="C48">
        <v>76.7</v>
      </c>
      <c r="D48">
        <v>70</v>
      </c>
      <c r="E48" t="s">
        <v>24</v>
      </c>
      <c r="F48">
        <v>60.5</v>
      </c>
      <c r="G48">
        <v>33.799999999999997</v>
      </c>
      <c r="H48" t="s">
        <v>24</v>
      </c>
      <c r="I48">
        <v>11.9</v>
      </c>
      <c r="J48">
        <v>45.7</v>
      </c>
      <c r="K48" t="s">
        <v>24</v>
      </c>
      <c r="L48" t="s">
        <v>24</v>
      </c>
      <c r="M48">
        <v>1.54</v>
      </c>
      <c r="N48" t="s">
        <v>12</v>
      </c>
      <c r="O48" t="s">
        <v>15</v>
      </c>
      <c r="P48" t="s">
        <v>15502</v>
      </c>
      <c r="Q48">
        <v>16</v>
      </c>
      <c r="R48" t="s">
        <v>20</v>
      </c>
    </row>
    <row r="49" spans="1:18">
      <c r="A49">
        <v>531407366</v>
      </c>
      <c r="B49">
        <v>77.2</v>
      </c>
      <c r="C49">
        <v>89.6</v>
      </c>
      <c r="D49">
        <v>77.3</v>
      </c>
      <c r="E49">
        <v>41.1</v>
      </c>
      <c r="F49">
        <v>47.7</v>
      </c>
      <c r="G49">
        <v>28.6</v>
      </c>
      <c r="H49">
        <v>39.5</v>
      </c>
      <c r="I49">
        <v>41.3</v>
      </c>
      <c r="J49">
        <v>61.6</v>
      </c>
      <c r="K49" t="s">
        <v>24</v>
      </c>
      <c r="L49">
        <v>1.1299999999999999</v>
      </c>
      <c r="M49">
        <v>0.94</v>
      </c>
      <c r="N49" t="s">
        <v>12</v>
      </c>
      <c r="O49" t="s">
        <v>22</v>
      </c>
      <c r="P49" t="s">
        <v>15502</v>
      </c>
      <c r="Q49">
        <v>4</v>
      </c>
      <c r="R49" t="s">
        <v>16</v>
      </c>
    </row>
    <row r="50" spans="1:18">
      <c r="A50">
        <v>531435467</v>
      </c>
      <c r="B50">
        <v>77.2</v>
      </c>
      <c r="C50">
        <v>91.7</v>
      </c>
      <c r="D50">
        <v>76.7</v>
      </c>
      <c r="E50">
        <v>60.5</v>
      </c>
      <c r="F50">
        <v>44.9</v>
      </c>
      <c r="G50">
        <v>26.6</v>
      </c>
      <c r="H50">
        <v>15.6</v>
      </c>
      <c r="I50">
        <v>33.700000000000003</v>
      </c>
      <c r="J50">
        <v>56.9</v>
      </c>
      <c r="K50">
        <v>0.88</v>
      </c>
      <c r="L50">
        <v>1.1000000000000001</v>
      </c>
      <c r="M50">
        <v>1.34</v>
      </c>
      <c r="N50" t="s">
        <v>12</v>
      </c>
      <c r="O50" t="s">
        <v>18</v>
      </c>
      <c r="P50" t="s">
        <v>15502</v>
      </c>
      <c r="Q50">
        <v>10</v>
      </c>
      <c r="R50" t="s">
        <v>16</v>
      </c>
    </row>
    <row r="51" spans="1:18">
      <c r="A51">
        <v>531407868</v>
      </c>
      <c r="B51">
        <v>43.6</v>
      </c>
      <c r="C51">
        <v>75.599999999999994</v>
      </c>
      <c r="D51">
        <v>67.2</v>
      </c>
      <c r="E51">
        <v>28.7</v>
      </c>
      <c r="F51">
        <v>37.4</v>
      </c>
      <c r="G51">
        <v>26.9</v>
      </c>
      <c r="H51">
        <v>47.1</v>
      </c>
      <c r="I51">
        <v>33.299999999999997</v>
      </c>
      <c r="J51">
        <v>59.2</v>
      </c>
      <c r="K51" t="s">
        <v>24</v>
      </c>
      <c r="L51" t="s">
        <v>24</v>
      </c>
      <c r="M51">
        <v>2.06</v>
      </c>
      <c r="N51" t="s">
        <v>12</v>
      </c>
      <c r="O51" t="s">
        <v>18</v>
      </c>
      <c r="P51" t="s">
        <v>15502</v>
      </c>
      <c r="Q51">
        <v>30</v>
      </c>
      <c r="R51" t="s">
        <v>20</v>
      </c>
    </row>
    <row r="52" spans="1:18">
      <c r="A52">
        <v>531436260</v>
      </c>
      <c r="B52">
        <v>24.4</v>
      </c>
      <c r="C52">
        <v>54.3</v>
      </c>
      <c r="D52">
        <v>77.099999999999994</v>
      </c>
      <c r="E52">
        <v>4.8499999999999996</v>
      </c>
      <c r="F52">
        <v>17</v>
      </c>
      <c r="G52">
        <v>36.200000000000003</v>
      </c>
      <c r="H52" t="s">
        <v>24</v>
      </c>
      <c r="I52">
        <v>33</v>
      </c>
      <c r="J52">
        <v>53.6</v>
      </c>
      <c r="K52" t="s">
        <v>24</v>
      </c>
      <c r="L52" t="s">
        <v>24</v>
      </c>
      <c r="M52">
        <v>0.74</v>
      </c>
      <c r="N52" t="s">
        <v>12</v>
      </c>
      <c r="O52" t="s">
        <v>18</v>
      </c>
      <c r="P52" t="s">
        <v>15502</v>
      </c>
      <c r="Q52">
        <v>8</v>
      </c>
      <c r="R52" t="s">
        <v>16</v>
      </c>
    </row>
    <row r="53" spans="1:18">
      <c r="A53">
        <v>531408361</v>
      </c>
      <c r="B53">
        <v>60.8</v>
      </c>
      <c r="C53">
        <v>85.2</v>
      </c>
      <c r="D53">
        <v>77.7</v>
      </c>
      <c r="E53">
        <v>27</v>
      </c>
      <c r="F53">
        <v>42.2</v>
      </c>
      <c r="G53">
        <v>23.1</v>
      </c>
      <c r="H53">
        <v>49.3</v>
      </c>
      <c r="I53">
        <v>31.3</v>
      </c>
      <c r="J53">
        <v>67.5</v>
      </c>
      <c r="K53">
        <v>1.52</v>
      </c>
      <c r="L53" t="s">
        <v>24</v>
      </c>
      <c r="M53">
        <v>0.28999999999999998</v>
      </c>
      <c r="N53" t="s">
        <v>12</v>
      </c>
      <c r="O53" t="s">
        <v>18</v>
      </c>
      <c r="P53" t="s">
        <v>15502</v>
      </c>
      <c r="Q53">
        <v>20</v>
      </c>
      <c r="R53" t="s">
        <v>20</v>
      </c>
    </row>
    <row r="54" spans="1:18">
      <c r="A54">
        <v>531436867</v>
      </c>
      <c r="B54">
        <v>81</v>
      </c>
      <c r="C54">
        <v>57.8</v>
      </c>
      <c r="D54">
        <v>77.099999999999994</v>
      </c>
      <c r="E54">
        <v>29.9</v>
      </c>
      <c r="F54">
        <v>35.9</v>
      </c>
      <c r="G54">
        <v>26.1</v>
      </c>
      <c r="H54">
        <v>54.2</v>
      </c>
      <c r="I54">
        <v>35.4</v>
      </c>
      <c r="J54">
        <v>64.3</v>
      </c>
      <c r="K54" t="s">
        <v>24</v>
      </c>
      <c r="L54" t="s">
        <v>24</v>
      </c>
      <c r="M54">
        <v>1.68</v>
      </c>
      <c r="N54" t="s">
        <v>12</v>
      </c>
      <c r="O54" t="s">
        <v>15</v>
      </c>
      <c r="P54" t="s">
        <v>15502</v>
      </c>
      <c r="Q54">
        <v>12</v>
      </c>
      <c r="R54" t="s">
        <v>20</v>
      </c>
    </row>
    <row r="55" spans="1:18">
      <c r="A55">
        <v>531404263</v>
      </c>
      <c r="D55">
        <v>61.3</v>
      </c>
      <c r="G55">
        <v>29.8</v>
      </c>
      <c r="J55">
        <v>62</v>
      </c>
      <c r="M55">
        <v>1.0900000000000001</v>
      </c>
      <c r="N55" t="s">
        <v>12</v>
      </c>
      <c r="O55" t="s">
        <v>24</v>
      </c>
      <c r="P55" t="s">
        <v>15502</v>
      </c>
      <c r="Q55">
        <v>1</v>
      </c>
      <c r="R55" t="s">
        <v>19</v>
      </c>
    </row>
    <row r="56" spans="1:18">
      <c r="A56">
        <v>531437861</v>
      </c>
      <c r="B56">
        <v>81.400000000000006</v>
      </c>
      <c r="C56">
        <v>92.4</v>
      </c>
      <c r="D56">
        <v>77.900000000000006</v>
      </c>
      <c r="E56">
        <v>47.9</v>
      </c>
      <c r="F56">
        <v>46.5</v>
      </c>
      <c r="G56">
        <v>40.1</v>
      </c>
      <c r="H56">
        <v>39.700000000000003</v>
      </c>
      <c r="I56">
        <v>45.3</v>
      </c>
      <c r="J56">
        <v>46.8</v>
      </c>
      <c r="K56" t="s">
        <v>24</v>
      </c>
      <c r="L56" t="s">
        <v>24</v>
      </c>
      <c r="M56">
        <v>1.55</v>
      </c>
      <c r="N56" t="s">
        <v>12</v>
      </c>
      <c r="O56" t="s">
        <v>18</v>
      </c>
      <c r="P56" t="s">
        <v>15502</v>
      </c>
      <c r="Q56">
        <v>12</v>
      </c>
      <c r="R56" t="s">
        <v>16</v>
      </c>
    </row>
    <row r="57" spans="1:18">
      <c r="A57">
        <v>531408468</v>
      </c>
      <c r="B57">
        <v>83.1</v>
      </c>
      <c r="C57">
        <v>89.9</v>
      </c>
      <c r="D57">
        <v>60.6</v>
      </c>
      <c r="E57">
        <v>48.6</v>
      </c>
      <c r="F57">
        <v>45.9</v>
      </c>
      <c r="G57">
        <v>27.6</v>
      </c>
      <c r="H57">
        <v>36.1</v>
      </c>
      <c r="I57">
        <v>37.4</v>
      </c>
      <c r="J57">
        <v>62.6</v>
      </c>
      <c r="K57">
        <v>0.8</v>
      </c>
      <c r="L57" t="s">
        <v>24</v>
      </c>
      <c r="M57">
        <v>0.67</v>
      </c>
      <c r="N57" t="s">
        <v>12</v>
      </c>
      <c r="O57" t="s">
        <v>18</v>
      </c>
      <c r="P57" t="s">
        <v>15502</v>
      </c>
      <c r="Q57">
        <v>20</v>
      </c>
      <c r="R57" t="s">
        <v>16</v>
      </c>
    </row>
    <row r="58" spans="1:18">
      <c r="A58">
        <v>531438368</v>
      </c>
      <c r="B58">
        <v>97.3</v>
      </c>
      <c r="C58">
        <v>82</v>
      </c>
      <c r="D58">
        <v>65.900000000000006</v>
      </c>
      <c r="E58">
        <v>18.8</v>
      </c>
      <c r="F58">
        <v>32.799999999999997</v>
      </c>
      <c r="G58">
        <v>33.700000000000003</v>
      </c>
      <c r="H58">
        <v>73.7</v>
      </c>
      <c r="I58">
        <v>57.2</v>
      </c>
      <c r="J58">
        <v>61</v>
      </c>
      <c r="K58">
        <v>1.37</v>
      </c>
      <c r="L58">
        <v>0.87</v>
      </c>
      <c r="M58">
        <v>1.29</v>
      </c>
      <c r="N58" t="s">
        <v>12</v>
      </c>
      <c r="O58" t="s">
        <v>18</v>
      </c>
      <c r="P58" t="s">
        <v>15502</v>
      </c>
      <c r="Q58">
        <v>12</v>
      </c>
      <c r="R58" t="s">
        <v>19</v>
      </c>
    </row>
    <row r="59" spans="1:18">
      <c r="A59">
        <v>531409020</v>
      </c>
      <c r="B59">
        <v>79.7</v>
      </c>
      <c r="C59">
        <v>86.2</v>
      </c>
      <c r="D59">
        <v>62.4</v>
      </c>
      <c r="E59">
        <v>38</v>
      </c>
      <c r="F59">
        <v>37.200000000000003</v>
      </c>
      <c r="G59">
        <v>36</v>
      </c>
      <c r="H59">
        <v>35.799999999999997</v>
      </c>
      <c r="I59">
        <v>52.9</v>
      </c>
      <c r="J59">
        <v>50.9</v>
      </c>
      <c r="K59" t="s">
        <v>24</v>
      </c>
      <c r="L59">
        <v>1.56</v>
      </c>
      <c r="M59">
        <v>1.19</v>
      </c>
      <c r="N59" t="s">
        <v>12</v>
      </c>
      <c r="O59" t="s">
        <v>18</v>
      </c>
      <c r="P59" t="s">
        <v>15501</v>
      </c>
      <c r="Q59">
        <v>0</v>
      </c>
      <c r="R59" t="s">
        <v>20</v>
      </c>
    </row>
    <row r="60" spans="1:18">
      <c r="A60">
        <v>531439161</v>
      </c>
      <c r="B60" t="s">
        <v>24</v>
      </c>
      <c r="C60">
        <v>80.3</v>
      </c>
      <c r="D60">
        <v>86.7</v>
      </c>
      <c r="E60" t="s">
        <v>24</v>
      </c>
      <c r="F60">
        <v>27.9</v>
      </c>
      <c r="G60">
        <v>36.799999999999997</v>
      </c>
      <c r="H60" t="s">
        <v>24</v>
      </c>
      <c r="I60">
        <v>57.7</v>
      </c>
      <c r="J60">
        <v>52.7</v>
      </c>
      <c r="K60" t="s">
        <v>24</v>
      </c>
      <c r="L60">
        <v>2.17</v>
      </c>
      <c r="M60">
        <v>1.01</v>
      </c>
      <c r="N60" t="s">
        <v>12</v>
      </c>
      <c r="O60" t="s">
        <v>15</v>
      </c>
      <c r="P60" t="s">
        <v>15502</v>
      </c>
      <c r="Q60">
        <v>10</v>
      </c>
      <c r="R60" t="s">
        <v>19</v>
      </c>
    </row>
    <row r="61" spans="1:18">
      <c r="A61">
        <v>531409265</v>
      </c>
      <c r="B61">
        <v>76.099999999999994</v>
      </c>
      <c r="C61">
        <v>59.4</v>
      </c>
      <c r="D61">
        <v>68</v>
      </c>
      <c r="E61">
        <v>24.6</v>
      </c>
      <c r="F61">
        <v>26.2</v>
      </c>
      <c r="G61">
        <v>29</v>
      </c>
      <c r="H61">
        <v>60.7</v>
      </c>
      <c r="I61">
        <v>53.3</v>
      </c>
      <c r="J61">
        <v>59.6</v>
      </c>
      <c r="K61" t="s">
        <v>24</v>
      </c>
      <c r="L61" t="s">
        <v>24</v>
      </c>
      <c r="M61">
        <v>0.72</v>
      </c>
      <c r="N61" t="s">
        <v>12</v>
      </c>
      <c r="O61" t="s">
        <v>18</v>
      </c>
      <c r="P61" t="s">
        <v>15502</v>
      </c>
      <c r="Q61">
        <v>8</v>
      </c>
      <c r="R61" t="s">
        <v>19</v>
      </c>
    </row>
    <row r="62" spans="1:18">
      <c r="A62">
        <v>531439565</v>
      </c>
      <c r="B62">
        <v>35.700000000000003</v>
      </c>
      <c r="C62">
        <v>73</v>
      </c>
      <c r="D62">
        <v>63.8</v>
      </c>
      <c r="E62" t="s">
        <v>24</v>
      </c>
      <c r="F62">
        <v>61.3</v>
      </c>
      <c r="G62">
        <v>27.7</v>
      </c>
      <c r="H62" t="s">
        <v>24</v>
      </c>
      <c r="I62">
        <v>30.9</v>
      </c>
      <c r="J62">
        <v>63.8</v>
      </c>
      <c r="K62" t="s">
        <v>24</v>
      </c>
      <c r="L62" t="s">
        <v>24</v>
      </c>
      <c r="M62">
        <v>1.36</v>
      </c>
      <c r="N62" t="s">
        <v>12</v>
      </c>
      <c r="O62" t="s">
        <v>22</v>
      </c>
      <c r="P62" t="s">
        <v>15502</v>
      </c>
      <c r="Q62">
        <v>12</v>
      </c>
      <c r="R62" t="s">
        <v>16</v>
      </c>
    </row>
    <row r="63" spans="1:18">
      <c r="A63">
        <v>531409360</v>
      </c>
      <c r="B63">
        <v>69.400000000000006</v>
      </c>
      <c r="C63">
        <v>61.4</v>
      </c>
      <c r="D63">
        <v>59.5</v>
      </c>
      <c r="E63">
        <v>37.799999999999997</v>
      </c>
      <c r="F63">
        <v>33.4</v>
      </c>
      <c r="G63">
        <v>34.6</v>
      </c>
      <c r="H63">
        <v>52.5</v>
      </c>
      <c r="I63">
        <v>59</v>
      </c>
      <c r="J63">
        <v>54.4</v>
      </c>
      <c r="K63" t="s">
        <v>24</v>
      </c>
      <c r="L63" t="s">
        <v>24</v>
      </c>
      <c r="M63">
        <v>1.28</v>
      </c>
      <c r="N63" t="s">
        <v>12</v>
      </c>
      <c r="O63" t="s">
        <v>18</v>
      </c>
      <c r="P63" t="s">
        <v>15502</v>
      </c>
      <c r="Q63">
        <v>1</v>
      </c>
      <c r="R63" t="s">
        <v>20</v>
      </c>
    </row>
    <row r="64" spans="1:18">
      <c r="A64">
        <v>531439869</v>
      </c>
      <c r="B64">
        <v>85.9</v>
      </c>
      <c r="C64">
        <v>91.2</v>
      </c>
      <c r="D64">
        <v>78.3</v>
      </c>
      <c r="E64">
        <v>37</v>
      </c>
      <c r="F64">
        <v>17.8</v>
      </c>
      <c r="G64">
        <v>26.5</v>
      </c>
      <c r="H64">
        <v>43.1</v>
      </c>
      <c r="I64">
        <v>50.9</v>
      </c>
      <c r="J64">
        <v>53.5</v>
      </c>
      <c r="K64" t="s">
        <v>24</v>
      </c>
      <c r="L64">
        <v>3.69</v>
      </c>
      <c r="M64">
        <v>1.41</v>
      </c>
      <c r="N64" t="s">
        <v>12</v>
      </c>
      <c r="O64" t="s">
        <v>15</v>
      </c>
      <c r="P64" t="s">
        <v>15502</v>
      </c>
      <c r="Q64">
        <v>12</v>
      </c>
      <c r="R64" t="s">
        <v>16</v>
      </c>
    </row>
    <row r="65" spans="1:18">
      <c r="A65">
        <v>531410461</v>
      </c>
      <c r="B65">
        <v>67.8</v>
      </c>
      <c r="C65" t="s">
        <v>24</v>
      </c>
      <c r="D65">
        <v>69.3</v>
      </c>
      <c r="E65">
        <v>50.1</v>
      </c>
      <c r="F65" t="s">
        <v>24</v>
      </c>
      <c r="G65">
        <v>28.8</v>
      </c>
      <c r="H65">
        <v>32.299999999999997</v>
      </c>
      <c r="I65" t="s">
        <v>24</v>
      </c>
      <c r="J65">
        <v>62</v>
      </c>
      <c r="K65">
        <v>1.67</v>
      </c>
      <c r="L65" t="s">
        <v>24</v>
      </c>
      <c r="M65">
        <v>0.56999999999999995</v>
      </c>
      <c r="N65" t="s">
        <v>12</v>
      </c>
      <c r="O65" t="s">
        <v>15</v>
      </c>
      <c r="P65" t="s">
        <v>15502</v>
      </c>
      <c r="Q65">
        <v>1</v>
      </c>
      <c r="R65" t="s">
        <v>20</v>
      </c>
    </row>
    <row r="66" spans="1:18">
      <c r="A66">
        <v>531439964</v>
      </c>
      <c r="B66">
        <v>76</v>
      </c>
      <c r="C66" t="s">
        <v>24</v>
      </c>
      <c r="D66">
        <v>75.3</v>
      </c>
      <c r="E66">
        <v>62.1</v>
      </c>
      <c r="F66" t="s">
        <v>24</v>
      </c>
      <c r="G66">
        <v>19.7</v>
      </c>
      <c r="H66">
        <v>26.8</v>
      </c>
      <c r="I66" t="s">
        <v>24</v>
      </c>
      <c r="J66">
        <v>73</v>
      </c>
      <c r="K66" t="s">
        <v>24</v>
      </c>
      <c r="L66" t="s">
        <v>24</v>
      </c>
      <c r="M66">
        <v>1.1499999999999999</v>
      </c>
      <c r="N66" t="s">
        <v>12</v>
      </c>
      <c r="O66" t="s">
        <v>18</v>
      </c>
      <c r="P66" t="s">
        <v>15502</v>
      </c>
      <c r="Q66">
        <v>6</v>
      </c>
      <c r="R66" t="s">
        <v>20</v>
      </c>
    </row>
    <row r="67" spans="1:18">
      <c r="A67">
        <v>531410664</v>
      </c>
      <c r="B67">
        <v>51.1</v>
      </c>
      <c r="C67">
        <v>91.3</v>
      </c>
      <c r="D67">
        <v>67.5</v>
      </c>
      <c r="E67">
        <v>34</v>
      </c>
      <c r="F67">
        <v>60.2</v>
      </c>
      <c r="G67">
        <v>37.799999999999997</v>
      </c>
      <c r="H67" t="s">
        <v>24</v>
      </c>
      <c r="I67">
        <v>24.6</v>
      </c>
      <c r="J67">
        <v>51.9</v>
      </c>
      <c r="K67" t="s">
        <v>24</v>
      </c>
      <c r="L67" t="s">
        <v>24</v>
      </c>
      <c r="M67">
        <v>1.49</v>
      </c>
      <c r="N67" t="s">
        <v>12</v>
      </c>
      <c r="O67" t="s">
        <v>18</v>
      </c>
      <c r="P67" t="s">
        <v>15502</v>
      </c>
      <c r="Q67">
        <v>16</v>
      </c>
      <c r="R67" t="s">
        <v>16</v>
      </c>
    </row>
    <row r="68" spans="1:18">
      <c r="A68">
        <v>531440264</v>
      </c>
      <c r="B68">
        <v>75.400000000000006</v>
      </c>
      <c r="C68" t="s">
        <v>24</v>
      </c>
      <c r="D68">
        <v>79.2</v>
      </c>
      <c r="E68">
        <v>27.5</v>
      </c>
      <c r="F68" t="s">
        <v>24</v>
      </c>
      <c r="G68">
        <v>20.6</v>
      </c>
      <c r="H68">
        <v>61.7</v>
      </c>
      <c r="I68" t="s">
        <v>24</v>
      </c>
      <c r="J68">
        <v>70.7</v>
      </c>
      <c r="K68" t="s">
        <v>24</v>
      </c>
      <c r="L68" t="s">
        <v>24</v>
      </c>
      <c r="M68">
        <v>1.24</v>
      </c>
      <c r="N68" t="s">
        <v>12</v>
      </c>
      <c r="O68" t="s">
        <v>18</v>
      </c>
      <c r="P68" t="s">
        <v>15502</v>
      </c>
      <c r="Q68">
        <v>12</v>
      </c>
      <c r="R68" t="s">
        <v>16</v>
      </c>
    </row>
    <row r="69" spans="1:18">
      <c r="A69">
        <v>531411260</v>
      </c>
      <c r="B69">
        <v>92.8</v>
      </c>
      <c r="C69">
        <v>63.4</v>
      </c>
      <c r="D69">
        <v>70</v>
      </c>
      <c r="E69">
        <v>46.8</v>
      </c>
      <c r="F69">
        <v>29.9</v>
      </c>
      <c r="G69">
        <v>35.5</v>
      </c>
      <c r="H69">
        <v>37.1</v>
      </c>
      <c r="I69">
        <v>51.5</v>
      </c>
      <c r="J69">
        <v>54.8</v>
      </c>
      <c r="K69">
        <v>1.98</v>
      </c>
      <c r="L69" t="s">
        <v>24</v>
      </c>
      <c r="M69">
        <v>0.98</v>
      </c>
      <c r="N69" t="s">
        <v>12</v>
      </c>
      <c r="O69" t="s">
        <v>22</v>
      </c>
      <c r="P69" t="s">
        <v>15502</v>
      </c>
      <c r="Q69">
        <v>8</v>
      </c>
      <c r="R69" t="s">
        <v>16</v>
      </c>
    </row>
    <row r="70" spans="1:18">
      <c r="A70">
        <v>531440661</v>
      </c>
      <c r="B70">
        <v>83.7</v>
      </c>
      <c r="C70">
        <v>77.400000000000006</v>
      </c>
      <c r="D70">
        <v>67.5</v>
      </c>
      <c r="E70">
        <v>80.5</v>
      </c>
      <c r="F70">
        <v>72.599999999999994</v>
      </c>
      <c r="G70">
        <v>28.8</v>
      </c>
      <c r="H70">
        <v>11.7</v>
      </c>
      <c r="I70">
        <v>14.2</v>
      </c>
      <c r="J70">
        <v>54.2</v>
      </c>
      <c r="K70" t="s">
        <v>24</v>
      </c>
      <c r="L70" t="s">
        <v>24</v>
      </c>
      <c r="M70">
        <v>1.59</v>
      </c>
      <c r="N70" t="s">
        <v>12</v>
      </c>
      <c r="O70" t="s">
        <v>18</v>
      </c>
      <c r="P70" t="s">
        <v>15502</v>
      </c>
      <c r="Q70">
        <v>10</v>
      </c>
      <c r="R70" t="s">
        <v>20</v>
      </c>
    </row>
    <row r="71" spans="1:18">
      <c r="A71">
        <v>531412169</v>
      </c>
      <c r="B71">
        <v>62.9</v>
      </c>
      <c r="D71">
        <v>79.900000000000006</v>
      </c>
      <c r="E71">
        <v>35.9</v>
      </c>
      <c r="G71">
        <v>16.600000000000001</v>
      </c>
      <c r="H71" t="s">
        <v>24</v>
      </c>
      <c r="J71">
        <v>76</v>
      </c>
      <c r="K71" t="s">
        <v>24</v>
      </c>
      <c r="M71">
        <v>0.99</v>
      </c>
      <c r="N71" t="s">
        <v>28</v>
      </c>
      <c r="O71" t="s">
        <v>15</v>
      </c>
      <c r="P71" t="s">
        <v>15502</v>
      </c>
      <c r="Q71">
        <v>12</v>
      </c>
      <c r="R71" t="s">
        <v>16</v>
      </c>
    </row>
    <row r="72" spans="1:18">
      <c r="A72">
        <v>531411769</v>
      </c>
      <c r="B72">
        <v>87</v>
      </c>
      <c r="C72">
        <v>91.9</v>
      </c>
      <c r="D72">
        <v>72.400000000000006</v>
      </c>
      <c r="E72">
        <v>29.1</v>
      </c>
      <c r="F72">
        <v>24.8</v>
      </c>
      <c r="G72">
        <v>29.2</v>
      </c>
      <c r="H72">
        <v>58.1</v>
      </c>
      <c r="I72">
        <v>63.8</v>
      </c>
      <c r="J72">
        <v>61.7</v>
      </c>
      <c r="K72">
        <v>3.12</v>
      </c>
      <c r="L72">
        <v>1.68</v>
      </c>
      <c r="M72">
        <v>0.91</v>
      </c>
      <c r="N72" t="s">
        <v>12</v>
      </c>
      <c r="O72" t="s">
        <v>18</v>
      </c>
      <c r="P72" t="s">
        <v>15502</v>
      </c>
      <c r="Q72">
        <v>2</v>
      </c>
      <c r="R72" t="s">
        <v>20</v>
      </c>
    </row>
    <row r="73" spans="1:18">
      <c r="A73">
        <v>531418828</v>
      </c>
      <c r="B73">
        <v>63.7</v>
      </c>
      <c r="C73">
        <v>56.4</v>
      </c>
      <c r="D73">
        <v>76.599999999999994</v>
      </c>
      <c r="E73">
        <v>40.5</v>
      </c>
      <c r="F73" t="s">
        <v>24</v>
      </c>
      <c r="G73">
        <v>32.299999999999997</v>
      </c>
      <c r="H73">
        <v>36.700000000000003</v>
      </c>
      <c r="I73" t="s">
        <v>24</v>
      </c>
      <c r="J73">
        <v>57.5</v>
      </c>
      <c r="K73" t="s">
        <v>24</v>
      </c>
      <c r="L73" t="s">
        <v>24</v>
      </c>
      <c r="M73">
        <v>1.1200000000000001</v>
      </c>
      <c r="N73" t="s">
        <v>28</v>
      </c>
      <c r="O73" t="s">
        <v>18</v>
      </c>
      <c r="P73" t="s">
        <v>15501</v>
      </c>
      <c r="Q73">
        <v>0</v>
      </c>
      <c r="R73" t="s">
        <v>16</v>
      </c>
    </row>
    <row r="74" spans="1:18">
      <c r="A74">
        <v>531411961</v>
      </c>
      <c r="B74">
        <v>79.7</v>
      </c>
      <c r="C74">
        <v>88.4</v>
      </c>
      <c r="D74">
        <v>72.7</v>
      </c>
      <c r="E74">
        <v>12.1</v>
      </c>
      <c r="F74">
        <v>26.5</v>
      </c>
      <c r="G74">
        <v>46.7</v>
      </c>
      <c r="H74">
        <v>55.2</v>
      </c>
      <c r="I74">
        <v>53</v>
      </c>
      <c r="J74">
        <v>41.6</v>
      </c>
      <c r="K74">
        <v>2.16</v>
      </c>
      <c r="L74">
        <v>1.39</v>
      </c>
      <c r="M74">
        <v>0.5</v>
      </c>
      <c r="N74" t="s">
        <v>12</v>
      </c>
      <c r="O74" t="s">
        <v>22</v>
      </c>
      <c r="P74" t="s">
        <v>15502</v>
      </c>
      <c r="Q74">
        <v>28</v>
      </c>
      <c r="R74" t="s">
        <v>20</v>
      </c>
    </row>
    <row r="75" spans="1:18">
      <c r="A75">
        <v>531418923</v>
      </c>
      <c r="B75">
        <v>82.5</v>
      </c>
      <c r="C75">
        <v>50.2</v>
      </c>
      <c r="D75">
        <v>49.3</v>
      </c>
      <c r="E75">
        <v>32.9</v>
      </c>
      <c r="F75">
        <v>38.1</v>
      </c>
      <c r="G75">
        <v>35.4</v>
      </c>
      <c r="H75">
        <v>53.5</v>
      </c>
      <c r="I75">
        <v>40.799999999999997</v>
      </c>
      <c r="J75">
        <v>52.4</v>
      </c>
      <c r="K75" t="s">
        <v>24</v>
      </c>
      <c r="L75" t="s">
        <v>24</v>
      </c>
      <c r="M75">
        <v>0.48</v>
      </c>
      <c r="N75" t="s">
        <v>28</v>
      </c>
      <c r="O75" t="s">
        <v>18</v>
      </c>
      <c r="P75" t="s">
        <v>15501</v>
      </c>
      <c r="Q75">
        <v>3</v>
      </c>
      <c r="R75" t="s">
        <v>16</v>
      </c>
    </row>
    <row r="76" spans="1:18">
      <c r="A76">
        <v>531412060</v>
      </c>
      <c r="B76">
        <v>71.8</v>
      </c>
      <c r="C76">
        <v>65</v>
      </c>
      <c r="D76">
        <v>69</v>
      </c>
      <c r="E76">
        <v>49</v>
      </c>
      <c r="F76">
        <v>26.6</v>
      </c>
      <c r="G76">
        <v>28.5</v>
      </c>
      <c r="H76">
        <v>36.299999999999997</v>
      </c>
      <c r="I76">
        <v>63.6</v>
      </c>
      <c r="J76">
        <v>58.6</v>
      </c>
      <c r="K76" t="s">
        <v>24</v>
      </c>
      <c r="L76">
        <v>1.19</v>
      </c>
      <c r="M76">
        <v>1.49</v>
      </c>
      <c r="N76" t="s">
        <v>12</v>
      </c>
      <c r="O76" t="s">
        <v>18</v>
      </c>
      <c r="P76" t="s">
        <v>15502</v>
      </c>
      <c r="Q76">
        <v>20</v>
      </c>
      <c r="R76" t="s">
        <v>16</v>
      </c>
    </row>
    <row r="77" spans="1:18">
      <c r="A77">
        <v>531419162</v>
      </c>
      <c r="B77">
        <v>77.8</v>
      </c>
      <c r="C77">
        <v>93.9</v>
      </c>
      <c r="D77">
        <v>84.5</v>
      </c>
      <c r="E77">
        <v>31.8</v>
      </c>
      <c r="F77">
        <v>88.3</v>
      </c>
      <c r="G77">
        <v>39.9</v>
      </c>
      <c r="H77">
        <v>57.1</v>
      </c>
      <c r="I77" t="s">
        <v>24</v>
      </c>
      <c r="J77">
        <v>52.1</v>
      </c>
      <c r="K77" t="s">
        <v>24</v>
      </c>
      <c r="L77" t="s">
        <v>24</v>
      </c>
      <c r="M77">
        <v>1.1100000000000001</v>
      </c>
      <c r="N77" t="s">
        <v>28</v>
      </c>
      <c r="O77" t="s">
        <v>15</v>
      </c>
      <c r="P77" t="s">
        <v>15502</v>
      </c>
      <c r="Q77">
        <v>14</v>
      </c>
      <c r="R77" t="s">
        <v>20</v>
      </c>
    </row>
    <row r="78" spans="1:18">
      <c r="A78">
        <v>531412521</v>
      </c>
      <c r="B78">
        <v>48.2</v>
      </c>
      <c r="C78">
        <v>81.8</v>
      </c>
      <c r="D78">
        <v>78.099999999999994</v>
      </c>
      <c r="E78">
        <v>37</v>
      </c>
      <c r="F78">
        <v>16.600000000000001</v>
      </c>
      <c r="G78">
        <v>12.4</v>
      </c>
      <c r="H78" t="s">
        <v>24</v>
      </c>
      <c r="I78">
        <v>59.2</v>
      </c>
      <c r="J78">
        <v>76</v>
      </c>
      <c r="K78" t="s">
        <v>24</v>
      </c>
      <c r="L78" t="s">
        <v>24</v>
      </c>
      <c r="M78">
        <v>0.43</v>
      </c>
      <c r="N78" t="s">
        <v>12</v>
      </c>
      <c r="O78" t="s">
        <v>18</v>
      </c>
      <c r="P78" t="s">
        <v>15501</v>
      </c>
      <c r="Q78">
        <v>0</v>
      </c>
      <c r="R78" t="s">
        <v>20</v>
      </c>
    </row>
    <row r="79" spans="1:18">
      <c r="A79">
        <v>531419868</v>
      </c>
      <c r="B79">
        <v>87</v>
      </c>
      <c r="C79">
        <v>57.8</v>
      </c>
      <c r="D79">
        <v>74.7</v>
      </c>
      <c r="E79">
        <v>41.3</v>
      </c>
      <c r="F79">
        <v>47</v>
      </c>
      <c r="G79">
        <v>31.2</v>
      </c>
      <c r="H79">
        <v>36.799999999999997</v>
      </c>
      <c r="I79">
        <v>32.799999999999997</v>
      </c>
      <c r="J79">
        <v>56.5</v>
      </c>
      <c r="K79">
        <v>3.02</v>
      </c>
      <c r="L79" t="s">
        <v>24</v>
      </c>
      <c r="M79">
        <v>1.63</v>
      </c>
      <c r="N79" t="s">
        <v>28</v>
      </c>
      <c r="O79" t="s">
        <v>18</v>
      </c>
      <c r="P79" t="s">
        <v>15502</v>
      </c>
      <c r="Q79">
        <v>4</v>
      </c>
      <c r="R79" t="s">
        <v>19</v>
      </c>
    </row>
    <row r="80" spans="1:18">
      <c r="A80">
        <v>531412763</v>
      </c>
      <c r="B80">
        <v>72</v>
      </c>
      <c r="C80">
        <v>87.9</v>
      </c>
      <c r="D80">
        <v>73.7</v>
      </c>
      <c r="E80">
        <v>40.4</v>
      </c>
      <c r="F80">
        <v>32.700000000000003</v>
      </c>
      <c r="G80">
        <v>33.1</v>
      </c>
      <c r="H80">
        <v>40.1</v>
      </c>
      <c r="I80">
        <v>47.9</v>
      </c>
      <c r="J80">
        <v>55.3</v>
      </c>
      <c r="K80" t="s">
        <v>24</v>
      </c>
      <c r="L80" t="s">
        <v>24</v>
      </c>
      <c r="M80">
        <v>1.94</v>
      </c>
      <c r="N80" t="s">
        <v>12</v>
      </c>
      <c r="O80" t="s">
        <v>18</v>
      </c>
      <c r="P80" t="s">
        <v>15502</v>
      </c>
      <c r="Q80">
        <v>24</v>
      </c>
      <c r="R80" t="s">
        <v>16</v>
      </c>
    </row>
    <row r="81" spans="1:18">
      <c r="A81">
        <v>531421168</v>
      </c>
      <c r="B81">
        <v>74.400000000000006</v>
      </c>
      <c r="C81">
        <v>88.2</v>
      </c>
      <c r="D81">
        <v>74.2</v>
      </c>
      <c r="E81">
        <v>31</v>
      </c>
      <c r="F81">
        <v>32.700000000000003</v>
      </c>
      <c r="G81">
        <v>23</v>
      </c>
      <c r="H81">
        <v>53.1</v>
      </c>
      <c r="I81">
        <v>59.3</v>
      </c>
      <c r="J81">
        <v>61.8</v>
      </c>
      <c r="K81" t="s">
        <v>24</v>
      </c>
      <c r="L81" t="s">
        <v>24</v>
      </c>
      <c r="M81">
        <v>1.37</v>
      </c>
      <c r="N81" t="s">
        <v>28</v>
      </c>
      <c r="O81" t="s">
        <v>18</v>
      </c>
      <c r="P81" t="s">
        <v>15502</v>
      </c>
      <c r="Q81">
        <v>4</v>
      </c>
      <c r="R81" t="s">
        <v>16</v>
      </c>
    </row>
    <row r="82" spans="1:18">
      <c r="A82">
        <v>531412926</v>
      </c>
      <c r="B82">
        <v>75.3</v>
      </c>
      <c r="C82">
        <v>75.8</v>
      </c>
      <c r="D82">
        <v>69.5</v>
      </c>
      <c r="E82">
        <v>26.4</v>
      </c>
      <c r="F82">
        <v>56.6</v>
      </c>
      <c r="G82">
        <v>26.7</v>
      </c>
      <c r="H82">
        <v>53.2</v>
      </c>
      <c r="I82">
        <v>26.2</v>
      </c>
      <c r="J82">
        <v>64.5</v>
      </c>
      <c r="K82" t="s">
        <v>24</v>
      </c>
      <c r="L82" t="s">
        <v>24</v>
      </c>
      <c r="M82">
        <v>1.96</v>
      </c>
      <c r="N82" t="s">
        <v>12</v>
      </c>
      <c r="O82" t="s">
        <v>18</v>
      </c>
      <c r="P82" t="s">
        <v>15501</v>
      </c>
      <c r="Q82">
        <v>1</v>
      </c>
      <c r="R82" t="s">
        <v>24</v>
      </c>
    </row>
    <row r="83" spans="1:18">
      <c r="A83">
        <v>531422261</v>
      </c>
      <c r="B83">
        <v>73.900000000000006</v>
      </c>
      <c r="C83" t="s">
        <v>24</v>
      </c>
      <c r="D83">
        <v>72.099999999999994</v>
      </c>
      <c r="E83">
        <v>36.200000000000003</v>
      </c>
      <c r="F83" t="s">
        <v>24</v>
      </c>
      <c r="G83">
        <v>37.299999999999997</v>
      </c>
      <c r="H83">
        <v>45.1</v>
      </c>
      <c r="I83" t="s">
        <v>24</v>
      </c>
      <c r="J83">
        <v>53.8</v>
      </c>
      <c r="K83" t="s">
        <v>24</v>
      </c>
      <c r="L83" t="s">
        <v>24</v>
      </c>
      <c r="M83">
        <v>1.37</v>
      </c>
      <c r="N83" t="s">
        <v>28</v>
      </c>
      <c r="O83" t="s">
        <v>24</v>
      </c>
      <c r="P83" t="s">
        <v>15502</v>
      </c>
      <c r="Q83">
        <v>8</v>
      </c>
      <c r="R83" t="s">
        <v>19</v>
      </c>
    </row>
    <row r="84" spans="1:18">
      <c r="A84">
        <v>531413166</v>
      </c>
      <c r="B84">
        <v>83.2</v>
      </c>
      <c r="C84">
        <v>86.3</v>
      </c>
      <c r="D84">
        <v>77.5</v>
      </c>
      <c r="E84">
        <v>6.01</v>
      </c>
      <c r="F84">
        <v>11.2</v>
      </c>
      <c r="G84">
        <v>31.6</v>
      </c>
      <c r="H84">
        <v>52.7</v>
      </c>
      <c r="I84">
        <v>51.4</v>
      </c>
      <c r="J84">
        <v>55</v>
      </c>
      <c r="K84">
        <v>2.83</v>
      </c>
      <c r="L84" t="s">
        <v>24</v>
      </c>
      <c r="M84">
        <v>0.73</v>
      </c>
      <c r="N84" t="s">
        <v>12</v>
      </c>
      <c r="O84" t="s">
        <v>22</v>
      </c>
      <c r="P84" t="s">
        <v>15502</v>
      </c>
      <c r="Q84">
        <v>12</v>
      </c>
      <c r="R84" t="s">
        <v>20</v>
      </c>
    </row>
    <row r="85" spans="1:18">
      <c r="A85">
        <v>531413268</v>
      </c>
      <c r="B85">
        <v>81.7</v>
      </c>
      <c r="C85">
        <v>91.4</v>
      </c>
      <c r="D85">
        <v>87.4</v>
      </c>
      <c r="E85">
        <v>51.5</v>
      </c>
      <c r="F85">
        <v>41.5</v>
      </c>
      <c r="G85">
        <v>25</v>
      </c>
      <c r="H85">
        <v>29.9</v>
      </c>
      <c r="I85">
        <v>39.299999999999997</v>
      </c>
      <c r="J85">
        <v>66.3</v>
      </c>
      <c r="K85" t="s">
        <v>24</v>
      </c>
      <c r="L85">
        <v>2.21</v>
      </c>
      <c r="M85">
        <v>1.19</v>
      </c>
      <c r="N85" t="s">
        <v>12</v>
      </c>
      <c r="O85" t="s">
        <v>18</v>
      </c>
      <c r="P85" t="s">
        <v>15502</v>
      </c>
      <c r="Q85">
        <v>0</v>
      </c>
      <c r="R85" t="s">
        <v>20</v>
      </c>
    </row>
    <row r="86" spans="1:18">
      <c r="A86">
        <v>531424067</v>
      </c>
      <c r="B86">
        <v>66.8</v>
      </c>
      <c r="C86">
        <v>62.1</v>
      </c>
      <c r="D86">
        <v>38.5</v>
      </c>
      <c r="E86">
        <v>37.299999999999997</v>
      </c>
      <c r="F86">
        <v>37.5</v>
      </c>
      <c r="G86">
        <v>26.4</v>
      </c>
      <c r="H86">
        <v>8.6300000000000008</v>
      </c>
      <c r="I86" t="s">
        <v>24</v>
      </c>
      <c r="J86">
        <v>60.7</v>
      </c>
      <c r="K86" t="s">
        <v>24</v>
      </c>
      <c r="L86" t="s">
        <v>24</v>
      </c>
      <c r="M86">
        <v>1.29</v>
      </c>
      <c r="N86" t="s">
        <v>28</v>
      </c>
      <c r="O86" t="s">
        <v>15</v>
      </c>
      <c r="P86" t="s">
        <v>15502</v>
      </c>
      <c r="Q86">
        <v>1</v>
      </c>
      <c r="R86" t="s">
        <v>19</v>
      </c>
    </row>
    <row r="87" spans="1:18">
      <c r="A87">
        <v>531413665</v>
      </c>
      <c r="B87">
        <v>65.7</v>
      </c>
      <c r="C87">
        <v>83.3</v>
      </c>
      <c r="D87">
        <v>59.6</v>
      </c>
      <c r="E87" t="s">
        <v>24</v>
      </c>
      <c r="F87">
        <v>69.599999999999994</v>
      </c>
      <c r="G87">
        <v>31.2</v>
      </c>
      <c r="H87" t="s">
        <v>24</v>
      </c>
      <c r="I87">
        <v>13.2</v>
      </c>
      <c r="J87">
        <v>55.3</v>
      </c>
      <c r="K87" t="s">
        <v>24</v>
      </c>
      <c r="L87" t="s">
        <v>24</v>
      </c>
      <c r="M87">
        <v>2.2400000000000002</v>
      </c>
      <c r="N87" t="s">
        <v>12</v>
      </c>
      <c r="O87" t="s">
        <v>18</v>
      </c>
      <c r="P87" t="s">
        <v>15502</v>
      </c>
      <c r="Q87">
        <v>30</v>
      </c>
      <c r="R87" t="s">
        <v>16</v>
      </c>
    </row>
    <row r="88" spans="1:18">
      <c r="A88">
        <v>531424569</v>
      </c>
      <c r="B88">
        <v>57.6</v>
      </c>
      <c r="C88">
        <v>78.5</v>
      </c>
      <c r="D88">
        <v>80.099999999999994</v>
      </c>
      <c r="E88">
        <v>37.700000000000003</v>
      </c>
      <c r="F88">
        <v>46.8</v>
      </c>
      <c r="G88">
        <v>39.9</v>
      </c>
      <c r="H88" t="s">
        <v>24</v>
      </c>
      <c r="I88">
        <v>37.700000000000003</v>
      </c>
      <c r="J88">
        <v>51.1</v>
      </c>
      <c r="K88" t="s">
        <v>24</v>
      </c>
      <c r="L88" t="s">
        <v>24</v>
      </c>
      <c r="M88">
        <v>1.1000000000000001</v>
      </c>
      <c r="N88" t="s">
        <v>28</v>
      </c>
      <c r="O88" t="s">
        <v>18</v>
      </c>
      <c r="P88" t="s">
        <v>15502</v>
      </c>
      <c r="Q88">
        <v>12</v>
      </c>
      <c r="R88" t="s">
        <v>19</v>
      </c>
    </row>
    <row r="89" spans="1:18">
      <c r="A89">
        <v>531413864</v>
      </c>
      <c r="B89">
        <v>79.3</v>
      </c>
      <c r="C89" t="s">
        <v>24</v>
      </c>
      <c r="D89">
        <v>77.7</v>
      </c>
      <c r="E89">
        <v>34.799999999999997</v>
      </c>
      <c r="F89" t="s">
        <v>24</v>
      </c>
      <c r="G89">
        <v>35.299999999999997</v>
      </c>
      <c r="H89">
        <v>36.200000000000003</v>
      </c>
      <c r="I89" t="s">
        <v>24</v>
      </c>
      <c r="J89">
        <v>55.1</v>
      </c>
      <c r="K89" t="s">
        <v>24</v>
      </c>
      <c r="L89" t="s">
        <v>24</v>
      </c>
      <c r="M89">
        <v>1.25</v>
      </c>
      <c r="N89" t="s">
        <v>12</v>
      </c>
      <c r="O89" t="s">
        <v>18</v>
      </c>
      <c r="P89" t="s">
        <v>15502</v>
      </c>
      <c r="Q89">
        <v>4</v>
      </c>
      <c r="R89" t="s">
        <v>16</v>
      </c>
    </row>
    <row r="90" spans="1:18">
      <c r="A90">
        <v>531424661</v>
      </c>
      <c r="B90">
        <v>60.6</v>
      </c>
      <c r="C90">
        <v>63</v>
      </c>
      <c r="D90">
        <v>58.9</v>
      </c>
      <c r="E90">
        <v>42.1</v>
      </c>
      <c r="F90" t="s">
        <v>24</v>
      </c>
      <c r="G90">
        <v>32.4</v>
      </c>
      <c r="H90">
        <v>51</v>
      </c>
      <c r="I90" t="s">
        <v>24</v>
      </c>
      <c r="J90">
        <v>54.1</v>
      </c>
      <c r="K90" t="s">
        <v>24</v>
      </c>
      <c r="L90" t="s">
        <v>24</v>
      </c>
      <c r="M90">
        <v>0.24</v>
      </c>
      <c r="N90" t="s">
        <v>28</v>
      </c>
      <c r="O90" t="s">
        <v>18</v>
      </c>
      <c r="P90" t="s">
        <v>15502</v>
      </c>
      <c r="Q90">
        <v>8</v>
      </c>
      <c r="R90" t="s">
        <v>16</v>
      </c>
    </row>
    <row r="91" spans="1:18">
      <c r="A91">
        <v>531413969</v>
      </c>
      <c r="B91">
        <v>82.4</v>
      </c>
      <c r="C91">
        <v>77.900000000000006</v>
      </c>
      <c r="D91">
        <v>80.7</v>
      </c>
      <c r="E91">
        <v>35.4</v>
      </c>
      <c r="F91">
        <v>35</v>
      </c>
      <c r="G91">
        <v>30.2</v>
      </c>
      <c r="H91">
        <v>53.9</v>
      </c>
      <c r="I91">
        <v>43.8</v>
      </c>
      <c r="J91">
        <v>59.1</v>
      </c>
      <c r="K91">
        <v>1.01</v>
      </c>
      <c r="L91">
        <v>3.47</v>
      </c>
      <c r="M91">
        <v>1.29</v>
      </c>
      <c r="N91" t="s">
        <v>12</v>
      </c>
      <c r="O91" t="s">
        <v>18</v>
      </c>
      <c r="P91" t="s">
        <v>15502</v>
      </c>
      <c r="Q91">
        <v>30</v>
      </c>
      <c r="R91" t="s">
        <v>16</v>
      </c>
    </row>
    <row r="92" spans="1:18">
      <c r="A92">
        <v>531425525</v>
      </c>
      <c r="B92">
        <v>71.900000000000006</v>
      </c>
      <c r="C92">
        <v>100</v>
      </c>
      <c r="D92">
        <v>57.2</v>
      </c>
      <c r="E92">
        <v>36.4</v>
      </c>
      <c r="F92" t="s">
        <v>24</v>
      </c>
      <c r="G92">
        <v>22.4</v>
      </c>
      <c r="H92">
        <v>35.799999999999997</v>
      </c>
      <c r="I92" t="s">
        <v>24</v>
      </c>
      <c r="J92">
        <v>67.8</v>
      </c>
      <c r="K92" t="s">
        <v>24</v>
      </c>
      <c r="L92" t="s">
        <v>24</v>
      </c>
      <c r="M92">
        <v>2.56</v>
      </c>
      <c r="N92" t="s">
        <v>28</v>
      </c>
      <c r="O92" t="s">
        <v>18</v>
      </c>
      <c r="P92" t="s">
        <v>15501</v>
      </c>
      <c r="Q92">
        <v>0</v>
      </c>
      <c r="R92" t="s">
        <v>20</v>
      </c>
    </row>
    <row r="93" spans="1:18">
      <c r="A93">
        <v>531414167</v>
      </c>
      <c r="B93">
        <v>82.5</v>
      </c>
      <c r="C93">
        <v>73.5</v>
      </c>
      <c r="D93">
        <v>83.6</v>
      </c>
      <c r="E93">
        <v>38.6</v>
      </c>
      <c r="F93">
        <v>49.2</v>
      </c>
      <c r="G93">
        <v>21.1</v>
      </c>
      <c r="H93">
        <v>48.6</v>
      </c>
      <c r="I93">
        <v>28.7</v>
      </c>
      <c r="J93">
        <v>70.3</v>
      </c>
      <c r="K93">
        <v>1.5</v>
      </c>
      <c r="L93" t="s">
        <v>24</v>
      </c>
      <c r="M93">
        <v>1.46</v>
      </c>
      <c r="N93" t="s">
        <v>12</v>
      </c>
      <c r="O93" t="s">
        <v>18</v>
      </c>
      <c r="P93" t="s">
        <v>15502</v>
      </c>
      <c r="Q93">
        <v>3</v>
      </c>
      <c r="R93" t="s">
        <v>20</v>
      </c>
    </row>
    <row r="94" spans="1:18">
      <c r="A94">
        <v>531425963</v>
      </c>
      <c r="B94">
        <v>67.900000000000006</v>
      </c>
      <c r="C94">
        <v>100</v>
      </c>
      <c r="D94">
        <v>73.900000000000006</v>
      </c>
      <c r="E94">
        <v>27.6</v>
      </c>
      <c r="F94" t="s">
        <v>24</v>
      </c>
      <c r="G94">
        <v>18</v>
      </c>
      <c r="H94">
        <v>56.6</v>
      </c>
      <c r="I94" t="s">
        <v>24</v>
      </c>
      <c r="J94">
        <v>73.3</v>
      </c>
      <c r="K94" t="s">
        <v>24</v>
      </c>
      <c r="L94" t="s">
        <v>24</v>
      </c>
      <c r="M94">
        <v>2.0499999999999998</v>
      </c>
      <c r="N94" t="s">
        <v>28</v>
      </c>
      <c r="O94" t="s">
        <v>18</v>
      </c>
      <c r="P94" t="s">
        <v>15502</v>
      </c>
      <c r="Q94">
        <v>9</v>
      </c>
      <c r="R94" t="s">
        <v>16</v>
      </c>
    </row>
    <row r="95" spans="1:18">
      <c r="A95">
        <v>531415363</v>
      </c>
      <c r="B95">
        <v>48.1</v>
      </c>
      <c r="C95">
        <v>58.5</v>
      </c>
      <c r="D95">
        <v>71.7</v>
      </c>
      <c r="E95">
        <v>50</v>
      </c>
      <c r="F95" t="s">
        <v>24</v>
      </c>
      <c r="G95">
        <v>31.3</v>
      </c>
      <c r="H95" t="s">
        <v>24</v>
      </c>
      <c r="I95" t="s">
        <v>24</v>
      </c>
      <c r="J95">
        <v>59.4</v>
      </c>
      <c r="K95" t="s">
        <v>24</v>
      </c>
      <c r="L95" t="s">
        <v>24</v>
      </c>
      <c r="M95">
        <v>1.31</v>
      </c>
      <c r="N95" t="s">
        <v>12</v>
      </c>
      <c r="O95" t="s">
        <v>18</v>
      </c>
      <c r="P95" t="s">
        <v>15502</v>
      </c>
      <c r="Q95">
        <v>0</v>
      </c>
      <c r="R95" t="s">
        <v>19</v>
      </c>
    </row>
    <row r="96" spans="1:18">
      <c r="A96">
        <v>531426060</v>
      </c>
      <c r="B96">
        <v>1.1299999999999999</v>
      </c>
      <c r="C96">
        <v>53.5</v>
      </c>
      <c r="D96">
        <v>77.400000000000006</v>
      </c>
      <c r="E96" t="s">
        <v>24</v>
      </c>
      <c r="F96">
        <v>68.8</v>
      </c>
      <c r="G96">
        <v>37.9</v>
      </c>
      <c r="H96" t="s">
        <v>24</v>
      </c>
      <c r="I96">
        <v>19</v>
      </c>
      <c r="J96">
        <v>52.1</v>
      </c>
      <c r="K96" t="s">
        <v>24</v>
      </c>
      <c r="L96" t="s">
        <v>24</v>
      </c>
      <c r="M96">
        <v>2.59</v>
      </c>
      <c r="N96" t="s">
        <v>28</v>
      </c>
      <c r="O96" t="s">
        <v>18</v>
      </c>
      <c r="P96" t="s">
        <v>15502</v>
      </c>
      <c r="Q96">
        <v>4</v>
      </c>
      <c r="R96" t="s">
        <v>16</v>
      </c>
    </row>
    <row r="97" spans="1:18">
      <c r="A97">
        <v>531415561</v>
      </c>
      <c r="B97">
        <v>62.8</v>
      </c>
      <c r="C97">
        <v>55.1</v>
      </c>
      <c r="D97">
        <v>70.599999999999994</v>
      </c>
      <c r="E97">
        <v>26.7</v>
      </c>
      <c r="F97">
        <v>18.399999999999999</v>
      </c>
      <c r="G97">
        <v>19.899999999999999</v>
      </c>
      <c r="H97">
        <v>58.8</v>
      </c>
      <c r="I97" t="s">
        <v>24</v>
      </c>
      <c r="J97">
        <v>66.3</v>
      </c>
      <c r="K97" t="s">
        <v>24</v>
      </c>
      <c r="L97" t="s">
        <v>24</v>
      </c>
      <c r="M97">
        <v>1.28</v>
      </c>
      <c r="N97" t="s">
        <v>12</v>
      </c>
      <c r="O97" t="s">
        <v>18</v>
      </c>
      <c r="P97" t="s">
        <v>15502</v>
      </c>
      <c r="Q97">
        <v>4</v>
      </c>
      <c r="R97" t="s">
        <v>16</v>
      </c>
    </row>
    <row r="98" spans="1:18">
      <c r="A98">
        <v>531426266</v>
      </c>
      <c r="B98">
        <v>76.5</v>
      </c>
      <c r="C98">
        <v>30.5</v>
      </c>
      <c r="D98">
        <v>75.3</v>
      </c>
      <c r="E98">
        <v>39.5</v>
      </c>
      <c r="F98" t="s">
        <v>24</v>
      </c>
      <c r="G98">
        <v>35.5</v>
      </c>
      <c r="H98">
        <v>47.7</v>
      </c>
      <c r="I98" t="s">
        <v>24</v>
      </c>
      <c r="J98">
        <v>53.4</v>
      </c>
      <c r="K98" t="s">
        <v>24</v>
      </c>
      <c r="L98" t="s">
        <v>24</v>
      </c>
      <c r="M98">
        <v>1.1599999999999999</v>
      </c>
      <c r="N98" t="s">
        <v>28</v>
      </c>
      <c r="O98" t="s">
        <v>22</v>
      </c>
      <c r="P98" t="s">
        <v>15502</v>
      </c>
      <c r="Q98">
        <v>12</v>
      </c>
      <c r="R98" t="s">
        <v>16</v>
      </c>
    </row>
    <row r="99" spans="1:18">
      <c r="A99">
        <v>531415669</v>
      </c>
      <c r="B99">
        <v>52.3</v>
      </c>
      <c r="C99">
        <v>66.8</v>
      </c>
      <c r="D99">
        <v>78</v>
      </c>
      <c r="E99">
        <v>28.8</v>
      </c>
      <c r="F99">
        <v>47.9</v>
      </c>
      <c r="G99">
        <v>25.6</v>
      </c>
      <c r="H99">
        <v>53.4</v>
      </c>
      <c r="I99">
        <v>25.9</v>
      </c>
      <c r="J99">
        <v>63.8</v>
      </c>
      <c r="K99" t="s">
        <v>24</v>
      </c>
      <c r="L99">
        <v>2.33</v>
      </c>
      <c r="M99">
        <v>1.88</v>
      </c>
      <c r="N99" t="s">
        <v>12</v>
      </c>
      <c r="O99" t="s">
        <v>18</v>
      </c>
      <c r="P99" t="s">
        <v>15502</v>
      </c>
      <c r="Q99">
        <v>12</v>
      </c>
      <c r="R99" t="s">
        <v>16</v>
      </c>
    </row>
    <row r="100" spans="1:18">
      <c r="A100">
        <v>531416663</v>
      </c>
      <c r="B100">
        <v>65.5</v>
      </c>
      <c r="C100">
        <v>93.4</v>
      </c>
      <c r="D100">
        <v>80.7</v>
      </c>
      <c r="E100" t="s">
        <v>24</v>
      </c>
      <c r="F100">
        <v>76.400000000000006</v>
      </c>
      <c r="G100">
        <v>36.799999999999997</v>
      </c>
      <c r="H100" t="s">
        <v>24</v>
      </c>
      <c r="I100">
        <v>14.6</v>
      </c>
      <c r="J100">
        <v>54.6</v>
      </c>
      <c r="K100" t="s">
        <v>24</v>
      </c>
      <c r="L100" t="s">
        <v>24</v>
      </c>
      <c r="M100">
        <v>0.52</v>
      </c>
      <c r="N100" t="s">
        <v>12</v>
      </c>
      <c r="O100" t="s">
        <v>18</v>
      </c>
      <c r="P100" t="s">
        <v>15502</v>
      </c>
      <c r="Q100">
        <v>8</v>
      </c>
      <c r="R100" t="s">
        <v>20</v>
      </c>
    </row>
    <row r="101" spans="1:18">
      <c r="A101">
        <v>531427066</v>
      </c>
      <c r="B101">
        <v>65.5</v>
      </c>
      <c r="C101">
        <v>32.4</v>
      </c>
      <c r="D101">
        <v>81.2</v>
      </c>
      <c r="E101">
        <v>29.4</v>
      </c>
      <c r="F101" t="s">
        <v>24</v>
      </c>
      <c r="G101">
        <v>35.6</v>
      </c>
      <c r="H101">
        <v>96.8</v>
      </c>
      <c r="I101" t="s">
        <v>24</v>
      </c>
      <c r="J101">
        <v>97.4</v>
      </c>
      <c r="K101" t="s">
        <v>24</v>
      </c>
      <c r="L101" t="s">
        <v>24</v>
      </c>
      <c r="M101">
        <v>0.71</v>
      </c>
      <c r="N101" t="s">
        <v>28</v>
      </c>
      <c r="O101" t="s">
        <v>18</v>
      </c>
      <c r="P101" t="s">
        <v>15502</v>
      </c>
      <c r="Q101">
        <v>8</v>
      </c>
      <c r="R101" t="s">
        <v>19</v>
      </c>
    </row>
    <row r="102" spans="1:18">
      <c r="A102">
        <v>531416962</v>
      </c>
      <c r="B102">
        <v>86.9</v>
      </c>
      <c r="C102">
        <v>91.8</v>
      </c>
      <c r="D102">
        <v>80.099999999999994</v>
      </c>
      <c r="E102">
        <v>17.5</v>
      </c>
      <c r="F102">
        <v>30.2</v>
      </c>
      <c r="G102">
        <v>26</v>
      </c>
      <c r="H102">
        <v>72.599999999999994</v>
      </c>
      <c r="I102">
        <v>55</v>
      </c>
      <c r="J102">
        <v>64.5</v>
      </c>
      <c r="K102" t="s">
        <v>24</v>
      </c>
      <c r="L102" t="s">
        <v>24</v>
      </c>
      <c r="M102">
        <v>0.88</v>
      </c>
      <c r="N102" t="s">
        <v>12</v>
      </c>
      <c r="O102" t="s">
        <v>18</v>
      </c>
      <c r="P102" t="s">
        <v>15502</v>
      </c>
      <c r="Q102">
        <v>16</v>
      </c>
      <c r="R102" t="s">
        <v>16</v>
      </c>
    </row>
    <row r="103" spans="1:18">
      <c r="A103">
        <v>531427224</v>
      </c>
      <c r="B103">
        <v>76.5</v>
      </c>
      <c r="C103">
        <v>78.5</v>
      </c>
      <c r="D103">
        <v>67.900000000000006</v>
      </c>
      <c r="E103">
        <v>47.1</v>
      </c>
      <c r="F103">
        <v>25.6</v>
      </c>
      <c r="G103">
        <v>21.1</v>
      </c>
      <c r="H103">
        <v>28.6</v>
      </c>
      <c r="I103">
        <v>59.8</v>
      </c>
      <c r="J103">
        <v>67.599999999999994</v>
      </c>
      <c r="K103" t="s">
        <v>24</v>
      </c>
      <c r="L103">
        <v>0.9</v>
      </c>
      <c r="M103">
        <v>1.22</v>
      </c>
      <c r="N103" t="s">
        <v>28</v>
      </c>
      <c r="O103" t="s">
        <v>18</v>
      </c>
      <c r="P103" t="s">
        <v>15501</v>
      </c>
      <c r="Q103">
        <v>0</v>
      </c>
      <c r="R103" t="s">
        <v>16</v>
      </c>
    </row>
    <row r="104" spans="1:18">
      <c r="A104">
        <v>531417127</v>
      </c>
      <c r="B104">
        <v>94</v>
      </c>
      <c r="C104">
        <v>58.7</v>
      </c>
      <c r="D104">
        <v>72.900000000000006</v>
      </c>
      <c r="E104">
        <v>69.400000000000006</v>
      </c>
      <c r="F104">
        <v>21.1</v>
      </c>
      <c r="G104">
        <v>33.5</v>
      </c>
      <c r="H104">
        <v>24.9</v>
      </c>
      <c r="I104">
        <v>57</v>
      </c>
      <c r="J104">
        <v>60.4</v>
      </c>
      <c r="K104">
        <v>0.41</v>
      </c>
      <c r="L104" t="s">
        <v>24</v>
      </c>
      <c r="M104">
        <v>1.19</v>
      </c>
      <c r="N104" t="s">
        <v>12</v>
      </c>
      <c r="O104" t="s">
        <v>18</v>
      </c>
      <c r="P104" t="s">
        <v>15501</v>
      </c>
      <c r="Q104">
        <v>12</v>
      </c>
      <c r="R104" t="s">
        <v>20</v>
      </c>
    </row>
    <row r="105" spans="1:18">
      <c r="A105">
        <v>531428426</v>
      </c>
      <c r="D105">
        <v>73.900000000000006</v>
      </c>
      <c r="G105">
        <v>22.4</v>
      </c>
      <c r="J105">
        <v>60.9</v>
      </c>
      <c r="M105">
        <v>2</v>
      </c>
      <c r="N105" t="s">
        <v>28</v>
      </c>
      <c r="O105" t="s">
        <v>24</v>
      </c>
      <c r="P105" t="s">
        <v>15501</v>
      </c>
      <c r="Q105">
        <v>12</v>
      </c>
      <c r="R105" t="s">
        <v>16</v>
      </c>
    </row>
    <row r="106" spans="1:18">
      <c r="A106">
        <v>531417265</v>
      </c>
      <c r="B106">
        <v>65.400000000000006</v>
      </c>
      <c r="C106">
        <v>55.2</v>
      </c>
      <c r="D106">
        <v>67.8</v>
      </c>
      <c r="E106">
        <v>15.8</v>
      </c>
      <c r="F106">
        <v>21.6</v>
      </c>
      <c r="G106">
        <v>37.5</v>
      </c>
      <c r="H106">
        <v>66.3</v>
      </c>
      <c r="I106">
        <v>46.9</v>
      </c>
      <c r="J106">
        <v>50.8</v>
      </c>
      <c r="K106" t="s">
        <v>24</v>
      </c>
      <c r="L106" t="s">
        <v>24</v>
      </c>
      <c r="M106">
        <v>1.04</v>
      </c>
      <c r="N106" t="s">
        <v>12</v>
      </c>
      <c r="O106" t="s">
        <v>15</v>
      </c>
      <c r="P106" t="s">
        <v>15502</v>
      </c>
      <c r="Q106">
        <v>12</v>
      </c>
      <c r="R106" t="s">
        <v>16</v>
      </c>
    </row>
    <row r="107" spans="1:18">
      <c r="A107">
        <v>531428720</v>
      </c>
      <c r="D107">
        <v>76.8</v>
      </c>
      <c r="G107">
        <v>21.2</v>
      </c>
      <c r="J107">
        <v>68.5</v>
      </c>
      <c r="M107">
        <v>1.3</v>
      </c>
      <c r="N107" t="s">
        <v>28</v>
      </c>
      <c r="O107" t="s">
        <v>24</v>
      </c>
      <c r="P107" t="s">
        <v>15501</v>
      </c>
      <c r="Q107">
        <v>10</v>
      </c>
      <c r="R107" t="s">
        <v>16</v>
      </c>
    </row>
    <row r="108" spans="1:18">
      <c r="A108">
        <v>531418660</v>
      </c>
      <c r="B108">
        <v>50</v>
      </c>
      <c r="C108">
        <v>79.8</v>
      </c>
      <c r="D108">
        <v>75.900000000000006</v>
      </c>
      <c r="E108" t="s">
        <v>24</v>
      </c>
      <c r="F108">
        <v>34.6</v>
      </c>
      <c r="G108">
        <v>31.4</v>
      </c>
      <c r="H108" t="s">
        <v>24</v>
      </c>
      <c r="I108">
        <v>46.6</v>
      </c>
      <c r="J108">
        <v>57.2</v>
      </c>
      <c r="K108" t="s">
        <v>24</v>
      </c>
      <c r="L108" t="s">
        <v>24</v>
      </c>
      <c r="M108">
        <v>0.64</v>
      </c>
      <c r="N108" t="s">
        <v>12</v>
      </c>
      <c r="O108" t="s">
        <v>18</v>
      </c>
      <c r="P108" t="s">
        <v>15502</v>
      </c>
      <c r="Q108">
        <v>8</v>
      </c>
      <c r="R108" t="s">
        <v>20</v>
      </c>
    </row>
    <row r="109" spans="1:18">
      <c r="A109">
        <v>531429863</v>
      </c>
      <c r="B109">
        <v>63.9</v>
      </c>
      <c r="C109">
        <v>66.099999999999994</v>
      </c>
      <c r="D109">
        <v>67.7</v>
      </c>
      <c r="E109">
        <v>44.4</v>
      </c>
      <c r="F109">
        <v>23.5</v>
      </c>
      <c r="G109">
        <v>14.8</v>
      </c>
      <c r="H109">
        <v>40</v>
      </c>
      <c r="I109">
        <v>63.9</v>
      </c>
      <c r="J109">
        <v>77.7</v>
      </c>
      <c r="K109" t="s">
        <v>24</v>
      </c>
      <c r="L109">
        <v>1.6</v>
      </c>
      <c r="M109">
        <v>1.63</v>
      </c>
      <c r="N109" t="s">
        <v>28</v>
      </c>
      <c r="O109" t="s">
        <v>18</v>
      </c>
      <c r="P109" t="s">
        <v>15502</v>
      </c>
      <c r="Q109">
        <v>10</v>
      </c>
      <c r="R109" t="s">
        <v>20</v>
      </c>
    </row>
    <row r="110" spans="1:18">
      <c r="A110">
        <v>531431661</v>
      </c>
      <c r="B110">
        <v>77.599999999999994</v>
      </c>
      <c r="C110">
        <v>84.9</v>
      </c>
      <c r="D110">
        <v>75.7</v>
      </c>
      <c r="E110">
        <v>29.6</v>
      </c>
      <c r="F110">
        <v>34.799999999999997</v>
      </c>
      <c r="G110">
        <v>25.5</v>
      </c>
      <c r="H110">
        <v>42.3</v>
      </c>
      <c r="I110">
        <v>42</v>
      </c>
      <c r="J110">
        <v>66</v>
      </c>
      <c r="K110">
        <v>1.31</v>
      </c>
      <c r="L110">
        <v>1.46</v>
      </c>
      <c r="M110">
        <v>0.68</v>
      </c>
      <c r="N110" t="s">
        <v>28</v>
      </c>
      <c r="O110" t="s">
        <v>18</v>
      </c>
      <c r="P110" t="s">
        <v>15502</v>
      </c>
      <c r="Q110">
        <v>3</v>
      </c>
      <c r="R110" t="s">
        <v>16</v>
      </c>
    </row>
    <row r="111" spans="1:18">
      <c r="A111">
        <v>531419960</v>
      </c>
      <c r="B111">
        <v>58.2</v>
      </c>
      <c r="C111">
        <v>90</v>
      </c>
      <c r="D111">
        <v>66.2</v>
      </c>
      <c r="E111">
        <v>15.1</v>
      </c>
      <c r="F111">
        <v>43</v>
      </c>
      <c r="G111">
        <v>44.4</v>
      </c>
      <c r="H111">
        <v>48.1</v>
      </c>
      <c r="I111">
        <v>31.6</v>
      </c>
      <c r="J111">
        <v>45.4</v>
      </c>
      <c r="K111" t="s">
        <v>24</v>
      </c>
      <c r="L111">
        <v>0.55000000000000004</v>
      </c>
      <c r="M111">
        <v>1.42</v>
      </c>
      <c r="N111" t="s">
        <v>12</v>
      </c>
      <c r="O111" t="s">
        <v>18</v>
      </c>
      <c r="P111" t="s">
        <v>15502</v>
      </c>
      <c r="Q111">
        <v>4</v>
      </c>
      <c r="R111" t="s">
        <v>16</v>
      </c>
    </row>
    <row r="112" spans="1:18">
      <c r="A112">
        <v>531432520</v>
      </c>
      <c r="B112">
        <v>71.7</v>
      </c>
      <c r="C112">
        <v>92.8</v>
      </c>
      <c r="D112">
        <v>87.3</v>
      </c>
      <c r="E112">
        <v>30.3</v>
      </c>
      <c r="F112">
        <v>84.1</v>
      </c>
      <c r="G112">
        <v>38.6</v>
      </c>
      <c r="H112">
        <v>60.9</v>
      </c>
      <c r="I112">
        <v>11.4</v>
      </c>
      <c r="J112">
        <v>54.1</v>
      </c>
      <c r="K112" t="s">
        <v>24</v>
      </c>
      <c r="L112" t="s">
        <v>24</v>
      </c>
      <c r="M112">
        <v>1.58</v>
      </c>
      <c r="N112" t="s">
        <v>28</v>
      </c>
      <c r="O112" t="s">
        <v>18</v>
      </c>
      <c r="P112" t="s">
        <v>15501</v>
      </c>
      <c r="Q112">
        <v>3</v>
      </c>
      <c r="R112" t="s">
        <v>16</v>
      </c>
    </row>
    <row r="113" spans="1:18">
      <c r="A113">
        <v>531420561</v>
      </c>
      <c r="B113">
        <v>86</v>
      </c>
      <c r="C113">
        <v>90.3</v>
      </c>
      <c r="D113">
        <v>69.5</v>
      </c>
      <c r="E113">
        <v>25.7</v>
      </c>
      <c r="F113">
        <v>42.4</v>
      </c>
      <c r="G113">
        <v>21</v>
      </c>
      <c r="H113">
        <v>52</v>
      </c>
      <c r="I113">
        <v>40.799999999999997</v>
      </c>
      <c r="J113">
        <v>67.8</v>
      </c>
      <c r="K113">
        <v>6.44</v>
      </c>
      <c r="L113">
        <v>4.33</v>
      </c>
      <c r="M113">
        <v>1.1399999999999999</v>
      </c>
      <c r="N113" t="s">
        <v>12</v>
      </c>
      <c r="O113" t="s">
        <v>18</v>
      </c>
      <c r="P113" t="s">
        <v>15502</v>
      </c>
      <c r="Q113">
        <v>4</v>
      </c>
      <c r="R113" t="s">
        <v>16</v>
      </c>
    </row>
    <row r="114" spans="1:18">
      <c r="A114">
        <v>531434360</v>
      </c>
      <c r="B114">
        <v>82.3</v>
      </c>
      <c r="C114">
        <v>67.3</v>
      </c>
      <c r="D114">
        <v>65.3</v>
      </c>
      <c r="E114">
        <v>34.299999999999997</v>
      </c>
      <c r="F114">
        <v>37.9</v>
      </c>
      <c r="G114">
        <v>30.4</v>
      </c>
      <c r="H114">
        <v>52</v>
      </c>
      <c r="I114">
        <v>50.2</v>
      </c>
      <c r="J114">
        <v>59.1</v>
      </c>
      <c r="K114" t="s">
        <v>24</v>
      </c>
      <c r="L114" t="s">
        <v>24</v>
      </c>
      <c r="M114">
        <v>0.98</v>
      </c>
      <c r="N114" t="s">
        <v>28</v>
      </c>
      <c r="O114" t="s">
        <v>18</v>
      </c>
      <c r="P114" t="s">
        <v>15502</v>
      </c>
      <c r="Q114">
        <v>12</v>
      </c>
      <c r="R114" t="s">
        <v>16</v>
      </c>
    </row>
    <row r="115" spans="1:18">
      <c r="A115">
        <v>531436464</v>
      </c>
      <c r="B115">
        <v>67.8</v>
      </c>
      <c r="C115">
        <v>76</v>
      </c>
      <c r="D115">
        <v>74.900000000000006</v>
      </c>
      <c r="E115">
        <v>35</v>
      </c>
      <c r="F115">
        <v>70.099999999999994</v>
      </c>
      <c r="G115">
        <v>19.3</v>
      </c>
      <c r="H115" t="s">
        <v>24</v>
      </c>
      <c r="I115">
        <v>17.899999999999999</v>
      </c>
      <c r="J115">
        <v>75.5</v>
      </c>
      <c r="K115" t="s">
        <v>24</v>
      </c>
      <c r="L115" t="s">
        <v>24</v>
      </c>
      <c r="M115">
        <v>1.19</v>
      </c>
      <c r="N115" t="s">
        <v>28</v>
      </c>
      <c r="O115" t="s">
        <v>18</v>
      </c>
      <c r="P115" t="s">
        <v>15502</v>
      </c>
      <c r="Q115">
        <v>12</v>
      </c>
      <c r="R115" t="s">
        <v>16</v>
      </c>
    </row>
    <row r="116" spans="1:18">
      <c r="A116">
        <v>531438069</v>
      </c>
      <c r="B116">
        <v>77.8</v>
      </c>
      <c r="C116">
        <v>84.7</v>
      </c>
      <c r="D116">
        <v>72</v>
      </c>
      <c r="E116">
        <v>35.200000000000003</v>
      </c>
      <c r="F116">
        <v>56.9</v>
      </c>
      <c r="G116">
        <v>36.799999999999997</v>
      </c>
      <c r="H116">
        <v>54.1</v>
      </c>
      <c r="I116">
        <v>25.7</v>
      </c>
      <c r="J116">
        <v>48.3</v>
      </c>
      <c r="K116" t="s">
        <v>24</v>
      </c>
      <c r="L116" t="s">
        <v>24</v>
      </c>
      <c r="M116">
        <v>0.79</v>
      </c>
      <c r="N116" t="s">
        <v>28</v>
      </c>
      <c r="O116" t="s">
        <v>18</v>
      </c>
      <c r="P116" t="s">
        <v>15502</v>
      </c>
      <c r="Q116">
        <v>25</v>
      </c>
      <c r="R116" t="s">
        <v>20</v>
      </c>
    </row>
    <row r="117" spans="1:18">
      <c r="A117">
        <v>531421667</v>
      </c>
      <c r="B117">
        <v>73.099999999999994</v>
      </c>
      <c r="C117">
        <v>92.5</v>
      </c>
      <c r="D117">
        <v>70.5</v>
      </c>
      <c r="E117">
        <v>34.9</v>
      </c>
      <c r="F117">
        <v>46.5</v>
      </c>
      <c r="G117">
        <v>34</v>
      </c>
      <c r="H117">
        <v>48</v>
      </c>
      <c r="I117">
        <v>39.299999999999997</v>
      </c>
      <c r="J117">
        <v>56.7</v>
      </c>
      <c r="K117" t="s">
        <v>24</v>
      </c>
      <c r="L117">
        <v>1.17</v>
      </c>
      <c r="M117">
        <v>0.95</v>
      </c>
      <c r="N117" t="s">
        <v>12</v>
      </c>
      <c r="O117" t="s">
        <v>15</v>
      </c>
      <c r="P117" t="s">
        <v>15502</v>
      </c>
      <c r="Q117">
        <v>8</v>
      </c>
      <c r="R117" t="s">
        <v>20</v>
      </c>
    </row>
    <row r="118" spans="1:18">
      <c r="A118">
        <v>531417563</v>
      </c>
      <c r="B118">
        <v>66.5</v>
      </c>
      <c r="E118">
        <v>21.7</v>
      </c>
      <c r="H118">
        <v>65.3</v>
      </c>
      <c r="K118" t="s">
        <v>24</v>
      </c>
      <c r="N118" t="s">
        <v>12</v>
      </c>
      <c r="O118" t="s">
        <v>18</v>
      </c>
      <c r="P118" t="s">
        <v>15502</v>
      </c>
      <c r="Q118">
        <v>6</v>
      </c>
      <c r="R118" t="s">
        <v>16</v>
      </c>
    </row>
    <row r="119" spans="1:18">
      <c r="A119">
        <v>531418263</v>
      </c>
      <c r="B119">
        <v>72.599999999999994</v>
      </c>
      <c r="D119">
        <v>71.400000000000006</v>
      </c>
      <c r="E119">
        <v>23.4</v>
      </c>
      <c r="G119">
        <v>40.6</v>
      </c>
      <c r="H119">
        <v>64.400000000000006</v>
      </c>
      <c r="J119">
        <v>52.6</v>
      </c>
      <c r="K119" t="s">
        <v>24</v>
      </c>
      <c r="M119">
        <v>0.55000000000000004</v>
      </c>
      <c r="N119" t="s">
        <v>12</v>
      </c>
      <c r="O119" t="s">
        <v>22</v>
      </c>
      <c r="P119" t="s">
        <v>15502</v>
      </c>
      <c r="Q119">
        <v>13</v>
      </c>
      <c r="R119" t="s">
        <v>19</v>
      </c>
    </row>
    <row r="120" spans="1:18">
      <c r="A120">
        <v>531418462</v>
      </c>
      <c r="B120">
        <v>72.2</v>
      </c>
      <c r="D120">
        <v>72.599999999999994</v>
      </c>
      <c r="E120">
        <v>27.5</v>
      </c>
      <c r="G120">
        <v>28.3</v>
      </c>
      <c r="H120">
        <v>42.9</v>
      </c>
      <c r="J120">
        <v>61.8</v>
      </c>
      <c r="K120">
        <v>2.84</v>
      </c>
      <c r="M120">
        <v>2.48</v>
      </c>
      <c r="N120" t="s">
        <v>12</v>
      </c>
      <c r="O120" t="s">
        <v>18</v>
      </c>
      <c r="P120" t="s">
        <v>15502</v>
      </c>
      <c r="Q120">
        <v>1</v>
      </c>
      <c r="R120" t="s">
        <v>16</v>
      </c>
    </row>
    <row r="121" spans="1:18">
      <c r="A121">
        <v>531422065</v>
      </c>
      <c r="B121">
        <v>84.9</v>
      </c>
      <c r="C121">
        <v>94.7</v>
      </c>
      <c r="D121">
        <v>87.3</v>
      </c>
      <c r="E121">
        <v>74.3</v>
      </c>
      <c r="F121">
        <v>75.3</v>
      </c>
      <c r="G121">
        <v>35.4</v>
      </c>
      <c r="H121" t="s">
        <v>24</v>
      </c>
      <c r="I121">
        <v>11.7</v>
      </c>
      <c r="J121">
        <v>53.1</v>
      </c>
      <c r="K121" t="s">
        <v>24</v>
      </c>
      <c r="L121" t="s">
        <v>24</v>
      </c>
      <c r="M121">
        <v>1.1499999999999999</v>
      </c>
      <c r="N121" t="s">
        <v>12</v>
      </c>
      <c r="O121" t="s">
        <v>18</v>
      </c>
      <c r="P121" t="s">
        <v>15502</v>
      </c>
      <c r="Q121">
        <v>2</v>
      </c>
      <c r="R121" t="s">
        <v>16</v>
      </c>
    </row>
    <row r="122" spans="1:18">
      <c r="A122">
        <v>531422567</v>
      </c>
      <c r="B122">
        <v>71.900000000000006</v>
      </c>
      <c r="C122">
        <v>66.099999999999994</v>
      </c>
      <c r="D122">
        <v>80.8</v>
      </c>
      <c r="E122">
        <v>38.6</v>
      </c>
      <c r="F122">
        <v>47.7</v>
      </c>
      <c r="G122">
        <v>36</v>
      </c>
      <c r="H122">
        <v>46.4</v>
      </c>
      <c r="I122">
        <v>33.9</v>
      </c>
      <c r="J122">
        <v>51.5</v>
      </c>
      <c r="K122" t="s">
        <v>24</v>
      </c>
      <c r="L122" t="s">
        <v>24</v>
      </c>
      <c r="M122">
        <v>2.08</v>
      </c>
      <c r="N122" t="s">
        <v>12</v>
      </c>
      <c r="O122" t="s">
        <v>18</v>
      </c>
      <c r="P122" t="s">
        <v>15502</v>
      </c>
      <c r="Q122">
        <v>8</v>
      </c>
      <c r="R122" t="s">
        <v>16</v>
      </c>
    </row>
    <row r="123" spans="1:18">
      <c r="A123">
        <v>531420165</v>
      </c>
      <c r="B123">
        <v>77.599999999999994</v>
      </c>
      <c r="D123">
        <v>63.1</v>
      </c>
      <c r="E123">
        <v>19.399999999999999</v>
      </c>
      <c r="G123">
        <v>28.2</v>
      </c>
      <c r="H123">
        <v>67.400000000000006</v>
      </c>
      <c r="J123">
        <v>58.5</v>
      </c>
      <c r="K123" t="s">
        <v>24</v>
      </c>
      <c r="M123">
        <v>1.39</v>
      </c>
      <c r="N123" t="s">
        <v>12</v>
      </c>
      <c r="O123" t="s">
        <v>18</v>
      </c>
      <c r="P123" t="s">
        <v>15502</v>
      </c>
      <c r="Q123">
        <v>16</v>
      </c>
      <c r="R123" t="s">
        <v>16</v>
      </c>
    </row>
    <row r="124" spans="1:18">
      <c r="A124">
        <v>531423367</v>
      </c>
      <c r="B124">
        <v>92</v>
      </c>
      <c r="C124">
        <v>62.6</v>
      </c>
      <c r="D124">
        <v>82.6</v>
      </c>
      <c r="E124">
        <v>48.7</v>
      </c>
      <c r="F124">
        <v>19.399999999999999</v>
      </c>
      <c r="G124">
        <v>29.9</v>
      </c>
      <c r="H124">
        <v>41.4</v>
      </c>
      <c r="I124">
        <v>51.4</v>
      </c>
      <c r="J124">
        <v>61.9</v>
      </c>
      <c r="K124">
        <v>0.64</v>
      </c>
      <c r="L124" t="s">
        <v>24</v>
      </c>
      <c r="M124">
        <v>1.1399999999999999</v>
      </c>
      <c r="N124" t="s">
        <v>12</v>
      </c>
      <c r="O124" t="s">
        <v>18</v>
      </c>
      <c r="P124" t="s">
        <v>15502</v>
      </c>
      <c r="Q124">
        <v>12</v>
      </c>
      <c r="R124" t="s">
        <v>19</v>
      </c>
    </row>
    <row r="125" spans="1:18">
      <c r="A125">
        <v>531423462</v>
      </c>
      <c r="B125">
        <v>89.8</v>
      </c>
      <c r="C125">
        <v>94.1</v>
      </c>
      <c r="D125">
        <v>70.400000000000006</v>
      </c>
      <c r="E125">
        <v>56.7</v>
      </c>
      <c r="F125">
        <v>73.5</v>
      </c>
      <c r="G125">
        <v>36.1</v>
      </c>
      <c r="H125">
        <v>27.8</v>
      </c>
      <c r="I125">
        <v>17.100000000000001</v>
      </c>
      <c r="J125">
        <v>53.5</v>
      </c>
      <c r="K125" t="s">
        <v>24</v>
      </c>
      <c r="L125" t="s">
        <v>24</v>
      </c>
      <c r="M125">
        <v>0.79</v>
      </c>
      <c r="N125" t="s">
        <v>12</v>
      </c>
      <c r="O125" t="s">
        <v>18</v>
      </c>
      <c r="P125" t="s">
        <v>15502</v>
      </c>
      <c r="Q125">
        <v>25</v>
      </c>
      <c r="R125" t="s">
        <v>20</v>
      </c>
    </row>
    <row r="126" spans="1:18">
      <c r="A126">
        <v>531423660</v>
      </c>
      <c r="B126">
        <v>70.400000000000006</v>
      </c>
      <c r="C126">
        <v>96.2</v>
      </c>
      <c r="D126">
        <v>74.900000000000006</v>
      </c>
      <c r="E126">
        <v>25.4</v>
      </c>
      <c r="F126">
        <v>79</v>
      </c>
      <c r="G126">
        <v>26.4</v>
      </c>
      <c r="H126">
        <v>59.6</v>
      </c>
      <c r="I126">
        <v>14.5</v>
      </c>
      <c r="J126">
        <v>65.5</v>
      </c>
      <c r="K126" t="s">
        <v>24</v>
      </c>
      <c r="L126" t="s">
        <v>24</v>
      </c>
      <c r="M126">
        <v>2.2400000000000002</v>
      </c>
      <c r="N126" t="s">
        <v>12</v>
      </c>
      <c r="O126" t="s">
        <v>18</v>
      </c>
      <c r="P126" t="s">
        <v>15502</v>
      </c>
      <c r="Q126">
        <v>1</v>
      </c>
      <c r="R126" t="s">
        <v>20</v>
      </c>
    </row>
    <row r="127" spans="1:18">
      <c r="A127">
        <v>531424765</v>
      </c>
      <c r="B127">
        <v>83.2</v>
      </c>
      <c r="C127">
        <v>46.7</v>
      </c>
      <c r="D127">
        <v>65.099999999999994</v>
      </c>
      <c r="E127">
        <v>35.9</v>
      </c>
      <c r="F127" t="s">
        <v>24</v>
      </c>
      <c r="G127">
        <v>22.1</v>
      </c>
      <c r="H127">
        <v>45.7</v>
      </c>
      <c r="I127" t="s">
        <v>24</v>
      </c>
      <c r="J127">
        <v>66.3</v>
      </c>
      <c r="K127">
        <v>3.79</v>
      </c>
      <c r="L127" t="s">
        <v>24</v>
      </c>
      <c r="M127">
        <v>2.21</v>
      </c>
      <c r="N127" t="s">
        <v>12</v>
      </c>
      <c r="O127" t="s">
        <v>18</v>
      </c>
      <c r="P127" t="s">
        <v>15502</v>
      </c>
      <c r="Q127">
        <v>0</v>
      </c>
      <c r="R127" t="s">
        <v>20</v>
      </c>
    </row>
    <row r="128" spans="1:18">
      <c r="A128">
        <v>531424868</v>
      </c>
      <c r="B128">
        <v>81.400000000000006</v>
      </c>
      <c r="C128">
        <v>34.6</v>
      </c>
      <c r="D128">
        <v>76.5</v>
      </c>
      <c r="E128">
        <v>27.1</v>
      </c>
      <c r="F128" t="s">
        <v>24</v>
      </c>
      <c r="G128">
        <v>40.4</v>
      </c>
      <c r="H128" t="s">
        <v>24</v>
      </c>
      <c r="I128" t="s">
        <v>24</v>
      </c>
      <c r="J128">
        <v>52.6</v>
      </c>
      <c r="K128" t="s">
        <v>24</v>
      </c>
      <c r="L128" t="s">
        <v>24</v>
      </c>
      <c r="M128">
        <v>2.04</v>
      </c>
      <c r="N128" t="s">
        <v>12</v>
      </c>
      <c r="O128" t="s">
        <v>18</v>
      </c>
      <c r="P128" t="s">
        <v>15502</v>
      </c>
      <c r="Q128">
        <v>12</v>
      </c>
      <c r="R128" t="s">
        <v>20</v>
      </c>
    </row>
    <row r="129" spans="1:18">
      <c r="A129">
        <v>531424960</v>
      </c>
      <c r="B129">
        <v>91.9</v>
      </c>
      <c r="C129">
        <v>83.1</v>
      </c>
      <c r="D129">
        <v>50.3</v>
      </c>
      <c r="E129">
        <v>52.6</v>
      </c>
      <c r="F129">
        <v>53.7</v>
      </c>
      <c r="G129">
        <v>54.7</v>
      </c>
      <c r="H129">
        <v>39</v>
      </c>
      <c r="I129">
        <v>36.6</v>
      </c>
      <c r="J129">
        <v>36.200000000000003</v>
      </c>
      <c r="K129">
        <v>1.19</v>
      </c>
      <c r="L129">
        <v>2.11</v>
      </c>
      <c r="M129">
        <v>0.94</v>
      </c>
      <c r="N129" t="s">
        <v>12</v>
      </c>
      <c r="O129" t="s">
        <v>18</v>
      </c>
      <c r="P129" t="s">
        <v>15502</v>
      </c>
      <c r="Q129">
        <v>1</v>
      </c>
      <c r="R129" t="s">
        <v>20</v>
      </c>
    </row>
    <row r="130" spans="1:18">
      <c r="A130">
        <v>531425327</v>
      </c>
      <c r="B130">
        <v>80.5</v>
      </c>
      <c r="C130">
        <v>88.1</v>
      </c>
      <c r="D130">
        <v>69.599999999999994</v>
      </c>
      <c r="E130">
        <v>48.1</v>
      </c>
      <c r="F130">
        <v>34.9</v>
      </c>
      <c r="G130">
        <v>35.1</v>
      </c>
      <c r="H130">
        <v>44.3</v>
      </c>
      <c r="I130">
        <v>59.4</v>
      </c>
      <c r="J130">
        <v>56.7</v>
      </c>
      <c r="K130" t="s">
        <v>24</v>
      </c>
      <c r="L130" t="s">
        <v>24</v>
      </c>
      <c r="M130">
        <v>0.78</v>
      </c>
      <c r="N130" t="s">
        <v>12</v>
      </c>
      <c r="O130" t="s">
        <v>18</v>
      </c>
      <c r="P130" t="s">
        <v>15501</v>
      </c>
      <c r="Q130">
        <v>8</v>
      </c>
      <c r="R130" t="s">
        <v>19</v>
      </c>
    </row>
    <row r="131" spans="1:18">
      <c r="A131">
        <v>531425461</v>
      </c>
      <c r="B131">
        <v>77.599999999999994</v>
      </c>
      <c r="C131">
        <v>94.4</v>
      </c>
      <c r="D131">
        <v>76.8</v>
      </c>
      <c r="E131">
        <v>38.9</v>
      </c>
      <c r="F131">
        <v>86.2</v>
      </c>
      <c r="G131">
        <v>36.1</v>
      </c>
      <c r="H131">
        <v>49</v>
      </c>
      <c r="I131">
        <v>8.8699999999999992</v>
      </c>
      <c r="J131">
        <v>56.1</v>
      </c>
      <c r="K131" t="s">
        <v>24</v>
      </c>
      <c r="L131" t="s">
        <v>24</v>
      </c>
      <c r="M131">
        <v>1.01</v>
      </c>
      <c r="N131" t="s">
        <v>12</v>
      </c>
      <c r="O131" t="s">
        <v>18</v>
      </c>
      <c r="P131" t="s">
        <v>15502</v>
      </c>
      <c r="Q131">
        <v>6</v>
      </c>
      <c r="R131" t="s">
        <v>19</v>
      </c>
    </row>
    <row r="132" spans="1:18">
      <c r="A132">
        <v>531426668</v>
      </c>
      <c r="B132">
        <v>73.2</v>
      </c>
      <c r="C132">
        <v>80</v>
      </c>
      <c r="D132">
        <v>70.3</v>
      </c>
      <c r="E132">
        <v>23.4</v>
      </c>
      <c r="F132">
        <v>57.1</v>
      </c>
      <c r="G132">
        <v>27.9</v>
      </c>
      <c r="H132">
        <v>62.6</v>
      </c>
      <c r="I132" t="s">
        <v>24</v>
      </c>
      <c r="J132">
        <v>62.2</v>
      </c>
      <c r="K132" t="s">
        <v>24</v>
      </c>
      <c r="L132" t="s">
        <v>24</v>
      </c>
      <c r="M132">
        <v>1.08</v>
      </c>
      <c r="N132" t="s">
        <v>12</v>
      </c>
      <c r="O132" t="s">
        <v>18</v>
      </c>
      <c r="P132" t="s">
        <v>15502</v>
      </c>
      <c r="Q132">
        <v>8</v>
      </c>
      <c r="R132" t="s">
        <v>16</v>
      </c>
    </row>
    <row r="133" spans="1:18">
      <c r="A133">
        <v>531426763</v>
      </c>
      <c r="C133">
        <v>53.8</v>
      </c>
      <c r="D133">
        <v>89.8</v>
      </c>
      <c r="F133" t="s">
        <v>24</v>
      </c>
      <c r="G133">
        <v>25.6</v>
      </c>
      <c r="I133" t="s">
        <v>24</v>
      </c>
      <c r="J133">
        <v>63.4</v>
      </c>
      <c r="L133" t="s">
        <v>24</v>
      </c>
      <c r="M133">
        <v>1.47</v>
      </c>
      <c r="N133" t="s">
        <v>12</v>
      </c>
      <c r="O133" t="s">
        <v>22</v>
      </c>
      <c r="P133" t="s">
        <v>15502</v>
      </c>
      <c r="Q133">
        <v>12</v>
      </c>
      <c r="R133" t="s">
        <v>20</v>
      </c>
    </row>
    <row r="134" spans="1:18">
      <c r="A134">
        <v>531429021</v>
      </c>
      <c r="B134">
        <v>93.7</v>
      </c>
      <c r="C134">
        <v>91.8</v>
      </c>
      <c r="D134">
        <v>70.3</v>
      </c>
      <c r="E134">
        <v>40.700000000000003</v>
      </c>
      <c r="F134">
        <v>35.9</v>
      </c>
      <c r="G134">
        <v>27.7</v>
      </c>
      <c r="H134">
        <v>45.4</v>
      </c>
      <c r="I134">
        <v>39.5</v>
      </c>
      <c r="J134">
        <v>58.8</v>
      </c>
      <c r="K134">
        <v>1.1100000000000001</v>
      </c>
      <c r="L134">
        <v>1.56</v>
      </c>
      <c r="M134">
        <v>1.59</v>
      </c>
      <c r="N134" t="s">
        <v>12</v>
      </c>
      <c r="O134" t="s">
        <v>18</v>
      </c>
      <c r="P134" t="s">
        <v>15501</v>
      </c>
      <c r="Q134">
        <v>2</v>
      </c>
      <c r="R134" t="s">
        <v>16</v>
      </c>
    </row>
    <row r="135" spans="1:18">
      <c r="A135">
        <v>531429468</v>
      </c>
      <c r="B135">
        <v>92.1</v>
      </c>
      <c r="C135">
        <v>90.8</v>
      </c>
      <c r="D135">
        <v>69</v>
      </c>
      <c r="E135">
        <v>27.9</v>
      </c>
      <c r="F135">
        <v>15.5</v>
      </c>
      <c r="G135">
        <v>26.4</v>
      </c>
      <c r="H135">
        <v>91.8</v>
      </c>
      <c r="I135">
        <v>92.2</v>
      </c>
      <c r="J135">
        <v>97.9</v>
      </c>
      <c r="K135">
        <v>2.6</v>
      </c>
      <c r="L135" t="s">
        <v>24</v>
      </c>
      <c r="M135">
        <v>1.28</v>
      </c>
      <c r="N135" t="s">
        <v>12</v>
      </c>
      <c r="O135" t="s">
        <v>18</v>
      </c>
      <c r="P135" t="s">
        <v>15502</v>
      </c>
      <c r="Q135">
        <v>4</v>
      </c>
      <c r="R135" t="s">
        <v>20</v>
      </c>
    </row>
    <row r="136" spans="1:18">
      <c r="A136">
        <v>531429760</v>
      </c>
      <c r="B136">
        <v>68.3</v>
      </c>
      <c r="C136">
        <v>72.3</v>
      </c>
      <c r="D136">
        <v>72</v>
      </c>
      <c r="E136">
        <v>36.5</v>
      </c>
      <c r="F136">
        <v>37.1</v>
      </c>
      <c r="G136">
        <v>27.2</v>
      </c>
      <c r="H136">
        <v>50.8</v>
      </c>
      <c r="I136">
        <v>43.3</v>
      </c>
      <c r="J136">
        <v>62.2</v>
      </c>
      <c r="K136" t="s">
        <v>24</v>
      </c>
      <c r="L136" t="s">
        <v>24</v>
      </c>
      <c r="M136">
        <v>1.44</v>
      </c>
      <c r="N136" t="s">
        <v>12</v>
      </c>
      <c r="O136" t="s">
        <v>18</v>
      </c>
      <c r="P136" t="s">
        <v>15502</v>
      </c>
      <c r="Q136">
        <v>10</v>
      </c>
      <c r="R136" t="s">
        <v>20</v>
      </c>
    </row>
    <row r="137" spans="1:18">
      <c r="A137">
        <v>531430261</v>
      </c>
      <c r="B137">
        <v>83.4</v>
      </c>
      <c r="C137">
        <v>69.900000000000006</v>
      </c>
      <c r="D137">
        <v>76.099999999999994</v>
      </c>
      <c r="E137">
        <v>47.6</v>
      </c>
      <c r="F137">
        <v>53.6</v>
      </c>
      <c r="G137">
        <v>24.8</v>
      </c>
      <c r="H137">
        <v>96.2</v>
      </c>
      <c r="I137">
        <v>95.9</v>
      </c>
      <c r="J137">
        <v>99.1</v>
      </c>
      <c r="K137" t="s">
        <v>24</v>
      </c>
      <c r="L137">
        <v>0.87</v>
      </c>
      <c r="M137">
        <v>0.4</v>
      </c>
      <c r="N137" t="s">
        <v>12</v>
      </c>
      <c r="O137" t="s">
        <v>18</v>
      </c>
      <c r="P137" t="s">
        <v>15502</v>
      </c>
      <c r="Q137">
        <v>12</v>
      </c>
      <c r="R137" t="s">
        <v>20</v>
      </c>
    </row>
    <row r="138" spans="1:18">
      <c r="A138">
        <v>531430369</v>
      </c>
      <c r="B138">
        <v>87.5</v>
      </c>
      <c r="C138">
        <v>78.099999999999994</v>
      </c>
      <c r="D138">
        <v>70.7</v>
      </c>
      <c r="E138">
        <v>46.2</v>
      </c>
      <c r="F138">
        <v>20.100000000000001</v>
      </c>
      <c r="G138">
        <v>31.5</v>
      </c>
      <c r="H138">
        <v>38.700000000000003</v>
      </c>
      <c r="I138">
        <v>66.400000000000006</v>
      </c>
      <c r="J138">
        <v>62.2</v>
      </c>
      <c r="K138" t="s">
        <v>24</v>
      </c>
      <c r="L138" t="s">
        <v>24</v>
      </c>
      <c r="M138">
        <v>1.55</v>
      </c>
      <c r="N138" t="s">
        <v>12</v>
      </c>
      <c r="O138" t="s">
        <v>18</v>
      </c>
      <c r="P138" t="s">
        <v>15502</v>
      </c>
      <c r="Q138">
        <v>23</v>
      </c>
      <c r="R138" t="s">
        <v>16</v>
      </c>
    </row>
    <row r="139" spans="1:18">
      <c r="A139">
        <v>531430460</v>
      </c>
      <c r="B139">
        <v>69.5</v>
      </c>
      <c r="C139">
        <v>22</v>
      </c>
      <c r="E139">
        <v>33.1</v>
      </c>
      <c r="F139">
        <v>23.2</v>
      </c>
      <c r="H139">
        <v>50.2</v>
      </c>
      <c r="I139">
        <v>34.4</v>
      </c>
      <c r="K139">
        <v>2.1</v>
      </c>
      <c r="L139" t="s">
        <v>24</v>
      </c>
      <c r="N139" t="s">
        <v>12</v>
      </c>
      <c r="O139" t="s">
        <v>18</v>
      </c>
      <c r="P139" t="s">
        <v>15502</v>
      </c>
      <c r="Q139">
        <v>10</v>
      </c>
      <c r="R139" t="s">
        <v>16</v>
      </c>
    </row>
    <row r="140" spans="1:18">
      <c r="A140">
        <v>531431026</v>
      </c>
      <c r="B140">
        <v>84.3</v>
      </c>
      <c r="C140">
        <v>84.9</v>
      </c>
      <c r="D140">
        <v>82.6</v>
      </c>
      <c r="E140">
        <v>59.2</v>
      </c>
      <c r="F140">
        <v>22.2</v>
      </c>
      <c r="G140">
        <v>33.9</v>
      </c>
      <c r="H140">
        <v>30.2</v>
      </c>
      <c r="I140">
        <v>40</v>
      </c>
      <c r="J140">
        <v>56.8</v>
      </c>
      <c r="K140" t="s">
        <v>24</v>
      </c>
      <c r="L140" t="s">
        <v>24</v>
      </c>
      <c r="M140">
        <v>0.57999999999999996</v>
      </c>
      <c r="N140" t="s">
        <v>12</v>
      </c>
      <c r="O140" t="s">
        <v>15</v>
      </c>
      <c r="P140" t="s">
        <v>15501</v>
      </c>
      <c r="Q140">
        <v>0</v>
      </c>
      <c r="R140" t="s">
        <v>19</v>
      </c>
    </row>
    <row r="141" spans="1:18">
      <c r="A141">
        <v>531431765</v>
      </c>
      <c r="B141">
        <v>67.7</v>
      </c>
      <c r="C141">
        <v>60.5</v>
      </c>
      <c r="D141">
        <v>85.4</v>
      </c>
      <c r="E141">
        <v>39</v>
      </c>
      <c r="F141">
        <v>21.7</v>
      </c>
      <c r="G141">
        <v>26.3</v>
      </c>
      <c r="H141">
        <v>50.6</v>
      </c>
      <c r="I141">
        <v>60.9</v>
      </c>
      <c r="J141">
        <v>64.8</v>
      </c>
      <c r="K141">
        <v>1.42</v>
      </c>
      <c r="L141" t="s">
        <v>24</v>
      </c>
      <c r="M141">
        <v>1.39</v>
      </c>
      <c r="N141" t="s">
        <v>12</v>
      </c>
      <c r="O141" t="s">
        <v>18</v>
      </c>
      <c r="P141" t="s">
        <v>15502</v>
      </c>
      <c r="Q141">
        <v>12</v>
      </c>
      <c r="R141" t="s">
        <v>16</v>
      </c>
    </row>
    <row r="142" spans="1:18">
      <c r="A142">
        <v>531432762</v>
      </c>
      <c r="B142" t="s">
        <v>24</v>
      </c>
      <c r="C142">
        <v>67.900000000000006</v>
      </c>
      <c r="D142">
        <v>74.900000000000006</v>
      </c>
      <c r="E142" t="s">
        <v>24</v>
      </c>
      <c r="F142">
        <v>10.5</v>
      </c>
      <c r="G142">
        <v>19.600000000000001</v>
      </c>
      <c r="H142" t="s">
        <v>24</v>
      </c>
      <c r="I142" t="s">
        <v>24</v>
      </c>
      <c r="J142">
        <v>70.7</v>
      </c>
      <c r="K142" t="s">
        <v>24</v>
      </c>
      <c r="L142" t="s">
        <v>24</v>
      </c>
      <c r="M142">
        <v>0.99</v>
      </c>
      <c r="N142" t="s">
        <v>12</v>
      </c>
      <c r="O142" t="s">
        <v>18</v>
      </c>
      <c r="P142" t="s">
        <v>15502</v>
      </c>
      <c r="Q142">
        <v>0</v>
      </c>
      <c r="R142" t="s">
        <v>16</v>
      </c>
    </row>
    <row r="143" spans="1:18">
      <c r="A143">
        <v>531433269</v>
      </c>
      <c r="B143">
        <v>76.900000000000006</v>
      </c>
      <c r="C143">
        <v>57.3</v>
      </c>
      <c r="D143">
        <v>77.599999999999994</v>
      </c>
      <c r="E143">
        <v>43.1</v>
      </c>
      <c r="F143">
        <v>27.3</v>
      </c>
      <c r="G143">
        <v>30.3</v>
      </c>
      <c r="H143">
        <v>44.6</v>
      </c>
      <c r="I143">
        <v>49.1</v>
      </c>
      <c r="J143">
        <v>59.7</v>
      </c>
      <c r="K143" t="s">
        <v>24</v>
      </c>
      <c r="L143" t="s">
        <v>24</v>
      </c>
      <c r="M143">
        <v>1.45</v>
      </c>
      <c r="N143" t="s">
        <v>12</v>
      </c>
      <c r="O143" t="s">
        <v>18</v>
      </c>
      <c r="P143" t="s">
        <v>15502</v>
      </c>
      <c r="Q143">
        <v>10</v>
      </c>
      <c r="R143" t="s">
        <v>20</v>
      </c>
    </row>
    <row r="144" spans="1:18">
      <c r="A144">
        <v>531433468</v>
      </c>
      <c r="B144">
        <v>85.2</v>
      </c>
      <c r="C144">
        <v>62.4</v>
      </c>
      <c r="D144">
        <v>80.400000000000006</v>
      </c>
      <c r="E144">
        <v>78.7</v>
      </c>
      <c r="F144">
        <v>53.9</v>
      </c>
      <c r="G144">
        <v>22</v>
      </c>
      <c r="H144">
        <v>17.399999999999999</v>
      </c>
      <c r="I144">
        <v>37.299999999999997</v>
      </c>
      <c r="J144">
        <v>68.7</v>
      </c>
      <c r="K144" t="s">
        <v>24</v>
      </c>
      <c r="L144" t="s">
        <v>24</v>
      </c>
      <c r="M144">
        <v>2.33</v>
      </c>
      <c r="N144" t="s">
        <v>12</v>
      </c>
      <c r="O144" t="s">
        <v>18</v>
      </c>
      <c r="P144" t="s">
        <v>15502</v>
      </c>
      <c r="Q144">
        <v>6</v>
      </c>
      <c r="R144" t="s">
        <v>19</v>
      </c>
    </row>
    <row r="145" spans="1:18">
      <c r="A145">
        <v>531433863</v>
      </c>
      <c r="B145">
        <v>10.4</v>
      </c>
      <c r="C145">
        <v>74.7</v>
      </c>
      <c r="D145">
        <v>83.5</v>
      </c>
      <c r="E145" t="s">
        <v>24</v>
      </c>
      <c r="F145">
        <v>48.1</v>
      </c>
      <c r="G145">
        <v>35.4</v>
      </c>
      <c r="H145" t="s">
        <v>24</v>
      </c>
      <c r="I145">
        <v>33.299999999999997</v>
      </c>
      <c r="J145">
        <v>54.8</v>
      </c>
      <c r="K145" t="s">
        <v>24</v>
      </c>
      <c r="L145" t="s">
        <v>24</v>
      </c>
      <c r="M145">
        <v>2.19</v>
      </c>
      <c r="N145" t="s">
        <v>12</v>
      </c>
      <c r="O145" t="s">
        <v>18</v>
      </c>
      <c r="P145" t="s">
        <v>15502</v>
      </c>
      <c r="Q145">
        <v>6</v>
      </c>
      <c r="R145" t="s">
        <v>16</v>
      </c>
    </row>
    <row r="146" spans="1:18">
      <c r="A146">
        <v>531434061</v>
      </c>
      <c r="B146">
        <v>73.2</v>
      </c>
      <c r="C146">
        <v>82.7</v>
      </c>
      <c r="D146">
        <v>59.3</v>
      </c>
      <c r="E146">
        <v>32.700000000000003</v>
      </c>
      <c r="F146">
        <v>31.6</v>
      </c>
      <c r="G146">
        <v>27.3</v>
      </c>
      <c r="H146">
        <v>53.5</v>
      </c>
      <c r="I146">
        <v>56.3</v>
      </c>
      <c r="J146">
        <v>60.5</v>
      </c>
      <c r="K146" t="s">
        <v>24</v>
      </c>
      <c r="L146" t="s">
        <v>24</v>
      </c>
      <c r="M146">
        <v>1.08</v>
      </c>
      <c r="N146" t="s">
        <v>12</v>
      </c>
      <c r="O146" t="s">
        <v>18</v>
      </c>
      <c r="P146" t="s">
        <v>15502</v>
      </c>
      <c r="Q146">
        <v>12</v>
      </c>
      <c r="R146" t="s">
        <v>16</v>
      </c>
    </row>
    <row r="147" spans="1:18">
      <c r="A147">
        <v>531434265</v>
      </c>
      <c r="B147">
        <v>76.3</v>
      </c>
      <c r="C147">
        <v>88.2</v>
      </c>
      <c r="D147">
        <v>80.2</v>
      </c>
      <c r="E147">
        <v>36.700000000000003</v>
      </c>
      <c r="F147">
        <v>60.6</v>
      </c>
      <c r="G147">
        <v>32.1</v>
      </c>
      <c r="H147">
        <v>47.6</v>
      </c>
      <c r="I147">
        <v>29.4</v>
      </c>
      <c r="J147">
        <v>61.3</v>
      </c>
      <c r="K147" t="s">
        <v>24</v>
      </c>
      <c r="L147" t="s">
        <v>24</v>
      </c>
      <c r="M147">
        <v>1.28</v>
      </c>
      <c r="N147" t="s">
        <v>12</v>
      </c>
      <c r="O147" t="s">
        <v>18</v>
      </c>
      <c r="P147" t="s">
        <v>15502</v>
      </c>
      <c r="Q147">
        <v>4</v>
      </c>
      <c r="R147" t="s">
        <v>20</v>
      </c>
    </row>
    <row r="148" spans="1:18">
      <c r="A148">
        <v>531434469</v>
      </c>
      <c r="B148">
        <v>90</v>
      </c>
      <c r="C148">
        <v>93.8</v>
      </c>
      <c r="D148">
        <v>74.2</v>
      </c>
      <c r="E148">
        <v>66.2</v>
      </c>
      <c r="F148">
        <v>61.4</v>
      </c>
      <c r="G148">
        <v>29.4</v>
      </c>
      <c r="H148">
        <v>25.4</v>
      </c>
      <c r="I148">
        <v>27.9</v>
      </c>
      <c r="J148">
        <v>56.2</v>
      </c>
      <c r="K148">
        <v>0.8</v>
      </c>
      <c r="L148">
        <v>1.27</v>
      </c>
      <c r="M148">
        <v>0.67</v>
      </c>
      <c r="N148" t="s">
        <v>12</v>
      </c>
      <c r="O148" t="s">
        <v>22</v>
      </c>
      <c r="P148" t="s">
        <v>15502</v>
      </c>
      <c r="Q148">
        <v>16</v>
      </c>
      <c r="R148" t="s">
        <v>20</v>
      </c>
    </row>
    <row r="149" spans="1:18">
      <c r="A149">
        <v>531434667</v>
      </c>
      <c r="B149">
        <v>82.6</v>
      </c>
      <c r="C149">
        <v>85</v>
      </c>
      <c r="D149">
        <v>65.599999999999994</v>
      </c>
      <c r="E149">
        <v>52.1</v>
      </c>
      <c r="F149">
        <v>37.799999999999997</v>
      </c>
      <c r="G149">
        <v>26.7</v>
      </c>
      <c r="H149">
        <v>30.9</v>
      </c>
      <c r="I149">
        <v>49.2</v>
      </c>
      <c r="J149">
        <v>64.599999999999994</v>
      </c>
      <c r="K149">
        <v>2.0499999999999998</v>
      </c>
      <c r="L149">
        <v>0.84</v>
      </c>
      <c r="M149">
        <v>0.95</v>
      </c>
      <c r="N149" t="s">
        <v>12</v>
      </c>
      <c r="O149" t="s">
        <v>18</v>
      </c>
      <c r="P149" t="s">
        <v>15502</v>
      </c>
      <c r="Q149">
        <v>0</v>
      </c>
      <c r="R149" t="s">
        <v>16</v>
      </c>
    </row>
    <row r="150" spans="1:18">
      <c r="A150">
        <v>531435560</v>
      </c>
      <c r="B150">
        <v>56.6</v>
      </c>
      <c r="C150">
        <v>68.400000000000006</v>
      </c>
      <c r="E150">
        <v>39.4</v>
      </c>
      <c r="F150">
        <v>36</v>
      </c>
      <c r="H150">
        <v>41.4</v>
      </c>
      <c r="I150">
        <v>58.3</v>
      </c>
      <c r="K150" t="s">
        <v>24</v>
      </c>
      <c r="L150" t="s">
        <v>24</v>
      </c>
      <c r="N150" t="s">
        <v>12</v>
      </c>
      <c r="O150" t="s">
        <v>18</v>
      </c>
      <c r="P150" t="s">
        <v>15502</v>
      </c>
      <c r="Q150">
        <v>12</v>
      </c>
      <c r="R150" t="s">
        <v>16</v>
      </c>
    </row>
    <row r="151" spans="1:18">
      <c r="A151">
        <v>531435665</v>
      </c>
      <c r="B151">
        <v>85.1</v>
      </c>
      <c r="C151">
        <v>92.4</v>
      </c>
      <c r="D151">
        <v>80.099999999999994</v>
      </c>
      <c r="E151">
        <v>37.700000000000003</v>
      </c>
      <c r="F151">
        <v>25.1</v>
      </c>
      <c r="G151">
        <v>28.5</v>
      </c>
      <c r="H151">
        <v>39</v>
      </c>
      <c r="I151">
        <v>42.3</v>
      </c>
      <c r="J151">
        <v>59.6</v>
      </c>
      <c r="K151">
        <v>1.01</v>
      </c>
      <c r="L151">
        <v>1.03</v>
      </c>
      <c r="M151">
        <v>1.32</v>
      </c>
      <c r="N151" t="s">
        <v>12</v>
      </c>
      <c r="O151" t="s">
        <v>18</v>
      </c>
      <c r="P151" t="s">
        <v>15502</v>
      </c>
      <c r="Q151">
        <v>12</v>
      </c>
      <c r="R151" t="s">
        <v>16</v>
      </c>
    </row>
    <row r="152" spans="1:18">
      <c r="A152">
        <v>531435864</v>
      </c>
      <c r="B152">
        <v>87.3</v>
      </c>
      <c r="C152">
        <v>91.5</v>
      </c>
      <c r="D152">
        <v>63</v>
      </c>
      <c r="E152">
        <v>38.700000000000003</v>
      </c>
      <c r="F152">
        <v>38.200000000000003</v>
      </c>
      <c r="G152">
        <v>43.3</v>
      </c>
      <c r="H152">
        <v>48.6</v>
      </c>
      <c r="I152">
        <v>49.9</v>
      </c>
      <c r="J152">
        <v>45.8</v>
      </c>
      <c r="K152">
        <v>1.89</v>
      </c>
      <c r="L152">
        <v>1.21</v>
      </c>
      <c r="M152">
        <v>1.55</v>
      </c>
      <c r="N152" t="s">
        <v>12</v>
      </c>
      <c r="O152" t="s">
        <v>15</v>
      </c>
      <c r="P152" t="s">
        <v>15502</v>
      </c>
      <c r="Q152">
        <v>0</v>
      </c>
      <c r="R152" t="s">
        <v>20</v>
      </c>
    </row>
    <row r="153" spans="1:18">
      <c r="A153">
        <v>531432860</v>
      </c>
      <c r="D153">
        <v>73.3</v>
      </c>
      <c r="G153">
        <v>21.7</v>
      </c>
      <c r="J153">
        <v>67.7</v>
      </c>
      <c r="M153">
        <v>1</v>
      </c>
      <c r="N153" t="s">
        <v>12</v>
      </c>
      <c r="O153" t="s">
        <v>18</v>
      </c>
      <c r="P153" t="s">
        <v>15502</v>
      </c>
      <c r="Q153">
        <v>10</v>
      </c>
      <c r="R153" t="s">
        <v>16</v>
      </c>
    </row>
    <row r="154" spans="1:18">
      <c r="A154">
        <v>531436163</v>
      </c>
      <c r="B154">
        <v>76.900000000000006</v>
      </c>
      <c r="C154">
        <v>96.8</v>
      </c>
      <c r="D154">
        <v>88.4</v>
      </c>
      <c r="E154">
        <v>47.2</v>
      </c>
      <c r="F154">
        <v>90.3</v>
      </c>
      <c r="G154">
        <v>23.7</v>
      </c>
      <c r="H154">
        <v>34.299999999999997</v>
      </c>
      <c r="I154">
        <v>6.1</v>
      </c>
      <c r="J154">
        <v>61.4</v>
      </c>
      <c r="K154">
        <v>0.64</v>
      </c>
      <c r="L154">
        <v>0.19</v>
      </c>
      <c r="M154">
        <v>1.1399999999999999</v>
      </c>
      <c r="N154" t="s">
        <v>12</v>
      </c>
      <c r="O154" t="s">
        <v>18</v>
      </c>
      <c r="P154" t="s">
        <v>15502</v>
      </c>
      <c r="Q154">
        <v>8</v>
      </c>
      <c r="R154" t="s">
        <v>16</v>
      </c>
    </row>
    <row r="155" spans="1:18">
      <c r="A155">
        <v>531436662</v>
      </c>
      <c r="C155">
        <v>87.4</v>
      </c>
      <c r="D155">
        <v>77.2</v>
      </c>
      <c r="F155">
        <v>51.3</v>
      </c>
      <c r="G155">
        <v>30.8</v>
      </c>
      <c r="I155">
        <v>36.6</v>
      </c>
      <c r="J155">
        <v>43.3</v>
      </c>
      <c r="L155">
        <v>0.79</v>
      </c>
      <c r="M155">
        <v>0.64</v>
      </c>
      <c r="N155" t="s">
        <v>12</v>
      </c>
      <c r="O155" t="s">
        <v>18</v>
      </c>
      <c r="P155" t="s">
        <v>15502</v>
      </c>
      <c r="Q155">
        <v>12</v>
      </c>
      <c r="R155" t="s">
        <v>19</v>
      </c>
    </row>
    <row r="156" spans="1:18">
      <c r="A156">
        <v>531437266</v>
      </c>
      <c r="B156">
        <v>83.9</v>
      </c>
      <c r="C156">
        <v>71.7</v>
      </c>
      <c r="D156">
        <v>80.5</v>
      </c>
      <c r="E156">
        <v>51.1</v>
      </c>
      <c r="F156">
        <v>32.4</v>
      </c>
      <c r="G156">
        <v>32.799999999999997</v>
      </c>
      <c r="H156">
        <v>34.200000000000003</v>
      </c>
      <c r="I156">
        <v>49.3</v>
      </c>
      <c r="J156">
        <v>54</v>
      </c>
      <c r="K156" t="s">
        <v>24</v>
      </c>
      <c r="L156" t="s">
        <v>24</v>
      </c>
      <c r="M156">
        <v>1.83</v>
      </c>
      <c r="N156" t="s">
        <v>12</v>
      </c>
      <c r="O156" t="s">
        <v>18</v>
      </c>
      <c r="P156" t="s">
        <v>15502</v>
      </c>
      <c r="Q156">
        <v>6</v>
      </c>
      <c r="R156" t="s">
        <v>19</v>
      </c>
    </row>
    <row r="157" spans="1:18">
      <c r="A157">
        <v>531437763</v>
      </c>
      <c r="B157">
        <v>79.599999999999994</v>
      </c>
      <c r="C157">
        <v>85.6</v>
      </c>
      <c r="D157">
        <v>56.5</v>
      </c>
      <c r="E157">
        <v>44</v>
      </c>
      <c r="F157">
        <v>46.2</v>
      </c>
      <c r="G157">
        <v>26</v>
      </c>
      <c r="H157">
        <v>29.7</v>
      </c>
      <c r="I157">
        <v>29.3</v>
      </c>
      <c r="J157">
        <v>56.1</v>
      </c>
      <c r="K157">
        <v>5.49</v>
      </c>
      <c r="L157" t="s">
        <v>24</v>
      </c>
      <c r="M157">
        <v>3</v>
      </c>
      <c r="N157" t="s">
        <v>12</v>
      </c>
      <c r="O157" t="s">
        <v>18</v>
      </c>
      <c r="P157" t="s">
        <v>15502</v>
      </c>
      <c r="Q157">
        <v>4</v>
      </c>
      <c r="R157" t="s">
        <v>19</v>
      </c>
    </row>
    <row r="158" spans="1:18">
      <c r="A158">
        <v>531438262</v>
      </c>
      <c r="B158">
        <v>77.2</v>
      </c>
      <c r="C158">
        <v>64.900000000000006</v>
      </c>
      <c r="D158">
        <v>88</v>
      </c>
      <c r="E158">
        <v>40.700000000000003</v>
      </c>
      <c r="F158">
        <v>64.099999999999994</v>
      </c>
      <c r="G158">
        <v>25.3</v>
      </c>
      <c r="H158">
        <v>45.6</v>
      </c>
      <c r="I158">
        <v>17.100000000000001</v>
      </c>
      <c r="J158">
        <v>66.3</v>
      </c>
      <c r="K158">
        <v>1.67</v>
      </c>
      <c r="L158" t="s">
        <v>24</v>
      </c>
      <c r="M158">
        <v>1.33</v>
      </c>
      <c r="N158" t="s">
        <v>12</v>
      </c>
      <c r="O158" t="s">
        <v>18</v>
      </c>
      <c r="P158" t="s">
        <v>15502</v>
      </c>
      <c r="Q158">
        <v>12</v>
      </c>
      <c r="R158" t="s">
        <v>20</v>
      </c>
    </row>
    <row r="159" spans="1:18">
      <c r="A159">
        <v>531439766</v>
      </c>
      <c r="B159">
        <v>83.1</v>
      </c>
      <c r="C159">
        <v>82.4</v>
      </c>
      <c r="D159">
        <v>77.2</v>
      </c>
      <c r="E159">
        <v>63.3</v>
      </c>
      <c r="F159">
        <v>39.700000000000003</v>
      </c>
      <c r="G159">
        <v>15.5</v>
      </c>
      <c r="H159">
        <v>26.4</v>
      </c>
      <c r="I159">
        <v>54.3</v>
      </c>
      <c r="J159">
        <v>77.599999999999994</v>
      </c>
      <c r="K159" t="s">
        <v>24</v>
      </c>
      <c r="L159" t="s">
        <v>24</v>
      </c>
      <c r="M159">
        <v>1.05</v>
      </c>
      <c r="N159" t="s">
        <v>12</v>
      </c>
      <c r="O159" t="s">
        <v>18</v>
      </c>
      <c r="P159" t="s">
        <v>15502</v>
      </c>
      <c r="Q159">
        <v>14</v>
      </c>
      <c r="R159" t="s">
        <v>16</v>
      </c>
    </row>
    <row r="160" spans="1:18">
      <c r="A160">
        <v>531440067</v>
      </c>
      <c r="B160">
        <v>79.7</v>
      </c>
      <c r="C160">
        <v>62.1</v>
      </c>
      <c r="D160">
        <v>84.5</v>
      </c>
      <c r="E160">
        <v>30.9</v>
      </c>
      <c r="F160">
        <v>27.6</v>
      </c>
      <c r="G160">
        <v>22.8</v>
      </c>
      <c r="H160">
        <v>50.9</v>
      </c>
      <c r="I160">
        <v>64.400000000000006</v>
      </c>
      <c r="J160">
        <v>71.2</v>
      </c>
      <c r="K160" t="s">
        <v>24</v>
      </c>
      <c r="L160" t="s">
        <v>24</v>
      </c>
      <c r="M160">
        <v>1.66</v>
      </c>
      <c r="N160" t="s">
        <v>12</v>
      </c>
      <c r="O160" t="s">
        <v>18</v>
      </c>
      <c r="P160" t="s">
        <v>15502</v>
      </c>
      <c r="Q160">
        <v>8</v>
      </c>
      <c r="R160" t="s">
        <v>16</v>
      </c>
    </row>
    <row r="161" spans="1:18">
      <c r="A161">
        <v>531440162</v>
      </c>
      <c r="B161">
        <v>77.7</v>
      </c>
      <c r="C161">
        <v>71.900000000000006</v>
      </c>
      <c r="D161">
        <v>81.5</v>
      </c>
      <c r="E161">
        <v>41.8</v>
      </c>
      <c r="F161">
        <v>21.2</v>
      </c>
      <c r="G161">
        <v>31.6</v>
      </c>
      <c r="H161">
        <v>39</v>
      </c>
      <c r="I161">
        <v>68.7</v>
      </c>
      <c r="J161">
        <v>56.3</v>
      </c>
      <c r="K161">
        <v>2.56</v>
      </c>
      <c r="L161">
        <v>3.02</v>
      </c>
      <c r="M161">
        <v>1.45</v>
      </c>
      <c r="N161" t="s">
        <v>12</v>
      </c>
      <c r="O161" t="s">
        <v>18</v>
      </c>
      <c r="P161" t="s">
        <v>15502</v>
      </c>
      <c r="Q161">
        <v>26</v>
      </c>
      <c r="R161" t="s">
        <v>16</v>
      </c>
    </row>
    <row r="162" spans="1:18">
      <c r="A162">
        <v>531440366</v>
      </c>
      <c r="B162">
        <v>34</v>
      </c>
      <c r="C162">
        <v>23.3</v>
      </c>
      <c r="D162">
        <v>82.7</v>
      </c>
      <c r="E162">
        <v>51.9</v>
      </c>
      <c r="F162" t="s">
        <v>24</v>
      </c>
      <c r="G162">
        <v>29.8</v>
      </c>
      <c r="H162">
        <v>34.6</v>
      </c>
      <c r="I162" t="s">
        <v>24</v>
      </c>
      <c r="J162">
        <v>61</v>
      </c>
      <c r="K162" t="s">
        <v>24</v>
      </c>
      <c r="L162" t="s">
        <v>24</v>
      </c>
      <c r="M162">
        <v>2.33</v>
      </c>
      <c r="N162" t="s">
        <v>12</v>
      </c>
      <c r="O162" t="s">
        <v>18</v>
      </c>
      <c r="P162" t="s">
        <v>15502</v>
      </c>
      <c r="Q162">
        <v>4</v>
      </c>
      <c r="R162" t="s">
        <v>20</v>
      </c>
    </row>
    <row r="163" spans="1:18">
      <c r="A163">
        <v>531400125</v>
      </c>
      <c r="B163">
        <v>77.7</v>
      </c>
      <c r="C163">
        <v>73.3</v>
      </c>
      <c r="D163">
        <v>80.099999999999994</v>
      </c>
      <c r="E163">
        <v>41.3</v>
      </c>
      <c r="F163">
        <v>53.9</v>
      </c>
      <c r="G163">
        <v>32.9</v>
      </c>
      <c r="H163">
        <v>48.4</v>
      </c>
      <c r="I163">
        <v>32.700000000000003</v>
      </c>
      <c r="J163">
        <v>58.3</v>
      </c>
      <c r="K163">
        <v>1.31</v>
      </c>
      <c r="L163" t="s">
        <v>24</v>
      </c>
      <c r="M163">
        <v>1.29</v>
      </c>
      <c r="N163" t="s">
        <v>28</v>
      </c>
      <c r="O163" t="s">
        <v>18</v>
      </c>
      <c r="P163" t="s">
        <v>15501</v>
      </c>
      <c r="Q163">
        <v>0</v>
      </c>
      <c r="R163" t="s">
        <v>16</v>
      </c>
    </row>
    <row r="164" spans="1:18">
      <c r="A164">
        <v>531400426</v>
      </c>
      <c r="B164">
        <v>65</v>
      </c>
      <c r="C164">
        <v>89.6</v>
      </c>
      <c r="D164">
        <v>67.7</v>
      </c>
      <c r="E164">
        <v>22</v>
      </c>
      <c r="F164">
        <v>63.7</v>
      </c>
      <c r="G164">
        <v>27.7</v>
      </c>
      <c r="H164">
        <v>61.6</v>
      </c>
      <c r="I164">
        <v>19.100000000000001</v>
      </c>
      <c r="J164">
        <v>48.9</v>
      </c>
      <c r="K164" t="s">
        <v>24</v>
      </c>
      <c r="L164" t="s">
        <v>24</v>
      </c>
      <c r="M164">
        <v>1.2</v>
      </c>
      <c r="N164" t="s">
        <v>28</v>
      </c>
      <c r="O164" t="s">
        <v>18</v>
      </c>
      <c r="P164" t="s">
        <v>15501</v>
      </c>
      <c r="Q164">
        <v>0</v>
      </c>
      <c r="R164" t="s">
        <v>20</v>
      </c>
    </row>
    <row r="165" spans="1:18">
      <c r="A165">
        <v>531400524</v>
      </c>
      <c r="B165">
        <v>80.099999999999994</v>
      </c>
      <c r="C165">
        <v>84.3</v>
      </c>
      <c r="D165">
        <v>69.400000000000006</v>
      </c>
      <c r="E165">
        <v>41.2</v>
      </c>
      <c r="F165">
        <v>35.4</v>
      </c>
      <c r="G165">
        <v>28.8</v>
      </c>
      <c r="H165">
        <v>44.5</v>
      </c>
      <c r="I165">
        <v>49.1</v>
      </c>
      <c r="J165">
        <v>61.8</v>
      </c>
      <c r="K165">
        <v>1.68</v>
      </c>
      <c r="L165">
        <v>1.08</v>
      </c>
      <c r="M165">
        <v>1.76</v>
      </c>
      <c r="N165" t="s">
        <v>28</v>
      </c>
      <c r="O165" t="s">
        <v>18</v>
      </c>
      <c r="P165" t="s">
        <v>15501</v>
      </c>
      <c r="Q165">
        <v>1</v>
      </c>
      <c r="R165" t="s">
        <v>24</v>
      </c>
    </row>
    <row r="166" spans="1:18">
      <c r="A166">
        <v>531401562</v>
      </c>
      <c r="B166">
        <v>88.9</v>
      </c>
      <c r="C166">
        <v>91.5</v>
      </c>
      <c r="D166">
        <v>64.7</v>
      </c>
      <c r="E166">
        <v>34.9</v>
      </c>
      <c r="F166">
        <v>21.4</v>
      </c>
      <c r="G166">
        <v>19.600000000000001</v>
      </c>
      <c r="H166">
        <v>48.4</v>
      </c>
      <c r="I166">
        <v>62.6</v>
      </c>
      <c r="J166">
        <v>72.900000000000006</v>
      </c>
      <c r="K166">
        <v>1.1100000000000001</v>
      </c>
      <c r="L166" t="s">
        <v>24</v>
      </c>
      <c r="M166">
        <v>1.52</v>
      </c>
      <c r="N166" t="s">
        <v>28</v>
      </c>
      <c r="O166" t="s">
        <v>24</v>
      </c>
      <c r="P166" t="s">
        <v>15502</v>
      </c>
      <c r="Q166">
        <v>4</v>
      </c>
      <c r="R166" t="s">
        <v>19</v>
      </c>
    </row>
    <row r="167" spans="1:18">
      <c r="A167">
        <v>531402224</v>
      </c>
      <c r="B167">
        <v>80</v>
      </c>
      <c r="C167">
        <v>90.7</v>
      </c>
      <c r="D167">
        <v>61.8</v>
      </c>
      <c r="E167">
        <v>64.599999999999994</v>
      </c>
      <c r="F167">
        <v>55.1</v>
      </c>
      <c r="G167">
        <v>31.7</v>
      </c>
      <c r="H167">
        <v>21.2</v>
      </c>
      <c r="I167">
        <v>32.299999999999997</v>
      </c>
      <c r="J167">
        <v>59.2</v>
      </c>
      <c r="K167" t="s">
        <v>24</v>
      </c>
      <c r="L167">
        <v>1.82</v>
      </c>
      <c r="M167">
        <v>1.76</v>
      </c>
      <c r="N167" t="s">
        <v>28</v>
      </c>
      <c r="O167" t="s">
        <v>15</v>
      </c>
      <c r="P167" t="s">
        <v>15501</v>
      </c>
      <c r="Q167">
        <v>6</v>
      </c>
      <c r="R167" t="s">
        <v>16</v>
      </c>
    </row>
    <row r="168" spans="1:18">
      <c r="A168">
        <v>531402464</v>
      </c>
      <c r="B168">
        <v>74.8</v>
      </c>
      <c r="C168">
        <v>81.5</v>
      </c>
      <c r="D168">
        <v>47.6</v>
      </c>
      <c r="E168">
        <v>60.9</v>
      </c>
      <c r="F168">
        <v>43.9</v>
      </c>
      <c r="G168">
        <v>15.2</v>
      </c>
      <c r="H168">
        <v>25.3</v>
      </c>
      <c r="I168">
        <v>38.1</v>
      </c>
      <c r="J168">
        <v>74.099999999999994</v>
      </c>
      <c r="K168" t="s">
        <v>24</v>
      </c>
      <c r="L168">
        <v>1.27</v>
      </c>
      <c r="M168">
        <v>2.79</v>
      </c>
      <c r="N168" t="s">
        <v>28</v>
      </c>
      <c r="O168" t="s">
        <v>18</v>
      </c>
      <c r="P168" t="s">
        <v>15502</v>
      </c>
      <c r="Q168">
        <v>1</v>
      </c>
      <c r="R168" t="s">
        <v>20</v>
      </c>
    </row>
    <row r="169" spans="1:18">
      <c r="A169">
        <v>531403963</v>
      </c>
      <c r="B169">
        <v>62</v>
      </c>
      <c r="C169">
        <v>74.599999999999994</v>
      </c>
      <c r="D169">
        <v>78.5</v>
      </c>
      <c r="E169">
        <v>20</v>
      </c>
      <c r="F169">
        <v>60.2</v>
      </c>
      <c r="G169">
        <v>30.1</v>
      </c>
      <c r="H169">
        <v>54.3</v>
      </c>
      <c r="I169">
        <v>25.7</v>
      </c>
      <c r="J169">
        <v>63.2</v>
      </c>
      <c r="K169">
        <v>15.4</v>
      </c>
      <c r="L169">
        <v>1.51</v>
      </c>
      <c r="M169">
        <v>1.1000000000000001</v>
      </c>
      <c r="N169" t="s">
        <v>28</v>
      </c>
      <c r="O169" t="s">
        <v>18</v>
      </c>
      <c r="P169" t="s">
        <v>15502</v>
      </c>
      <c r="Q169">
        <v>6</v>
      </c>
      <c r="R169" t="s">
        <v>20</v>
      </c>
    </row>
    <row r="170" spans="1:18">
      <c r="A170">
        <v>531405065</v>
      </c>
      <c r="B170">
        <v>96.4</v>
      </c>
      <c r="C170">
        <v>73.5</v>
      </c>
      <c r="D170">
        <v>76.2</v>
      </c>
      <c r="E170">
        <v>14</v>
      </c>
      <c r="F170">
        <v>34.200000000000003</v>
      </c>
      <c r="G170">
        <v>12.5</v>
      </c>
      <c r="H170">
        <v>74</v>
      </c>
      <c r="I170">
        <v>54.5</v>
      </c>
      <c r="J170">
        <v>81.400000000000006</v>
      </c>
      <c r="K170">
        <v>1.17</v>
      </c>
      <c r="L170" t="s">
        <v>24</v>
      </c>
      <c r="M170">
        <v>0.78</v>
      </c>
      <c r="N170" t="s">
        <v>28</v>
      </c>
      <c r="O170" t="s">
        <v>18</v>
      </c>
      <c r="P170" t="s">
        <v>15502</v>
      </c>
      <c r="Q170">
        <v>12</v>
      </c>
      <c r="R170" t="s">
        <v>20</v>
      </c>
    </row>
    <row r="171" spans="1:18">
      <c r="A171">
        <v>531405261</v>
      </c>
      <c r="B171">
        <v>11.3</v>
      </c>
      <c r="C171">
        <v>95.4</v>
      </c>
      <c r="D171">
        <v>57.3</v>
      </c>
      <c r="E171" t="s">
        <v>24</v>
      </c>
      <c r="F171">
        <v>41.5</v>
      </c>
      <c r="G171">
        <v>39.6</v>
      </c>
      <c r="H171" t="s">
        <v>24</v>
      </c>
      <c r="I171">
        <v>46.3</v>
      </c>
      <c r="J171">
        <v>54.9</v>
      </c>
      <c r="K171" t="s">
        <v>24</v>
      </c>
      <c r="L171" t="s">
        <v>24</v>
      </c>
      <c r="M171">
        <v>0.81</v>
      </c>
      <c r="N171" t="s">
        <v>28</v>
      </c>
      <c r="O171" t="s">
        <v>22</v>
      </c>
      <c r="P171" t="s">
        <v>15502</v>
      </c>
      <c r="Q171">
        <v>8</v>
      </c>
      <c r="R171" t="s">
        <v>20</v>
      </c>
    </row>
    <row r="172" spans="1:18">
      <c r="A172">
        <v>531405663</v>
      </c>
      <c r="B172">
        <v>68.2</v>
      </c>
      <c r="C172">
        <v>81.8</v>
      </c>
      <c r="D172">
        <v>64.2</v>
      </c>
      <c r="E172">
        <v>36.1</v>
      </c>
      <c r="F172">
        <v>69</v>
      </c>
      <c r="G172">
        <v>28.7</v>
      </c>
      <c r="H172">
        <v>53.7</v>
      </c>
      <c r="I172">
        <v>20.9</v>
      </c>
      <c r="J172">
        <v>62</v>
      </c>
      <c r="K172">
        <v>1.39</v>
      </c>
      <c r="L172" t="s">
        <v>24</v>
      </c>
      <c r="M172">
        <v>1.19</v>
      </c>
      <c r="N172" t="s">
        <v>28</v>
      </c>
      <c r="O172" t="s">
        <v>18</v>
      </c>
      <c r="P172" t="s">
        <v>15502</v>
      </c>
      <c r="Q172">
        <v>14</v>
      </c>
      <c r="R172" t="s">
        <v>20</v>
      </c>
    </row>
    <row r="173" spans="1:18">
      <c r="A173">
        <v>531405727</v>
      </c>
      <c r="B173">
        <v>80.099999999999994</v>
      </c>
      <c r="C173">
        <v>86.1</v>
      </c>
      <c r="D173">
        <v>70.900000000000006</v>
      </c>
      <c r="E173">
        <v>47.1</v>
      </c>
      <c r="F173">
        <v>30.5</v>
      </c>
      <c r="G173">
        <v>27.9</v>
      </c>
      <c r="H173">
        <v>26.4</v>
      </c>
      <c r="I173">
        <v>39</v>
      </c>
      <c r="J173">
        <v>62.4</v>
      </c>
      <c r="K173">
        <v>2.4300000000000002</v>
      </c>
      <c r="L173" t="s">
        <v>24</v>
      </c>
      <c r="M173">
        <v>1.1100000000000001</v>
      </c>
      <c r="N173" t="s">
        <v>28</v>
      </c>
      <c r="O173" t="s">
        <v>18</v>
      </c>
      <c r="P173" t="s">
        <v>15501</v>
      </c>
      <c r="Q173">
        <v>16</v>
      </c>
      <c r="R173" t="s">
        <v>20</v>
      </c>
    </row>
    <row r="174" spans="1:18">
      <c r="A174">
        <v>531406669</v>
      </c>
      <c r="B174">
        <v>74</v>
      </c>
      <c r="C174">
        <v>76.7</v>
      </c>
      <c r="D174">
        <v>75.5</v>
      </c>
      <c r="E174">
        <v>26</v>
      </c>
      <c r="F174">
        <v>27.9</v>
      </c>
      <c r="G174">
        <v>22.6</v>
      </c>
      <c r="H174">
        <v>60.7</v>
      </c>
      <c r="I174">
        <v>59</v>
      </c>
      <c r="J174">
        <v>68.5</v>
      </c>
      <c r="K174" t="s">
        <v>24</v>
      </c>
      <c r="L174" t="s">
        <v>24</v>
      </c>
      <c r="M174">
        <v>0.56000000000000005</v>
      </c>
      <c r="N174" t="s">
        <v>28</v>
      </c>
      <c r="O174" t="s">
        <v>15</v>
      </c>
      <c r="P174" t="s">
        <v>15502</v>
      </c>
      <c r="Q174">
        <v>21</v>
      </c>
      <c r="R174" t="s">
        <v>20</v>
      </c>
    </row>
    <row r="175" spans="1:18">
      <c r="A175">
        <v>531406824</v>
      </c>
      <c r="B175">
        <v>54.4</v>
      </c>
      <c r="C175">
        <v>64.099999999999994</v>
      </c>
      <c r="D175">
        <v>73.099999999999994</v>
      </c>
      <c r="E175">
        <v>40.5</v>
      </c>
      <c r="F175">
        <v>30.7</v>
      </c>
      <c r="G175">
        <v>27.2</v>
      </c>
      <c r="H175" t="s">
        <v>24</v>
      </c>
      <c r="I175">
        <v>60.2</v>
      </c>
      <c r="J175">
        <v>66.8</v>
      </c>
      <c r="K175" t="s">
        <v>24</v>
      </c>
      <c r="L175" t="s">
        <v>24</v>
      </c>
      <c r="M175">
        <v>0.62</v>
      </c>
      <c r="N175" t="s">
        <v>28</v>
      </c>
      <c r="O175" t="s">
        <v>18</v>
      </c>
      <c r="P175" t="s">
        <v>15501</v>
      </c>
      <c r="Q175">
        <v>0</v>
      </c>
      <c r="R175" t="s">
        <v>16</v>
      </c>
    </row>
    <row r="176" spans="1:18">
      <c r="A176">
        <v>531407026</v>
      </c>
      <c r="B176">
        <v>67.599999999999994</v>
      </c>
      <c r="C176">
        <v>95.2</v>
      </c>
      <c r="D176">
        <v>70.8</v>
      </c>
      <c r="E176">
        <v>43.5</v>
      </c>
      <c r="F176">
        <v>87.9</v>
      </c>
      <c r="G176">
        <v>23.9</v>
      </c>
      <c r="H176">
        <v>45.5</v>
      </c>
      <c r="I176">
        <v>8.24</v>
      </c>
      <c r="J176">
        <v>67.7</v>
      </c>
      <c r="K176" t="s">
        <v>24</v>
      </c>
      <c r="L176" t="s">
        <v>24</v>
      </c>
      <c r="M176">
        <v>1.31</v>
      </c>
      <c r="N176" t="s">
        <v>28</v>
      </c>
      <c r="O176" t="s">
        <v>18</v>
      </c>
      <c r="P176" t="s">
        <v>15501</v>
      </c>
      <c r="Q176">
        <v>0</v>
      </c>
      <c r="R176" t="s">
        <v>20</v>
      </c>
    </row>
    <row r="177" spans="1:18">
      <c r="A177">
        <v>531400629</v>
      </c>
      <c r="B177">
        <v>87.5</v>
      </c>
      <c r="D177">
        <v>83.5</v>
      </c>
      <c r="E177">
        <v>47.4</v>
      </c>
      <c r="G177">
        <v>28.4</v>
      </c>
      <c r="H177">
        <v>44.2</v>
      </c>
      <c r="J177">
        <v>61.1</v>
      </c>
      <c r="K177" t="s">
        <v>24</v>
      </c>
      <c r="M177">
        <v>0.92</v>
      </c>
      <c r="N177" t="s">
        <v>28</v>
      </c>
      <c r="O177" t="s">
        <v>18</v>
      </c>
      <c r="P177" t="s">
        <v>15501</v>
      </c>
      <c r="Q177">
        <v>2</v>
      </c>
      <c r="R177" t="s">
        <v>20</v>
      </c>
    </row>
    <row r="178" spans="1:18">
      <c r="A178">
        <v>531407765</v>
      </c>
      <c r="B178">
        <v>87</v>
      </c>
      <c r="C178">
        <v>84.4</v>
      </c>
      <c r="D178">
        <v>80.2</v>
      </c>
      <c r="E178">
        <v>63</v>
      </c>
      <c r="F178">
        <v>57.8</v>
      </c>
      <c r="G178">
        <v>51.1</v>
      </c>
      <c r="H178">
        <v>25.8</v>
      </c>
      <c r="I178">
        <v>27.8</v>
      </c>
      <c r="J178">
        <v>40.799999999999997</v>
      </c>
      <c r="K178">
        <v>1.92</v>
      </c>
      <c r="L178" t="s">
        <v>24</v>
      </c>
      <c r="M178">
        <v>0.99</v>
      </c>
      <c r="N178" t="s">
        <v>28</v>
      </c>
      <c r="O178" t="s">
        <v>18</v>
      </c>
      <c r="P178" t="s">
        <v>15502</v>
      </c>
      <c r="Q178">
        <v>8</v>
      </c>
      <c r="R178" t="s">
        <v>20</v>
      </c>
    </row>
    <row r="179" spans="1:18">
      <c r="A179">
        <v>531408760</v>
      </c>
      <c r="C179">
        <v>48.3</v>
      </c>
      <c r="D179">
        <v>89.7</v>
      </c>
      <c r="F179">
        <v>18.399999999999999</v>
      </c>
      <c r="G179">
        <v>14</v>
      </c>
      <c r="I179">
        <v>31.6</v>
      </c>
      <c r="J179">
        <v>75.599999999999994</v>
      </c>
      <c r="L179" t="s">
        <v>24</v>
      </c>
      <c r="M179">
        <v>0.5</v>
      </c>
      <c r="N179" t="s">
        <v>28</v>
      </c>
      <c r="O179" t="s">
        <v>18</v>
      </c>
      <c r="P179" t="s">
        <v>15502</v>
      </c>
      <c r="Q179">
        <v>8</v>
      </c>
      <c r="R179" t="s">
        <v>19</v>
      </c>
    </row>
    <row r="180" spans="1:18">
      <c r="A180">
        <v>531409764</v>
      </c>
      <c r="B180">
        <v>58.4</v>
      </c>
      <c r="C180">
        <v>69</v>
      </c>
      <c r="D180">
        <v>48.6</v>
      </c>
      <c r="E180">
        <v>33.9</v>
      </c>
      <c r="F180">
        <v>30.5</v>
      </c>
      <c r="G180">
        <v>34</v>
      </c>
      <c r="H180">
        <v>54</v>
      </c>
      <c r="I180">
        <v>59.1</v>
      </c>
      <c r="J180">
        <v>56.6</v>
      </c>
      <c r="K180" t="s">
        <v>24</v>
      </c>
      <c r="L180" t="s">
        <v>24</v>
      </c>
      <c r="M180">
        <v>0.5</v>
      </c>
      <c r="N180" t="s">
        <v>28</v>
      </c>
      <c r="O180" t="s">
        <v>18</v>
      </c>
      <c r="P180" t="s">
        <v>15502</v>
      </c>
      <c r="Q180">
        <v>14</v>
      </c>
      <c r="R180" t="s">
        <v>16</v>
      </c>
    </row>
    <row r="181" spans="1:18">
      <c r="A181">
        <v>531410262</v>
      </c>
      <c r="B181">
        <v>73.2</v>
      </c>
      <c r="C181">
        <v>79.3</v>
      </c>
      <c r="D181">
        <v>75.8</v>
      </c>
      <c r="E181">
        <v>61.7</v>
      </c>
      <c r="F181">
        <v>66.400000000000006</v>
      </c>
      <c r="G181">
        <v>15.2</v>
      </c>
      <c r="H181" t="s">
        <v>24</v>
      </c>
      <c r="I181">
        <v>18.3</v>
      </c>
      <c r="J181">
        <v>75.8</v>
      </c>
      <c r="K181" t="s">
        <v>24</v>
      </c>
      <c r="L181" t="s">
        <v>24</v>
      </c>
      <c r="M181">
        <v>1.04</v>
      </c>
      <c r="N181" t="s">
        <v>28</v>
      </c>
      <c r="O181" t="s">
        <v>22</v>
      </c>
      <c r="P181" t="s">
        <v>15502</v>
      </c>
      <c r="Q181">
        <v>16</v>
      </c>
      <c r="R181" t="s">
        <v>20</v>
      </c>
    </row>
    <row r="182" spans="1:18">
      <c r="A182">
        <v>531410327</v>
      </c>
      <c r="B182">
        <v>62.6</v>
      </c>
      <c r="C182">
        <v>58.1</v>
      </c>
      <c r="D182">
        <v>51.7</v>
      </c>
      <c r="E182">
        <v>15.6</v>
      </c>
      <c r="F182">
        <v>30.9</v>
      </c>
      <c r="G182">
        <v>30.9</v>
      </c>
      <c r="H182">
        <v>73.8</v>
      </c>
      <c r="I182">
        <v>56.6</v>
      </c>
      <c r="J182">
        <v>57.5</v>
      </c>
      <c r="K182" t="s">
        <v>24</v>
      </c>
      <c r="L182" t="s">
        <v>24</v>
      </c>
      <c r="M182">
        <v>1.67</v>
      </c>
      <c r="N182" t="s">
        <v>28</v>
      </c>
      <c r="O182" t="s">
        <v>22</v>
      </c>
      <c r="P182" t="s">
        <v>15501</v>
      </c>
      <c r="Q182">
        <v>0</v>
      </c>
      <c r="R182" t="s">
        <v>20</v>
      </c>
    </row>
    <row r="183" spans="1:18">
      <c r="A183">
        <v>531410525</v>
      </c>
      <c r="B183">
        <v>83.3</v>
      </c>
      <c r="C183">
        <v>98.9</v>
      </c>
      <c r="D183">
        <v>60.1</v>
      </c>
      <c r="E183">
        <v>48.1</v>
      </c>
      <c r="F183">
        <v>43</v>
      </c>
      <c r="G183">
        <v>24.3</v>
      </c>
      <c r="H183">
        <v>38.6</v>
      </c>
      <c r="I183" t="s">
        <v>24</v>
      </c>
      <c r="J183">
        <v>66.099999999999994</v>
      </c>
      <c r="K183" t="s">
        <v>24</v>
      </c>
      <c r="L183" t="s">
        <v>24</v>
      </c>
      <c r="M183">
        <v>1.51</v>
      </c>
      <c r="N183" t="s">
        <v>28</v>
      </c>
      <c r="O183" t="s">
        <v>18</v>
      </c>
      <c r="P183" t="s">
        <v>15501</v>
      </c>
      <c r="Q183">
        <v>1</v>
      </c>
      <c r="R183" t="s">
        <v>20</v>
      </c>
    </row>
    <row r="184" spans="1:18">
      <c r="A184">
        <v>531411122</v>
      </c>
      <c r="B184">
        <v>50.2</v>
      </c>
      <c r="C184">
        <v>57.5</v>
      </c>
      <c r="D184">
        <v>58.9</v>
      </c>
      <c r="E184">
        <v>37.200000000000003</v>
      </c>
      <c r="F184">
        <v>35</v>
      </c>
      <c r="G184">
        <v>28.8</v>
      </c>
      <c r="H184">
        <v>54.7</v>
      </c>
      <c r="I184">
        <v>54.8</v>
      </c>
      <c r="J184">
        <v>63.4</v>
      </c>
      <c r="K184">
        <v>0.53</v>
      </c>
      <c r="L184">
        <v>0.94</v>
      </c>
      <c r="M184">
        <v>0.53</v>
      </c>
      <c r="N184" t="s">
        <v>28</v>
      </c>
      <c r="O184" t="s">
        <v>18</v>
      </c>
      <c r="P184" t="s">
        <v>15501</v>
      </c>
      <c r="Q184">
        <v>4</v>
      </c>
      <c r="R184" t="s">
        <v>16</v>
      </c>
    </row>
    <row r="185" spans="1:18">
      <c r="A185">
        <v>531411662</v>
      </c>
      <c r="B185">
        <v>75.2</v>
      </c>
      <c r="C185">
        <v>67.599999999999994</v>
      </c>
      <c r="D185">
        <v>55.6</v>
      </c>
      <c r="E185">
        <v>39.4</v>
      </c>
      <c r="F185">
        <v>39.5</v>
      </c>
      <c r="G185">
        <v>30.2</v>
      </c>
      <c r="H185">
        <v>41.7</v>
      </c>
      <c r="I185">
        <v>45</v>
      </c>
      <c r="J185">
        <v>61.1</v>
      </c>
      <c r="K185">
        <v>5.13</v>
      </c>
      <c r="L185">
        <v>2.8</v>
      </c>
      <c r="M185">
        <v>1.17</v>
      </c>
      <c r="N185" t="s">
        <v>28</v>
      </c>
      <c r="O185" t="s">
        <v>18</v>
      </c>
      <c r="P185" t="s">
        <v>15502</v>
      </c>
      <c r="Q185">
        <v>8</v>
      </c>
      <c r="R185" t="s">
        <v>16</v>
      </c>
    </row>
    <row r="186" spans="1:18">
      <c r="A186">
        <v>531411826</v>
      </c>
      <c r="B186">
        <v>79</v>
      </c>
      <c r="C186">
        <v>66</v>
      </c>
      <c r="D186">
        <v>67.3</v>
      </c>
      <c r="E186">
        <v>43.1</v>
      </c>
      <c r="F186">
        <v>67.7</v>
      </c>
      <c r="G186">
        <v>31.5</v>
      </c>
      <c r="H186">
        <v>46.7</v>
      </c>
      <c r="I186" t="s">
        <v>24</v>
      </c>
      <c r="J186">
        <v>57.9</v>
      </c>
      <c r="K186" t="s">
        <v>24</v>
      </c>
      <c r="L186" t="s">
        <v>24</v>
      </c>
      <c r="M186">
        <v>1.19</v>
      </c>
      <c r="N186" t="s">
        <v>28</v>
      </c>
      <c r="O186" t="s">
        <v>18</v>
      </c>
      <c r="P186" t="s">
        <v>15501</v>
      </c>
      <c r="Q186">
        <v>20</v>
      </c>
      <c r="R186" t="s">
        <v>16</v>
      </c>
    </row>
    <row r="187" spans="1:18">
      <c r="A187">
        <v>531413063</v>
      </c>
      <c r="B187">
        <v>84.7</v>
      </c>
      <c r="C187">
        <v>88.8</v>
      </c>
      <c r="D187">
        <v>84.2</v>
      </c>
      <c r="E187">
        <v>33</v>
      </c>
      <c r="F187">
        <v>50.4</v>
      </c>
      <c r="G187">
        <v>23.3</v>
      </c>
      <c r="H187">
        <v>49.2</v>
      </c>
      <c r="I187">
        <v>29.9</v>
      </c>
      <c r="J187">
        <v>66.7</v>
      </c>
      <c r="K187" t="s">
        <v>24</v>
      </c>
      <c r="L187">
        <v>1.84</v>
      </c>
      <c r="M187">
        <v>2.5</v>
      </c>
      <c r="N187" t="s">
        <v>28</v>
      </c>
      <c r="O187" t="s">
        <v>18</v>
      </c>
      <c r="P187" t="s">
        <v>15502</v>
      </c>
      <c r="Q187">
        <v>12</v>
      </c>
      <c r="R187" t="s">
        <v>20</v>
      </c>
    </row>
    <row r="188" spans="1:18">
      <c r="A188">
        <v>531414427</v>
      </c>
      <c r="B188">
        <v>82.9</v>
      </c>
      <c r="C188">
        <v>78.900000000000006</v>
      </c>
      <c r="D188">
        <v>75.2</v>
      </c>
      <c r="E188">
        <v>42.2</v>
      </c>
      <c r="F188">
        <v>26.1</v>
      </c>
      <c r="G188">
        <v>29.4</v>
      </c>
      <c r="H188">
        <v>89.4</v>
      </c>
      <c r="I188">
        <v>97.7</v>
      </c>
      <c r="J188">
        <v>98.9</v>
      </c>
      <c r="K188">
        <v>3.48</v>
      </c>
      <c r="L188" t="s">
        <v>24</v>
      </c>
      <c r="M188">
        <v>0.45</v>
      </c>
      <c r="N188" t="s">
        <v>28</v>
      </c>
      <c r="O188" t="s">
        <v>22</v>
      </c>
      <c r="P188" t="s">
        <v>15501</v>
      </c>
      <c r="Q188">
        <v>12</v>
      </c>
      <c r="R188" t="s">
        <v>20</v>
      </c>
    </row>
    <row r="189" spans="1:18">
      <c r="A189">
        <v>531414666</v>
      </c>
      <c r="B189">
        <v>73.400000000000006</v>
      </c>
      <c r="C189">
        <v>38.9</v>
      </c>
      <c r="D189">
        <v>78</v>
      </c>
      <c r="E189">
        <v>39.700000000000003</v>
      </c>
      <c r="F189" t="s">
        <v>24</v>
      </c>
      <c r="G189">
        <v>28.8</v>
      </c>
      <c r="H189">
        <v>49.4</v>
      </c>
      <c r="I189" t="s">
        <v>24</v>
      </c>
      <c r="J189">
        <v>59.6</v>
      </c>
      <c r="K189">
        <v>1.31</v>
      </c>
      <c r="L189" t="s">
        <v>24</v>
      </c>
      <c r="M189">
        <v>1.38</v>
      </c>
      <c r="N189" t="s">
        <v>28</v>
      </c>
      <c r="O189" t="s">
        <v>18</v>
      </c>
      <c r="P189" t="s">
        <v>15502</v>
      </c>
      <c r="Q189">
        <v>4</v>
      </c>
      <c r="R189" t="s">
        <v>20</v>
      </c>
    </row>
    <row r="190" spans="1:18">
      <c r="A190">
        <v>531416123</v>
      </c>
      <c r="B190">
        <v>53.3</v>
      </c>
      <c r="C190">
        <v>81</v>
      </c>
      <c r="D190">
        <v>57.8</v>
      </c>
      <c r="E190">
        <v>40.9</v>
      </c>
      <c r="F190">
        <v>41.7</v>
      </c>
      <c r="G190">
        <v>29.3</v>
      </c>
      <c r="H190">
        <v>43.2</v>
      </c>
      <c r="I190">
        <v>42.3</v>
      </c>
      <c r="J190">
        <v>58.7</v>
      </c>
      <c r="K190">
        <v>1.37</v>
      </c>
      <c r="L190">
        <v>0.37</v>
      </c>
      <c r="M190">
        <v>1.35</v>
      </c>
      <c r="N190" t="s">
        <v>28</v>
      </c>
      <c r="O190" t="s">
        <v>22</v>
      </c>
      <c r="P190" t="s">
        <v>15501</v>
      </c>
      <c r="Q190">
        <v>8</v>
      </c>
      <c r="R190" t="s">
        <v>16</v>
      </c>
    </row>
    <row r="191" spans="1:18">
      <c r="A191">
        <v>531409127</v>
      </c>
      <c r="B191">
        <v>66.400000000000006</v>
      </c>
      <c r="D191">
        <v>62</v>
      </c>
      <c r="E191">
        <v>29.9</v>
      </c>
      <c r="G191">
        <v>17.100000000000001</v>
      </c>
      <c r="H191">
        <v>46.4</v>
      </c>
      <c r="J191">
        <v>74.5</v>
      </c>
      <c r="K191" t="s">
        <v>24</v>
      </c>
      <c r="M191">
        <v>1.19</v>
      </c>
      <c r="N191" t="s">
        <v>28</v>
      </c>
      <c r="O191" t="s">
        <v>18</v>
      </c>
      <c r="P191" t="s">
        <v>15501</v>
      </c>
      <c r="Q191">
        <v>0</v>
      </c>
      <c r="R191" t="s">
        <v>19</v>
      </c>
    </row>
    <row r="192" spans="1:18">
      <c r="A192">
        <v>531416460</v>
      </c>
      <c r="B192">
        <v>68.3</v>
      </c>
      <c r="C192">
        <v>58.8</v>
      </c>
      <c r="D192">
        <v>67.7</v>
      </c>
      <c r="E192">
        <v>25.6</v>
      </c>
      <c r="F192">
        <v>33</v>
      </c>
      <c r="G192">
        <v>24.6</v>
      </c>
      <c r="H192">
        <v>55.8</v>
      </c>
      <c r="I192">
        <v>45.9</v>
      </c>
      <c r="J192">
        <v>66</v>
      </c>
      <c r="K192" t="s">
        <v>24</v>
      </c>
      <c r="L192">
        <v>3.89</v>
      </c>
      <c r="M192">
        <v>1.37</v>
      </c>
      <c r="N192" t="s">
        <v>28</v>
      </c>
      <c r="O192" t="s">
        <v>15</v>
      </c>
      <c r="P192" t="s">
        <v>15502</v>
      </c>
      <c r="Q192">
        <v>6</v>
      </c>
      <c r="R192" t="s">
        <v>20</v>
      </c>
    </row>
    <row r="193" spans="1:18">
      <c r="A193">
        <v>531417764</v>
      </c>
      <c r="B193">
        <v>76</v>
      </c>
      <c r="C193">
        <v>60.2</v>
      </c>
      <c r="E193">
        <v>30.7</v>
      </c>
      <c r="F193">
        <v>32.4</v>
      </c>
      <c r="H193">
        <v>60.7</v>
      </c>
      <c r="I193">
        <v>53.9</v>
      </c>
      <c r="K193" t="s">
        <v>24</v>
      </c>
      <c r="L193" t="s">
        <v>24</v>
      </c>
      <c r="N193" t="s">
        <v>28</v>
      </c>
      <c r="O193" t="s">
        <v>22</v>
      </c>
      <c r="P193" t="s">
        <v>15502</v>
      </c>
      <c r="Q193">
        <v>8</v>
      </c>
      <c r="R193" t="s">
        <v>19</v>
      </c>
    </row>
    <row r="194" spans="1:18">
      <c r="A194">
        <v>531418027</v>
      </c>
      <c r="B194">
        <v>79.3</v>
      </c>
      <c r="C194">
        <v>85.5</v>
      </c>
      <c r="D194">
        <v>73.8</v>
      </c>
      <c r="E194">
        <v>44.5</v>
      </c>
      <c r="F194">
        <v>53.6</v>
      </c>
      <c r="G194">
        <v>32.4</v>
      </c>
      <c r="H194">
        <v>32.9</v>
      </c>
      <c r="I194">
        <v>32</v>
      </c>
      <c r="J194">
        <v>56.9</v>
      </c>
      <c r="K194" t="s">
        <v>24</v>
      </c>
      <c r="L194">
        <v>0.52</v>
      </c>
      <c r="M194">
        <v>1.65</v>
      </c>
      <c r="N194" t="s">
        <v>28</v>
      </c>
      <c r="O194" t="s">
        <v>22</v>
      </c>
      <c r="P194" t="s">
        <v>15501</v>
      </c>
      <c r="Q194">
        <v>0</v>
      </c>
      <c r="R194" t="s">
        <v>20</v>
      </c>
    </row>
    <row r="195" spans="1:18">
      <c r="A195">
        <v>531404367</v>
      </c>
      <c r="D195">
        <v>61.1</v>
      </c>
      <c r="G195">
        <v>27.1</v>
      </c>
      <c r="J195">
        <v>61.3</v>
      </c>
      <c r="M195">
        <v>1.69</v>
      </c>
      <c r="N195" t="s">
        <v>28</v>
      </c>
      <c r="O195" t="s">
        <v>22</v>
      </c>
      <c r="P195" t="s">
        <v>15502</v>
      </c>
      <c r="Q195">
        <v>3</v>
      </c>
      <c r="R195" t="s">
        <v>19</v>
      </c>
    </row>
    <row r="196" spans="1:18">
      <c r="A196">
        <v>531418161</v>
      </c>
      <c r="B196">
        <v>89.8</v>
      </c>
      <c r="C196">
        <v>77.2</v>
      </c>
      <c r="D196">
        <v>68.2</v>
      </c>
      <c r="E196">
        <v>40.299999999999997</v>
      </c>
      <c r="F196">
        <v>18.600000000000001</v>
      </c>
      <c r="G196">
        <v>23.4</v>
      </c>
      <c r="H196">
        <v>24.6</v>
      </c>
      <c r="I196">
        <v>55.8</v>
      </c>
      <c r="J196">
        <v>69.900000000000006</v>
      </c>
      <c r="K196" t="s">
        <v>24</v>
      </c>
      <c r="L196" t="s">
        <v>24</v>
      </c>
      <c r="M196">
        <v>0.64</v>
      </c>
      <c r="N196" t="s">
        <v>28</v>
      </c>
      <c r="O196" t="s">
        <v>18</v>
      </c>
      <c r="P196" t="s">
        <v>15502</v>
      </c>
      <c r="Q196">
        <v>25</v>
      </c>
      <c r="R196" t="s">
        <v>16</v>
      </c>
    </row>
    <row r="197" spans="1:18">
      <c r="A197">
        <v>531418367</v>
      </c>
      <c r="B197">
        <v>77.099999999999994</v>
      </c>
      <c r="C197">
        <v>59.8</v>
      </c>
      <c r="D197">
        <v>67.599999999999994</v>
      </c>
      <c r="E197">
        <v>28.1</v>
      </c>
      <c r="F197">
        <v>45.8</v>
      </c>
      <c r="G197">
        <v>26</v>
      </c>
      <c r="H197">
        <v>33.9</v>
      </c>
      <c r="I197">
        <v>24.4</v>
      </c>
      <c r="J197">
        <v>66.8</v>
      </c>
      <c r="K197" t="s">
        <v>24</v>
      </c>
      <c r="L197" t="s">
        <v>24</v>
      </c>
      <c r="M197">
        <v>1.25</v>
      </c>
      <c r="N197" t="s">
        <v>28</v>
      </c>
      <c r="O197" t="s">
        <v>22</v>
      </c>
      <c r="P197" t="s">
        <v>15502</v>
      </c>
      <c r="Q197">
        <v>16</v>
      </c>
      <c r="R197" t="s">
        <v>16</v>
      </c>
    </row>
    <row r="198" spans="1:18">
      <c r="A198">
        <v>531419264</v>
      </c>
      <c r="B198">
        <v>80.400000000000006</v>
      </c>
      <c r="C198">
        <v>90.8</v>
      </c>
      <c r="D198">
        <v>66.099999999999994</v>
      </c>
      <c r="E198">
        <v>19.7</v>
      </c>
      <c r="F198">
        <v>11.8</v>
      </c>
      <c r="G198">
        <v>32.9</v>
      </c>
      <c r="H198">
        <v>60.7</v>
      </c>
      <c r="I198">
        <v>76</v>
      </c>
      <c r="J198">
        <v>51.2</v>
      </c>
      <c r="K198">
        <v>6.15</v>
      </c>
      <c r="L198">
        <v>2.6</v>
      </c>
      <c r="M198">
        <v>1.31</v>
      </c>
      <c r="N198" t="s">
        <v>28</v>
      </c>
      <c r="O198" t="s">
        <v>15</v>
      </c>
      <c r="P198" t="s">
        <v>15502</v>
      </c>
      <c r="Q198">
        <v>6</v>
      </c>
      <c r="R198" t="s">
        <v>16</v>
      </c>
    </row>
    <row r="199" spans="1:18">
      <c r="A199">
        <v>531419569</v>
      </c>
      <c r="B199">
        <v>65.3</v>
      </c>
      <c r="C199">
        <v>49.2</v>
      </c>
      <c r="D199">
        <v>58.3</v>
      </c>
      <c r="E199">
        <v>24.3</v>
      </c>
      <c r="F199">
        <v>65.5</v>
      </c>
      <c r="G199">
        <v>28.8</v>
      </c>
      <c r="H199">
        <v>62</v>
      </c>
      <c r="I199" t="s">
        <v>24</v>
      </c>
      <c r="J199">
        <v>57.1</v>
      </c>
      <c r="K199" t="s">
        <v>24</v>
      </c>
      <c r="L199" t="s">
        <v>24</v>
      </c>
      <c r="M199">
        <v>1.58</v>
      </c>
      <c r="N199" t="s">
        <v>28</v>
      </c>
      <c r="O199" t="s">
        <v>22</v>
      </c>
      <c r="P199" t="s">
        <v>15502</v>
      </c>
      <c r="Q199">
        <v>12</v>
      </c>
      <c r="R199" t="s">
        <v>20</v>
      </c>
    </row>
    <row r="200" spans="1:18">
      <c r="A200">
        <v>531419765</v>
      </c>
      <c r="B200" t="s">
        <v>24</v>
      </c>
      <c r="C200">
        <v>90.3</v>
      </c>
      <c r="D200">
        <v>80.599999999999994</v>
      </c>
      <c r="E200" t="s">
        <v>24</v>
      </c>
      <c r="F200">
        <v>53.7</v>
      </c>
      <c r="G200">
        <v>23.1</v>
      </c>
      <c r="H200" t="s">
        <v>24</v>
      </c>
      <c r="I200">
        <v>95.5</v>
      </c>
      <c r="J200">
        <v>99.1</v>
      </c>
      <c r="K200" t="s">
        <v>24</v>
      </c>
      <c r="L200" t="s">
        <v>24</v>
      </c>
      <c r="M200">
        <v>0.44</v>
      </c>
      <c r="N200" t="s">
        <v>28</v>
      </c>
      <c r="O200" t="s">
        <v>18</v>
      </c>
      <c r="P200" t="s">
        <v>15502</v>
      </c>
      <c r="Q200">
        <v>12</v>
      </c>
      <c r="R200" t="s">
        <v>16</v>
      </c>
    </row>
    <row r="201" spans="1:18">
      <c r="A201">
        <v>531409667</v>
      </c>
      <c r="D201">
        <v>71.400000000000006</v>
      </c>
      <c r="G201">
        <v>36.9</v>
      </c>
      <c r="J201">
        <v>48.9</v>
      </c>
      <c r="M201">
        <v>1.69</v>
      </c>
      <c r="N201" t="s">
        <v>28</v>
      </c>
      <c r="O201" t="s">
        <v>22</v>
      </c>
      <c r="P201" t="s">
        <v>15502</v>
      </c>
      <c r="Q201">
        <v>0</v>
      </c>
      <c r="R201" t="s">
        <v>19</v>
      </c>
    </row>
    <row r="202" spans="1:18">
      <c r="A202">
        <v>531420322</v>
      </c>
      <c r="B202">
        <v>75</v>
      </c>
      <c r="C202">
        <v>61.1</v>
      </c>
      <c r="D202">
        <v>71.3</v>
      </c>
      <c r="E202">
        <v>48.1</v>
      </c>
      <c r="F202">
        <v>37.700000000000003</v>
      </c>
      <c r="G202">
        <v>35.1</v>
      </c>
      <c r="H202">
        <v>40.5</v>
      </c>
      <c r="I202" t="s">
        <v>24</v>
      </c>
      <c r="J202">
        <v>59.5</v>
      </c>
      <c r="K202" t="s">
        <v>24</v>
      </c>
      <c r="L202" t="s">
        <v>24</v>
      </c>
      <c r="M202">
        <v>1.1499999999999999</v>
      </c>
      <c r="N202" t="s">
        <v>28</v>
      </c>
      <c r="O202" t="s">
        <v>15</v>
      </c>
      <c r="P202" t="s">
        <v>15501</v>
      </c>
      <c r="Q202">
        <v>0</v>
      </c>
      <c r="R202" t="s">
        <v>16</v>
      </c>
    </row>
    <row r="203" spans="1:18">
      <c r="A203">
        <v>531420762</v>
      </c>
      <c r="B203">
        <v>80.099999999999994</v>
      </c>
      <c r="C203">
        <v>90.6</v>
      </c>
      <c r="D203">
        <v>67.099999999999994</v>
      </c>
      <c r="E203">
        <v>39.700000000000003</v>
      </c>
      <c r="F203">
        <v>63.8</v>
      </c>
      <c r="G203">
        <v>21.3</v>
      </c>
      <c r="H203">
        <v>47.4</v>
      </c>
      <c r="I203">
        <v>21.1</v>
      </c>
      <c r="J203">
        <v>66.900000000000006</v>
      </c>
      <c r="K203">
        <v>1.74</v>
      </c>
      <c r="L203" t="s">
        <v>24</v>
      </c>
      <c r="M203">
        <v>3.05</v>
      </c>
      <c r="N203" t="s">
        <v>28</v>
      </c>
      <c r="O203" t="s">
        <v>18</v>
      </c>
      <c r="P203" t="s">
        <v>15502</v>
      </c>
      <c r="Q203">
        <v>8</v>
      </c>
      <c r="R203" t="s">
        <v>19</v>
      </c>
    </row>
    <row r="204" spans="1:18">
      <c r="A204">
        <v>531420860</v>
      </c>
      <c r="B204">
        <v>80.8</v>
      </c>
      <c r="C204">
        <v>92</v>
      </c>
      <c r="D204">
        <v>62</v>
      </c>
      <c r="E204">
        <v>43</v>
      </c>
      <c r="F204">
        <v>51.6</v>
      </c>
      <c r="G204">
        <v>32.299999999999997</v>
      </c>
      <c r="H204">
        <v>29.4</v>
      </c>
      <c r="I204">
        <v>17.399999999999999</v>
      </c>
      <c r="J204">
        <v>54.3</v>
      </c>
      <c r="K204" t="s">
        <v>24</v>
      </c>
      <c r="L204" t="s">
        <v>24</v>
      </c>
      <c r="M204">
        <v>1.32</v>
      </c>
      <c r="N204" t="s">
        <v>28</v>
      </c>
      <c r="O204" t="s">
        <v>18</v>
      </c>
      <c r="P204" t="s">
        <v>15502</v>
      </c>
      <c r="Q204">
        <v>8</v>
      </c>
      <c r="R204" t="s">
        <v>16</v>
      </c>
    </row>
    <row r="205" spans="1:18">
      <c r="A205">
        <v>531421360</v>
      </c>
      <c r="C205" t="s">
        <v>24</v>
      </c>
      <c r="D205">
        <v>72.2</v>
      </c>
      <c r="F205" t="s">
        <v>24</v>
      </c>
      <c r="G205">
        <v>37.200000000000003</v>
      </c>
      <c r="I205" t="s">
        <v>24</v>
      </c>
      <c r="J205">
        <v>58.3</v>
      </c>
      <c r="L205" t="s">
        <v>24</v>
      </c>
      <c r="M205">
        <v>0.86</v>
      </c>
      <c r="N205" t="s">
        <v>28</v>
      </c>
      <c r="O205" t="s">
        <v>22</v>
      </c>
      <c r="P205" t="s">
        <v>15502</v>
      </c>
      <c r="Q205">
        <v>12</v>
      </c>
      <c r="R205" t="s">
        <v>20</v>
      </c>
    </row>
    <row r="206" spans="1:18">
      <c r="A206">
        <v>531423068</v>
      </c>
      <c r="B206">
        <v>76</v>
      </c>
      <c r="C206">
        <v>83.2</v>
      </c>
      <c r="D206">
        <v>82.6</v>
      </c>
      <c r="E206">
        <v>65.5</v>
      </c>
      <c r="F206">
        <v>45.8</v>
      </c>
      <c r="G206">
        <v>35.700000000000003</v>
      </c>
      <c r="H206">
        <v>24.2</v>
      </c>
      <c r="I206">
        <v>43.1</v>
      </c>
      <c r="J206">
        <v>54.5</v>
      </c>
      <c r="K206" t="s">
        <v>24</v>
      </c>
      <c r="L206" t="s">
        <v>24</v>
      </c>
      <c r="M206">
        <v>2.17</v>
      </c>
      <c r="N206" t="s">
        <v>28</v>
      </c>
      <c r="O206" t="s">
        <v>18</v>
      </c>
      <c r="P206" t="s">
        <v>15502</v>
      </c>
      <c r="Q206">
        <v>5</v>
      </c>
      <c r="R206" t="s">
        <v>20</v>
      </c>
    </row>
    <row r="207" spans="1:18">
      <c r="A207">
        <v>531413362</v>
      </c>
      <c r="D207">
        <v>73.8</v>
      </c>
      <c r="G207">
        <v>25.5</v>
      </c>
      <c r="J207">
        <v>59.8</v>
      </c>
      <c r="M207">
        <v>0.8</v>
      </c>
      <c r="N207" t="s">
        <v>28</v>
      </c>
      <c r="O207" t="s">
        <v>24</v>
      </c>
      <c r="P207" t="s">
        <v>15502</v>
      </c>
      <c r="Q207">
        <v>22</v>
      </c>
      <c r="R207" t="s">
        <v>24</v>
      </c>
    </row>
    <row r="208" spans="1:18">
      <c r="A208">
        <v>531425664</v>
      </c>
      <c r="B208">
        <v>61.9</v>
      </c>
      <c r="C208">
        <v>70.599999999999994</v>
      </c>
      <c r="D208">
        <v>74.900000000000006</v>
      </c>
      <c r="E208">
        <v>41.3</v>
      </c>
      <c r="F208">
        <v>33</v>
      </c>
      <c r="G208">
        <v>20.3</v>
      </c>
      <c r="H208">
        <v>51.3</v>
      </c>
      <c r="I208">
        <v>39.5</v>
      </c>
      <c r="J208">
        <v>62.8</v>
      </c>
      <c r="K208" t="s">
        <v>24</v>
      </c>
      <c r="L208" t="s">
        <v>24</v>
      </c>
      <c r="M208">
        <v>0.92</v>
      </c>
      <c r="N208" t="s">
        <v>28</v>
      </c>
      <c r="O208" t="s">
        <v>18</v>
      </c>
      <c r="P208" t="s">
        <v>15502</v>
      </c>
      <c r="Q208">
        <v>0</v>
      </c>
      <c r="R208" t="s">
        <v>20</v>
      </c>
    </row>
    <row r="209" spans="1:18">
      <c r="A209">
        <v>531425767</v>
      </c>
      <c r="B209">
        <v>20.7</v>
      </c>
      <c r="C209">
        <v>91.2</v>
      </c>
      <c r="D209">
        <v>83.3</v>
      </c>
      <c r="E209">
        <v>10.1</v>
      </c>
      <c r="F209">
        <v>67.900000000000006</v>
      </c>
      <c r="G209">
        <v>30.2</v>
      </c>
      <c r="H209">
        <v>45.8</v>
      </c>
      <c r="I209">
        <v>23.3</v>
      </c>
      <c r="J209">
        <v>63.2</v>
      </c>
      <c r="K209" t="s">
        <v>24</v>
      </c>
      <c r="L209" t="s">
        <v>24</v>
      </c>
      <c r="M209">
        <v>0.76</v>
      </c>
      <c r="N209" t="s">
        <v>28</v>
      </c>
      <c r="O209" t="s">
        <v>18</v>
      </c>
      <c r="P209" t="s">
        <v>15502</v>
      </c>
      <c r="Q209">
        <v>0</v>
      </c>
      <c r="R209" t="s">
        <v>20</v>
      </c>
    </row>
    <row r="210" spans="1:18">
      <c r="A210">
        <v>531414228</v>
      </c>
      <c r="N210" t="s">
        <v>28</v>
      </c>
      <c r="O210" t="s">
        <v>15</v>
      </c>
      <c r="P210" t="s">
        <v>15501</v>
      </c>
      <c r="Q210">
        <v>21</v>
      </c>
      <c r="R210" t="s">
        <v>19</v>
      </c>
    </row>
    <row r="211" spans="1:18">
      <c r="A211">
        <v>531427423</v>
      </c>
      <c r="B211">
        <v>80.8</v>
      </c>
      <c r="C211">
        <v>90.1</v>
      </c>
      <c r="D211">
        <v>65.2</v>
      </c>
      <c r="E211">
        <v>28</v>
      </c>
      <c r="F211">
        <v>34.200000000000003</v>
      </c>
      <c r="G211">
        <v>33.1</v>
      </c>
      <c r="H211">
        <v>58.5</v>
      </c>
      <c r="I211">
        <v>50.8</v>
      </c>
      <c r="J211">
        <v>51.5</v>
      </c>
      <c r="K211" t="s">
        <v>24</v>
      </c>
      <c r="L211">
        <v>3.97</v>
      </c>
      <c r="M211">
        <v>3.02</v>
      </c>
      <c r="N211" t="s">
        <v>28</v>
      </c>
      <c r="O211" t="s">
        <v>15</v>
      </c>
      <c r="P211" t="s">
        <v>15501</v>
      </c>
      <c r="Q211">
        <v>1</v>
      </c>
      <c r="R211" t="s">
        <v>20</v>
      </c>
    </row>
    <row r="212" spans="1:18">
      <c r="A212">
        <v>531428321</v>
      </c>
      <c r="B212">
        <v>80.7</v>
      </c>
      <c r="C212">
        <v>87.8</v>
      </c>
      <c r="D212">
        <v>72.7</v>
      </c>
      <c r="E212">
        <v>42.7</v>
      </c>
      <c r="F212">
        <v>58.1</v>
      </c>
      <c r="G212">
        <v>34.1</v>
      </c>
      <c r="H212">
        <v>45</v>
      </c>
      <c r="I212">
        <v>31.6</v>
      </c>
      <c r="J212">
        <v>56.1</v>
      </c>
      <c r="K212">
        <v>2.71</v>
      </c>
      <c r="L212" t="s">
        <v>24</v>
      </c>
      <c r="M212">
        <v>1.36</v>
      </c>
      <c r="N212" t="s">
        <v>28</v>
      </c>
      <c r="O212" t="s">
        <v>22</v>
      </c>
      <c r="P212" t="s">
        <v>15501</v>
      </c>
      <c r="Q212">
        <v>10</v>
      </c>
      <c r="R212" t="s">
        <v>20</v>
      </c>
    </row>
    <row r="213" spans="1:18">
      <c r="A213">
        <v>531430123</v>
      </c>
      <c r="B213">
        <v>61.3</v>
      </c>
      <c r="C213">
        <v>65.7</v>
      </c>
      <c r="D213">
        <v>76.5</v>
      </c>
      <c r="E213">
        <v>39.299999999999997</v>
      </c>
      <c r="F213">
        <v>27.1</v>
      </c>
      <c r="G213">
        <v>39.4</v>
      </c>
      <c r="H213">
        <v>29.1</v>
      </c>
      <c r="I213">
        <v>52.7</v>
      </c>
      <c r="J213">
        <v>50.4</v>
      </c>
      <c r="K213" t="s">
        <v>24</v>
      </c>
      <c r="L213" t="s">
        <v>24</v>
      </c>
      <c r="M213">
        <v>1.1100000000000001</v>
      </c>
      <c r="N213" t="s">
        <v>28</v>
      </c>
      <c r="O213" t="s">
        <v>18</v>
      </c>
      <c r="P213" t="s">
        <v>15501</v>
      </c>
      <c r="Q213">
        <v>7</v>
      </c>
      <c r="R213" t="s">
        <v>19</v>
      </c>
    </row>
    <row r="214" spans="1:18">
      <c r="A214">
        <v>531431121</v>
      </c>
      <c r="B214">
        <v>93.5</v>
      </c>
      <c r="C214">
        <v>92.2</v>
      </c>
      <c r="D214">
        <v>76.7</v>
      </c>
      <c r="E214">
        <v>35.5</v>
      </c>
      <c r="F214">
        <v>41.7</v>
      </c>
      <c r="G214">
        <v>29.7</v>
      </c>
      <c r="H214">
        <v>52.2</v>
      </c>
      <c r="I214">
        <v>32.4</v>
      </c>
      <c r="J214">
        <v>60</v>
      </c>
      <c r="K214" t="s">
        <v>24</v>
      </c>
      <c r="L214">
        <v>4.21</v>
      </c>
      <c r="M214">
        <v>1.63</v>
      </c>
      <c r="N214" t="s">
        <v>28</v>
      </c>
      <c r="O214" t="s">
        <v>18</v>
      </c>
      <c r="P214" t="s">
        <v>15501</v>
      </c>
      <c r="Q214">
        <v>7</v>
      </c>
      <c r="R214" t="s">
        <v>20</v>
      </c>
    </row>
    <row r="215" spans="1:18">
      <c r="A215">
        <v>531432226</v>
      </c>
      <c r="B215">
        <v>76.2</v>
      </c>
      <c r="C215">
        <v>25.6</v>
      </c>
      <c r="D215">
        <v>83.3</v>
      </c>
      <c r="E215" t="s">
        <v>24</v>
      </c>
      <c r="F215" t="s">
        <v>24</v>
      </c>
      <c r="G215">
        <v>24.8</v>
      </c>
      <c r="H215" t="s">
        <v>24</v>
      </c>
      <c r="I215" t="s">
        <v>24</v>
      </c>
      <c r="J215">
        <v>69.2</v>
      </c>
      <c r="K215" t="s">
        <v>24</v>
      </c>
      <c r="L215" t="s">
        <v>24</v>
      </c>
      <c r="M215">
        <v>1.58</v>
      </c>
      <c r="N215" t="s">
        <v>28</v>
      </c>
      <c r="O215" t="s">
        <v>22</v>
      </c>
      <c r="P215" t="s">
        <v>15501</v>
      </c>
      <c r="Q215">
        <v>0</v>
      </c>
      <c r="R215" t="s">
        <v>24</v>
      </c>
    </row>
    <row r="216" spans="1:18">
      <c r="A216">
        <v>531430866</v>
      </c>
      <c r="B216">
        <v>79.900000000000006</v>
      </c>
      <c r="E216">
        <v>40.9</v>
      </c>
      <c r="H216">
        <v>44.9</v>
      </c>
      <c r="K216">
        <v>0.79</v>
      </c>
      <c r="N216" t="s">
        <v>28</v>
      </c>
      <c r="O216" t="s">
        <v>18</v>
      </c>
      <c r="P216" t="s">
        <v>15502</v>
      </c>
      <c r="Q216">
        <v>26</v>
      </c>
      <c r="R216" t="s">
        <v>20</v>
      </c>
    </row>
    <row r="217" spans="1:18">
      <c r="A217">
        <v>531431569</v>
      </c>
      <c r="D217">
        <v>67.7</v>
      </c>
      <c r="G217">
        <v>38.4</v>
      </c>
      <c r="J217">
        <v>46.8</v>
      </c>
      <c r="M217">
        <v>0.88</v>
      </c>
      <c r="N217" t="s">
        <v>28</v>
      </c>
      <c r="O217" t="s">
        <v>24</v>
      </c>
      <c r="P217" t="s">
        <v>15502</v>
      </c>
      <c r="Q217">
        <v>8</v>
      </c>
      <c r="R217" t="s">
        <v>20</v>
      </c>
    </row>
    <row r="218" spans="1:18">
      <c r="A218">
        <v>531433361</v>
      </c>
      <c r="B218">
        <v>83.9</v>
      </c>
      <c r="C218">
        <v>89.6</v>
      </c>
      <c r="D218">
        <v>67.3</v>
      </c>
      <c r="E218">
        <v>59.4</v>
      </c>
      <c r="F218">
        <v>63.2</v>
      </c>
      <c r="G218">
        <v>23.7</v>
      </c>
      <c r="H218">
        <v>32.5</v>
      </c>
      <c r="I218">
        <v>31.1</v>
      </c>
      <c r="J218">
        <v>66.5</v>
      </c>
      <c r="K218" t="s">
        <v>24</v>
      </c>
      <c r="L218" t="s">
        <v>24</v>
      </c>
      <c r="M218">
        <v>2.23</v>
      </c>
      <c r="N218" t="s">
        <v>28</v>
      </c>
      <c r="O218" t="s">
        <v>18</v>
      </c>
      <c r="P218" t="s">
        <v>15502</v>
      </c>
      <c r="Q218">
        <v>3</v>
      </c>
      <c r="R218" t="s">
        <v>20</v>
      </c>
    </row>
    <row r="219" spans="1:18">
      <c r="A219">
        <v>531433564</v>
      </c>
      <c r="B219">
        <v>70.8</v>
      </c>
      <c r="C219">
        <v>90.8</v>
      </c>
      <c r="E219">
        <v>18.899999999999999</v>
      </c>
      <c r="F219">
        <v>50.1</v>
      </c>
      <c r="H219">
        <v>66.8</v>
      </c>
      <c r="I219">
        <v>16.7</v>
      </c>
      <c r="K219" t="s">
        <v>24</v>
      </c>
      <c r="L219" t="s">
        <v>24</v>
      </c>
      <c r="N219" t="s">
        <v>28</v>
      </c>
      <c r="O219" t="s">
        <v>18</v>
      </c>
      <c r="P219" t="s">
        <v>15502</v>
      </c>
      <c r="Q219">
        <v>0</v>
      </c>
      <c r="R219" t="s">
        <v>20</v>
      </c>
    </row>
    <row r="220" spans="1:18">
      <c r="A220">
        <v>531434862</v>
      </c>
      <c r="B220">
        <v>69.3</v>
      </c>
      <c r="C220">
        <v>67.7</v>
      </c>
      <c r="D220">
        <v>69.7</v>
      </c>
      <c r="E220">
        <v>37.1</v>
      </c>
      <c r="F220">
        <v>15.9</v>
      </c>
      <c r="G220">
        <v>29.2</v>
      </c>
      <c r="H220">
        <v>30.9</v>
      </c>
      <c r="I220">
        <v>44.7</v>
      </c>
      <c r="J220">
        <v>59.2</v>
      </c>
      <c r="K220" t="s">
        <v>24</v>
      </c>
      <c r="L220" t="s">
        <v>24</v>
      </c>
      <c r="M220">
        <v>0.98</v>
      </c>
      <c r="N220" t="s">
        <v>28</v>
      </c>
      <c r="O220" t="s">
        <v>18</v>
      </c>
      <c r="P220" t="s">
        <v>15502</v>
      </c>
      <c r="Q220">
        <v>9</v>
      </c>
      <c r="R220" t="s">
        <v>16</v>
      </c>
    </row>
    <row r="221" spans="1:18">
      <c r="A221">
        <v>531435969</v>
      </c>
      <c r="B221">
        <v>77.599999999999994</v>
      </c>
      <c r="C221">
        <v>78.599999999999994</v>
      </c>
      <c r="D221">
        <v>74.3</v>
      </c>
      <c r="E221">
        <v>36.299999999999997</v>
      </c>
      <c r="F221">
        <v>42.1</v>
      </c>
      <c r="G221">
        <v>27.5</v>
      </c>
      <c r="H221">
        <v>41.7</v>
      </c>
      <c r="I221">
        <v>29.3</v>
      </c>
      <c r="J221">
        <v>62.1</v>
      </c>
      <c r="K221">
        <v>2.38</v>
      </c>
      <c r="L221">
        <v>3.17</v>
      </c>
      <c r="M221">
        <v>1.33</v>
      </c>
      <c r="N221" t="s">
        <v>28</v>
      </c>
      <c r="O221" t="s">
        <v>18</v>
      </c>
      <c r="P221" t="s">
        <v>15502</v>
      </c>
      <c r="Q221">
        <v>12</v>
      </c>
      <c r="R221" t="s">
        <v>16</v>
      </c>
    </row>
    <row r="222" spans="1:18">
      <c r="A222">
        <v>531436066</v>
      </c>
      <c r="D222">
        <v>69.400000000000006</v>
      </c>
      <c r="G222">
        <v>32.700000000000003</v>
      </c>
      <c r="J222">
        <v>58.9</v>
      </c>
      <c r="M222">
        <v>0.72</v>
      </c>
      <c r="N222" t="s">
        <v>28</v>
      </c>
      <c r="O222" t="s">
        <v>24</v>
      </c>
      <c r="P222" t="s">
        <v>15502</v>
      </c>
      <c r="Q222">
        <v>8</v>
      </c>
      <c r="R222" t="s">
        <v>20</v>
      </c>
    </row>
    <row r="223" spans="1:18">
      <c r="A223">
        <v>531437024</v>
      </c>
      <c r="B223">
        <v>95.6</v>
      </c>
      <c r="C223">
        <v>89.7</v>
      </c>
      <c r="D223">
        <v>79.400000000000006</v>
      </c>
      <c r="E223">
        <v>77.8</v>
      </c>
      <c r="F223">
        <v>38.799999999999997</v>
      </c>
      <c r="G223">
        <v>25.3</v>
      </c>
      <c r="H223">
        <v>12.8</v>
      </c>
      <c r="I223">
        <v>51.5</v>
      </c>
      <c r="J223">
        <v>66.8</v>
      </c>
      <c r="K223" t="s">
        <v>24</v>
      </c>
      <c r="L223" t="s">
        <v>24</v>
      </c>
      <c r="M223">
        <v>1.69</v>
      </c>
      <c r="N223" t="s">
        <v>28</v>
      </c>
      <c r="O223" t="s">
        <v>22</v>
      </c>
      <c r="P223" t="s">
        <v>15501</v>
      </c>
      <c r="Q223">
        <v>0</v>
      </c>
      <c r="R223" t="s">
        <v>20</v>
      </c>
    </row>
    <row r="224" spans="1:18">
      <c r="A224">
        <v>531437465</v>
      </c>
      <c r="B224">
        <v>56.5</v>
      </c>
      <c r="C224">
        <v>51.8</v>
      </c>
      <c r="D224">
        <v>66.099999999999994</v>
      </c>
      <c r="E224">
        <v>44.4</v>
      </c>
      <c r="F224">
        <v>55.3</v>
      </c>
      <c r="G224">
        <v>42</v>
      </c>
      <c r="H224">
        <v>29.1</v>
      </c>
      <c r="I224">
        <v>30.4</v>
      </c>
      <c r="J224">
        <v>48.9</v>
      </c>
      <c r="K224" t="s">
        <v>24</v>
      </c>
      <c r="L224" t="s">
        <v>24</v>
      </c>
      <c r="M224">
        <v>0.9</v>
      </c>
      <c r="N224" t="s">
        <v>28</v>
      </c>
      <c r="O224" t="s">
        <v>18</v>
      </c>
      <c r="P224" t="s">
        <v>15502</v>
      </c>
      <c r="Q224">
        <v>12</v>
      </c>
      <c r="R224" t="s">
        <v>20</v>
      </c>
    </row>
    <row r="225" spans="1:18">
      <c r="A225">
        <v>531437562</v>
      </c>
      <c r="B225">
        <v>84.6</v>
      </c>
      <c r="C225">
        <v>90.2</v>
      </c>
      <c r="D225">
        <v>84.2</v>
      </c>
      <c r="E225" t="s">
        <v>24</v>
      </c>
      <c r="F225">
        <v>65.2</v>
      </c>
      <c r="G225">
        <v>34</v>
      </c>
      <c r="H225" t="s">
        <v>24</v>
      </c>
      <c r="I225" t="s">
        <v>24</v>
      </c>
      <c r="J225">
        <v>53.8</v>
      </c>
      <c r="K225" t="s">
        <v>24</v>
      </c>
      <c r="L225" t="s">
        <v>24</v>
      </c>
      <c r="M225">
        <v>1.07</v>
      </c>
      <c r="N225" t="s">
        <v>28</v>
      </c>
      <c r="O225" t="s">
        <v>15</v>
      </c>
      <c r="P225" t="s">
        <v>15502</v>
      </c>
      <c r="Q225">
        <v>30</v>
      </c>
      <c r="R225" t="s">
        <v>16</v>
      </c>
    </row>
    <row r="226" spans="1:18">
      <c r="A226">
        <v>531437668</v>
      </c>
      <c r="C226">
        <v>78</v>
      </c>
      <c r="D226">
        <v>66.5</v>
      </c>
      <c r="F226">
        <v>32.6</v>
      </c>
      <c r="G226">
        <v>25</v>
      </c>
      <c r="I226">
        <v>44.6</v>
      </c>
      <c r="J226">
        <v>66.7</v>
      </c>
      <c r="L226" t="s">
        <v>24</v>
      </c>
      <c r="M226">
        <v>0.9</v>
      </c>
      <c r="N226" t="s">
        <v>28</v>
      </c>
      <c r="O226" t="s">
        <v>22</v>
      </c>
      <c r="P226" t="s">
        <v>15502</v>
      </c>
      <c r="Q226">
        <v>4</v>
      </c>
      <c r="R226" t="s">
        <v>16</v>
      </c>
    </row>
    <row r="227" spans="1:18">
      <c r="A227">
        <v>531438461</v>
      </c>
      <c r="B227">
        <v>93.7</v>
      </c>
      <c r="C227">
        <v>80.400000000000006</v>
      </c>
      <c r="E227">
        <v>70.599999999999994</v>
      </c>
      <c r="F227">
        <v>73.3</v>
      </c>
      <c r="H227">
        <v>22.1</v>
      </c>
      <c r="I227">
        <v>17.100000000000001</v>
      </c>
      <c r="K227" t="s">
        <v>24</v>
      </c>
      <c r="L227" t="s">
        <v>24</v>
      </c>
      <c r="N227" t="s">
        <v>28</v>
      </c>
      <c r="O227" t="s">
        <v>22</v>
      </c>
      <c r="P227" t="s">
        <v>15502</v>
      </c>
      <c r="Q227">
        <v>8</v>
      </c>
      <c r="R227" t="s">
        <v>16</v>
      </c>
    </row>
    <row r="228" spans="1:18">
      <c r="A228">
        <v>531438865</v>
      </c>
      <c r="B228" t="s">
        <v>24</v>
      </c>
      <c r="C228">
        <v>89.4</v>
      </c>
      <c r="D228">
        <v>83.3</v>
      </c>
      <c r="E228" t="s">
        <v>24</v>
      </c>
      <c r="F228">
        <v>42.7</v>
      </c>
      <c r="G228">
        <v>21.5</v>
      </c>
      <c r="H228" t="s">
        <v>24</v>
      </c>
      <c r="I228">
        <v>44.8</v>
      </c>
      <c r="J228">
        <v>70.7</v>
      </c>
      <c r="K228" t="s">
        <v>24</v>
      </c>
      <c r="L228">
        <v>1.29</v>
      </c>
      <c r="M228">
        <v>1.04</v>
      </c>
      <c r="N228" t="s">
        <v>28</v>
      </c>
      <c r="O228" t="s">
        <v>22</v>
      </c>
      <c r="P228" t="s">
        <v>15502</v>
      </c>
      <c r="Q228">
        <v>18</v>
      </c>
      <c r="R228" t="s">
        <v>16</v>
      </c>
    </row>
    <row r="229" spans="1:18">
      <c r="A229">
        <v>531439660</v>
      </c>
      <c r="C229">
        <v>88</v>
      </c>
      <c r="D229">
        <v>83.5</v>
      </c>
      <c r="F229">
        <v>55</v>
      </c>
      <c r="G229">
        <v>26.7</v>
      </c>
      <c r="I229">
        <v>28.1</v>
      </c>
      <c r="J229">
        <v>62.5</v>
      </c>
      <c r="L229" t="s">
        <v>24</v>
      </c>
      <c r="M229">
        <v>3.26</v>
      </c>
      <c r="N229" t="s">
        <v>28</v>
      </c>
      <c r="O229" t="s">
        <v>15</v>
      </c>
      <c r="P229" t="s">
        <v>15502</v>
      </c>
      <c r="Q229">
        <v>12</v>
      </c>
      <c r="R229" t="s">
        <v>19</v>
      </c>
    </row>
    <row r="230" spans="1:18">
      <c r="A230">
        <v>531440463</v>
      </c>
      <c r="B230">
        <v>78</v>
      </c>
      <c r="C230">
        <v>75.8</v>
      </c>
      <c r="D230">
        <v>78.5</v>
      </c>
      <c r="E230">
        <v>29.2</v>
      </c>
      <c r="F230">
        <v>35.1</v>
      </c>
      <c r="G230">
        <v>31.6</v>
      </c>
      <c r="H230">
        <v>47.2</v>
      </c>
      <c r="I230">
        <v>50.3</v>
      </c>
      <c r="J230">
        <v>55.7</v>
      </c>
      <c r="K230" t="s">
        <v>24</v>
      </c>
      <c r="L230">
        <v>3.72</v>
      </c>
      <c r="M230">
        <v>1.58</v>
      </c>
      <c r="N230" t="s">
        <v>28</v>
      </c>
      <c r="O230" t="s">
        <v>18</v>
      </c>
      <c r="P230" t="s">
        <v>15502</v>
      </c>
      <c r="Q230">
        <v>3</v>
      </c>
      <c r="R230" t="s">
        <v>20</v>
      </c>
    </row>
    <row r="231" spans="1:18">
      <c r="A231">
        <v>531440569</v>
      </c>
      <c r="B231">
        <v>76</v>
      </c>
      <c r="C231">
        <v>87.4</v>
      </c>
      <c r="D231">
        <v>75</v>
      </c>
      <c r="E231">
        <v>30.5</v>
      </c>
      <c r="F231">
        <v>37.700000000000003</v>
      </c>
      <c r="G231">
        <v>36.4</v>
      </c>
      <c r="H231">
        <v>52.3</v>
      </c>
      <c r="I231">
        <v>40.1</v>
      </c>
      <c r="J231">
        <v>54.7</v>
      </c>
      <c r="K231">
        <v>1.65</v>
      </c>
      <c r="L231">
        <v>2.2799999999999998</v>
      </c>
      <c r="M231">
        <v>0.94</v>
      </c>
      <c r="N231" t="s">
        <v>28</v>
      </c>
      <c r="O231" t="s">
        <v>18</v>
      </c>
      <c r="P231" t="s">
        <v>15502</v>
      </c>
      <c r="Q231">
        <v>12</v>
      </c>
      <c r="R231" t="s">
        <v>20</v>
      </c>
    </row>
    <row r="232" spans="1:18">
      <c r="A232">
        <v>531415064</v>
      </c>
      <c r="B232">
        <v>84.7</v>
      </c>
      <c r="C232">
        <v>89</v>
      </c>
      <c r="D232">
        <v>70</v>
      </c>
      <c r="E232">
        <v>72.5</v>
      </c>
      <c r="F232">
        <v>34.700000000000003</v>
      </c>
      <c r="G232">
        <v>32.6</v>
      </c>
      <c r="H232">
        <v>14.5</v>
      </c>
      <c r="I232">
        <v>27.9</v>
      </c>
      <c r="J232">
        <v>60.4</v>
      </c>
      <c r="K232" t="s">
        <v>24</v>
      </c>
      <c r="L232" t="s">
        <v>24</v>
      </c>
      <c r="M232">
        <v>1.35</v>
      </c>
      <c r="N232" t="s">
        <v>28</v>
      </c>
      <c r="O232" t="s">
        <v>18</v>
      </c>
      <c r="P232" t="s">
        <v>15502</v>
      </c>
      <c r="Q232">
        <v>16</v>
      </c>
      <c r="R232" t="s">
        <v>16</v>
      </c>
    </row>
    <row r="233" spans="1:18">
      <c r="A233">
        <v>531419366</v>
      </c>
      <c r="B233">
        <v>84.9</v>
      </c>
      <c r="C233">
        <v>55.2</v>
      </c>
      <c r="D233">
        <v>70.2</v>
      </c>
      <c r="E233">
        <v>36.9</v>
      </c>
      <c r="F233" t="s">
        <v>24</v>
      </c>
      <c r="G233">
        <v>22.8</v>
      </c>
      <c r="H233">
        <v>44.4</v>
      </c>
      <c r="I233" t="s">
        <v>24</v>
      </c>
      <c r="J233">
        <v>60.8</v>
      </c>
      <c r="K233" t="s">
        <v>24</v>
      </c>
      <c r="L233" t="s">
        <v>24</v>
      </c>
      <c r="M233">
        <v>3.28</v>
      </c>
      <c r="N233" t="s">
        <v>28</v>
      </c>
      <c r="O233" t="s">
        <v>18</v>
      </c>
      <c r="P233" t="s">
        <v>15502</v>
      </c>
      <c r="Q233">
        <v>12</v>
      </c>
      <c r="R233" t="s">
        <v>19</v>
      </c>
    </row>
    <row r="234" spans="1:18">
      <c r="A234">
        <v>531423565</v>
      </c>
      <c r="B234">
        <v>75.400000000000006</v>
      </c>
      <c r="C234">
        <v>18.5</v>
      </c>
      <c r="D234">
        <v>80.5</v>
      </c>
      <c r="E234">
        <v>23.5</v>
      </c>
      <c r="F234" t="s">
        <v>24</v>
      </c>
      <c r="G234">
        <v>43.8</v>
      </c>
      <c r="H234">
        <v>67</v>
      </c>
      <c r="I234" t="s">
        <v>24</v>
      </c>
      <c r="J234">
        <v>42.4</v>
      </c>
      <c r="K234" t="s">
        <v>24</v>
      </c>
      <c r="L234" t="s">
        <v>24</v>
      </c>
      <c r="M234">
        <v>1.21</v>
      </c>
      <c r="N234" t="s">
        <v>28</v>
      </c>
      <c r="O234" t="s">
        <v>18</v>
      </c>
      <c r="P234" t="s">
        <v>15502</v>
      </c>
      <c r="Q234">
        <v>8</v>
      </c>
      <c r="R234" t="s">
        <v>20</v>
      </c>
    </row>
    <row r="235" spans="1:18">
      <c r="A235">
        <v>531426465</v>
      </c>
      <c r="B235">
        <v>76.400000000000006</v>
      </c>
      <c r="C235">
        <v>69</v>
      </c>
      <c r="D235">
        <v>63.3</v>
      </c>
      <c r="E235">
        <v>27.6</v>
      </c>
      <c r="F235">
        <v>34.6</v>
      </c>
      <c r="G235">
        <v>34.700000000000003</v>
      </c>
      <c r="H235">
        <v>48.3</v>
      </c>
      <c r="I235">
        <v>45.9</v>
      </c>
      <c r="J235">
        <v>59.2</v>
      </c>
      <c r="K235" t="s">
        <v>24</v>
      </c>
      <c r="L235" t="s">
        <v>24</v>
      </c>
      <c r="M235">
        <v>1.5</v>
      </c>
      <c r="N235" t="s">
        <v>28</v>
      </c>
      <c r="O235" t="s">
        <v>18</v>
      </c>
      <c r="P235" t="s">
        <v>15502</v>
      </c>
      <c r="Q235">
        <v>20</v>
      </c>
      <c r="R235" t="s">
        <v>19</v>
      </c>
    </row>
  </sheetData>
  <mergeCells count="6">
    <mergeCell ref="N2:R2"/>
    <mergeCell ref="A1:F1"/>
    <mergeCell ref="B2:D2"/>
    <mergeCell ref="E2:G2"/>
    <mergeCell ref="H2:J2"/>
    <mergeCell ref="K2:M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17CF2-6A71-AF4E-AAEC-9E82476675E9}">
  <dimension ref="A1:G124"/>
  <sheetViews>
    <sheetView topLeftCell="A49" workbookViewId="0">
      <selection activeCell="F66" sqref="F66"/>
    </sheetView>
  </sheetViews>
  <sheetFormatPr baseColWidth="10" defaultColWidth="11" defaultRowHeight="16"/>
  <cols>
    <col min="1" max="1" width="29.1640625" bestFit="1" customWidth="1"/>
    <col min="2" max="2" width="12.5" bestFit="1" customWidth="1"/>
    <col min="3" max="3" width="37.5" bestFit="1" customWidth="1"/>
    <col min="4" max="4" width="14.83203125" bestFit="1" customWidth="1"/>
  </cols>
  <sheetData>
    <row r="1" spans="1:4" ht="16" customHeight="1">
      <c r="A1" s="26" t="s">
        <v>292</v>
      </c>
      <c r="B1" s="10"/>
      <c r="C1" s="10"/>
      <c r="D1" s="11"/>
    </row>
    <row r="2" spans="1:4">
      <c r="A2" s="4"/>
      <c r="B2" s="12"/>
      <c r="C2" s="12"/>
      <c r="D2" s="13"/>
    </row>
    <row r="3" spans="1:4">
      <c r="A3" s="56" t="s">
        <v>105</v>
      </c>
      <c r="B3" s="56"/>
      <c r="C3" s="56"/>
      <c r="D3" s="56"/>
    </row>
    <row r="4" spans="1:4">
      <c r="A4" s="14"/>
      <c r="B4" s="12"/>
      <c r="C4" s="12"/>
      <c r="D4" s="13"/>
    </row>
    <row r="5" spans="1:4">
      <c r="A5" s="5" t="s">
        <v>106</v>
      </c>
      <c r="B5" s="10" t="s">
        <v>107</v>
      </c>
      <c r="C5" s="10" t="s">
        <v>108</v>
      </c>
      <c r="D5" s="15" t="s">
        <v>109</v>
      </c>
    </row>
    <row r="6" spans="1:4">
      <c r="A6" s="16" t="s">
        <v>110</v>
      </c>
      <c r="B6" s="17">
        <v>-0.20399999999999999</v>
      </c>
      <c r="C6" s="17" t="s">
        <v>111</v>
      </c>
      <c r="D6" s="18">
        <v>3.2000000000000002E-3</v>
      </c>
    </row>
    <row r="7" spans="1:4">
      <c r="A7" s="16" t="s">
        <v>112</v>
      </c>
      <c r="B7" s="17">
        <v>-0.188</v>
      </c>
      <c r="C7" s="17" t="s">
        <v>113</v>
      </c>
      <c r="D7" s="18">
        <v>9.3399999999999997E-2</v>
      </c>
    </row>
    <row r="8" spans="1:4">
      <c r="A8" s="16" t="s">
        <v>114</v>
      </c>
      <c r="B8" s="17">
        <v>-0.16600000000000001</v>
      </c>
      <c r="C8" s="17" t="s">
        <v>115</v>
      </c>
      <c r="D8" s="18">
        <v>4.9500000000000002E-2</v>
      </c>
    </row>
    <row r="9" spans="1:4">
      <c r="A9" s="19" t="s">
        <v>116</v>
      </c>
      <c r="B9" s="21">
        <v>-0.157</v>
      </c>
      <c r="C9" s="21" t="s">
        <v>117</v>
      </c>
      <c r="D9" s="22">
        <v>0.33289999999999997</v>
      </c>
    </row>
    <row r="10" spans="1:4">
      <c r="A10" s="19" t="s">
        <v>118</v>
      </c>
      <c r="B10" s="17">
        <v>-0.154</v>
      </c>
      <c r="C10" s="17" t="s">
        <v>119</v>
      </c>
      <c r="D10" s="18">
        <v>1.1900000000000001E-2</v>
      </c>
    </row>
    <row r="11" spans="1:4">
      <c r="A11" s="4" t="s">
        <v>120</v>
      </c>
      <c r="B11" s="17">
        <v>-0.14599999999999999</v>
      </c>
      <c r="C11" s="17" t="s">
        <v>121</v>
      </c>
      <c r="D11" s="18">
        <v>1.1999999999999999E-3</v>
      </c>
    </row>
    <row r="12" spans="1:4">
      <c r="A12" s="16" t="s">
        <v>122</v>
      </c>
      <c r="B12" s="17">
        <v>-0.13900000000000001</v>
      </c>
      <c r="C12" s="17" t="s">
        <v>123</v>
      </c>
      <c r="D12" s="18">
        <v>4.6199999999999998E-2</v>
      </c>
    </row>
    <row r="13" spans="1:4">
      <c r="A13" s="20" t="s">
        <v>124</v>
      </c>
      <c r="B13" s="21">
        <v>-0.13800000000000001</v>
      </c>
      <c r="C13" s="21" t="s">
        <v>125</v>
      </c>
      <c r="D13" s="22">
        <v>0.43330000000000002</v>
      </c>
    </row>
    <row r="14" spans="1:4">
      <c r="A14" s="16" t="s">
        <v>126</v>
      </c>
      <c r="B14" s="17">
        <v>-0.13500000000000001</v>
      </c>
      <c r="C14" s="17" t="s">
        <v>127</v>
      </c>
      <c r="D14" s="18">
        <v>8.8999999999999999E-3</v>
      </c>
    </row>
    <row r="15" spans="1:4">
      <c r="A15" s="23" t="s">
        <v>128</v>
      </c>
      <c r="B15" s="24">
        <v>-0.13100000000000001</v>
      </c>
      <c r="C15" s="24" t="s">
        <v>129</v>
      </c>
      <c r="D15" s="25">
        <v>0.14549999999999999</v>
      </c>
    </row>
    <row r="16" spans="1:4">
      <c r="A16" s="16" t="s">
        <v>130</v>
      </c>
      <c r="B16" s="17">
        <v>-0.12</v>
      </c>
      <c r="C16" s="17" t="s">
        <v>131</v>
      </c>
      <c r="D16" s="18">
        <v>3.5499999999999997E-2</v>
      </c>
    </row>
    <row r="17" spans="1:4">
      <c r="A17" s="20" t="s">
        <v>132</v>
      </c>
      <c r="B17" s="21">
        <v>-0.115</v>
      </c>
      <c r="C17" s="21" t="s">
        <v>133</v>
      </c>
      <c r="D17" s="22">
        <v>0.47860000000000003</v>
      </c>
    </row>
    <row r="18" spans="1:4">
      <c r="A18" s="23" t="s">
        <v>134</v>
      </c>
      <c r="B18" s="24">
        <v>-0.109</v>
      </c>
      <c r="C18" s="24" t="s">
        <v>135</v>
      </c>
      <c r="D18" s="25">
        <v>0.17530000000000001</v>
      </c>
    </row>
    <row r="19" spans="1:4">
      <c r="A19" s="20" t="s">
        <v>136</v>
      </c>
      <c r="B19" s="21">
        <v>-9.6000000000000002E-2</v>
      </c>
      <c r="C19" s="21" t="s">
        <v>137</v>
      </c>
      <c r="D19" s="22">
        <v>0.1249</v>
      </c>
    </row>
    <row r="20" spans="1:4">
      <c r="A20" s="23" t="s">
        <v>138</v>
      </c>
      <c r="B20" s="24">
        <v>-9.0999999999999998E-2</v>
      </c>
      <c r="C20" s="24" t="s">
        <v>139</v>
      </c>
      <c r="D20" s="25">
        <v>0.26400000000000001</v>
      </c>
    </row>
    <row r="21" spans="1:4">
      <c r="A21" s="20" t="s">
        <v>140</v>
      </c>
      <c r="B21" s="21">
        <v>-9.0999999999999998E-2</v>
      </c>
      <c r="C21" s="21" t="s">
        <v>141</v>
      </c>
      <c r="D21" s="22">
        <v>9.8199999999999996E-2</v>
      </c>
    </row>
    <row r="22" spans="1:4">
      <c r="A22" s="4" t="s">
        <v>142</v>
      </c>
      <c r="B22" s="17">
        <v>-0.09</v>
      </c>
      <c r="C22" s="17" t="s">
        <v>143</v>
      </c>
      <c r="D22" s="18">
        <v>5.1000000000000004E-3</v>
      </c>
    </row>
    <row r="23" spans="1:4">
      <c r="A23" s="23" t="s">
        <v>144</v>
      </c>
      <c r="B23" s="24">
        <v>-8.4000000000000005E-2</v>
      </c>
      <c r="C23" s="24" t="s">
        <v>145</v>
      </c>
      <c r="D23" s="25">
        <v>0.44319999999999998</v>
      </c>
    </row>
    <row r="24" spans="1:4">
      <c r="A24" s="23" t="s">
        <v>146</v>
      </c>
      <c r="B24" s="24">
        <v>-6.4000000000000001E-2</v>
      </c>
      <c r="C24" s="24" t="s">
        <v>147</v>
      </c>
      <c r="D24" s="25">
        <v>0.43569999999999998</v>
      </c>
    </row>
    <row r="25" spans="1:4">
      <c r="A25" s="4" t="s">
        <v>148</v>
      </c>
      <c r="B25" s="17">
        <v>-5.8000000000000003E-2</v>
      </c>
      <c r="C25" s="17" t="s">
        <v>149</v>
      </c>
      <c r="D25" s="18">
        <v>4.7899999999999998E-2</v>
      </c>
    </row>
    <row r="26" spans="1:4">
      <c r="A26" s="23" t="s">
        <v>150</v>
      </c>
      <c r="B26" s="24">
        <v>-5.5E-2</v>
      </c>
      <c r="C26" s="24" t="s">
        <v>151</v>
      </c>
      <c r="D26" s="25">
        <v>0.25690000000000002</v>
      </c>
    </row>
    <row r="27" spans="1:4">
      <c r="A27" s="23" t="s">
        <v>152</v>
      </c>
      <c r="B27" s="24">
        <v>-5.3999999999999999E-2</v>
      </c>
      <c r="C27" s="24" t="s">
        <v>153</v>
      </c>
      <c r="D27" s="25">
        <v>0.14319999999999999</v>
      </c>
    </row>
    <row r="28" spans="1:4">
      <c r="A28" s="23" t="s">
        <v>154</v>
      </c>
      <c r="B28" s="24">
        <v>-4.8000000000000001E-2</v>
      </c>
      <c r="C28" s="24" t="s">
        <v>155</v>
      </c>
      <c r="D28" s="25">
        <v>0.30070000000000002</v>
      </c>
    </row>
    <row r="29" spans="1:4">
      <c r="A29" s="20" t="s">
        <v>156</v>
      </c>
      <c r="B29" s="21">
        <v>-4.3999999999999997E-2</v>
      </c>
      <c r="C29" s="21" t="s">
        <v>157</v>
      </c>
      <c r="D29" s="22">
        <v>0.61899999999999999</v>
      </c>
    </row>
    <row r="30" spans="1:4">
      <c r="A30" s="20" t="s">
        <v>158</v>
      </c>
      <c r="B30" s="21">
        <v>-4.2000000000000003E-2</v>
      </c>
      <c r="C30" s="21" t="s">
        <v>159</v>
      </c>
      <c r="D30" s="22">
        <v>0.23019999999999999</v>
      </c>
    </row>
    <row r="31" spans="1:4">
      <c r="A31" s="20" t="s">
        <v>160</v>
      </c>
      <c r="B31" s="21">
        <v>-3.9E-2</v>
      </c>
      <c r="C31" s="21" t="s">
        <v>161</v>
      </c>
      <c r="D31" s="22">
        <v>0.29780000000000001</v>
      </c>
    </row>
    <row r="32" spans="1:4">
      <c r="A32" s="19" t="s">
        <v>162</v>
      </c>
      <c r="B32" s="21">
        <v>-3.6999999999999998E-2</v>
      </c>
      <c r="C32" s="21" t="s">
        <v>163</v>
      </c>
      <c r="D32" s="22">
        <v>0.25829999999999997</v>
      </c>
    </row>
    <row r="33" spans="1:4">
      <c r="A33" s="23" t="s">
        <v>164</v>
      </c>
      <c r="B33" s="24">
        <v>-3.5999999999999997E-2</v>
      </c>
      <c r="C33" s="24" t="s">
        <v>165</v>
      </c>
      <c r="D33" s="25">
        <v>0.39729999999999999</v>
      </c>
    </row>
    <row r="34" spans="1:4">
      <c r="A34" s="23" t="s">
        <v>166</v>
      </c>
      <c r="B34" s="24">
        <v>-3.3000000000000002E-2</v>
      </c>
      <c r="C34" s="24" t="s">
        <v>167</v>
      </c>
      <c r="D34" s="25">
        <v>0.5837</v>
      </c>
    </row>
    <row r="35" spans="1:4">
      <c r="A35" s="20" t="s">
        <v>168</v>
      </c>
      <c r="B35" s="21">
        <v>-3.3000000000000002E-2</v>
      </c>
      <c r="C35" s="21" t="s">
        <v>169</v>
      </c>
      <c r="D35" s="22">
        <v>0.36730000000000002</v>
      </c>
    </row>
    <row r="36" spans="1:4">
      <c r="A36" s="23" t="s">
        <v>170</v>
      </c>
      <c r="B36" s="24">
        <v>-2.5999999999999999E-2</v>
      </c>
      <c r="C36" s="24" t="s">
        <v>171</v>
      </c>
      <c r="D36" s="25">
        <v>0.50800000000000001</v>
      </c>
    </row>
    <row r="37" spans="1:4">
      <c r="A37" s="20" t="s">
        <v>172</v>
      </c>
      <c r="B37" s="21">
        <v>-2.3E-2</v>
      </c>
      <c r="C37" s="21" t="s">
        <v>173</v>
      </c>
      <c r="D37" s="22">
        <v>0.37930000000000003</v>
      </c>
    </row>
    <row r="38" spans="1:4">
      <c r="A38" s="20" t="s">
        <v>174</v>
      </c>
      <c r="B38" s="21">
        <v>-2.1999999999999999E-2</v>
      </c>
      <c r="C38" s="21" t="s">
        <v>175</v>
      </c>
      <c r="D38" s="22">
        <v>0.72799999999999998</v>
      </c>
    </row>
    <row r="39" spans="1:4">
      <c r="A39" s="20" t="s">
        <v>176</v>
      </c>
      <c r="B39" s="21">
        <v>-2.1000000000000001E-2</v>
      </c>
      <c r="C39" s="21" t="s">
        <v>177</v>
      </c>
      <c r="D39" s="22">
        <v>0.69969999999999999</v>
      </c>
    </row>
    <row r="40" spans="1:4">
      <c r="A40" s="4" t="s">
        <v>178</v>
      </c>
      <c r="B40" s="24">
        <v>-1.7999999999999999E-2</v>
      </c>
      <c r="C40" s="24" t="s">
        <v>179</v>
      </c>
      <c r="D40" s="25">
        <v>0.6925</v>
      </c>
    </row>
    <row r="41" spans="1:4">
      <c r="A41" s="19" t="s">
        <v>180</v>
      </c>
      <c r="B41" s="24">
        <v>-1.4999999999999999E-2</v>
      </c>
      <c r="C41" s="24" t="s">
        <v>181</v>
      </c>
      <c r="D41" s="25">
        <v>0.77680000000000005</v>
      </c>
    </row>
    <row r="42" spans="1:4">
      <c r="A42" s="20" t="s">
        <v>182</v>
      </c>
      <c r="B42" s="21">
        <v>-8.9999999999999993E-3</v>
      </c>
      <c r="C42" s="21" t="s">
        <v>183</v>
      </c>
      <c r="D42" s="22">
        <v>0.83499999999999996</v>
      </c>
    </row>
    <row r="43" spans="1:4">
      <c r="A43" s="23" t="s">
        <v>184</v>
      </c>
      <c r="B43" s="24">
        <v>-6.0000000000000001E-3</v>
      </c>
      <c r="C43" s="24" t="s">
        <v>185</v>
      </c>
      <c r="D43" s="25">
        <v>0.77700000000000002</v>
      </c>
    </row>
    <row r="44" spans="1:4">
      <c r="A44" s="20" t="s">
        <v>186</v>
      </c>
      <c r="B44" s="21">
        <v>-3.0000000000000001E-3</v>
      </c>
      <c r="C44" s="21" t="s">
        <v>187</v>
      </c>
      <c r="D44" s="22">
        <v>0.93410000000000004</v>
      </c>
    </row>
    <row r="45" spans="1:4">
      <c r="A45" s="19" t="s">
        <v>188</v>
      </c>
      <c r="B45" s="24">
        <v>-2E-3</v>
      </c>
      <c r="C45" s="24" t="s">
        <v>189</v>
      </c>
      <c r="D45" s="25">
        <v>0.97719999999999996</v>
      </c>
    </row>
    <row r="46" spans="1:4">
      <c r="A46" s="20" t="s">
        <v>190</v>
      </c>
      <c r="B46" s="21">
        <v>-1E-3</v>
      </c>
      <c r="C46" s="21" t="s">
        <v>191</v>
      </c>
      <c r="D46" s="22">
        <v>0.98939999999999995</v>
      </c>
    </row>
    <row r="47" spans="1:4">
      <c r="A47" s="4" t="s">
        <v>192</v>
      </c>
      <c r="B47" s="21">
        <v>2E-3</v>
      </c>
      <c r="C47" s="21" t="s">
        <v>193</v>
      </c>
      <c r="D47" s="22">
        <v>0.97799999999999998</v>
      </c>
    </row>
    <row r="48" spans="1:4">
      <c r="A48" s="20" t="s">
        <v>194</v>
      </c>
      <c r="B48" s="21">
        <v>2E-3</v>
      </c>
      <c r="C48" s="21" t="s">
        <v>195</v>
      </c>
      <c r="D48" s="22">
        <v>0.93979999999999997</v>
      </c>
    </row>
    <row r="49" spans="1:7">
      <c r="A49" s="20" t="s">
        <v>196</v>
      </c>
      <c r="B49" s="21">
        <v>0.01</v>
      </c>
      <c r="C49" s="21" t="s">
        <v>197</v>
      </c>
      <c r="D49" s="22">
        <v>0.79659999999999997</v>
      </c>
    </row>
    <row r="50" spans="1:7">
      <c r="A50" s="19" t="s">
        <v>198</v>
      </c>
      <c r="B50" s="21">
        <v>1.4999999999999999E-2</v>
      </c>
      <c r="C50" s="21" t="s">
        <v>199</v>
      </c>
      <c r="D50" s="22">
        <v>0.747</v>
      </c>
    </row>
    <row r="51" spans="1:7">
      <c r="A51" s="19" t="s">
        <v>200</v>
      </c>
      <c r="B51" s="24">
        <v>1.6E-2</v>
      </c>
      <c r="C51" s="24" t="s">
        <v>201</v>
      </c>
      <c r="D51" s="25">
        <v>0.85470000000000002</v>
      </c>
    </row>
    <row r="52" spans="1:7">
      <c r="A52" s="20" t="s">
        <v>202</v>
      </c>
      <c r="B52" s="21">
        <v>0.02</v>
      </c>
      <c r="C52" s="21" t="s">
        <v>203</v>
      </c>
      <c r="D52" s="22">
        <v>0.84130000000000005</v>
      </c>
    </row>
    <row r="53" spans="1:7">
      <c r="A53" s="23" t="s">
        <v>204</v>
      </c>
      <c r="B53" s="24">
        <v>2.1000000000000001E-2</v>
      </c>
      <c r="C53" s="24" t="s">
        <v>205</v>
      </c>
      <c r="D53" s="25">
        <v>0.62760000000000005</v>
      </c>
    </row>
    <row r="54" spans="1:7">
      <c r="A54" s="19" t="s">
        <v>206</v>
      </c>
      <c r="B54" s="24">
        <v>2.1000000000000001E-2</v>
      </c>
      <c r="C54" s="24" t="s">
        <v>207</v>
      </c>
      <c r="D54" s="25">
        <v>0.69169999999999998</v>
      </c>
    </row>
    <row r="55" spans="1:7">
      <c r="A55" s="19" t="s">
        <v>208</v>
      </c>
      <c r="B55" s="24">
        <v>2.5000000000000001E-2</v>
      </c>
      <c r="C55" s="24" t="s">
        <v>209</v>
      </c>
      <c r="D55" s="25">
        <v>0.58230000000000004</v>
      </c>
    </row>
    <row r="56" spans="1:7">
      <c r="A56" s="23" t="s">
        <v>210</v>
      </c>
      <c r="B56" s="24">
        <v>4.3999999999999997E-2</v>
      </c>
      <c r="C56" s="24" t="s">
        <v>211</v>
      </c>
      <c r="D56" s="25">
        <v>0.6482</v>
      </c>
    </row>
    <row r="57" spans="1:7">
      <c r="A57" s="23" t="s">
        <v>212</v>
      </c>
      <c r="B57" s="24">
        <v>5.1999999999999998E-2</v>
      </c>
      <c r="C57" s="24" t="s">
        <v>213</v>
      </c>
      <c r="D57" s="25">
        <v>0.24110000000000001</v>
      </c>
    </row>
    <row r="58" spans="1:7">
      <c r="A58" s="20" t="s">
        <v>214</v>
      </c>
      <c r="B58" s="21">
        <v>5.3999999999999999E-2</v>
      </c>
      <c r="C58" s="21" t="s">
        <v>215</v>
      </c>
      <c r="D58" s="22">
        <v>0.1236</v>
      </c>
    </row>
    <row r="59" spans="1:7">
      <c r="A59" s="23" t="s">
        <v>216</v>
      </c>
      <c r="B59" s="24">
        <v>0.193</v>
      </c>
      <c r="C59" s="24" t="s">
        <v>217</v>
      </c>
      <c r="D59" s="25">
        <v>8.2600000000000007E-2</v>
      </c>
    </row>
    <row r="60" spans="1:7">
      <c r="A60" s="19"/>
      <c r="B60" s="12"/>
      <c r="C60" s="12"/>
      <c r="D60" s="13"/>
    </row>
    <row r="61" spans="1:7">
      <c r="A61" s="27" t="s">
        <v>15697</v>
      </c>
      <c r="B61" s="12"/>
      <c r="C61" s="12"/>
      <c r="D61" s="13"/>
      <c r="G61" s="5"/>
    </row>
    <row r="62" spans="1:7">
      <c r="A62" s="27"/>
      <c r="B62" s="12"/>
      <c r="C62" s="12"/>
      <c r="D62" s="13"/>
    </row>
    <row r="63" spans="1:7">
      <c r="A63" s="5" t="s">
        <v>106</v>
      </c>
      <c r="B63" s="28" t="s">
        <v>293</v>
      </c>
      <c r="C63" s="9" t="s">
        <v>108</v>
      </c>
      <c r="D63" s="28" t="s">
        <v>109</v>
      </c>
    </row>
    <row r="64" spans="1:7">
      <c r="A64" s="23" t="s">
        <v>229</v>
      </c>
      <c r="B64" s="24">
        <v>0.53800000000000003</v>
      </c>
      <c r="C64" s="29" t="s">
        <v>294</v>
      </c>
      <c r="D64" s="24">
        <v>0.16</v>
      </c>
    </row>
    <row r="65" spans="1:4">
      <c r="A65" s="20" t="s">
        <v>295</v>
      </c>
      <c r="B65" s="21">
        <v>0.65300000000000002</v>
      </c>
      <c r="C65" s="30" t="s">
        <v>296</v>
      </c>
      <c r="D65" s="21">
        <v>0.3039</v>
      </c>
    </row>
    <row r="66" spans="1:4">
      <c r="A66" s="20" t="s">
        <v>273</v>
      </c>
      <c r="B66" s="21">
        <v>0.73799999999999999</v>
      </c>
      <c r="C66" s="30" t="s">
        <v>297</v>
      </c>
      <c r="D66" s="21">
        <v>0.30590000000000001</v>
      </c>
    </row>
    <row r="67" spans="1:4">
      <c r="A67" s="23" t="s">
        <v>298</v>
      </c>
      <c r="B67" s="24">
        <v>0.86499999999999999</v>
      </c>
      <c r="C67" s="29" t="s">
        <v>299</v>
      </c>
      <c r="D67" s="24">
        <v>0.72640000000000005</v>
      </c>
    </row>
    <row r="68" spans="1:4">
      <c r="A68" s="23" t="s">
        <v>266</v>
      </c>
      <c r="B68" s="24">
        <v>0.91600000000000004</v>
      </c>
      <c r="C68" s="29" t="s">
        <v>300</v>
      </c>
      <c r="D68" s="24">
        <v>0.76080000000000003</v>
      </c>
    </row>
    <row r="69" spans="1:4">
      <c r="A69" s="20" t="s">
        <v>301</v>
      </c>
      <c r="B69" s="21">
        <v>0.93</v>
      </c>
      <c r="C69" s="30" t="s">
        <v>302</v>
      </c>
      <c r="D69" s="21">
        <v>0.83399999999999996</v>
      </c>
    </row>
    <row r="70" spans="1:4">
      <c r="A70" s="20" t="s">
        <v>235</v>
      </c>
      <c r="B70" s="21">
        <v>0.999</v>
      </c>
      <c r="C70" s="30" t="s">
        <v>303</v>
      </c>
      <c r="D70" s="21">
        <v>0.997</v>
      </c>
    </row>
    <row r="71" spans="1:4">
      <c r="A71" s="23" t="s">
        <v>304</v>
      </c>
      <c r="B71" s="24">
        <v>1.0149999999999999</v>
      </c>
      <c r="C71" s="29" t="s">
        <v>305</v>
      </c>
      <c r="D71" s="24">
        <v>0.98129999999999995</v>
      </c>
    </row>
    <row r="72" spans="1:4">
      <c r="A72" s="20" t="s">
        <v>285</v>
      </c>
      <c r="B72" s="21">
        <v>1.0649999999999999</v>
      </c>
      <c r="C72" s="30" t="s">
        <v>306</v>
      </c>
      <c r="D72" s="21">
        <v>0.8296</v>
      </c>
    </row>
    <row r="73" spans="1:4">
      <c r="A73" s="20" t="s">
        <v>283</v>
      </c>
      <c r="B73" s="21">
        <v>1.073</v>
      </c>
      <c r="C73" s="30" t="s">
        <v>307</v>
      </c>
      <c r="D73" s="21">
        <v>0.80669999999999997</v>
      </c>
    </row>
    <row r="74" spans="1:4">
      <c r="A74" s="20" t="s">
        <v>124</v>
      </c>
      <c r="B74" s="21">
        <v>1.22</v>
      </c>
      <c r="C74" s="30" t="s">
        <v>308</v>
      </c>
      <c r="D74" s="21">
        <v>0.4904</v>
      </c>
    </row>
    <row r="75" spans="1:4">
      <c r="A75" s="23" t="s">
        <v>309</v>
      </c>
      <c r="B75" s="24">
        <v>1.3169999999999999</v>
      </c>
      <c r="C75" s="29" t="s">
        <v>310</v>
      </c>
      <c r="D75" s="24">
        <v>0.53669999999999995</v>
      </c>
    </row>
    <row r="76" spans="1:4">
      <c r="A76" s="23" t="s">
        <v>311</v>
      </c>
      <c r="B76" s="24">
        <v>1.6379999999999999</v>
      </c>
      <c r="C76" s="29" t="s">
        <v>312</v>
      </c>
      <c r="D76" s="24">
        <v>0.13539999999999999</v>
      </c>
    </row>
    <row r="77" spans="1:4">
      <c r="A77" s="23" t="s">
        <v>134</v>
      </c>
      <c r="B77" s="24">
        <v>1.6759999999999999</v>
      </c>
      <c r="C77" s="29" t="s">
        <v>313</v>
      </c>
      <c r="D77" s="24">
        <v>0.23350000000000001</v>
      </c>
    </row>
    <row r="78" spans="1:4">
      <c r="A78" s="16" t="s">
        <v>225</v>
      </c>
      <c r="B78" s="17">
        <v>1.77</v>
      </c>
      <c r="C78" s="31" t="s">
        <v>314</v>
      </c>
      <c r="D78" s="17">
        <v>7.1099999999999997E-2</v>
      </c>
    </row>
    <row r="79" spans="1:4">
      <c r="A79" s="16" t="s">
        <v>233</v>
      </c>
      <c r="B79" s="17">
        <v>1.7989999999999999</v>
      </c>
      <c r="C79" s="31" t="s">
        <v>315</v>
      </c>
      <c r="D79" s="17">
        <v>6.1600000000000002E-2</v>
      </c>
    </row>
    <row r="80" spans="1:4">
      <c r="A80" s="23"/>
      <c r="B80" s="24"/>
      <c r="C80" s="23"/>
      <c r="D80" s="24"/>
    </row>
    <row r="81" spans="1:4">
      <c r="A81" s="20"/>
      <c r="B81" s="21"/>
      <c r="C81" s="20"/>
      <c r="D81" s="21"/>
    </row>
    <row r="82" spans="1:4">
      <c r="A82" s="20"/>
      <c r="B82" s="21"/>
      <c r="C82" s="20"/>
      <c r="D82" s="21"/>
    </row>
    <row r="83" spans="1:4">
      <c r="A83" s="20"/>
      <c r="B83" s="21"/>
      <c r="C83" s="20"/>
      <c r="D83" s="21"/>
    </row>
    <row r="84" spans="1:4">
      <c r="A84" s="20"/>
      <c r="B84" s="21"/>
      <c r="C84" s="20"/>
      <c r="D84" s="21"/>
    </row>
    <row r="85" spans="1:4">
      <c r="A85" s="23"/>
      <c r="B85" s="24"/>
      <c r="C85" s="23"/>
      <c r="D85" s="24"/>
    </row>
    <row r="86" spans="1:4">
      <c r="A86" s="23"/>
      <c r="B86" s="24"/>
      <c r="C86" s="23"/>
      <c r="D86" s="24"/>
    </row>
    <row r="87" spans="1:4">
      <c r="A87" s="19"/>
      <c r="B87" s="21"/>
      <c r="C87" s="20"/>
      <c r="D87" s="21"/>
    </row>
    <row r="88" spans="1:4">
      <c r="A88" s="23"/>
      <c r="B88" s="24"/>
      <c r="C88" s="23"/>
      <c r="D88" s="24"/>
    </row>
    <row r="89" spans="1:4">
      <c r="A89" s="23"/>
      <c r="B89" s="24"/>
      <c r="C89" s="23"/>
      <c r="D89" s="24"/>
    </row>
    <row r="90" spans="1:4">
      <c r="A90" s="20"/>
      <c r="B90" s="21"/>
      <c r="C90" s="20"/>
      <c r="D90" s="21"/>
    </row>
    <row r="91" spans="1:4">
      <c r="A91" s="20"/>
      <c r="B91" s="21"/>
      <c r="C91" s="20"/>
      <c r="D91" s="21"/>
    </row>
    <row r="92" spans="1:4">
      <c r="A92" s="23"/>
      <c r="B92" s="24"/>
      <c r="C92" s="23"/>
      <c r="D92" s="24"/>
    </row>
    <row r="93" spans="1:4">
      <c r="A93" s="20"/>
      <c r="B93" s="21"/>
      <c r="C93" s="20"/>
      <c r="D93" s="21"/>
    </row>
    <row r="94" spans="1:4">
      <c r="A94" s="23"/>
      <c r="B94" s="24"/>
      <c r="C94" s="23"/>
      <c r="D94" s="24"/>
    </row>
    <row r="95" spans="1:4">
      <c r="A95" s="20"/>
      <c r="B95" s="21"/>
      <c r="C95" s="20"/>
      <c r="D95" s="21"/>
    </row>
    <row r="96" spans="1:4">
      <c r="A96" s="20"/>
      <c r="B96" s="21"/>
      <c r="C96" s="20"/>
      <c r="D96" s="21"/>
    </row>
    <row r="97" spans="1:4">
      <c r="A97" s="20"/>
      <c r="B97" s="21"/>
      <c r="C97" s="20"/>
      <c r="D97" s="21"/>
    </row>
    <row r="98" spans="1:4">
      <c r="A98" s="23"/>
      <c r="B98" s="24"/>
      <c r="C98" s="23"/>
      <c r="D98" s="24"/>
    </row>
    <row r="99" spans="1:4">
      <c r="A99" s="20"/>
      <c r="B99" s="21"/>
      <c r="C99" s="20"/>
      <c r="D99" s="21"/>
    </row>
    <row r="100" spans="1:4">
      <c r="A100" s="23"/>
      <c r="B100" s="24"/>
      <c r="C100" s="23"/>
      <c r="D100" s="24"/>
    </row>
    <row r="101" spans="1:4">
      <c r="A101" s="20"/>
      <c r="B101" s="21"/>
      <c r="C101" s="20"/>
      <c r="D101" s="21"/>
    </row>
    <row r="102" spans="1:4">
      <c r="A102" s="20"/>
      <c r="B102" s="21"/>
      <c r="C102" s="20"/>
      <c r="D102" s="21"/>
    </row>
    <row r="103" spans="1:4">
      <c r="A103" s="20"/>
      <c r="B103" s="21"/>
      <c r="C103" s="20"/>
      <c r="D103" s="21"/>
    </row>
    <row r="104" spans="1:4">
      <c r="A104" s="23"/>
      <c r="B104" s="24"/>
      <c r="C104" s="23"/>
      <c r="D104" s="24"/>
    </row>
    <row r="105" spans="1:4">
      <c r="A105" s="23"/>
      <c r="B105" s="24"/>
      <c r="C105" s="23"/>
      <c r="D105" s="24"/>
    </row>
    <row r="106" spans="1:4">
      <c r="A106" s="23"/>
      <c r="B106" s="24"/>
      <c r="C106" s="23"/>
      <c r="D106" s="24"/>
    </row>
    <row r="107" spans="1:4">
      <c r="A107" s="19"/>
      <c r="B107" s="24"/>
      <c r="C107" s="23"/>
      <c r="D107" s="24"/>
    </row>
    <row r="108" spans="1:4">
      <c r="A108" s="23"/>
      <c r="B108" s="24"/>
      <c r="C108" s="23"/>
      <c r="D108" s="24"/>
    </row>
    <row r="109" spans="1:4">
      <c r="A109" s="19"/>
      <c r="B109" s="24"/>
      <c r="C109" s="23"/>
      <c r="D109" s="24"/>
    </row>
    <row r="110" spans="1:4">
      <c r="A110" s="23"/>
      <c r="B110" s="24"/>
      <c r="C110" s="23"/>
      <c r="D110" s="24"/>
    </row>
    <row r="111" spans="1:4">
      <c r="A111" s="23"/>
      <c r="B111" s="24"/>
      <c r="C111" s="23"/>
      <c r="D111" s="24"/>
    </row>
    <row r="112" spans="1:4">
      <c r="A112" s="20"/>
      <c r="B112" s="21"/>
      <c r="C112" s="20"/>
      <c r="D112" s="21"/>
    </row>
    <row r="113" spans="1:4">
      <c r="A113" s="23"/>
      <c r="B113" s="24"/>
      <c r="C113" s="23"/>
      <c r="D113" s="24"/>
    </row>
    <row r="114" spans="1:4">
      <c r="A114" s="20"/>
      <c r="B114" s="21"/>
      <c r="C114" s="20"/>
      <c r="D114" s="21"/>
    </row>
    <row r="115" spans="1:4">
      <c r="A115" s="19"/>
      <c r="B115" s="24"/>
      <c r="C115" s="23"/>
      <c r="D115" s="24"/>
    </row>
    <row r="116" spans="1:4">
      <c r="A116" s="20"/>
      <c r="B116" s="21"/>
      <c r="C116" s="20"/>
      <c r="D116" s="21"/>
    </row>
    <row r="117" spans="1:4">
      <c r="A117" s="23"/>
      <c r="B117" s="24"/>
      <c r="C117" s="23"/>
      <c r="D117" s="24"/>
    </row>
    <row r="118" spans="1:4">
      <c r="A118" s="4"/>
      <c r="B118" s="21"/>
      <c r="C118" s="20"/>
      <c r="D118" s="21"/>
    </row>
    <row r="119" spans="1:4">
      <c r="A119" s="23"/>
      <c r="B119" s="24"/>
      <c r="C119" s="23"/>
      <c r="D119" s="24"/>
    </row>
    <row r="120" spans="1:4">
      <c r="A120" s="23"/>
      <c r="B120" s="24"/>
      <c r="C120" s="23"/>
      <c r="D120" s="24"/>
    </row>
    <row r="121" spans="1:4">
      <c r="A121" s="23"/>
      <c r="B121" s="24"/>
      <c r="C121" s="23"/>
      <c r="D121" s="24"/>
    </row>
    <row r="122" spans="1:4">
      <c r="A122" s="16"/>
      <c r="B122" s="17"/>
      <c r="C122" s="16"/>
      <c r="D122" s="17"/>
    </row>
    <row r="123" spans="1:4">
      <c r="A123" s="20"/>
      <c r="B123" s="21"/>
      <c r="C123" s="20"/>
      <c r="D123" s="21"/>
    </row>
    <row r="124" spans="1:4">
      <c r="A124" s="19"/>
      <c r="B124" s="21"/>
      <c r="C124" s="20"/>
      <c r="D124" s="21"/>
    </row>
  </sheetData>
  <mergeCells count="1">
    <mergeCell ref="A3:D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54305-168D-F347-AED4-565380D32E82}">
  <dimension ref="A1:K78"/>
  <sheetViews>
    <sheetView workbookViewId="0">
      <selection activeCell="A66" sqref="A66:D78"/>
    </sheetView>
  </sheetViews>
  <sheetFormatPr baseColWidth="10" defaultColWidth="11" defaultRowHeight="16"/>
  <cols>
    <col min="1" max="1" width="28.6640625" bestFit="1" customWidth="1"/>
    <col min="2" max="2" width="17.1640625" bestFit="1" customWidth="1"/>
    <col min="3" max="3" width="24.83203125" bestFit="1" customWidth="1"/>
    <col min="4" max="4" width="14.83203125" bestFit="1" customWidth="1"/>
  </cols>
  <sheetData>
    <row r="1" spans="1:11">
      <c r="A1" s="5" t="s">
        <v>15698</v>
      </c>
      <c r="H1" s="27"/>
      <c r="I1" s="12"/>
      <c r="J1" s="12"/>
      <c r="K1" s="13"/>
    </row>
    <row r="2" spans="1:11">
      <c r="H2" s="27"/>
      <c r="I2" s="12"/>
      <c r="J2" s="12"/>
      <c r="K2" s="13"/>
    </row>
    <row r="3" spans="1:11">
      <c r="A3" s="5" t="s">
        <v>106</v>
      </c>
      <c r="B3" s="10" t="s">
        <v>107</v>
      </c>
      <c r="C3" s="10" t="s">
        <v>108</v>
      </c>
      <c r="D3" s="15" t="s">
        <v>109</v>
      </c>
    </row>
    <row r="4" spans="1:11">
      <c r="A4" s="20" t="s">
        <v>192</v>
      </c>
      <c r="B4" s="21">
        <v>-0.28699999999999998</v>
      </c>
      <c r="C4" s="20" t="s">
        <v>218</v>
      </c>
      <c r="D4" s="21">
        <v>7.1300000000000002E-2</v>
      </c>
    </row>
    <row r="5" spans="1:11">
      <c r="A5" s="20" t="s">
        <v>219</v>
      </c>
      <c r="B5" s="21">
        <v>-0.221</v>
      </c>
      <c r="C5" s="20" t="s">
        <v>220</v>
      </c>
      <c r="D5" s="21">
        <v>5.4100000000000002E-2</v>
      </c>
    </row>
    <row r="6" spans="1:11">
      <c r="A6" s="23" t="s">
        <v>142</v>
      </c>
      <c r="B6" s="24">
        <v>-0.192</v>
      </c>
      <c r="C6" s="23" t="s">
        <v>221</v>
      </c>
      <c r="D6" s="24">
        <v>0.2321</v>
      </c>
    </row>
    <row r="7" spans="1:11">
      <c r="A7" s="16" t="s">
        <v>202</v>
      </c>
      <c r="B7" s="17">
        <v>-0.17100000000000001</v>
      </c>
      <c r="C7" s="16" t="s">
        <v>222</v>
      </c>
      <c r="D7" s="17">
        <v>0.20730000000000001</v>
      </c>
    </row>
    <row r="8" spans="1:11">
      <c r="A8" s="4" t="s">
        <v>180</v>
      </c>
      <c r="B8" s="24">
        <v>-0.155</v>
      </c>
      <c r="C8" s="23" t="s">
        <v>223</v>
      </c>
      <c r="D8" s="24">
        <v>0.18540000000000001</v>
      </c>
    </row>
    <row r="9" spans="1:11">
      <c r="A9" s="16" t="s">
        <v>174</v>
      </c>
      <c r="B9" s="17">
        <v>-0.154</v>
      </c>
      <c r="C9" s="16" t="s">
        <v>224</v>
      </c>
      <c r="D9" s="17">
        <v>0.10920000000000001</v>
      </c>
    </row>
    <row r="10" spans="1:11">
      <c r="A10" s="20" t="s">
        <v>225</v>
      </c>
      <c r="B10" s="21">
        <v>-0.154</v>
      </c>
      <c r="C10" s="20" t="s">
        <v>226</v>
      </c>
      <c r="D10" s="21">
        <v>0.24729999999999999</v>
      </c>
    </row>
    <row r="11" spans="1:11">
      <c r="A11" s="20" t="s">
        <v>212</v>
      </c>
      <c r="B11" s="21">
        <v>-0.14899999999999999</v>
      </c>
      <c r="C11" s="20" t="s">
        <v>227</v>
      </c>
      <c r="D11" s="21">
        <v>0.2616</v>
      </c>
    </row>
    <row r="12" spans="1:11">
      <c r="A12" s="20" t="s">
        <v>126</v>
      </c>
      <c r="B12" s="21">
        <v>-0.13300000000000001</v>
      </c>
      <c r="C12" s="20" t="s">
        <v>228</v>
      </c>
      <c r="D12" s="21">
        <v>0.15160000000000001</v>
      </c>
    </row>
    <row r="13" spans="1:11">
      <c r="A13" s="20" t="s">
        <v>229</v>
      </c>
      <c r="B13" s="21">
        <v>-0.13100000000000001</v>
      </c>
      <c r="C13" s="20" t="s">
        <v>230</v>
      </c>
      <c r="D13" s="21">
        <v>0.36849999999999999</v>
      </c>
    </row>
    <row r="14" spans="1:11">
      <c r="A14" s="16" t="s">
        <v>184</v>
      </c>
      <c r="B14" s="17">
        <v>-0.11799999999999999</v>
      </c>
      <c r="C14" s="16" t="s">
        <v>231</v>
      </c>
      <c r="D14" s="17">
        <v>0.20399999999999999</v>
      </c>
    </row>
    <row r="15" spans="1:11">
      <c r="A15" s="23" t="s">
        <v>178</v>
      </c>
      <c r="B15" s="24">
        <v>-9.7000000000000003E-2</v>
      </c>
      <c r="C15" s="23" t="s">
        <v>232</v>
      </c>
      <c r="D15" s="24">
        <v>0.44769999999999999</v>
      </c>
    </row>
    <row r="16" spans="1:11">
      <c r="A16" s="23" t="s">
        <v>233</v>
      </c>
      <c r="B16" s="24">
        <v>-8.7999999999999995E-2</v>
      </c>
      <c r="C16" s="23" t="s">
        <v>234</v>
      </c>
      <c r="D16" s="24">
        <v>0.2802</v>
      </c>
    </row>
    <row r="17" spans="1:4">
      <c r="A17" s="20" t="s">
        <v>235</v>
      </c>
      <c r="B17" s="21">
        <v>-8.5000000000000006E-2</v>
      </c>
      <c r="C17" s="20" t="s">
        <v>236</v>
      </c>
      <c r="D17" s="21">
        <v>0.57340000000000002</v>
      </c>
    </row>
    <row r="18" spans="1:4">
      <c r="A18" s="23" t="s">
        <v>158</v>
      </c>
      <c r="B18" s="24">
        <v>-8.4000000000000005E-2</v>
      </c>
      <c r="C18" s="23" t="s">
        <v>237</v>
      </c>
      <c r="D18" s="24">
        <v>0.46229999999999999</v>
      </c>
    </row>
    <row r="19" spans="1:4">
      <c r="A19" s="23" t="s">
        <v>138</v>
      </c>
      <c r="B19" s="24">
        <v>-8.3000000000000004E-2</v>
      </c>
      <c r="C19" s="23" t="s">
        <v>238</v>
      </c>
      <c r="D19" s="24">
        <v>0.62050000000000005</v>
      </c>
    </row>
    <row r="20" spans="1:4">
      <c r="A20" s="23" t="s">
        <v>172</v>
      </c>
      <c r="B20" s="24">
        <v>-6.7000000000000004E-2</v>
      </c>
      <c r="C20" s="23" t="s">
        <v>239</v>
      </c>
      <c r="D20" s="24">
        <v>0.40460000000000002</v>
      </c>
    </row>
    <row r="21" spans="1:4">
      <c r="A21" s="20" t="s">
        <v>240</v>
      </c>
      <c r="B21" s="21">
        <v>-6.5000000000000002E-2</v>
      </c>
      <c r="C21" s="20" t="s">
        <v>241</v>
      </c>
      <c r="D21" s="21">
        <v>0.5998</v>
      </c>
    </row>
    <row r="22" spans="1:4">
      <c r="A22" s="20" t="s">
        <v>216</v>
      </c>
      <c r="B22" s="21">
        <v>-6.4000000000000001E-2</v>
      </c>
      <c r="C22" s="20" t="s">
        <v>242</v>
      </c>
      <c r="D22" s="21">
        <v>0.6865</v>
      </c>
    </row>
    <row r="23" spans="1:4">
      <c r="A23" s="20" t="s">
        <v>176</v>
      </c>
      <c r="B23" s="21">
        <v>-5.8000000000000003E-2</v>
      </c>
      <c r="C23" s="20" t="s">
        <v>243</v>
      </c>
      <c r="D23" s="21">
        <v>0.24210000000000001</v>
      </c>
    </row>
    <row r="24" spans="1:4">
      <c r="A24" s="20" t="s">
        <v>124</v>
      </c>
      <c r="B24" s="21">
        <v>-5.3999999999999999E-2</v>
      </c>
      <c r="C24" s="20" t="s">
        <v>244</v>
      </c>
      <c r="D24" s="21">
        <v>0.61229999999999996</v>
      </c>
    </row>
    <row r="25" spans="1:4">
      <c r="A25" s="23" t="s">
        <v>168</v>
      </c>
      <c r="B25" s="24">
        <v>-0.05</v>
      </c>
      <c r="C25" s="23" t="s">
        <v>245</v>
      </c>
      <c r="D25" s="24">
        <v>0.50449999999999995</v>
      </c>
    </row>
    <row r="26" spans="1:4">
      <c r="A26" s="23" t="s">
        <v>146</v>
      </c>
      <c r="B26" s="24">
        <v>-4.5999999999999999E-2</v>
      </c>
      <c r="C26" s="23" t="s">
        <v>246</v>
      </c>
      <c r="D26" s="24">
        <v>0.50329999999999997</v>
      </c>
    </row>
    <row r="27" spans="1:4">
      <c r="A27" s="19" t="s">
        <v>116</v>
      </c>
      <c r="B27" s="21">
        <v>-4.2000000000000003E-2</v>
      </c>
      <c r="C27" s="20" t="s">
        <v>247</v>
      </c>
      <c r="D27" s="21">
        <v>0.73350000000000004</v>
      </c>
    </row>
    <row r="28" spans="1:4">
      <c r="A28" s="23" t="s">
        <v>164</v>
      </c>
      <c r="B28" s="24">
        <v>-4.1000000000000002E-2</v>
      </c>
      <c r="C28" s="23" t="s">
        <v>248</v>
      </c>
      <c r="D28" s="24">
        <v>0.56830000000000003</v>
      </c>
    </row>
    <row r="29" spans="1:4">
      <c r="A29" s="23" t="s">
        <v>249</v>
      </c>
      <c r="B29" s="24">
        <v>-0.04</v>
      </c>
      <c r="C29" s="23" t="s">
        <v>250</v>
      </c>
      <c r="D29" s="24">
        <v>0.63270000000000004</v>
      </c>
    </row>
    <row r="30" spans="1:4">
      <c r="A30" s="20" t="s">
        <v>208</v>
      </c>
      <c r="B30" s="21">
        <v>-3.9E-2</v>
      </c>
      <c r="C30" s="20" t="s">
        <v>251</v>
      </c>
      <c r="D30" s="21">
        <v>0.43959999999999999</v>
      </c>
    </row>
    <row r="31" spans="1:4">
      <c r="A31" s="20" t="s">
        <v>136</v>
      </c>
      <c r="B31" s="21">
        <v>-3.5000000000000003E-2</v>
      </c>
      <c r="C31" s="20" t="s">
        <v>252</v>
      </c>
      <c r="D31" s="21">
        <v>0.70079999999999998</v>
      </c>
    </row>
    <row r="32" spans="1:4">
      <c r="A32" s="23" t="s">
        <v>114</v>
      </c>
      <c r="B32" s="24">
        <v>-3.5000000000000003E-2</v>
      </c>
      <c r="C32" s="23" t="s">
        <v>253</v>
      </c>
      <c r="D32" s="24">
        <v>0.64280000000000004</v>
      </c>
    </row>
    <row r="33" spans="1:4">
      <c r="A33" s="20" t="s">
        <v>148</v>
      </c>
      <c r="B33" s="21">
        <v>-3.4000000000000002E-2</v>
      </c>
      <c r="C33" s="20" t="s">
        <v>254</v>
      </c>
      <c r="D33" s="21">
        <v>0.76859999999999995</v>
      </c>
    </row>
    <row r="34" spans="1:4">
      <c r="A34" s="23" t="s">
        <v>255</v>
      </c>
      <c r="B34" s="24">
        <v>-2.5000000000000001E-2</v>
      </c>
      <c r="C34" s="23" t="s">
        <v>256</v>
      </c>
      <c r="D34" s="24">
        <v>0.80779999999999996</v>
      </c>
    </row>
    <row r="35" spans="1:4">
      <c r="A35" s="20" t="s">
        <v>112</v>
      </c>
      <c r="B35" s="21">
        <v>-2.5000000000000001E-2</v>
      </c>
      <c r="C35" s="20" t="s">
        <v>257</v>
      </c>
      <c r="D35" s="21">
        <v>0.82099999999999995</v>
      </c>
    </row>
    <row r="36" spans="1:4">
      <c r="A36" s="20" t="s">
        <v>186</v>
      </c>
      <c r="B36" s="21">
        <v>-2.5000000000000001E-2</v>
      </c>
      <c r="C36" s="20" t="s">
        <v>258</v>
      </c>
      <c r="D36" s="21">
        <v>0.80620000000000003</v>
      </c>
    </row>
    <row r="37" spans="1:4">
      <c r="A37" s="20" t="s">
        <v>140</v>
      </c>
      <c r="B37" s="21">
        <v>-1.7999999999999999E-2</v>
      </c>
      <c r="C37" s="20" t="s">
        <v>259</v>
      </c>
      <c r="D37" s="21">
        <v>0.82020000000000004</v>
      </c>
    </row>
    <row r="38" spans="1:4">
      <c r="A38" s="23" t="s">
        <v>144</v>
      </c>
      <c r="B38" s="24">
        <v>-1.7999999999999999E-2</v>
      </c>
      <c r="C38" s="23" t="s">
        <v>260</v>
      </c>
      <c r="D38" s="24">
        <v>0.8216</v>
      </c>
    </row>
    <row r="39" spans="1:4">
      <c r="A39" s="20" t="s">
        <v>196</v>
      </c>
      <c r="B39" s="21">
        <v>-0.01</v>
      </c>
      <c r="C39" s="20" t="s">
        <v>261</v>
      </c>
      <c r="D39" s="21">
        <v>0.90400000000000003</v>
      </c>
    </row>
    <row r="40" spans="1:4">
      <c r="A40" s="23" t="s">
        <v>160</v>
      </c>
      <c r="B40" s="24">
        <v>-4.0000000000000001E-3</v>
      </c>
      <c r="C40" s="23" t="s">
        <v>262</v>
      </c>
      <c r="D40" s="24">
        <v>0.92159999999999997</v>
      </c>
    </row>
    <row r="41" spans="1:4">
      <c r="A41" s="20" t="s">
        <v>214</v>
      </c>
      <c r="B41" s="21">
        <v>-3.0000000000000001E-3</v>
      </c>
      <c r="C41" s="20" t="s">
        <v>263</v>
      </c>
      <c r="D41" s="21">
        <v>0.98180000000000001</v>
      </c>
    </row>
    <row r="42" spans="1:4">
      <c r="A42" s="20" t="s">
        <v>130</v>
      </c>
      <c r="B42" s="21">
        <v>4.0000000000000001E-3</v>
      </c>
      <c r="C42" s="20" t="s">
        <v>264</v>
      </c>
      <c r="D42" s="21">
        <v>0.94410000000000005</v>
      </c>
    </row>
    <row r="43" spans="1:4">
      <c r="A43" s="20" t="s">
        <v>166</v>
      </c>
      <c r="B43" s="21">
        <v>4.0000000000000001E-3</v>
      </c>
      <c r="C43" s="20" t="s">
        <v>265</v>
      </c>
      <c r="D43" s="21">
        <v>0.95309999999999995</v>
      </c>
    </row>
    <row r="44" spans="1:4">
      <c r="A44" s="23" t="s">
        <v>266</v>
      </c>
      <c r="B44" s="24">
        <v>5.0000000000000001E-3</v>
      </c>
      <c r="C44" s="23" t="s">
        <v>267</v>
      </c>
      <c r="D44" s="24">
        <v>0.88280000000000003</v>
      </c>
    </row>
    <row r="45" spans="1:4">
      <c r="A45" s="23" t="s">
        <v>170</v>
      </c>
      <c r="B45" s="24">
        <v>8.9999999999999993E-3</v>
      </c>
      <c r="C45" s="23" t="s">
        <v>268</v>
      </c>
      <c r="D45" s="24">
        <v>0.91800000000000004</v>
      </c>
    </row>
    <row r="46" spans="1:4">
      <c r="A46" s="23" t="s">
        <v>154</v>
      </c>
      <c r="B46" s="24">
        <v>0.01</v>
      </c>
      <c r="C46" s="23" t="s">
        <v>269</v>
      </c>
      <c r="D46" s="24">
        <v>0.86990000000000001</v>
      </c>
    </row>
    <row r="47" spans="1:4">
      <c r="A47" s="19" t="s">
        <v>200</v>
      </c>
      <c r="B47" s="24">
        <v>1.0999999999999999E-2</v>
      </c>
      <c r="C47" s="23" t="s">
        <v>270</v>
      </c>
      <c r="D47" s="24">
        <v>0.89829999999999999</v>
      </c>
    </row>
    <row r="48" spans="1:4">
      <c r="A48" s="23" t="s">
        <v>132</v>
      </c>
      <c r="B48" s="24">
        <v>1.6E-2</v>
      </c>
      <c r="C48" s="23" t="s">
        <v>271</v>
      </c>
      <c r="D48" s="24">
        <v>0.88439999999999996</v>
      </c>
    </row>
    <row r="49" spans="1:4">
      <c r="A49" s="19" t="s">
        <v>118</v>
      </c>
      <c r="B49" s="24">
        <v>0.02</v>
      </c>
      <c r="C49" s="23" t="s">
        <v>272</v>
      </c>
      <c r="D49" s="24">
        <v>0.76400000000000001</v>
      </c>
    </row>
    <row r="50" spans="1:4">
      <c r="A50" s="23" t="s">
        <v>273</v>
      </c>
      <c r="B50" s="24">
        <v>2.3E-2</v>
      </c>
      <c r="C50" s="23" t="s">
        <v>274</v>
      </c>
      <c r="D50" s="24">
        <v>0.84419999999999995</v>
      </c>
    </row>
    <row r="51" spans="1:4">
      <c r="A51" s="23" t="s">
        <v>182</v>
      </c>
      <c r="B51" s="24">
        <v>2.5000000000000001E-2</v>
      </c>
      <c r="C51" s="23" t="s">
        <v>275</v>
      </c>
      <c r="D51" s="24">
        <v>0.73580000000000001</v>
      </c>
    </row>
    <row r="52" spans="1:4">
      <c r="A52" s="20" t="s">
        <v>204</v>
      </c>
      <c r="B52" s="21">
        <v>2.5999999999999999E-2</v>
      </c>
      <c r="C52" s="20" t="s">
        <v>276</v>
      </c>
      <c r="D52" s="21">
        <v>0.92310000000000003</v>
      </c>
    </row>
    <row r="53" spans="1:4">
      <c r="A53" s="23" t="s">
        <v>110</v>
      </c>
      <c r="B53" s="24">
        <v>3.2000000000000001E-2</v>
      </c>
      <c r="C53" s="23" t="s">
        <v>277</v>
      </c>
      <c r="D53" s="24">
        <v>0.73839999999999995</v>
      </c>
    </row>
    <row r="54" spans="1:4">
      <c r="A54" s="20" t="s">
        <v>122</v>
      </c>
      <c r="B54" s="21">
        <v>4.2999999999999997E-2</v>
      </c>
      <c r="C54" s="20" t="s">
        <v>278</v>
      </c>
      <c r="D54" s="21">
        <v>0.75839999999999996</v>
      </c>
    </row>
    <row r="55" spans="1:4">
      <c r="A55" s="19" t="s">
        <v>198</v>
      </c>
      <c r="B55" s="24">
        <v>4.5999999999999999E-2</v>
      </c>
      <c r="C55" s="23" t="s">
        <v>279</v>
      </c>
      <c r="D55" s="24">
        <v>0.66600000000000004</v>
      </c>
    </row>
    <row r="56" spans="1:4">
      <c r="A56" s="20" t="s">
        <v>210</v>
      </c>
      <c r="B56" s="21">
        <v>4.7E-2</v>
      </c>
      <c r="C56" s="20" t="s">
        <v>280</v>
      </c>
      <c r="D56" s="21">
        <v>0.60660000000000003</v>
      </c>
    </row>
    <row r="57" spans="1:4">
      <c r="A57" s="23" t="s">
        <v>152</v>
      </c>
      <c r="B57" s="24">
        <v>5.2999999999999999E-2</v>
      </c>
      <c r="C57" s="23" t="s">
        <v>281</v>
      </c>
      <c r="D57" s="24">
        <v>8.4099999999999994E-2</v>
      </c>
    </row>
    <row r="58" spans="1:4">
      <c r="A58" s="4" t="s">
        <v>120</v>
      </c>
      <c r="B58" s="21">
        <v>5.7000000000000002E-2</v>
      </c>
      <c r="C58" s="20" t="s">
        <v>282</v>
      </c>
      <c r="D58" s="21">
        <v>0.5736</v>
      </c>
    </row>
    <row r="59" spans="1:4">
      <c r="A59" s="23" t="s">
        <v>283</v>
      </c>
      <c r="B59" s="24">
        <v>0.06</v>
      </c>
      <c r="C59" s="23" t="s">
        <v>284</v>
      </c>
      <c r="D59" s="24">
        <v>0.67959999999999998</v>
      </c>
    </row>
    <row r="60" spans="1:4">
      <c r="A60" s="23" t="s">
        <v>285</v>
      </c>
      <c r="B60" s="24">
        <v>0.06</v>
      </c>
      <c r="C60" s="23" t="s">
        <v>286</v>
      </c>
      <c r="D60" s="24">
        <v>0.49380000000000002</v>
      </c>
    </row>
    <row r="61" spans="1:4">
      <c r="A61" s="23" t="s">
        <v>188</v>
      </c>
      <c r="B61" s="24">
        <v>8.6999999999999994E-2</v>
      </c>
      <c r="C61" s="23" t="s">
        <v>287</v>
      </c>
      <c r="D61" s="24">
        <v>7.2400000000000006E-2</v>
      </c>
    </row>
    <row r="62" spans="1:4">
      <c r="A62" s="16" t="s">
        <v>288</v>
      </c>
      <c r="B62" s="17">
        <v>0.107</v>
      </c>
      <c r="C62" s="16" t="s">
        <v>289</v>
      </c>
      <c r="D62" s="17">
        <v>0.20080000000000001</v>
      </c>
    </row>
    <row r="63" spans="1:4">
      <c r="A63" s="20" t="s">
        <v>128</v>
      </c>
      <c r="B63" s="21">
        <v>0.112</v>
      </c>
      <c r="C63" s="20" t="s">
        <v>290</v>
      </c>
      <c r="D63" s="21">
        <v>0.24349999999999999</v>
      </c>
    </row>
    <row r="64" spans="1:4">
      <c r="A64" s="19" t="s">
        <v>162</v>
      </c>
      <c r="B64" s="21">
        <v>0.251</v>
      </c>
      <c r="C64" s="20" t="s">
        <v>291</v>
      </c>
      <c r="D64" s="21">
        <v>0.15790000000000001</v>
      </c>
    </row>
    <row r="66" spans="1:4">
      <c r="A66" s="5" t="s">
        <v>15510</v>
      </c>
    </row>
    <row r="68" spans="1:4">
      <c r="A68" s="5" t="s">
        <v>106</v>
      </c>
      <c r="B68" s="28" t="s">
        <v>293</v>
      </c>
      <c r="C68" s="9" t="s">
        <v>108</v>
      </c>
      <c r="D68" s="28" t="s">
        <v>109</v>
      </c>
    </row>
    <row r="69" spans="1:4">
      <c r="A69" s="23" t="s">
        <v>301</v>
      </c>
      <c r="B69" s="24">
        <v>0.54900000000000004</v>
      </c>
      <c r="C69" s="23" t="s">
        <v>316</v>
      </c>
      <c r="D69" s="24">
        <v>0.29970000000000002</v>
      </c>
    </row>
    <row r="70" spans="1:4">
      <c r="A70" s="20" t="s">
        <v>311</v>
      </c>
      <c r="B70" s="21">
        <v>0.74099999999999999</v>
      </c>
      <c r="C70" s="20" t="s">
        <v>317</v>
      </c>
      <c r="D70" s="21">
        <v>0.56310000000000004</v>
      </c>
    </row>
    <row r="71" spans="1:4">
      <c r="A71" s="23" t="s">
        <v>134</v>
      </c>
      <c r="B71" s="24">
        <v>0.75900000000000001</v>
      </c>
      <c r="C71" s="23" t="s">
        <v>318</v>
      </c>
      <c r="D71" s="24">
        <v>0.50600000000000001</v>
      </c>
    </row>
    <row r="72" spans="1:4">
      <c r="A72" s="20" t="s">
        <v>298</v>
      </c>
      <c r="B72" s="21">
        <v>0.84499999999999997</v>
      </c>
      <c r="C72" s="20" t="s">
        <v>319</v>
      </c>
      <c r="D72" s="21">
        <v>0.6593</v>
      </c>
    </row>
    <row r="73" spans="1:4">
      <c r="A73" s="20" t="s">
        <v>304</v>
      </c>
      <c r="B73" s="21">
        <v>0.878</v>
      </c>
      <c r="C73" s="20" t="s">
        <v>320</v>
      </c>
      <c r="D73" s="21">
        <v>0.92069999999999996</v>
      </c>
    </row>
    <row r="74" spans="1:4">
      <c r="A74" s="19" t="s">
        <v>206</v>
      </c>
      <c r="B74" s="21">
        <v>0.88400000000000001</v>
      </c>
      <c r="C74" s="20" t="s">
        <v>321</v>
      </c>
      <c r="D74" s="21">
        <v>0.76849999999999996</v>
      </c>
    </row>
    <row r="75" spans="1:4">
      <c r="A75" s="23" t="s">
        <v>150</v>
      </c>
      <c r="B75" s="24">
        <v>0.98299999999999998</v>
      </c>
      <c r="C75" s="23" t="s">
        <v>322</v>
      </c>
      <c r="D75" s="24">
        <v>0.96509999999999996</v>
      </c>
    </row>
    <row r="76" spans="1:4">
      <c r="A76" s="20" t="s">
        <v>194</v>
      </c>
      <c r="B76" s="21">
        <v>0.98399999999999999</v>
      </c>
      <c r="C76" s="20" t="s">
        <v>323</v>
      </c>
      <c r="D76" s="21">
        <v>0.97199999999999998</v>
      </c>
    </row>
    <row r="77" spans="1:4">
      <c r="A77" s="23" t="s">
        <v>295</v>
      </c>
      <c r="B77" s="24">
        <v>0.98599999999999999</v>
      </c>
      <c r="C77" s="23" t="s">
        <v>324</v>
      </c>
      <c r="D77" s="24">
        <v>0.97270000000000001</v>
      </c>
    </row>
    <row r="78" spans="1:4">
      <c r="A78" s="23" t="s">
        <v>309</v>
      </c>
      <c r="B78" s="24">
        <v>1.79</v>
      </c>
      <c r="C78" s="23" t="s">
        <v>325</v>
      </c>
      <c r="D78" s="24">
        <v>0.15509999999999999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6416A-E668-0E48-83F2-767215A8DC93}">
  <dimension ref="A1:AA150"/>
  <sheetViews>
    <sheetView topLeftCell="A88" zoomScale="101" workbookViewId="0">
      <selection activeCell="F94" sqref="F94"/>
    </sheetView>
  </sheetViews>
  <sheetFormatPr baseColWidth="10" defaultColWidth="11" defaultRowHeight="16"/>
  <cols>
    <col min="1" max="1" width="21.33203125" bestFit="1" customWidth="1"/>
    <col min="2" max="2" width="15.83203125" customWidth="1"/>
    <col min="3" max="3" width="17.83203125" customWidth="1"/>
    <col min="4" max="4" width="21.6640625" customWidth="1"/>
    <col min="5" max="6" width="21" customWidth="1"/>
    <col min="7" max="7" width="22.83203125" customWidth="1"/>
  </cols>
  <sheetData>
    <row r="1" spans="1:27">
      <c r="A1" s="1" t="s">
        <v>15689</v>
      </c>
    </row>
    <row r="2" spans="1:27">
      <c r="A2" s="1"/>
      <c r="B2" s="50" t="s">
        <v>15696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</row>
    <row r="3" spans="1:27" s="1" customFormat="1">
      <c r="B3" s="50" t="s">
        <v>15635</v>
      </c>
      <c r="C3" s="50"/>
      <c r="D3" s="50" t="s">
        <v>15588</v>
      </c>
      <c r="E3" s="50"/>
      <c r="F3" s="50" t="s">
        <v>15634</v>
      </c>
      <c r="G3" s="50"/>
      <c r="H3" s="50" t="s">
        <v>15587</v>
      </c>
      <c r="I3" s="50"/>
      <c r="J3" s="50" t="s">
        <v>15633</v>
      </c>
      <c r="K3" s="50"/>
      <c r="L3" s="50" t="s">
        <v>15632</v>
      </c>
      <c r="M3" s="50"/>
      <c r="N3" s="50" t="s">
        <v>15631</v>
      </c>
      <c r="O3" s="50"/>
      <c r="P3" s="50" t="s">
        <v>15590</v>
      </c>
      <c r="Q3" s="50"/>
      <c r="R3" s="50" t="s">
        <v>15586</v>
      </c>
      <c r="S3" s="50"/>
      <c r="T3" s="50" t="s">
        <v>15630</v>
      </c>
      <c r="U3" s="50"/>
      <c r="V3" s="50" t="s">
        <v>15629</v>
      </c>
      <c r="W3" s="50"/>
      <c r="X3" s="50" t="s">
        <v>15628</v>
      </c>
      <c r="Y3" s="50"/>
      <c r="Z3" s="50" t="s">
        <v>15627</v>
      </c>
      <c r="AA3" s="50"/>
    </row>
    <row r="4" spans="1:27" s="1" customFormat="1">
      <c r="A4" s="1" t="s">
        <v>15636</v>
      </c>
      <c r="B4" s="1" t="s">
        <v>15592</v>
      </c>
      <c r="C4" s="1" t="s">
        <v>15593</v>
      </c>
      <c r="D4" s="1" t="s">
        <v>15592</v>
      </c>
      <c r="E4" s="1" t="s">
        <v>15593</v>
      </c>
      <c r="F4" s="1" t="s">
        <v>15592</v>
      </c>
      <c r="G4" s="1" t="s">
        <v>15593</v>
      </c>
      <c r="H4" s="1" t="s">
        <v>15592</v>
      </c>
      <c r="I4" s="1" t="s">
        <v>15593</v>
      </c>
      <c r="J4" s="1" t="s">
        <v>15592</v>
      </c>
      <c r="K4" s="1" t="s">
        <v>15593</v>
      </c>
      <c r="L4" s="1" t="s">
        <v>15592</v>
      </c>
      <c r="M4" s="1" t="s">
        <v>15593</v>
      </c>
      <c r="N4" s="1" t="s">
        <v>15592</v>
      </c>
      <c r="O4" s="1" t="s">
        <v>15593</v>
      </c>
      <c r="P4" s="1" t="s">
        <v>15592</v>
      </c>
      <c r="Q4" s="1" t="s">
        <v>15593</v>
      </c>
      <c r="R4" s="1" t="s">
        <v>15592</v>
      </c>
      <c r="S4" s="1" t="s">
        <v>15593</v>
      </c>
      <c r="T4" s="1" t="s">
        <v>15592</v>
      </c>
      <c r="U4" s="1" t="s">
        <v>15593</v>
      </c>
      <c r="V4" s="1" t="s">
        <v>15592</v>
      </c>
      <c r="W4" s="1" t="s">
        <v>15593</v>
      </c>
      <c r="X4" s="1" t="s">
        <v>15592</v>
      </c>
      <c r="Y4" s="1" t="s">
        <v>15593</v>
      </c>
      <c r="Z4" s="1" t="s">
        <v>15592</v>
      </c>
      <c r="AA4" s="1" t="s">
        <v>15593</v>
      </c>
    </row>
    <row r="5" spans="1:27">
      <c r="A5" t="s">
        <v>15513</v>
      </c>
      <c r="B5">
        <v>260</v>
      </c>
      <c r="C5">
        <v>2.0607117381310901E-2</v>
      </c>
      <c r="D5">
        <v>134</v>
      </c>
      <c r="E5">
        <v>7.8514091521649995E-3</v>
      </c>
      <c r="F5">
        <v>288</v>
      </c>
      <c r="G5">
        <v>1.36564085542226E-2</v>
      </c>
      <c r="H5">
        <v>175</v>
      </c>
      <c r="I5">
        <v>1.7991158630615799E-2</v>
      </c>
      <c r="J5">
        <v>181</v>
      </c>
      <c r="K5">
        <v>2.2761569416499001E-2</v>
      </c>
      <c r="L5">
        <v>394</v>
      </c>
      <c r="M5">
        <v>1.9584451734764901E-2</v>
      </c>
      <c r="N5">
        <v>594</v>
      </c>
      <c r="O5">
        <v>4.1278665740097302E-2</v>
      </c>
      <c r="P5">
        <v>16</v>
      </c>
      <c r="Q5">
        <v>5.7163272597356204E-3</v>
      </c>
      <c r="R5">
        <v>390</v>
      </c>
      <c r="S5">
        <v>3.3456292356524003E-2</v>
      </c>
      <c r="T5">
        <v>84</v>
      </c>
      <c r="U5">
        <v>7.3613180264656903E-3</v>
      </c>
      <c r="V5">
        <v>83</v>
      </c>
      <c r="W5">
        <v>8.3241400060174494E-3</v>
      </c>
      <c r="X5">
        <v>3</v>
      </c>
      <c r="Y5">
        <v>1.81268882175227E-3</v>
      </c>
      <c r="Z5">
        <v>16</v>
      </c>
      <c r="AA5">
        <v>6.5306122448979603E-3</v>
      </c>
    </row>
    <row r="6" spans="1:27">
      <c r="A6" t="s">
        <v>15514</v>
      </c>
      <c r="B6">
        <v>198</v>
      </c>
      <c r="C6">
        <v>1.5693112467306002E-2</v>
      </c>
      <c r="D6">
        <v>822</v>
      </c>
      <c r="E6">
        <v>4.8163121814027099E-2</v>
      </c>
      <c r="F6">
        <v>663</v>
      </c>
      <c r="G6">
        <v>3.1438190525866598E-2</v>
      </c>
      <c r="H6">
        <v>186</v>
      </c>
      <c r="I6">
        <v>1.9122031458825899E-2</v>
      </c>
      <c r="J6">
        <v>173</v>
      </c>
      <c r="K6">
        <v>2.1755533199195199E-2</v>
      </c>
      <c r="L6">
        <v>935</v>
      </c>
      <c r="M6">
        <v>4.6475792822348101E-2</v>
      </c>
      <c r="N6">
        <v>739</v>
      </c>
      <c r="O6">
        <v>5.1355107713690097E-2</v>
      </c>
      <c r="P6">
        <v>101</v>
      </c>
      <c r="Q6">
        <v>3.6084315827081097E-2</v>
      </c>
      <c r="R6">
        <v>403</v>
      </c>
      <c r="S6">
        <v>3.4571502101741397E-2</v>
      </c>
      <c r="T6">
        <v>306</v>
      </c>
      <c r="U6">
        <v>2.6816229953553601E-2</v>
      </c>
      <c r="V6">
        <v>234</v>
      </c>
      <c r="W6">
        <v>2.34680573663625E-2</v>
      </c>
      <c r="X6">
        <v>55</v>
      </c>
      <c r="Y6">
        <v>3.32326283987915E-2</v>
      </c>
      <c r="Z6">
        <v>83</v>
      </c>
      <c r="AA6">
        <v>3.3877551020408202E-2</v>
      </c>
    </row>
    <row r="7" spans="1:27">
      <c r="A7" t="s">
        <v>15515</v>
      </c>
      <c r="B7">
        <v>369</v>
      </c>
      <c r="C7">
        <v>2.9246255052706699E-2</v>
      </c>
      <c r="D7">
        <v>557</v>
      </c>
      <c r="E7">
        <v>3.2636081326536601E-2</v>
      </c>
      <c r="F7">
        <v>1688</v>
      </c>
      <c r="G7">
        <v>8.0041727915026797E-2</v>
      </c>
      <c r="H7">
        <v>202</v>
      </c>
      <c r="I7">
        <v>2.0766937390768E-2</v>
      </c>
      <c r="J7">
        <v>114</v>
      </c>
      <c r="K7">
        <v>1.43360160965795E-2</v>
      </c>
      <c r="L7">
        <v>501</v>
      </c>
      <c r="M7">
        <v>2.4903071875931999E-2</v>
      </c>
      <c r="N7">
        <v>606</v>
      </c>
      <c r="O7">
        <v>4.2112578179291198E-2</v>
      </c>
      <c r="P7">
        <v>56</v>
      </c>
      <c r="Q7">
        <v>2.0007145409074702E-2</v>
      </c>
      <c r="R7">
        <v>698</v>
      </c>
      <c r="S7">
        <v>5.9878184781676197E-2</v>
      </c>
      <c r="T7">
        <v>245</v>
      </c>
      <c r="U7">
        <v>2.14705109105249E-2</v>
      </c>
      <c r="V7">
        <v>163</v>
      </c>
      <c r="W7">
        <v>1.6347407481696899E-2</v>
      </c>
      <c r="X7">
        <v>97</v>
      </c>
      <c r="Y7">
        <v>5.8610271903323297E-2</v>
      </c>
      <c r="Z7">
        <v>119</v>
      </c>
      <c r="AA7">
        <v>4.8571428571428599E-2</v>
      </c>
    </row>
    <row r="8" spans="1:27">
      <c r="A8" t="s">
        <v>15516</v>
      </c>
      <c r="B8">
        <v>149</v>
      </c>
      <c r="C8">
        <v>1.1809463422366599E-2</v>
      </c>
      <c r="D8">
        <v>36</v>
      </c>
      <c r="E8">
        <v>2.1093338020741802E-3</v>
      </c>
      <c r="F8">
        <v>17</v>
      </c>
      <c r="G8">
        <v>8.0610744938119396E-4</v>
      </c>
      <c r="H8">
        <v>3</v>
      </c>
      <c r="I8">
        <v>3.0841986223912801E-4</v>
      </c>
      <c r="J8">
        <v>1</v>
      </c>
      <c r="K8">
        <v>1.2575452716297801E-4</v>
      </c>
      <c r="L8">
        <v>33</v>
      </c>
      <c r="M8">
        <v>1.64032209961229E-3</v>
      </c>
      <c r="N8">
        <v>46</v>
      </c>
      <c r="O8">
        <v>3.1966643502432199E-3</v>
      </c>
      <c r="P8">
        <v>8</v>
      </c>
      <c r="Q8">
        <v>2.8581636298678102E-3</v>
      </c>
      <c r="R8">
        <v>1</v>
      </c>
      <c r="S8" s="34">
        <v>8.5785365016728099E-5</v>
      </c>
      <c r="T8">
        <v>8</v>
      </c>
      <c r="U8">
        <v>7.0107790728244702E-4</v>
      </c>
      <c r="V8">
        <v>2</v>
      </c>
      <c r="W8">
        <v>2.00581686891987E-4</v>
      </c>
      <c r="X8">
        <v>0</v>
      </c>
      <c r="Y8">
        <v>0</v>
      </c>
      <c r="Z8">
        <v>15</v>
      </c>
      <c r="AA8">
        <v>6.1224489795918399E-3</v>
      </c>
    </row>
    <row r="9" spans="1:27">
      <c r="A9" t="s">
        <v>15517</v>
      </c>
      <c r="B9">
        <v>60</v>
      </c>
      <c r="C9">
        <v>4.7554886264563698E-3</v>
      </c>
      <c r="D9">
        <v>292</v>
      </c>
      <c r="E9">
        <v>1.7109040839046099E-2</v>
      </c>
      <c r="F9">
        <v>695</v>
      </c>
      <c r="G9">
        <v>3.2955569254113498E-2</v>
      </c>
      <c r="H9">
        <v>158</v>
      </c>
      <c r="I9">
        <v>1.6243446077927399E-2</v>
      </c>
      <c r="J9">
        <v>59</v>
      </c>
      <c r="K9">
        <v>7.4195171026156899E-3</v>
      </c>
      <c r="L9">
        <v>210</v>
      </c>
      <c r="M9">
        <v>1.04384133611691E-2</v>
      </c>
      <c r="N9">
        <v>367</v>
      </c>
      <c r="O9">
        <v>2.5503822098679602E-2</v>
      </c>
      <c r="P9">
        <v>51</v>
      </c>
      <c r="Q9">
        <v>1.8220793140407299E-2</v>
      </c>
      <c r="R9">
        <v>224</v>
      </c>
      <c r="S9">
        <v>1.9215921763747101E-2</v>
      </c>
      <c r="T9">
        <v>153</v>
      </c>
      <c r="U9">
        <v>1.3408114976776801E-2</v>
      </c>
      <c r="V9">
        <v>150</v>
      </c>
      <c r="W9">
        <v>1.5043626516899E-2</v>
      </c>
      <c r="X9">
        <v>19</v>
      </c>
      <c r="Y9">
        <v>1.14803625377644E-2</v>
      </c>
      <c r="Z9">
        <v>28</v>
      </c>
      <c r="AA9">
        <v>1.1428571428571401E-2</v>
      </c>
    </row>
    <row r="10" spans="1:27">
      <c r="A10" t="s">
        <v>15518</v>
      </c>
      <c r="B10">
        <v>1182</v>
      </c>
      <c r="C10">
        <v>9.3683125941190507E-2</v>
      </c>
      <c r="D10">
        <v>2156</v>
      </c>
      <c r="E10">
        <v>0.126325657701998</v>
      </c>
      <c r="F10">
        <v>1173</v>
      </c>
      <c r="G10">
        <v>5.5621414007302403E-2</v>
      </c>
      <c r="H10">
        <v>796</v>
      </c>
      <c r="I10">
        <v>8.1834070114115406E-2</v>
      </c>
      <c r="J10">
        <v>485</v>
      </c>
      <c r="K10">
        <v>6.0990945674044297E-2</v>
      </c>
      <c r="L10">
        <v>2851</v>
      </c>
      <c r="M10">
        <v>0.14171388806044299</v>
      </c>
      <c r="N10">
        <v>993</v>
      </c>
      <c r="O10">
        <v>6.9006254343293993E-2</v>
      </c>
      <c r="P10">
        <v>148</v>
      </c>
      <c r="Q10">
        <v>5.2876027152554503E-2</v>
      </c>
      <c r="R10">
        <v>1588</v>
      </c>
      <c r="S10">
        <v>0.13622715964656401</v>
      </c>
      <c r="T10">
        <v>906</v>
      </c>
      <c r="U10">
        <v>7.9397072999737098E-2</v>
      </c>
      <c r="V10">
        <v>780</v>
      </c>
      <c r="W10">
        <v>7.8226857887874798E-2</v>
      </c>
      <c r="X10">
        <v>51</v>
      </c>
      <c r="Y10">
        <v>3.08157099697885E-2</v>
      </c>
      <c r="Z10">
        <v>196</v>
      </c>
      <c r="AA10">
        <v>0.08</v>
      </c>
    </row>
    <row r="11" spans="1:27">
      <c r="A11" t="s">
        <v>15519</v>
      </c>
      <c r="B11">
        <v>2637</v>
      </c>
      <c r="C11">
        <v>0.209003725132757</v>
      </c>
      <c r="D11">
        <v>1945</v>
      </c>
      <c r="E11">
        <v>0.113962617917619</v>
      </c>
      <c r="F11">
        <v>4488</v>
      </c>
      <c r="G11">
        <v>0.212812366636635</v>
      </c>
      <c r="H11">
        <v>1353</v>
      </c>
      <c r="I11">
        <v>0.139097357869847</v>
      </c>
      <c r="J11">
        <v>2019</v>
      </c>
      <c r="K11">
        <v>0.25389839034205203</v>
      </c>
      <c r="L11">
        <v>2712</v>
      </c>
      <c r="M11">
        <v>0.134804652549955</v>
      </c>
      <c r="N11">
        <v>2060</v>
      </c>
      <c r="O11">
        <v>0.14315496872828401</v>
      </c>
      <c r="P11">
        <v>433</v>
      </c>
      <c r="Q11">
        <v>0.15469810646659499</v>
      </c>
      <c r="R11">
        <v>1320</v>
      </c>
      <c r="S11">
        <v>0.11323668182208101</v>
      </c>
      <c r="T11">
        <v>1982</v>
      </c>
      <c r="U11">
        <v>0.17369205152922601</v>
      </c>
      <c r="V11">
        <v>1614</v>
      </c>
      <c r="W11">
        <v>0.16186942132183299</v>
      </c>
      <c r="X11">
        <v>372</v>
      </c>
      <c r="Y11">
        <v>0.224773413897281</v>
      </c>
      <c r="Z11">
        <v>431</v>
      </c>
      <c r="AA11">
        <v>0.175918367346939</v>
      </c>
    </row>
    <row r="12" spans="1:27">
      <c r="A12" t="s">
        <v>15520</v>
      </c>
      <c r="B12">
        <v>576</v>
      </c>
      <c r="C12">
        <v>4.5652690813981101E-2</v>
      </c>
      <c r="D12">
        <v>1170</v>
      </c>
      <c r="E12">
        <v>6.8553348567410799E-2</v>
      </c>
      <c r="F12">
        <v>1885</v>
      </c>
      <c r="G12">
        <v>8.93830907107971E-2</v>
      </c>
      <c r="H12">
        <v>856</v>
      </c>
      <c r="I12">
        <v>8.8002467358897898E-2</v>
      </c>
      <c r="J12">
        <v>933</v>
      </c>
      <c r="K12">
        <v>0.117328973843058</v>
      </c>
      <c r="L12">
        <v>1127</v>
      </c>
      <c r="M12">
        <v>5.6019485038274197E-2</v>
      </c>
      <c r="N12">
        <v>1382</v>
      </c>
      <c r="O12">
        <v>9.6038915913829001E-2</v>
      </c>
      <c r="P12">
        <v>271</v>
      </c>
      <c r="Q12">
        <v>9.6820292961772095E-2</v>
      </c>
      <c r="R12">
        <v>739</v>
      </c>
      <c r="S12">
        <v>6.3395384747362102E-2</v>
      </c>
      <c r="T12">
        <v>1160</v>
      </c>
      <c r="U12">
        <v>0.101656296555955</v>
      </c>
      <c r="V12">
        <v>943</v>
      </c>
      <c r="W12">
        <v>9.4574265369571794E-2</v>
      </c>
      <c r="X12">
        <v>174</v>
      </c>
      <c r="Y12">
        <v>0.10513595166163101</v>
      </c>
      <c r="Z12">
        <v>115</v>
      </c>
      <c r="AA12">
        <v>4.6938775510204103E-2</v>
      </c>
    </row>
    <row r="13" spans="1:27">
      <c r="A13" t="s">
        <v>15521</v>
      </c>
      <c r="B13">
        <v>2092</v>
      </c>
      <c r="C13">
        <v>0.16580803677577899</v>
      </c>
      <c r="D13">
        <v>2808</v>
      </c>
      <c r="E13">
        <v>0.164528036561786</v>
      </c>
      <c r="F13">
        <v>3754</v>
      </c>
      <c r="G13">
        <v>0.17800749205747099</v>
      </c>
      <c r="H13">
        <v>2248</v>
      </c>
      <c r="I13">
        <v>0.231109283437853</v>
      </c>
      <c r="J13">
        <v>1390</v>
      </c>
      <c r="K13">
        <v>0.17479879275653901</v>
      </c>
      <c r="L13">
        <v>2178</v>
      </c>
      <c r="M13">
        <v>0.108261258574411</v>
      </c>
      <c r="N13">
        <v>2532</v>
      </c>
      <c r="O13">
        <v>0.17595552466990999</v>
      </c>
      <c r="P13">
        <v>599</v>
      </c>
      <c r="Q13">
        <v>0.21400500178635201</v>
      </c>
      <c r="R13">
        <v>1420</v>
      </c>
      <c r="S13">
        <v>0.121815218323754</v>
      </c>
      <c r="T13">
        <v>2470</v>
      </c>
      <c r="U13">
        <v>0.21645780387345501</v>
      </c>
      <c r="V13">
        <v>1890</v>
      </c>
      <c r="W13">
        <v>0.18954969411292699</v>
      </c>
      <c r="X13">
        <v>301</v>
      </c>
      <c r="Y13">
        <v>0.181873111782477</v>
      </c>
      <c r="Z13">
        <v>361</v>
      </c>
      <c r="AA13">
        <v>0.14734693877551</v>
      </c>
    </row>
    <row r="14" spans="1:27">
      <c r="A14" t="s">
        <v>15522</v>
      </c>
      <c r="B14">
        <v>1035</v>
      </c>
      <c r="C14">
        <v>8.2032178806372397E-2</v>
      </c>
      <c r="D14">
        <v>1586</v>
      </c>
      <c r="E14">
        <v>9.2927872502490197E-2</v>
      </c>
      <c r="F14">
        <v>2549</v>
      </c>
      <c r="G14">
        <v>0.120868699321921</v>
      </c>
      <c r="H14">
        <v>888</v>
      </c>
      <c r="I14">
        <v>9.1292279222781894E-2</v>
      </c>
      <c r="J14">
        <v>1117</v>
      </c>
      <c r="K14">
        <v>0.14046780684104601</v>
      </c>
      <c r="L14">
        <v>1492</v>
      </c>
      <c r="M14">
        <v>7.4162441594591899E-2</v>
      </c>
      <c r="N14">
        <v>1861</v>
      </c>
      <c r="O14">
        <v>0.129325920778318</v>
      </c>
      <c r="P14">
        <v>475</v>
      </c>
      <c r="Q14">
        <v>0.16970346552340099</v>
      </c>
      <c r="R14">
        <v>1046</v>
      </c>
      <c r="S14">
        <v>8.9731491807497593E-2</v>
      </c>
      <c r="T14">
        <v>1444</v>
      </c>
      <c r="U14">
        <v>0.12654456226448199</v>
      </c>
      <c r="V14">
        <v>1359</v>
      </c>
      <c r="W14">
        <v>0.13629525624310501</v>
      </c>
      <c r="X14">
        <v>132</v>
      </c>
      <c r="Y14">
        <v>7.9758308157099694E-2</v>
      </c>
      <c r="Z14">
        <v>110</v>
      </c>
      <c r="AA14">
        <v>4.4897959183673501E-2</v>
      </c>
    </row>
    <row r="15" spans="1:27">
      <c r="A15" t="s">
        <v>15523</v>
      </c>
      <c r="B15">
        <v>3198</v>
      </c>
      <c r="C15">
        <v>0.25346754379012398</v>
      </c>
      <c r="D15">
        <v>4164</v>
      </c>
      <c r="E15">
        <v>0.24397960977324701</v>
      </c>
      <c r="F15">
        <v>2993</v>
      </c>
      <c r="G15">
        <v>0.14192232917634801</v>
      </c>
      <c r="H15">
        <v>2391</v>
      </c>
      <c r="I15">
        <v>0.24581063020458499</v>
      </c>
      <c r="J15">
        <v>1254</v>
      </c>
      <c r="K15">
        <v>0.15769617706237399</v>
      </c>
      <c r="L15">
        <v>6880</v>
      </c>
      <c r="M15">
        <v>0.341982304404016</v>
      </c>
      <c r="N15">
        <v>2124</v>
      </c>
      <c r="O15">
        <v>0.14760250173731801</v>
      </c>
      <c r="P15">
        <v>448</v>
      </c>
      <c r="Q15">
        <v>0.160057163272597</v>
      </c>
      <c r="R15">
        <v>3224</v>
      </c>
      <c r="S15">
        <v>0.27657201681393201</v>
      </c>
      <c r="T15">
        <v>2112</v>
      </c>
      <c r="U15">
        <v>0.185084567522566</v>
      </c>
      <c r="V15">
        <v>2292</v>
      </c>
      <c r="W15">
        <v>0.22986661317821699</v>
      </c>
      <c r="X15">
        <v>371</v>
      </c>
      <c r="Y15">
        <v>0.22416918429002999</v>
      </c>
      <c r="Z15">
        <v>868</v>
      </c>
      <c r="AA15">
        <v>0.35428571428571398</v>
      </c>
    </row>
    <row r="16" spans="1:27">
      <c r="A16" t="s">
        <v>15534</v>
      </c>
      <c r="B16">
        <v>57</v>
      </c>
      <c r="C16">
        <v>4.5177141951335499E-3</v>
      </c>
      <c r="D16">
        <v>84</v>
      </c>
      <c r="E16">
        <v>4.9217788715064199E-3</v>
      </c>
      <c r="F16">
        <v>76</v>
      </c>
      <c r="G16">
        <v>3.60377447958651E-3</v>
      </c>
      <c r="H16">
        <v>41</v>
      </c>
      <c r="I16">
        <v>4.2150714506014198E-3</v>
      </c>
      <c r="J16">
        <v>11</v>
      </c>
      <c r="K16">
        <v>1.38329979879276E-3</v>
      </c>
      <c r="L16">
        <v>59</v>
      </c>
      <c r="M16">
        <v>2.9326970871856001E-3</v>
      </c>
      <c r="N16">
        <v>106</v>
      </c>
      <c r="O16">
        <v>7.3662265462126498E-3</v>
      </c>
      <c r="P16">
        <v>13</v>
      </c>
      <c r="Q16">
        <v>4.6445158985351899E-3</v>
      </c>
      <c r="R16">
        <v>35</v>
      </c>
      <c r="S16">
        <v>3.0024877755854898E-3</v>
      </c>
      <c r="T16">
        <v>53</v>
      </c>
      <c r="U16">
        <v>4.64464113574621E-3</v>
      </c>
      <c r="V16">
        <v>57</v>
      </c>
      <c r="W16">
        <v>5.7165780764216198E-3</v>
      </c>
      <c r="X16">
        <v>10</v>
      </c>
      <c r="Y16">
        <v>6.0422960725075503E-3</v>
      </c>
      <c r="Z16">
        <v>18</v>
      </c>
      <c r="AA16">
        <v>7.3469387755102002E-3</v>
      </c>
    </row>
    <row r="17" spans="1:27">
      <c r="A17" t="s">
        <v>15535</v>
      </c>
      <c r="B17">
        <v>14</v>
      </c>
      <c r="C17">
        <v>1.10961401283982E-3</v>
      </c>
      <c r="D17">
        <v>198</v>
      </c>
      <c r="E17">
        <v>1.1601335911408E-2</v>
      </c>
      <c r="F17">
        <v>22</v>
      </c>
      <c r="G17">
        <v>1.04319787566978E-3</v>
      </c>
      <c r="H17">
        <v>43</v>
      </c>
      <c r="I17">
        <v>4.4206846920941704E-3</v>
      </c>
      <c r="J17">
        <v>6</v>
      </c>
      <c r="K17">
        <v>7.5452716297786705E-4</v>
      </c>
      <c r="L17">
        <v>19</v>
      </c>
      <c r="M17">
        <v>9.4442787553434702E-4</v>
      </c>
      <c r="N17">
        <v>19</v>
      </c>
      <c r="O17">
        <v>1.32036136205698E-3</v>
      </c>
      <c r="P17">
        <v>0</v>
      </c>
      <c r="Q17">
        <v>0</v>
      </c>
      <c r="R17">
        <v>30</v>
      </c>
      <c r="S17">
        <v>2.5735609505018399E-3</v>
      </c>
      <c r="T17">
        <v>19</v>
      </c>
      <c r="U17">
        <v>1.66506002979581E-3</v>
      </c>
      <c r="V17">
        <v>17</v>
      </c>
      <c r="W17">
        <v>1.7049443385818901E-3</v>
      </c>
      <c r="X17">
        <v>1</v>
      </c>
      <c r="Y17">
        <v>6.0422960725075496E-4</v>
      </c>
      <c r="Z17">
        <v>2</v>
      </c>
      <c r="AA17">
        <v>8.1632653061224504E-4</v>
      </c>
    </row>
    <row r="18" spans="1:27">
      <c r="A18" t="s">
        <v>15533</v>
      </c>
      <c r="B18">
        <v>423</v>
      </c>
      <c r="C18">
        <v>3.3526194816517398E-2</v>
      </c>
      <c r="D18">
        <v>451</v>
      </c>
      <c r="E18">
        <v>2.64252651315404E-2</v>
      </c>
      <c r="F18">
        <v>62</v>
      </c>
      <c r="G18">
        <v>2.9399212859784699E-3</v>
      </c>
      <c r="H18">
        <v>120</v>
      </c>
      <c r="I18">
        <v>1.23367944895651E-2</v>
      </c>
      <c r="J18">
        <v>8</v>
      </c>
      <c r="K18">
        <v>1.00603621730382E-3</v>
      </c>
      <c r="L18">
        <v>129</v>
      </c>
      <c r="M18">
        <v>6.4121682075753096E-3</v>
      </c>
      <c r="N18">
        <v>131</v>
      </c>
      <c r="O18">
        <v>9.1035441278665696E-3</v>
      </c>
      <c r="P18">
        <v>6</v>
      </c>
      <c r="Q18">
        <v>2.14362272240086E-3</v>
      </c>
      <c r="R18">
        <v>113</v>
      </c>
      <c r="S18">
        <v>9.6937462468902804E-3</v>
      </c>
      <c r="T18">
        <v>142</v>
      </c>
      <c r="U18">
        <v>1.24441328542634E-2</v>
      </c>
      <c r="V18">
        <v>107</v>
      </c>
      <c r="W18">
        <v>1.0731120248721301E-2</v>
      </c>
      <c r="X18">
        <v>3</v>
      </c>
      <c r="Y18">
        <v>1.81268882175227E-3</v>
      </c>
      <c r="Z18">
        <v>27</v>
      </c>
      <c r="AA18">
        <v>1.1020408163265299E-2</v>
      </c>
    </row>
    <row r="19" spans="1:27">
      <c r="A19" t="s">
        <v>15527</v>
      </c>
      <c r="B19">
        <v>245</v>
      </c>
      <c r="C19">
        <v>1.94182452246968E-2</v>
      </c>
      <c r="D19">
        <v>188</v>
      </c>
      <c r="E19">
        <v>1.10154098552763E-2</v>
      </c>
      <c r="F19">
        <v>158</v>
      </c>
      <c r="G19">
        <v>7.4920574707193297E-3</v>
      </c>
      <c r="H19">
        <v>97</v>
      </c>
      <c r="I19">
        <v>9.97224221239848E-3</v>
      </c>
      <c r="J19">
        <v>47</v>
      </c>
      <c r="K19">
        <v>5.9104627766599603E-3</v>
      </c>
      <c r="L19">
        <v>255</v>
      </c>
      <c r="M19">
        <v>1.26752162242768E-2</v>
      </c>
      <c r="N19">
        <v>111</v>
      </c>
      <c r="O19">
        <v>7.7136900625434301E-3</v>
      </c>
      <c r="P19">
        <v>22</v>
      </c>
      <c r="Q19">
        <v>7.8599499821364795E-3</v>
      </c>
      <c r="R19">
        <v>156</v>
      </c>
      <c r="S19">
        <v>1.33825169426096E-2</v>
      </c>
      <c r="T19">
        <v>69</v>
      </c>
      <c r="U19">
        <v>6.0467969503110999E-3</v>
      </c>
      <c r="V19">
        <v>83</v>
      </c>
      <c r="W19">
        <v>8.3241400060174494E-3</v>
      </c>
      <c r="X19">
        <v>5</v>
      </c>
      <c r="Y19">
        <v>3.0211480362537799E-3</v>
      </c>
      <c r="Z19">
        <v>16</v>
      </c>
      <c r="AA19">
        <v>6.5306122448979603E-3</v>
      </c>
    </row>
    <row r="20" spans="1:27">
      <c r="A20" t="s">
        <v>15528</v>
      </c>
      <c r="B20">
        <v>28</v>
      </c>
      <c r="C20">
        <v>2.21922802567964E-3</v>
      </c>
      <c r="D20">
        <v>85</v>
      </c>
      <c r="E20">
        <v>4.9803714771195903E-3</v>
      </c>
      <c r="F20">
        <v>57</v>
      </c>
      <c r="G20">
        <v>2.7028308596898898E-3</v>
      </c>
      <c r="H20">
        <v>34</v>
      </c>
      <c r="I20">
        <v>3.4954251053767901E-3</v>
      </c>
      <c r="J20">
        <v>7</v>
      </c>
      <c r="K20">
        <v>8.8028169014084498E-4</v>
      </c>
      <c r="L20">
        <v>52</v>
      </c>
      <c r="M20">
        <v>2.58474997514663E-3</v>
      </c>
      <c r="N20">
        <v>241</v>
      </c>
      <c r="O20">
        <v>1.6747741487143801E-2</v>
      </c>
      <c r="P20">
        <v>10</v>
      </c>
      <c r="Q20">
        <v>3.5727045373347599E-3</v>
      </c>
      <c r="R20">
        <v>43</v>
      </c>
      <c r="S20">
        <v>3.6887706957193099E-3</v>
      </c>
      <c r="T20">
        <v>39</v>
      </c>
      <c r="U20">
        <v>3.41775479800193E-3</v>
      </c>
      <c r="V20">
        <v>20</v>
      </c>
      <c r="W20">
        <v>2.0058168689198702E-3</v>
      </c>
      <c r="X20">
        <v>3</v>
      </c>
      <c r="Y20">
        <v>1.81268882175227E-3</v>
      </c>
      <c r="Z20">
        <v>7</v>
      </c>
      <c r="AA20">
        <v>2.8571428571428602E-3</v>
      </c>
    </row>
    <row r="21" spans="1:27">
      <c r="A21" t="s">
        <v>15529</v>
      </c>
      <c r="B21">
        <v>14</v>
      </c>
      <c r="C21">
        <v>1.10961401283982E-3</v>
      </c>
      <c r="D21">
        <v>13</v>
      </c>
      <c r="E21">
        <v>7.6170387297123097E-4</v>
      </c>
      <c r="F21">
        <v>39</v>
      </c>
      <c r="G21">
        <v>1.84930532505097E-3</v>
      </c>
      <c r="H21">
        <v>9</v>
      </c>
      <c r="I21">
        <v>9.2525958671738496E-4</v>
      </c>
      <c r="J21">
        <v>2</v>
      </c>
      <c r="K21">
        <v>2.5150905432595603E-4</v>
      </c>
      <c r="L21">
        <v>7</v>
      </c>
      <c r="M21">
        <v>3.4794711203896999E-4</v>
      </c>
      <c r="N21">
        <v>28</v>
      </c>
      <c r="O21">
        <v>1.9457956914524001E-3</v>
      </c>
      <c r="P21">
        <v>0</v>
      </c>
      <c r="Q21">
        <v>0</v>
      </c>
      <c r="R21">
        <v>3</v>
      </c>
      <c r="S21">
        <v>2.5735609505018401E-4</v>
      </c>
      <c r="T21">
        <v>18</v>
      </c>
      <c r="U21">
        <v>1.57742529138551E-3</v>
      </c>
      <c r="V21">
        <v>8</v>
      </c>
      <c r="W21">
        <v>8.0232674756794701E-4</v>
      </c>
      <c r="X21">
        <v>0</v>
      </c>
      <c r="Y21">
        <v>0</v>
      </c>
      <c r="Z21">
        <v>3</v>
      </c>
      <c r="AA21">
        <v>1.2244897959183701E-3</v>
      </c>
    </row>
    <row r="22" spans="1:27">
      <c r="A22" t="s">
        <v>15536</v>
      </c>
      <c r="B22">
        <v>41</v>
      </c>
      <c r="C22">
        <v>3.2495838947451802E-3</v>
      </c>
      <c r="D22">
        <v>283</v>
      </c>
      <c r="E22">
        <v>1.65817073885276E-2</v>
      </c>
      <c r="F22">
        <v>434</v>
      </c>
      <c r="G22">
        <v>2.0579449001849302E-2</v>
      </c>
      <c r="H22">
        <v>112</v>
      </c>
      <c r="I22">
        <v>1.1514341523594099E-2</v>
      </c>
      <c r="J22">
        <v>142</v>
      </c>
      <c r="K22">
        <v>1.7857142857142901E-2</v>
      </c>
      <c r="L22">
        <v>235</v>
      </c>
      <c r="M22">
        <v>1.1681081618451101E-2</v>
      </c>
      <c r="N22">
        <v>275</v>
      </c>
      <c r="O22">
        <v>1.91104933981932E-2</v>
      </c>
      <c r="P22">
        <v>138</v>
      </c>
      <c r="Q22">
        <v>4.9303322615219698E-2</v>
      </c>
      <c r="R22">
        <v>200</v>
      </c>
      <c r="S22">
        <v>1.71570730033456E-2</v>
      </c>
      <c r="T22">
        <v>180</v>
      </c>
      <c r="U22">
        <v>1.5774252913855102E-2</v>
      </c>
      <c r="V22">
        <v>161</v>
      </c>
      <c r="W22">
        <v>1.6146825794804899E-2</v>
      </c>
      <c r="X22">
        <v>38</v>
      </c>
      <c r="Y22">
        <v>2.2960725075528699E-2</v>
      </c>
      <c r="Z22">
        <v>18</v>
      </c>
      <c r="AA22">
        <v>7.3469387755102002E-3</v>
      </c>
    </row>
    <row r="23" spans="1:27">
      <c r="A23" t="s">
        <v>15531</v>
      </c>
      <c r="B23">
        <v>39</v>
      </c>
      <c r="C23">
        <v>3.09106760719664E-3</v>
      </c>
      <c r="D23">
        <v>95</v>
      </c>
      <c r="E23">
        <v>5.5662975332513003E-3</v>
      </c>
      <c r="F23">
        <v>48</v>
      </c>
      <c r="G23">
        <v>2.2760680923704299E-3</v>
      </c>
      <c r="H23">
        <v>15</v>
      </c>
      <c r="I23">
        <v>1.5420993111956399E-3</v>
      </c>
      <c r="J23">
        <v>3</v>
      </c>
      <c r="K23">
        <v>3.7726358148893401E-4</v>
      </c>
      <c r="L23">
        <v>49</v>
      </c>
      <c r="M23">
        <v>2.4356297842727899E-3</v>
      </c>
      <c r="N23">
        <v>175</v>
      </c>
      <c r="O23">
        <v>1.21612230715775E-2</v>
      </c>
      <c r="P23">
        <v>4</v>
      </c>
      <c r="Q23">
        <v>1.4290818149339001E-3</v>
      </c>
      <c r="R23">
        <v>24</v>
      </c>
      <c r="S23">
        <v>2.0588487604014799E-3</v>
      </c>
      <c r="T23">
        <v>21</v>
      </c>
      <c r="U23">
        <v>1.84032950661642E-3</v>
      </c>
      <c r="V23">
        <v>8</v>
      </c>
      <c r="W23">
        <v>8.0232674756794701E-4</v>
      </c>
      <c r="X23">
        <v>20</v>
      </c>
      <c r="Y23">
        <v>1.2084592145015101E-2</v>
      </c>
      <c r="Z23">
        <v>17</v>
      </c>
      <c r="AA23">
        <v>6.9387755102040798E-3</v>
      </c>
    </row>
    <row r="25" spans="1:27">
      <c r="A25" s="5" t="s">
        <v>15700</v>
      </c>
      <c r="B25" s="5" t="s">
        <v>15700</v>
      </c>
      <c r="C25" s="5" t="s">
        <v>15700</v>
      </c>
    </row>
    <row r="27" spans="1:27">
      <c r="D27" s="5" t="s">
        <v>15699</v>
      </c>
    </row>
    <row r="28" spans="1:27">
      <c r="A28" s="5" t="s">
        <v>35</v>
      </c>
      <c r="B28" s="5" t="s">
        <v>15705</v>
      </c>
      <c r="C28" s="5" t="s">
        <v>15706</v>
      </c>
      <c r="D28" s="5" t="s">
        <v>15709</v>
      </c>
      <c r="E28" s="5" t="s">
        <v>15701</v>
      </c>
      <c r="F28" s="5" t="s">
        <v>3</v>
      </c>
      <c r="G28" s="5" t="s">
        <v>15711</v>
      </c>
      <c r="H28" s="5" t="s">
        <v>15702</v>
      </c>
      <c r="I28" s="5" t="s">
        <v>15703</v>
      </c>
      <c r="J28" s="5" t="s">
        <v>15710</v>
      </c>
    </row>
    <row r="29" spans="1:27">
      <c r="A29">
        <v>531440463</v>
      </c>
      <c r="B29">
        <v>194762.5</v>
      </c>
      <c r="C29" t="s">
        <v>18</v>
      </c>
      <c r="D29">
        <v>16.2</v>
      </c>
      <c r="E29" t="s">
        <v>15704</v>
      </c>
      <c r="F29" t="s">
        <v>14</v>
      </c>
      <c r="G29" t="s">
        <v>13</v>
      </c>
      <c r="H29">
        <v>3</v>
      </c>
      <c r="I29" t="s">
        <v>20</v>
      </c>
      <c r="J29" t="s">
        <v>15506</v>
      </c>
    </row>
    <row r="30" spans="1:27">
      <c r="A30">
        <v>531438865</v>
      </c>
      <c r="B30">
        <v>157344.5</v>
      </c>
      <c r="C30" s="33" t="s">
        <v>15708</v>
      </c>
      <c r="D30">
        <v>15.9</v>
      </c>
      <c r="E30" t="s">
        <v>15704</v>
      </c>
      <c r="F30" t="s">
        <v>17</v>
      </c>
      <c r="G30" t="s">
        <v>13</v>
      </c>
      <c r="H30">
        <v>18</v>
      </c>
      <c r="I30" t="s">
        <v>16</v>
      </c>
      <c r="J30" t="s">
        <v>15506</v>
      </c>
    </row>
    <row r="31" spans="1:27">
      <c r="A31">
        <v>531425664</v>
      </c>
      <c r="B31">
        <v>1399.5</v>
      </c>
      <c r="C31" s="33" t="s">
        <v>15707</v>
      </c>
      <c r="D31">
        <v>16.399999999999999</v>
      </c>
      <c r="E31" t="s">
        <v>15704</v>
      </c>
      <c r="F31" t="s">
        <v>27</v>
      </c>
      <c r="G31" t="s">
        <v>13</v>
      </c>
      <c r="H31">
        <v>0</v>
      </c>
      <c r="I31" t="s">
        <v>20</v>
      </c>
      <c r="J31" t="s">
        <v>15506</v>
      </c>
    </row>
    <row r="32" spans="1:27">
      <c r="A32">
        <v>531437562</v>
      </c>
      <c r="B32">
        <v>658.9</v>
      </c>
      <c r="C32" s="33" t="s">
        <v>15707</v>
      </c>
      <c r="D32" t="s">
        <v>24</v>
      </c>
      <c r="E32" t="s">
        <v>15704</v>
      </c>
      <c r="F32" t="s">
        <v>14</v>
      </c>
      <c r="G32" t="s">
        <v>13</v>
      </c>
      <c r="H32">
        <v>30</v>
      </c>
      <c r="I32" t="s">
        <v>16</v>
      </c>
      <c r="J32" t="s">
        <v>15506</v>
      </c>
    </row>
    <row r="33" spans="1:10">
      <c r="A33">
        <v>531432226</v>
      </c>
      <c r="B33">
        <v>320.8</v>
      </c>
      <c r="C33" s="33" t="s">
        <v>15707</v>
      </c>
      <c r="D33" t="s">
        <v>24</v>
      </c>
      <c r="E33" t="s">
        <v>15704</v>
      </c>
      <c r="F33" t="s">
        <v>27</v>
      </c>
      <c r="G33" t="s">
        <v>25</v>
      </c>
      <c r="H33">
        <v>0</v>
      </c>
      <c r="I33" t="s">
        <v>24</v>
      </c>
      <c r="J33" t="s">
        <v>15506</v>
      </c>
    </row>
    <row r="34" spans="1:10">
      <c r="A34">
        <v>531415064</v>
      </c>
      <c r="B34">
        <v>250.3</v>
      </c>
      <c r="C34" s="33" t="s">
        <v>15707</v>
      </c>
      <c r="D34">
        <v>5.56</v>
      </c>
      <c r="E34" t="s">
        <v>15704</v>
      </c>
      <c r="F34" t="s">
        <v>26</v>
      </c>
      <c r="G34" t="s">
        <v>13</v>
      </c>
      <c r="H34">
        <v>16</v>
      </c>
      <c r="I34" t="s">
        <v>16</v>
      </c>
      <c r="J34" t="s">
        <v>15506</v>
      </c>
    </row>
    <row r="35" spans="1:10">
      <c r="A35">
        <v>531416460</v>
      </c>
      <c r="B35">
        <v>97.8</v>
      </c>
      <c r="C35" t="s">
        <v>18</v>
      </c>
      <c r="D35">
        <v>5.08</v>
      </c>
      <c r="E35" t="s">
        <v>15704</v>
      </c>
      <c r="F35" t="s">
        <v>26</v>
      </c>
      <c r="G35" t="s">
        <v>13</v>
      </c>
      <c r="H35">
        <v>6</v>
      </c>
      <c r="I35" t="s">
        <v>20</v>
      </c>
      <c r="J35" t="s">
        <v>15506</v>
      </c>
    </row>
    <row r="36" spans="1:10">
      <c r="A36">
        <v>531419162</v>
      </c>
      <c r="B36">
        <v>26.8</v>
      </c>
      <c r="C36" t="s">
        <v>18</v>
      </c>
      <c r="D36" t="s">
        <v>24</v>
      </c>
      <c r="E36" t="s">
        <v>15704</v>
      </c>
      <c r="F36" t="s">
        <v>21</v>
      </c>
      <c r="G36" t="s">
        <v>13</v>
      </c>
      <c r="H36">
        <v>14</v>
      </c>
      <c r="I36" t="s">
        <v>20</v>
      </c>
      <c r="J36" t="s">
        <v>15506</v>
      </c>
    </row>
    <row r="37" spans="1:10">
      <c r="A37">
        <v>531421360</v>
      </c>
      <c r="B37">
        <v>3.8</v>
      </c>
      <c r="C37" t="s">
        <v>18</v>
      </c>
      <c r="D37" t="s">
        <v>24</v>
      </c>
      <c r="E37" t="s">
        <v>15704</v>
      </c>
      <c r="F37" t="s">
        <v>14</v>
      </c>
      <c r="G37" t="s">
        <v>13</v>
      </c>
      <c r="H37">
        <v>12</v>
      </c>
      <c r="I37" t="s">
        <v>20</v>
      </c>
      <c r="J37" t="s">
        <v>15506</v>
      </c>
    </row>
    <row r="38" spans="1:10">
      <c r="A38">
        <v>531402365</v>
      </c>
      <c r="B38">
        <v>0</v>
      </c>
      <c r="C38" s="33" t="s">
        <v>15708</v>
      </c>
      <c r="D38" t="s">
        <v>24</v>
      </c>
      <c r="E38" t="s">
        <v>15704</v>
      </c>
      <c r="F38" t="s">
        <v>14</v>
      </c>
      <c r="G38" t="s">
        <v>13</v>
      </c>
      <c r="H38">
        <v>8</v>
      </c>
      <c r="I38" t="s">
        <v>16</v>
      </c>
      <c r="J38" t="s">
        <v>15506</v>
      </c>
    </row>
    <row r="39" spans="1:10">
      <c r="A39">
        <v>531403368</v>
      </c>
      <c r="B39">
        <v>0</v>
      </c>
      <c r="C39" s="33" t="s">
        <v>15708</v>
      </c>
      <c r="D39">
        <v>2</v>
      </c>
      <c r="E39" t="s">
        <v>15704</v>
      </c>
      <c r="F39" t="s">
        <v>17</v>
      </c>
      <c r="G39" t="s">
        <v>13</v>
      </c>
      <c r="H39">
        <v>12</v>
      </c>
      <c r="I39" t="s">
        <v>16</v>
      </c>
      <c r="J39" t="s">
        <v>15506</v>
      </c>
    </row>
    <row r="40" spans="1:10">
      <c r="A40">
        <v>531413864</v>
      </c>
      <c r="B40">
        <v>0</v>
      </c>
      <c r="C40" s="33" t="s">
        <v>15708</v>
      </c>
      <c r="D40">
        <v>8.49</v>
      </c>
      <c r="E40" t="s">
        <v>15704</v>
      </c>
      <c r="F40" t="s">
        <v>14</v>
      </c>
      <c r="G40" t="s">
        <v>13</v>
      </c>
      <c r="H40">
        <v>12</v>
      </c>
      <c r="I40" t="s">
        <v>16</v>
      </c>
      <c r="J40" t="s">
        <v>15506</v>
      </c>
    </row>
    <row r="41" spans="1:10">
      <c r="A41">
        <v>531414666</v>
      </c>
      <c r="B41">
        <v>0</v>
      </c>
      <c r="C41" s="33" t="s">
        <v>15708</v>
      </c>
      <c r="D41" t="s">
        <v>24</v>
      </c>
      <c r="E41" t="s">
        <v>15704</v>
      </c>
      <c r="F41" t="s">
        <v>17</v>
      </c>
      <c r="G41" t="s">
        <v>13</v>
      </c>
      <c r="H41">
        <v>4</v>
      </c>
      <c r="I41" t="s">
        <v>20</v>
      </c>
      <c r="J41" t="s">
        <v>15506</v>
      </c>
    </row>
    <row r="42" spans="1:10">
      <c r="A42">
        <v>531415226</v>
      </c>
      <c r="B42">
        <v>0</v>
      </c>
      <c r="C42" t="s">
        <v>18</v>
      </c>
      <c r="D42" t="s">
        <v>24</v>
      </c>
      <c r="E42" t="s">
        <v>15704</v>
      </c>
      <c r="F42" t="s">
        <v>14</v>
      </c>
      <c r="G42" t="s">
        <v>25</v>
      </c>
      <c r="H42">
        <v>7</v>
      </c>
      <c r="I42" t="s">
        <v>20</v>
      </c>
      <c r="J42" t="s">
        <v>15506</v>
      </c>
    </row>
    <row r="43" spans="1:10">
      <c r="A43">
        <v>531416123</v>
      </c>
      <c r="B43">
        <v>0</v>
      </c>
      <c r="C43" t="s">
        <v>18</v>
      </c>
      <c r="D43">
        <v>1.77</v>
      </c>
      <c r="E43" t="s">
        <v>15704</v>
      </c>
      <c r="F43" t="s">
        <v>14</v>
      </c>
      <c r="G43" t="s">
        <v>25</v>
      </c>
      <c r="H43">
        <v>8</v>
      </c>
      <c r="I43" t="s">
        <v>16</v>
      </c>
      <c r="J43" t="s">
        <v>15506</v>
      </c>
    </row>
    <row r="44" spans="1:10">
      <c r="A44">
        <v>531416567</v>
      </c>
      <c r="B44">
        <v>0</v>
      </c>
      <c r="C44" s="33" t="s">
        <v>15707</v>
      </c>
      <c r="D44" t="s">
        <v>24</v>
      </c>
      <c r="E44" t="s">
        <v>15704</v>
      </c>
      <c r="F44" t="s">
        <v>21</v>
      </c>
      <c r="G44" t="s">
        <v>13</v>
      </c>
      <c r="H44">
        <v>14</v>
      </c>
      <c r="I44" t="s">
        <v>20</v>
      </c>
      <c r="J44" t="s">
        <v>15506</v>
      </c>
    </row>
    <row r="45" spans="1:10">
      <c r="A45">
        <v>531417764</v>
      </c>
      <c r="B45">
        <v>0</v>
      </c>
      <c r="C45" t="s">
        <v>18</v>
      </c>
      <c r="D45">
        <v>10.3</v>
      </c>
      <c r="E45" t="s">
        <v>15704</v>
      </c>
      <c r="F45" t="s">
        <v>21</v>
      </c>
      <c r="G45" t="s">
        <v>13</v>
      </c>
      <c r="H45">
        <v>8</v>
      </c>
      <c r="I45" t="s">
        <v>19</v>
      </c>
      <c r="J45" t="s">
        <v>15506</v>
      </c>
    </row>
    <row r="46" spans="1:10">
      <c r="A46">
        <v>531418027</v>
      </c>
      <c r="B46">
        <v>0</v>
      </c>
      <c r="C46" s="33" t="s">
        <v>15707</v>
      </c>
      <c r="D46">
        <v>1.17</v>
      </c>
      <c r="E46" t="s">
        <v>15704</v>
      </c>
      <c r="F46" t="s">
        <v>26</v>
      </c>
      <c r="G46" t="s">
        <v>25</v>
      </c>
      <c r="H46">
        <v>0</v>
      </c>
      <c r="I46" t="s">
        <v>20</v>
      </c>
      <c r="J46" t="s">
        <v>15506</v>
      </c>
    </row>
    <row r="47" spans="1:10">
      <c r="A47">
        <v>531418161</v>
      </c>
      <c r="B47">
        <v>0</v>
      </c>
      <c r="C47" s="33" t="s">
        <v>15708</v>
      </c>
      <c r="D47">
        <v>6.94</v>
      </c>
      <c r="E47" t="s">
        <v>15704</v>
      </c>
      <c r="F47" t="s">
        <v>14</v>
      </c>
      <c r="G47" t="s">
        <v>13</v>
      </c>
      <c r="H47">
        <v>25</v>
      </c>
      <c r="I47" t="s">
        <v>16</v>
      </c>
      <c r="J47" t="s">
        <v>15506</v>
      </c>
    </row>
    <row r="48" spans="1:10">
      <c r="A48">
        <v>531418367</v>
      </c>
      <c r="B48">
        <v>0</v>
      </c>
      <c r="C48" t="s">
        <v>18</v>
      </c>
      <c r="D48">
        <v>12.2</v>
      </c>
      <c r="E48" t="s">
        <v>15704</v>
      </c>
      <c r="F48" t="s">
        <v>26</v>
      </c>
      <c r="G48" t="s">
        <v>13</v>
      </c>
      <c r="H48">
        <v>16</v>
      </c>
      <c r="I48" t="s">
        <v>16</v>
      </c>
      <c r="J48" t="s">
        <v>15506</v>
      </c>
    </row>
    <row r="49" spans="1:10">
      <c r="A49">
        <v>531418828</v>
      </c>
      <c r="B49">
        <v>0</v>
      </c>
      <c r="C49" t="s">
        <v>24</v>
      </c>
      <c r="D49" t="s">
        <v>24</v>
      </c>
      <c r="E49" t="s">
        <v>15704</v>
      </c>
      <c r="F49" t="s">
        <v>21</v>
      </c>
      <c r="G49" t="s">
        <v>25</v>
      </c>
      <c r="H49">
        <v>0</v>
      </c>
      <c r="I49" t="s">
        <v>16</v>
      </c>
      <c r="J49" t="s">
        <v>15506</v>
      </c>
    </row>
    <row r="50" spans="1:10">
      <c r="A50">
        <v>531418923</v>
      </c>
      <c r="B50">
        <v>0</v>
      </c>
      <c r="C50" t="s">
        <v>18</v>
      </c>
      <c r="D50">
        <v>12.4</v>
      </c>
      <c r="E50" t="s">
        <v>15704</v>
      </c>
      <c r="F50" t="s">
        <v>17</v>
      </c>
      <c r="G50" t="s">
        <v>25</v>
      </c>
      <c r="H50">
        <v>3</v>
      </c>
      <c r="I50" t="s">
        <v>16</v>
      </c>
      <c r="J50" t="s">
        <v>15506</v>
      </c>
    </row>
    <row r="51" spans="1:10">
      <c r="A51">
        <v>531419264</v>
      </c>
      <c r="B51">
        <v>0</v>
      </c>
      <c r="C51" s="33" t="s">
        <v>15707</v>
      </c>
      <c r="D51">
        <v>5.71</v>
      </c>
      <c r="E51" t="s">
        <v>15704</v>
      </c>
      <c r="F51" t="s">
        <v>17</v>
      </c>
      <c r="G51" t="s">
        <v>13</v>
      </c>
      <c r="H51">
        <v>6</v>
      </c>
      <c r="I51" t="s">
        <v>16</v>
      </c>
      <c r="J51" t="s">
        <v>15506</v>
      </c>
    </row>
    <row r="52" spans="1:10">
      <c r="A52">
        <v>531419569</v>
      </c>
      <c r="B52">
        <v>0</v>
      </c>
      <c r="C52" t="s">
        <v>18</v>
      </c>
      <c r="D52" t="s">
        <v>24</v>
      </c>
      <c r="E52" t="s">
        <v>15704</v>
      </c>
      <c r="F52" t="s">
        <v>14</v>
      </c>
      <c r="G52" t="s">
        <v>13</v>
      </c>
      <c r="H52">
        <v>12</v>
      </c>
      <c r="I52" t="s">
        <v>20</v>
      </c>
      <c r="J52" t="s">
        <v>15506</v>
      </c>
    </row>
    <row r="53" spans="1:10">
      <c r="A53">
        <v>531419765</v>
      </c>
      <c r="B53">
        <v>0</v>
      </c>
      <c r="C53" t="s">
        <v>18</v>
      </c>
      <c r="D53">
        <v>14.5</v>
      </c>
      <c r="E53" t="s">
        <v>15704</v>
      </c>
      <c r="F53" t="s">
        <v>27</v>
      </c>
      <c r="G53" t="s">
        <v>13</v>
      </c>
      <c r="H53">
        <v>12</v>
      </c>
      <c r="I53" t="s">
        <v>16</v>
      </c>
      <c r="J53" t="s">
        <v>15506</v>
      </c>
    </row>
    <row r="54" spans="1:10">
      <c r="A54">
        <v>531419868</v>
      </c>
      <c r="B54">
        <v>0</v>
      </c>
      <c r="C54" t="s">
        <v>18</v>
      </c>
      <c r="D54">
        <v>2.27</v>
      </c>
      <c r="E54" t="s">
        <v>15704</v>
      </c>
      <c r="F54" t="s">
        <v>14</v>
      </c>
      <c r="G54" t="s">
        <v>13</v>
      </c>
      <c r="H54">
        <v>4</v>
      </c>
      <c r="I54" t="s">
        <v>19</v>
      </c>
      <c r="J54" t="s">
        <v>15506</v>
      </c>
    </row>
    <row r="55" spans="1:10">
      <c r="A55">
        <v>531420322</v>
      </c>
      <c r="B55">
        <v>0</v>
      </c>
      <c r="C55" t="s">
        <v>18</v>
      </c>
      <c r="D55" t="s">
        <v>24</v>
      </c>
      <c r="E55" t="s">
        <v>15704</v>
      </c>
      <c r="F55" t="s">
        <v>21</v>
      </c>
      <c r="G55" t="s">
        <v>25</v>
      </c>
      <c r="H55">
        <v>0</v>
      </c>
      <c r="I55" t="s">
        <v>16</v>
      </c>
      <c r="J55" t="s">
        <v>15506</v>
      </c>
    </row>
    <row r="56" spans="1:10">
      <c r="A56">
        <v>531420762</v>
      </c>
      <c r="B56">
        <v>0</v>
      </c>
      <c r="C56" t="s">
        <v>18</v>
      </c>
      <c r="D56">
        <v>2.68</v>
      </c>
      <c r="E56" t="s">
        <v>15704</v>
      </c>
      <c r="F56" t="s">
        <v>21</v>
      </c>
      <c r="G56" t="s">
        <v>13</v>
      </c>
      <c r="H56">
        <v>8</v>
      </c>
      <c r="I56" t="s">
        <v>19</v>
      </c>
      <c r="J56" t="s">
        <v>15506</v>
      </c>
    </row>
    <row r="57" spans="1:10">
      <c r="A57">
        <v>531420860</v>
      </c>
      <c r="B57">
        <v>0</v>
      </c>
      <c r="C57" s="33" t="s">
        <v>15708</v>
      </c>
      <c r="D57">
        <v>3.57</v>
      </c>
      <c r="E57" t="s">
        <v>15704</v>
      </c>
      <c r="F57" t="s">
        <v>21</v>
      </c>
      <c r="G57" t="s">
        <v>13</v>
      </c>
      <c r="H57">
        <v>8</v>
      </c>
      <c r="I57" t="s">
        <v>16</v>
      </c>
      <c r="J57" t="s">
        <v>15506</v>
      </c>
    </row>
    <row r="58" spans="1:10">
      <c r="A58">
        <v>531421168</v>
      </c>
      <c r="B58">
        <v>0</v>
      </c>
      <c r="C58" t="s">
        <v>18</v>
      </c>
      <c r="D58">
        <v>27</v>
      </c>
      <c r="E58" t="s">
        <v>15704</v>
      </c>
      <c r="F58" t="s">
        <v>21</v>
      </c>
      <c r="G58" t="s">
        <v>13</v>
      </c>
      <c r="H58">
        <v>4</v>
      </c>
      <c r="I58" t="s">
        <v>16</v>
      </c>
      <c r="J58" t="s">
        <v>15506</v>
      </c>
    </row>
    <row r="59" spans="1:10">
      <c r="A59">
        <v>531421723</v>
      </c>
      <c r="B59">
        <v>0</v>
      </c>
      <c r="C59" t="s">
        <v>18</v>
      </c>
      <c r="D59">
        <v>5.93</v>
      </c>
      <c r="E59" t="s">
        <v>15704</v>
      </c>
      <c r="F59" t="s">
        <v>26</v>
      </c>
      <c r="G59" t="s">
        <v>25</v>
      </c>
      <c r="H59">
        <v>1</v>
      </c>
      <c r="I59" t="s">
        <v>16</v>
      </c>
      <c r="J59" t="s">
        <v>15506</v>
      </c>
    </row>
    <row r="60" spans="1:10">
      <c r="A60">
        <v>531422261</v>
      </c>
      <c r="B60">
        <v>0</v>
      </c>
      <c r="C60" s="33" t="s">
        <v>15707</v>
      </c>
      <c r="D60" t="s">
        <v>24</v>
      </c>
      <c r="E60" t="s">
        <v>15704</v>
      </c>
      <c r="F60" t="s">
        <v>26</v>
      </c>
      <c r="G60" t="s">
        <v>13</v>
      </c>
      <c r="H60">
        <v>8</v>
      </c>
      <c r="I60" t="s">
        <v>19</v>
      </c>
      <c r="J60" t="s">
        <v>15506</v>
      </c>
    </row>
    <row r="61" spans="1:10">
      <c r="A61">
        <v>531423068</v>
      </c>
      <c r="B61">
        <v>0</v>
      </c>
      <c r="C61" t="s">
        <v>18</v>
      </c>
      <c r="D61">
        <v>3.03</v>
      </c>
      <c r="E61" t="s">
        <v>15704</v>
      </c>
      <c r="F61" t="s">
        <v>27</v>
      </c>
      <c r="G61" t="s">
        <v>13</v>
      </c>
      <c r="H61">
        <v>5</v>
      </c>
      <c r="I61" t="s">
        <v>20</v>
      </c>
      <c r="J61" t="s">
        <v>15506</v>
      </c>
    </row>
    <row r="62" spans="1:10">
      <c r="A62">
        <v>531423565</v>
      </c>
      <c r="B62">
        <v>0</v>
      </c>
      <c r="C62" s="33" t="s">
        <v>15707</v>
      </c>
      <c r="D62" t="s">
        <v>24</v>
      </c>
      <c r="E62" t="s">
        <v>15704</v>
      </c>
      <c r="F62" t="s">
        <v>17</v>
      </c>
      <c r="G62" t="s">
        <v>13</v>
      </c>
      <c r="H62">
        <v>8</v>
      </c>
      <c r="I62" t="s">
        <v>20</v>
      </c>
      <c r="J62" t="s">
        <v>15506</v>
      </c>
    </row>
    <row r="63" spans="1:10">
      <c r="A63">
        <v>531424067</v>
      </c>
      <c r="B63">
        <v>0</v>
      </c>
      <c r="C63" s="33" t="s">
        <v>15707</v>
      </c>
      <c r="D63" t="s">
        <v>24</v>
      </c>
      <c r="E63" t="s">
        <v>15704</v>
      </c>
      <c r="F63" t="s">
        <v>23</v>
      </c>
      <c r="G63" t="s">
        <v>13</v>
      </c>
      <c r="H63">
        <v>1</v>
      </c>
      <c r="I63" t="s">
        <v>19</v>
      </c>
      <c r="J63" t="s">
        <v>15506</v>
      </c>
    </row>
    <row r="64" spans="1:10">
      <c r="A64">
        <v>531424569</v>
      </c>
      <c r="B64">
        <v>0</v>
      </c>
      <c r="C64" s="33" t="s">
        <v>15707</v>
      </c>
      <c r="D64">
        <v>16.100000000000001</v>
      </c>
      <c r="E64" t="s">
        <v>15704</v>
      </c>
      <c r="F64" t="s">
        <v>21</v>
      </c>
      <c r="G64" t="s">
        <v>13</v>
      </c>
      <c r="H64">
        <v>12</v>
      </c>
      <c r="I64" t="s">
        <v>19</v>
      </c>
      <c r="J64" t="s">
        <v>15506</v>
      </c>
    </row>
    <row r="65" spans="1:10">
      <c r="A65">
        <v>531424661</v>
      </c>
      <c r="B65">
        <v>0</v>
      </c>
      <c r="C65" t="s">
        <v>18</v>
      </c>
      <c r="D65" t="s">
        <v>24</v>
      </c>
      <c r="E65" t="s">
        <v>15704</v>
      </c>
      <c r="F65" t="s">
        <v>14</v>
      </c>
      <c r="G65" t="s">
        <v>13</v>
      </c>
      <c r="H65">
        <v>8</v>
      </c>
      <c r="I65" t="s">
        <v>16</v>
      </c>
      <c r="J65" t="s">
        <v>15506</v>
      </c>
    </row>
    <row r="66" spans="1:10">
      <c r="A66">
        <v>531425525</v>
      </c>
      <c r="B66">
        <v>0</v>
      </c>
      <c r="C66" s="33" t="s">
        <v>15707</v>
      </c>
      <c r="D66" t="s">
        <v>24</v>
      </c>
      <c r="E66" t="s">
        <v>15704</v>
      </c>
      <c r="F66" t="s">
        <v>27</v>
      </c>
      <c r="G66" t="s">
        <v>25</v>
      </c>
      <c r="H66">
        <v>0</v>
      </c>
      <c r="I66" t="s">
        <v>20</v>
      </c>
      <c r="J66" t="s">
        <v>15506</v>
      </c>
    </row>
    <row r="67" spans="1:10">
      <c r="A67">
        <v>531425767</v>
      </c>
      <c r="B67">
        <v>0</v>
      </c>
      <c r="C67" s="33" t="s">
        <v>15707</v>
      </c>
      <c r="D67">
        <v>0.74</v>
      </c>
      <c r="E67" t="s">
        <v>15704</v>
      </c>
      <c r="F67" t="s">
        <v>14</v>
      </c>
      <c r="G67" t="s">
        <v>13</v>
      </c>
      <c r="H67">
        <v>0</v>
      </c>
      <c r="I67" t="s">
        <v>20</v>
      </c>
      <c r="J67" t="s">
        <v>15506</v>
      </c>
    </row>
    <row r="68" spans="1:10">
      <c r="A68">
        <v>531425963</v>
      </c>
      <c r="B68">
        <v>0</v>
      </c>
      <c r="C68" s="33" t="s">
        <v>15707</v>
      </c>
      <c r="D68" t="s">
        <v>24</v>
      </c>
      <c r="E68" t="s">
        <v>15704</v>
      </c>
      <c r="F68" t="s">
        <v>26</v>
      </c>
      <c r="G68" t="s">
        <v>13</v>
      </c>
      <c r="H68">
        <v>9</v>
      </c>
      <c r="I68" t="s">
        <v>16</v>
      </c>
      <c r="J68" t="s">
        <v>15506</v>
      </c>
    </row>
    <row r="69" spans="1:10">
      <c r="A69">
        <v>531426060</v>
      </c>
      <c r="B69">
        <v>0</v>
      </c>
      <c r="C69" s="33" t="s">
        <v>15707</v>
      </c>
      <c r="D69">
        <v>9.09</v>
      </c>
      <c r="E69" t="s">
        <v>15704</v>
      </c>
      <c r="F69" t="s">
        <v>14</v>
      </c>
      <c r="G69" t="s">
        <v>13</v>
      </c>
      <c r="H69">
        <v>4</v>
      </c>
      <c r="I69" t="s">
        <v>16</v>
      </c>
      <c r="J69" t="s">
        <v>15506</v>
      </c>
    </row>
    <row r="70" spans="1:10">
      <c r="A70">
        <v>531426266</v>
      </c>
      <c r="B70">
        <v>0</v>
      </c>
      <c r="C70" t="s">
        <v>18</v>
      </c>
      <c r="D70" t="s">
        <v>24</v>
      </c>
      <c r="E70" t="s">
        <v>15704</v>
      </c>
      <c r="F70" t="s">
        <v>17</v>
      </c>
      <c r="G70" t="s">
        <v>13</v>
      </c>
      <c r="H70">
        <v>12</v>
      </c>
      <c r="I70" t="s">
        <v>16</v>
      </c>
      <c r="J70" t="s">
        <v>15506</v>
      </c>
    </row>
    <row r="71" spans="1:10">
      <c r="A71">
        <v>531426465</v>
      </c>
      <c r="B71">
        <v>0</v>
      </c>
      <c r="C71" t="s">
        <v>18</v>
      </c>
      <c r="D71">
        <v>6.4</v>
      </c>
      <c r="E71" t="s">
        <v>15704</v>
      </c>
      <c r="F71" t="s">
        <v>21</v>
      </c>
      <c r="G71" t="s">
        <v>13</v>
      </c>
      <c r="H71">
        <v>20</v>
      </c>
      <c r="I71" t="s">
        <v>19</v>
      </c>
      <c r="J71" t="s">
        <v>15506</v>
      </c>
    </row>
    <row r="72" spans="1:10">
      <c r="A72">
        <v>531427066</v>
      </c>
      <c r="B72">
        <v>0</v>
      </c>
      <c r="C72" t="s">
        <v>18</v>
      </c>
      <c r="D72" t="s">
        <v>24</v>
      </c>
      <c r="E72" t="s">
        <v>15704</v>
      </c>
      <c r="F72" t="s">
        <v>14</v>
      </c>
      <c r="G72" t="s">
        <v>13</v>
      </c>
      <c r="H72">
        <v>8</v>
      </c>
      <c r="I72" t="s">
        <v>19</v>
      </c>
      <c r="J72" t="s">
        <v>15506</v>
      </c>
    </row>
    <row r="73" spans="1:10">
      <c r="A73">
        <v>531427423</v>
      </c>
      <c r="B73">
        <v>0</v>
      </c>
      <c r="C73" t="s">
        <v>18</v>
      </c>
      <c r="D73">
        <v>17.100000000000001</v>
      </c>
      <c r="E73" t="s">
        <v>15704</v>
      </c>
      <c r="F73" t="s">
        <v>26</v>
      </c>
      <c r="G73" t="s">
        <v>25</v>
      </c>
      <c r="H73">
        <v>1</v>
      </c>
      <c r="I73" t="s">
        <v>20</v>
      </c>
      <c r="J73" t="s">
        <v>15506</v>
      </c>
    </row>
    <row r="74" spans="1:10">
      <c r="A74">
        <v>531428321</v>
      </c>
      <c r="B74">
        <v>0</v>
      </c>
      <c r="C74" t="s">
        <v>18</v>
      </c>
      <c r="D74">
        <v>2.1</v>
      </c>
      <c r="E74" t="s">
        <v>15704</v>
      </c>
      <c r="F74" t="s">
        <v>27</v>
      </c>
      <c r="G74" t="s">
        <v>25</v>
      </c>
      <c r="H74">
        <v>10</v>
      </c>
      <c r="I74" t="s">
        <v>20</v>
      </c>
      <c r="J74" t="s">
        <v>15506</v>
      </c>
    </row>
    <row r="75" spans="1:10">
      <c r="A75">
        <v>531429863</v>
      </c>
      <c r="B75">
        <v>0</v>
      </c>
      <c r="C75" t="s">
        <v>18</v>
      </c>
      <c r="D75">
        <v>7.13</v>
      </c>
      <c r="E75" t="s">
        <v>15704</v>
      </c>
      <c r="F75" t="s">
        <v>21</v>
      </c>
      <c r="G75" t="s">
        <v>13</v>
      </c>
      <c r="H75">
        <v>10</v>
      </c>
      <c r="I75" t="s">
        <v>20</v>
      </c>
      <c r="J75" t="s">
        <v>15506</v>
      </c>
    </row>
    <row r="76" spans="1:10">
      <c r="A76">
        <v>531430123</v>
      </c>
      <c r="B76">
        <v>0</v>
      </c>
      <c r="C76" t="s">
        <v>18</v>
      </c>
      <c r="D76">
        <v>0</v>
      </c>
      <c r="E76" t="s">
        <v>15704</v>
      </c>
      <c r="F76" t="s">
        <v>17</v>
      </c>
      <c r="G76" t="s">
        <v>25</v>
      </c>
      <c r="H76">
        <v>7</v>
      </c>
      <c r="I76" t="s">
        <v>19</v>
      </c>
      <c r="J76" t="s">
        <v>15506</v>
      </c>
    </row>
    <row r="77" spans="1:10">
      <c r="A77">
        <v>531431121</v>
      </c>
      <c r="B77">
        <v>0</v>
      </c>
      <c r="C77" t="s">
        <v>18</v>
      </c>
      <c r="D77">
        <v>0.68</v>
      </c>
      <c r="E77" t="s">
        <v>15704</v>
      </c>
      <c r="F77" t="s">
        <v>26</v>
      </c>
      <c r="G77" t="s">
        <v>25</v>
      </c>
      <c r="H77">
        <v>7</v>
      </c>
      <c r="I77" t="s">
        <v>20</v>
      </c>
      <c r="J77" t="s">
        <v>15506</v>
      </c>
    </row>
    <row r="78" spans="1:10">
      <c r="A78">
        <v>531431661</v>
      </c>
      <c r="B78">
        <v>0</v>
      </c>
      <c r="C78" t="s">
        <v>18</v>
      </c>
      <c r="D78">
        <v>3.59</v>
      </c>
      <c r="E78" t="s">
        <v>15704</v>
      </c>
      <c r="F78" t="s">
        <v>26</v>
      </c>
      <c r="G78" t="s">
        <v>13</v>
      </c>
      <c r="H78">
        <v>3</v>
      </c>
      <c r="I78" t="s">
        <v>16</v>
      </c>
      <c r="J78" t="s">
        <v>15506</v>
      </c>
    </row>
    <row r="79" spans="1:10">
      <c r="A79">
        <v>531432520</v>
      </c>
      <c r="B79">
        <v>0</v>
      </c>
      <c r="C79" t="s">
        <v>18</v>
      </c>
      <c r="D79">
        <v>7.32</v>
      </c>
      <c r="E79" t="s">
        <v>15704</v>
      </c>
      <c r="F79" t="s">
        <v>21</v>
      </c>
      <c r="G79" t="s">
        <v>25</v>
      </c>
      <c r="H79">
        <v>3</v>
      </c>
      <c r="I79" t="s">
        <v>16</v>
      </c>
      <c r="J79" t="s">
        <v>15506</v>
      </c>
    </row>
    <row r="80" spans="1:10">
      <c r="A80">
        <v>531433361</v>
      </c>
      <c r="B80">
        <v>0</v>
      </c>
      <c r="C80" s="33" t="s">
        <v>15707</v>
      </c>
      <c r="D80">
        <v>0.48</v>
      </c>
      <c r="E80" t="s">
        <v>15704</v>
      </c>
      <c r="F80" t="s">
        <v>21</v>
      </c>
      <c r="G80" t="s">
        <v>13</v>
      </c>
      <c r="H80">
        <v>3</v>
      </c>
      <c r="I80" t="s">
        <v>20</v>
      </c>
      <c r="J80" t="s">
        <v>15506</v>
      </c>
    </row>
    <row r="81" spans="1:13">
      <c r="A81">
        <v>531433564</v>
      </c>
      <c r="B81">
        <v>0</v>
      </c>
      <c r="C81" t="s">
        <v>18</v>
      </c>
      <c r="D81">
        <v>0</v>
      </c>
      <c r="E81" t="s">
        <v>15704</v>
      </c>
      <c r="F81" t="s">
        <v>27</v>
      </c>
      <c r="G81" t="s">
        <v>13</v>
      </c>
      <c r="H81">
        <v>0</v>
      </c>
      <c r="I81" t="s">
        <v>20</v>
      </c>
      <c r="J81" t="s">
        <v>15506</v>
      </c>
    </row>
    <row r="82" spans="1:13">
      <c r="A82">
        <v>531434360</v>
      </c>
      <c r="B82">
        <v>0</v>
      </c>
      <c r="C82" t="s">
        <v>18</v>
      </c>
      <c r="D82">
        <v>7.63</v>
      </c>
      <c r="E82" t="s">
        <v>15704</v>
      </c>
      <c r="F82" t="s">
        <v>14</v>
      </c>
      <c r="G82" t="s">
        <v>13</v>
      </c>
      <c r="H82">
        <v>12</v>
      </c>
      <c r="I82" t="s">
        <v>16</v>
      </c>
      <c r="J82" t="s">
        <v>15506</v>
      </c>
    </row>
    <row r="83" spans="1:13">
      <c r="A83">
        <v>531434862</v>
      </c>
      <c r="B83">
        <v>0</v>
      </c>
      <c r="C83" t="s">
        <v>18</v>
      </c>
      <c r="D83">
        <v>2.54</v>
      </c>
      <c r="E83" t="s">
        <v>15704</v>
      </c>
      <c r="F83" t="s">
        <v>17</v>
      </c>
      <c r="G83" t="s">
        <v>13</v>
      </c>
      <c r="H83">
        <v>9</v>
      </c>
      <c r="I83" t="s">
        <v>16</v>
      </c>
      <c r="J83" t="s">
        <v>15506</v>
      </c>
    </row>
    <row r="84" spans="1:13">
      <c r="A84">
        <v>531436769</v>
      </c>
      <c r="B84">
        <v>0</v>
      </c>
      <c r="C84" s="33" t="s">
        <v>15707</v>
      </c>
      <c r="D84" t="s">
        <v>24</v>
      </c>
      <c r="E84" t="s">
        <v>15704</v>
      </c>
      <c r="F84" t="s">
        <v>17</v>
      </c>
      <c r="G84" t="s">
        <v>13</v>
      </c>
      <c r="H84">
        <v>12</v>
      </c>
      <c r="I84" t="s">
        <v>20</v>
      </c>
      <c r="J84" t="s">
        <v>15506</v>
      </c>
    </row>
    <row r="85" spans="1:13">
      <c r="A85">
        <v>531437668</v>
      </c>
      <c r="B85">
        <v>0</v>
      </c>
      <c r="C85" t="s">
        <v>18</v>
      </c>
      <c r="D85">
        <v>17.100000000000001</v>
      </c>
      <c r="E85" t="s">
        <v>15704</v>
      </c>
      <c r="F85" t="s">
        <v>17</v>
      </c>
      <c r="G85" t="s">
        <v>13</v>
      </c>
      <c r="H85">
        <v>4</v>
      </c>
      <c r="I85" t="s">
        <v>16</v>
      </c>
      <c r="J85" t="s">
        <v>15506</v>
      </c>
    </row>
    <row r="86" spans="1:13">
      <c r="A86">
        <v>531438069</v>
      </c>
      <c r="B86">
        <v>0</v>
      </c>
      <c r="C86" t="s">
        <v>18</v>
      </c>
      <c r="D86">
        <v>3.5</v>
      </c>
      <c r="E86" t="s">
        <v>15704</v>
      </c>
      <c r="F86" t="s">
        <v>14</v>
      </c>
      <c r="G86" t="s">
        <v>13</v>
      </c>
      <c r="H86">
        <v>25</v>
      </c>
      <c r="I86" t="s">
        <v>20</v>
      </c>
      <c r="J86" t="s">
        <v>15506</v>
      </c>
    </row>
    <row r="87" spans="1:13">
      <c r="A87">
        <v>531439660</v>
      </c>
      <c r="B87">
        <v>0</v>
      </c>
      <c r="C87" s="33" t="s">
        <v>15708</v>
      </c>
      <c r="D87">
        <v>2.2000000000000002</v>
      </c>
      <c r="E87" t="s">
        <v>15704</v>
      </c>
      <c r="F87" t="s">
        <v>23</v>
      </c>
      <c r="G87" t="s">
        <v>13</v>
      </c>
      <c r="H87">
        <v>12</v>
      </c>
      <c r="I87" t="s">
        <v>19</v>
      </c>
      <c r="J87" t="s">
        <v>15506</v>
      </c>
    </row>
    <row r="88" spans="1:13">
      <c r="A88">
        <v>531440569</v>
      </c>
      <c r="B88">
        <v>0</v>
      </c>
      <c r="C88" t="s">
        <v>18</v>
      </c>
      <c r="D88">
        <v>11.7</v>
      </c>
      <c r="E88" t="s">
        <v>15704</v>
      </c>
      <c r="F88" t="s">
        <v>17</v>
      </c>
      <c r="G88" t="s">
        <v>13</v>
      </c>
      <c r="H88">
        <v>12</v>
      </c>
      <c r="I88" t="s">
        <v>20</v>
      </c>
      <c r="J88" t="s">
        <v>15506</v>
      </c>
    </row>
    <row r="91" spans="1:13">
      <c r="D91" s="5" t="s">
        <v>15700</v>
      </c>
      <c r="E91" s="5" t="s">
        <v>15700</v>
      </c>
      <c r="F91" s="5" t="s">
        <v>15700</v>
      </c>
    </row>
    <row r="92" spans="1:13">
      <c r="A92" s="5" t="s">
        <v>35</v>
      </c>
      <c r="B92" s="5" t="s">
        <v>15705</v>
      </c>
      <c r="C92" s="5" t="s">
        <v>15706</v>
      </c>
      <c r="D92" s="5" t="s">
        <v>15713</v>
      </c>
      <c r="E92" s="5" t="s">
        <v>15714</v>
      </c>
      <c r="F92" s="5" t="s">
        <v>15715</v>
      </c>
      <c r="G92" s="5" t="s">
        <v>15701</v>
      </c>
      <c r="H92" s="5" t="s">
        <v>3</v>
      </c>
      <c r="I92" s="5" t="s">
        <v>15711</v>
      </c>
      <c r="J92" s="5" t="s">
        <v>15702</v>
      </c>
      <c r="K92" s="5" t="s">
        <v>15703</v>
      </c>
      <c r="L92" s="5" t="s">
        <v>15710</v>
      </c>
    </row>
    <row r="93" spans="1:13">
      <c r="A93">
        <v>531440463</v>
      </c>
      <c r="B93">
        <v>194762.5</v>
      </c>
      <c r="C93" t="s">
        <v>18</v>
      </c>
      <c r="D93">
        <v>14.3</v>
      </c>
      <c r="E93">
        <v>13.1</v>
      </c>
      <c r="F93">
        <v>7.14</v>
      </c>
      <c r="G93" t="s">
        <v>15712</v>
      </c>
      <c r="H93" t="s">
        <v>14</v>
      </c>
      <c r="I93" t="s">
        <v>13</v>
      </c>
      <c r="J93">
        <v>3</v>
      </c>
      <c r="K93" t="s">
        <v>20</v>
      </c>
      <c r="L93" t="s">
        <v>15506</v>
      </c>
    </row>
    <row r="94" spans="1:13">
      <c r="A94">
        <v>531438865</v>
      </c>
      <c r="B94">
        <v>157344.5</v>
      </c>
      <c r="C94" s="33" t="s">
        <v>15708</v>
      </c>
      <c r="D94" t="s">
        <v>24</v>
      </c>
      <c r="E94" t="s">
        <v>24</v>
      </c>
      <c r="F94" t="s">
        <v>24</v>
      </c>
      <c r="G94" t="s">
        <v>15712</v>
      </c>
      <c r="H94" t="s">
        <v>17</v>
      </c>
      <c r="I94" t="s">
        <v>13</v>
      </c>
      <c r="J94">
        <v>18</v>
      </c>
      <c r="K94" t="s">
        <v>16</v>
      </c>
      <c r="L94" t="s">
        <v>15506</v>
      </c>
      <c r="M94" s="33"/>
    </row>
    <row r="95" spans="1:13">
      <c r="A95">
        <v>531430866</v>
      </c>
      <c r="B95">
        <v>35397.699999999997</v>
      </c>
      <c r="C95" t="s">
        <v>18</v>
      </c>
      <c r="D95">
        <v>51.9</v>
      </c>
      <c r="E95">
        <v>48.1</v>
      </c>
      <c r="F95">
        <v>1.92</v>
      </c>
      <c r="G95" t="s">
        <v>15712</v>
      </c>
      <c r="H95" t="s">
        <v>21</v>
      </c>
      <c r="I95" t="s">
        <v>13</v>
      </c>
      <c r="J95">
        <v>26</v>
      </c>
      <c r="K95" t="s">
        <v>20</v>
      </c>
      <c r="L95" t="s">
        <v>15506</v>
      </c>
    </row>
    <row r="96" spans="1:13">
      <c r="A96">
        <v>531425664</v>
      </c>
      <c r="B96">
        <v>1399.5</v>
      </c>
      <c r="C96" s="33" t="s">
        <v>15707</v>
      </c>
      <c r="D96">
        <v>6.06</v>
      </c>
      <c r="E96">
        <v>2.08</v>
      </c>
      <c r="F96">
        <v>2.84</v>
      </c>
      <c r="G96" t="s">
        <v>15712</v>
      </c>
      <c r="H96" t="s">
        <v>27</v>
      </c>
      <c r="I96" t="s">
        <v>13</v>
      </c>
      <c r="J96">
        <v>0</v>
      </c>
      <c r="K96" t="s">
        <v>20</v>
      </c>
      <c r="L96" t="s">
        <v>15506</v>
      </c>
      <c r="M96" s="33"/>
    </row>
    <row r="97" spans="1:13">
      <c r="A97">
        <v>531437562</v>
      </c>
      <c r="B97">
        <v>658.9</v>
      </c>
      <c r="C97" s="33" t="s">
        <v>15707</v>
      </c>
      <c r="D97" t="s">
        <v>24</v>
      </c>
      <c r="E97" t="s">
        <v>24</v>
      </c>
      <c r="F97" t="s">
        <v>24</v>
      </c>
      <c r="G97" t="s">
        <v>15712</v>
      </c>
      <c r="H97" t="s">
        <v>14</v>
      </c>
      <c r="I97" t="s">
        <v>13</v>
      </c>
      <c r="J97">
        <v>30</v>
      </c>
      <c r="K97" t="s">
        <v>16</v>
      </c>
      <c r="L97" t="s">
        <v>15506</v>
      </c>
      <c r="M97" s="33"/>
    </row>
    <row r="98" spans="1:13">
      <c r="A98">
        <v>531432226</v>
      </c>
      <c r="B98">
        <v>320.8</v>
      </c>
      <c r="C98" s="33" t="s">
        <v>15707</v>
      </c>
      <c r="D98" t="s">
        <v>24</v>
      </c>
      <c r="E98" t="s">
        <v>24</v>
      </c>
      <c r="F98" t="s">
        <v>24</v>
      </c>
      <c r="G98" t="s">
        <v>15712</v>
      </c>
      <c r="H98" t="s">
        <v>27</v>
      </c>
      <c r="I98" t="s">
        <v>25</v>
      </c>
      <c r="J98">
        <v>0</v>
      </c>
      <c r="K98" t="s">
        <v>24</v>
      </c>
      <c r="L98" t="s">
        <v>15506</v>
      </c>
      <c r="M98" s="33"/>
    </row>
    <row r="99" spans="1:13">
      <c r="A99">
        <v>531415064</v>
      </c>
      <c r="B99">
        <v>250.3</v>
      </c>
      <c r="C99" s="33" t="s">
        <v>15707</v>
      </c>
      <c r="D99">
        <v>26.6</v>
      </c>
      <c r="E99">
        <v>22.8</v>
      </c>
      <c r="F99">
        <v>3.1</v>
      </c>
      <c r="G99" t="s">
        <v>15712</v>
      </c>
      <c r="H99" t="s">
        <v>26</v>
      </c>
      <c r="I99" t="s">
        <v>13</v>
      </c>
      <c r="J99">
        <v>16</v>
      </c>
      <c r="K99" t="s">
        <v>16</v>
      </c>
      <c r="L99" t="s">
        <v>15506</v>
      </c>
      <c r="M99" s="33"/>
    </row>
    <row r="100" spans="1:13">
      <c r="A100">
        <v>531416460</v>
      </c>
      <c r="B100">
        <v>97.8</v>
      </c>
      <c r="C100" t="s">
        <v>18</v>
      </c>
      <c r="D100" t="s">
        <v>24</v>
      </c>
      <c r="E100" t="s">
        <v>24</v>
      </c>
      <c r="F100" t="s">
        <v>24</v>
      </c>
      <c r="G100" t="s">
        <v>15712</v>
      </c>
      <c r="H100" t="s">
        <v>26</v>
      </c>
      <c r="I100" t="s">
        <v>13</v>
      </c>
      <c r="J100">
        <v>6</v>
      </c>
      <c r="K100" t="s">
        <v>20</v>
      </c>
      <c r="L100" t="s">
        <v>15506</v>
      </c>
    </row>
    <row r="101" spans="1:13">
      <c r="A101">
        <v>531419067</v>
      </c>
      <c r="B101">
        <v>46.8</v>
      </c>
      <c r="D101">
        <v>2.56</v>
      </c>
      <c r="E101">
        <v>0</v>
      </c>
      <c r="F101">
        <v>2.56</v>
      </c>
    </row>
    <row r="102" spans="1:13">
      <c r="A102">
        <v>531419162</v>
      </c>
      <c r="B102">
        <v>26.8</v>
      </c>
      <c r="C102" t="s">
        <v>18</v>
      </c>
      <c r="D102">
        <v>6.82</v>
      </c>
      <c r="E102">
        <v>5.1100000000000003</v>
      </c>
      <c r="F102">
        <v>5.1100000000000003</v>
      </c>
      <c r="G102" t="s">
        <v>15712</v>
      </c>
      <c r="H102" t="s">
        <v>21</v>
      </c>
      <c r="I102" t="s">
        <v>13</v>
      </c>
      <c r="J102">
        <v>14</v>
      </c>
      <c r="K102" t="s">
        <v>20</v>
      </c>
      <c r="L102" t="s">
        <v>15506</v>
      </c>
    </row>
    <row r="103" spans="1:13">
      <c r="A103">
        <v>531402365</v>
      </c>
      <c r="B103">
        <v>0</v>
      </c>
      <c r="C103" s="33" t="s">
        <v>15708</v>
      </c>
      <c r="D103">
        <v>48.8</v>
      </c>
      <c r="E103">
        <v>34.1</v>
      </c>
      <c r="F103">
        <v>7.32</v>
      </c>
      <c r="G103" t="s">
        <v>15712</v>
      </c>
      <c r="H103" t="s">
        <v>14</v>
      </c>
      <c r="I103" t="s">
        <v>13</v>
      </c>
      <c r="J103">
        <v>8</v>
      </c>
      <c r="K103" t="s">
        <v>16</v>
      </c>
      <c r="L103" t="s">
        <v>15506</v>
      </c>
      <c r="M103" s="33"/>
    </row>
    <row r="104" spans="1:13">
      <c r="A104">
        <v>531403368</v>
      </c>
      <c r="B104">
        <v>0</v>
      </c>
      <c r="C104" s="33" t="s">
        <v>15708</v>
      </c>
      <c r="D104">
        <v>14.5</v>
      </c>
      <c r="E104">
        <v>13.2</v>
      </c>
      <c r="F104">
        <v>6.58</v>
      </c>
      <c r="G104" t="s">
        <v>15712</v>
      </c>
      <c r="H104" t="s">
        <v>17</v>
      </c>
      <c r="I104" t="s">
        <v>13</v>
      </c>
      <c r="J104">
        <v>12</v>
      </c>
      <c r="K104" t="s">
        <v>16</v>
      </c>
      <c r="L104" t="s">
        <v>15506</v>
      </c>
      <c r="M104" s="33"/>
    </row>
    <row r="105" spans="1:13">
      <c r="A105">
        <v>531413864</v>
      </c>
      <c r="B105">
        <v>0</v>
      </c>
      <c r="C105" s="33" t="s">
        <v>15708</v>
      </c>
      <c r="D105">
        <v>23.3</v>
      </c>
      <c r="E105">
        <v>17.600000000000001</v>
      </c>
      <c r="F105">
        <v>1.67</v>
      </c>
      <c r="G105" t="s">
        <v>15712</v>
      </c>
      <c r="H105" t="s">
        <v>14</v>
      </c>
      <c r="I105" t="s">
        <v>13</v>
      </c>
      <c r="J105">
        <v>12</v>
      </c>
      <c r="K105" t="s">
        <v>16</v>
      </c>
      <c r="L105" t="s">
        <v>15506</v>
      </c>
      <c r="M105" s="33"/>
    </row>
    <row r="106" spans="1:13">
      <c r="A106">
        <v>531414666</v>
      </c>
      <c r="B106">
        <v>0</v>
      </c>
      <c r="C106" s="33" t="s">
        <v>15708</v>
      </c>
      <c r="D106">
        <v>32.4</v>
      </c>
      <c r="E106">
        <v>27.7</v>
      </c>
      <c r="F106">
        <v>3.95</v>
      </c>
      <c r="G106" t="s">
        <v>15712</v>
      </c>
      <c r="H106" t="s">
        <v>17</v>
      </c>
      <c r="I106" t="s">
        <v>13</v>
      </c>
      <c r="J106">
        <v>4</v>
      </c>
      <c r="K106" t="s">
        <v>20</v>
      </c>
      <c r="L106" t="s">
        <v>15506</v>
      </c>
      <c r="M106" s="33"/>
    </row>
    <row r="107" spans="1:13">
      <c r="A107">
        <v>531415226</v>
      </c>
      <c r="B107">
        <v>0</v>
      </c>
      <c r="C107" t="s">
        <v>18</v>
      </c>
      <c r="D107">
        <v>13</v>
      </c>
      <c r="E107">
        <v>11.4</v>
      </c>
      <c r="F107">
        <v>4.88</v>
      </c>
      <c r="G107" t="s">
        <v>15712</v>
      </c>
      <c r="H107" t="s">
        <v>14</v>
      </c>
      <c r="I107" t="s">
        <v>25</v>
      </c>
      <c r="J107">
        <v>7</v>
      </c>
      <c r="K107" t="s">
        <v>20</v>
      </c>
      <c r="L107" t="s">
        <v>15506</v>
      </c>
    </row>
    <row r="108" spans="1:13">
      <c r="A108">
        <v>531416123</v>
      </c>
      <c r="B108">
        <v>0</v>
      </c>
      <c r="C108" t="s">
        <v>18</v>
      </c>
      <c r="D108">
        <v>38.799999999999997</v>
      </c>
      <c r="E108">
        <v>30.6</v>
      </c>
      <c r="F108">
        <v>5.97</v>
      </c>
      <c r="G108" t="s">
        <v>15712</v>
      </c>
      <c r="H108" t="s">
        <v>14</v>
      </c>
      <c r="I108" t="s">
        <v>25</v>
      </c>
      <c r="J108">
        <v>8</v>
      </c>
      <c r="K108" t="s">
        <v>16</v>
      </c>
      <c r="L108" t="s">
        <v>15506</v>
      </c>
    </row>
    <row r="109" spans="1:13">
      <c r="A109">
        <v>531417764</v>
      </c>
      <c r="B109">
        <v>0</v>
      </c>
      <c r="C109" t="s">
        <v>18</v>
      </c>
      <c r="D109">
        <v>30.5</v>
      </c>
      <c r="E109">
        <v>21.3</v>
      </c>
      <c r="F109">
        <v>9.64</v>
      </c>
      <c r="G109" t="s">
        <v>15712</v>
      </c>
      <c r="H109" t="s">
        <v>21</v>
      </c>
      <c r="I109" t="s">
        <v>13</v>
      </c>
      <c r="J109">
        <v>8</v>
      </c>
      <c r="K109" t="s">
        <v>19</v>
      </c>
      <c r="L109" t="s">
        <v>15506</v>
      </c>
    </row>
    <row r="110" spans="1:13">
      <c r="A110">
        <v>531418027</v>
      </c>
      <c r="B110">
        <v>0</v>
      </c>
      <c r="C110" s="33" t="s">
        <v>15707</v>
      </c>
      <c r="D110">
        <v>51.2</v>
      </c>
      <c r="E110">
        <v>49.3</v>
      </c>
      <c r="F110">
        <v>6.98</v>
      </c>
      <c r="G110" t="s">
        <v>15712</v>
      </c>
      <c r="H110" t="s">
        <v>26</v>
      </c>
      <c r="I110" t="s">
        <v>25</v>
      </c>
      <c r="J110">
        <v>0</v>
      </c>
      <c r="K110" t="s">
        <v>20</v>
      </c>
      <c r="L110" t="s">
        <v>15506</v>
      </c>
      <c r="M110" s="33"/>
    </row>
    <row r="111" spans="1:13">
      <c r="A111">
        <v>531418161</v>
      </c>
      <c r="B111">
        <v>0</v>
      </c>
      <c r="C111" s="33" t="s">
        <v>15708</v>
      </c>
      <c r="D111">
        <v>67.3</v>
      </c>
      <c r="E111">
        <v>61.3</v>
      </c>
      <c r="F111">
        <v>0.61</v>
      </c>
      <c r="G111" t="s">
        <v>15712</v>
      </c>
      <c r="H111" t="s">
        <v>14</v>
      </c>
      <c r="I111" t="s">
        <v>13</v>
      </c>
      <c r="J111">
        <v>25</v>
      </c>
      <c r="K111" t="s">
        <v>16</v>
      </c>
      <c r="L111" t="s">
        <v>15506</v>
      </c>
      <c r="M111" s="33"/>
    </row>
    <row r="112" spans="1:13">
      <c r="A112">
        <v>531418367</v>
      </c>
      <c r="B112">
        <v>0</v>
      </c>
      <c r="C112" t="s">
        <v>18</v>
      </c>
      <c r="D112">
        <v>32.4</v>
      </c>
      <c r="E112">
        <v>11.8</v>
      </c>
      <c r="F112">
        <v>26.5</v>
      </c>
      <c r="G112" t="s">
        <v>15712</v>
      </c>
      <c r="H112" t="s">
        <v>26</v>
      </c>
      <c r="I112" t="s">
        <v>13</v>
      </c>
      <c r="J112">
        <v>16</v>
      </c>
      <c r="K112" t="s">
        <v>16</v>
      </c>
      <c r="L112" t="s">
        <v>15506</v>
      </c>
    </row>
    <row r="113" spans="1:13">
      <c r="A113">
        <v>531418828</v>
      </c>
      <c r="B113">
        <v>0</v>
      </c>
      <c r="C113" t="s">
        <v>24</v>
      </c>
      <c r="D113">
        <v>25</v>
      </c>
      <c r="E113">
        <v>9.3800000000000008</v>
      </c>
      <c r="F113">
        <v>15.6</v>
      </c>
      <c r="G113" t="s">
        <v>15712</v>
      </c>
      <c r="H113" t="s">
        <v>21</v>
      </c>
      <c r="I113" t="s">
        <v>25</v>
      </c>
      <c r="J113">
        <v>0</v>
      </c>
      <c r="K113" t="s">
        <v>16</v>
      </c>
      <c r="L113" t="s">
        <v>15506</v>
      </c>
    </row>
    <row r="114" spans="1:13">
      <c r="A114">
        <v>531418923</v>
      </c>
      <c r="B114">
        <v>0</v>
      </c>
      <c r="C114" t="s">
        <v>18</v>
      </c>
      <c r="D114">
        <v>30.8</v>
      </c>
      <c r="E114">
        <v>23.1</v>
      </c>
      <c r="F114">
        <v>6.73</v>
      </c>
      <c r="G114" t="s">
        <v>15712</v>
      </c>
      <c r="H114" t="s">
        <v>17</v>
      </c>
      <c r="I114" t="s">
        <v>25</v>
      </c>
      <c r="J114">
        <v>3</v>
      </c>
      <c r="K114" t="s">
        <v>16</v>
      </c>
      <c r="L114" t="s">
        <v>15506</v>
      </c>
    </row>
    <row r="115" spans="1:13">
      <c r="A115">
        <v>531419264</v>
      </c>
      <c r="B115">
        <v>0</v>
      </c>
      <c r="C115" s="33" t="s">
        <v>15707</v>
      </c>
      <c r="D115">
        <v>51.1</v>
      </c>
      <c r="E115">
        <v>27</v>
      </c>
      <c r="F115">
        <v>5.25</v>
      </c>
      <c r="G115" t="s">
        <v>15712</v>
      </c>
      <c r="H115" t="s">
        <v>17</v>
      </c>
      <c r="I115" t="s">
        <v>13</v>
      </c>
      <c r="J115">
        <v>6</v>
      </c>
      <c r="K115" t="s">
        <v>16</v>
      </c>
      <c r="L115" t="s">
        <v>15506</v>
      </c>
      <c r="M115" s="33"/>
    </row>
    <row r="116" spans="1:13">
      <c r="A116">
        <v>531419569</v>
      </c>
      <c r="B116">
        <v>0</v>
      </c>
      <c r="C116" t="s">
        <v>18</v>
      </c>
      <c r="D116">
        <v>25.7</v>
      </c>
      <c r="E116">
        <v>17.600000000000001</v>
      </c>
      <c r="F116">
        <v>14.9</v>
      </c>
      <c r="G116" t="s">
        <v>15712</v>
      </c>
      <c r="H116" t="s">
        <v>14</v>
      </c>
      <c r="I116" t="s">
        <v>13</v>
      </c>
      <c r="J116">
        <v>12</v>
      </c>
      <c r="K116" t="s">
        <v>20</v>
      </c>
      <c r="L116" t="s">
        <v>15506</v>
      </c>
    </row>
    <row r="117" spans="1:13">
      <c r="A117">
        <v>531419765</v>
      </c>
      <c r="B117">
        <v>0</v>
      </c>
      <c r="C117" t="s">
        <v>18</v>
      </c>
      <c r="D117" t="s">
        <v>24</v>
      </c>
      <c r="E117" t="s">
        <v>24</v>
      </c>
      <c r="F117" t="s">
        <v>24</v>
      </c>
      <c r="G117" t="s">
        <v>15712</v>
      </c>
      <c r="H117" t="s">
        <v>27</v>
      </c>
      <c r="I117" t="s">
        <v>13</v>
      </c>
      <c r="J117">
        <v>12</v>
      </c>
      <c r="K117" t="s">
        <v>16</v>
      </c>
      <c r="L117" t="s">
        <v>15506</v>
      </c>
    </row>
    <row r="118" spans="1:13">
      <c r="A118">
        <v>531419868</v>
      </c>
      <c r="B118">
        <v>0</v>
      </c>
      <c r="C118" t="s">
        <v>18</v>
      </c>
      <c r="D118">
        <v>61.7</v>
      </c>
      <c r="E118">
        <v>57.8</v>
      </c>
      <c r="F118">
        <v>14.8</v>
      </c>
      <c r="G118" t="s">
        <v>15712</v>
      </c>
      <c r="H118" t="s">
        <v>14</v>
      </c>
      <c r="I118" t="s">
        <v>13</v>
      </c>
      <c r="J118">
        <v>4</v>
      </c>
      <c r="K118" t="s">
        <v>19</v>
      </c>
      <c r="L118" t="s">
        <v>15506</v>
      </c>
    </row>
    <row r="119" spans="1:13">
      <c r="A119">
        <v>531420322</v>
      </c>
      <c r="B119">
        <v>0</v>
      </c>
      <c r="C119" t="s">
        <v>18</v>
      </c>
      <c r="D119">
        <v>16.5</v>
      </c>
      <c r="E119">
        <v>15.9</v>
      </c>
      <c r="F119">
        <v>7.14</v>
      </c>
      <c r="G119" t="s">
        <v>15712</v>
      </c>
      <c r="H119" t="s">
        <v>21</v>
      </c>
      <c r="I119" t="s">
        <v>25</v>
      </c>
      <c r="J119">
        <v>0</v>
      </c>
      <c r="K119" t="s">
        <v>16</v>
      </c>
      <c r="L119" t="s">
        <v>15506</v>
      </c>
    </row>
    <row r="120" spans="1:13">
      <c r="A120">
        <v>531420762</v>
      </c>
      <c r="B120">
        <v>0</v>
      </c>
      <c r="C120" t="s">
        <v>18</v>
      </c>
      <c r="D120">
        <v>60.5</v>
      </c>
      <c r="E120">
        <v>55.3</v>
      </c>
      <c r="F120">
        <v>9.41</v>
      </c>
      <c r="G120" t="s">
        <v>15712</v>
      </c>
      <c r="H120" t="s">
        <v>21</v>
      </c>
      <c r="I120" t="s">
        <v>13</v>
      </c>
      <c r="J120">
        <v>8</v>
      </c>
      <c r="K120" t="s">
        <v>19</v>
      </c>
      <c r="L120" t="s">
        <v>15506</v>
      </c>
    </row>
    <row r="121" spans="1:13">
      <c r="A121">
        <v>531420860</v>
      </c>
      <c r="B121">
        <v>0</v>
      </c>
      <c r="C121" s="33" t="s">
        <v>15708</v>
      </c>
      <c r="D121">
        <v>16.3</v>
      </c>
      <c r="E121">
        <v>14.1</v>
      </c>
      <c r="F121">
        <v>14.1</v>
      </c>
      <c r="G121" t="s">
        <v>15712</v>
      </c>
      <c r="H121" t="s">
        <v>21</v>
      </c>
      <c r="I121" t="s">
        <v>13</v>
      </c>
      <c r="J121">
        <v>8</v>
      </c>
      <c r="K121" t="s">
        <v>16</v>
      </c>
      <c r="L121" t="s">
        <v>15506</v>
      </c>
      <c r="M121" s="33"/>
    </row>
    <row r="122" spans="1:13">
      <c r="A122">
        <v>531421168</v>
      </c>
      <c r="B122">
        <v>0</v>
      </c>
      <c r="C122" t="s">
        <v>18</v>
      </c>
      <c r="D122">
        <v>12.2</v>
      </c>
      <c r="E122">
        <v>10.3</v>
      </c>
      <c r="F122">
        <v>5.0199999999999996</v>
      </c>
      <c r="G122" t="s">
        <v>15712</v>
      </c>
      <c r="H122" t="s">
        <v>21</v>
      </c>
      <c r="I122" t="s">
        <v>13</v>
      </c>
      <c r="J122">
        <v>4</v>
      </c>
      <c r="K122" t="s">
        <v>16</v>
      </c>
      <c r="L122" t="s">
        <v>15506</v>
      </c>
    </row>
    <row r="123" spans="1:13">
      <c r="A123">
        <v>531421723</v>
      </c>
      <c r="B123">
        <v>0</v>
      </c>
      <c r="C123" t="s">
        <v>18</v>
      </c>
      <c r="D123" t="s">
        <v>24</v>
      </c>
      <c r="E123" t="s">
        <v>24</v>
      </c>
      <c r="F123" t="s">
        <v>24</v>
      </c>
      <c r="G123" t="s">
        <v>15712</v>
      </c>
      <c r="H123" t="s">
        <v>26</v>
      </c>
      <c r="I123" t="s">
        <v>25</v>
      </c>
      <c r="J123">
        <v>1</v>
      </c>
      <c r="K123" t="s">
        <v>16</v>
      </c>
      <c r="L123" t="s">
        <v>15506</v>
      </c>
    </row>
    <row r="124" spans="1:13">
      <c r="A124">
        <v>531422261</v>
      </c>
      <c r="B124">
        <v>0</v>
      </c>
      <c r="C124" s="33" t="s">
        <v>15707</v>
      </c>
      <c r="D124">
        <v>7.06</v>
      </c>
      <c r="E124">
        <v>4.71</v>
      </c>
      <c r="F124">
        <v>9.41</v>
      </c>
      <c r="G124" t="s">
        <v>15712</v>
      </c>
      <c r="H124" t="s">
        <v>26</v>
      </c>
      <c r="I124" t="s">
        <v>13</v>
      </c>
      <c r="J124">
        <v>8</v>
      </c>
      <c r="K124" t="s">
        <v>19</v>
      </c>
      <c r="L124" t="s">
        <v>15506</v>
      </c>
      <c r="M124" s="33"/>
    </row>
    <row r="125" spans="1:13">
      <c r="A125">
        <v>531423068</v>
      </c>
      <c r="B125">
        <v>0</v>
      </c>
      <c r="C125" t="s">
        <v>18</v>
      </c>
      <c r="D125">
        <v>50</v>
      </c>
      <c r="E125">
        <v>39.9</v>
      </c>
      <c r="F125">
        <v>10.3</v>
      </c>
      <c r="G125" t="s">
        <v>15712</v>
      </c>
      <c r="H125" t="s">
        <v>27</v>
      </c>
      <c r="I125" t="s">
        <v>13</v>
      </c>
      <c r="J125">
        <v>5</v>
      </c>
      <c r="K125" t="s">
        <v>20</v>
      </c>
      <c r="L125" t="s">
        <v>15506</v>
      </c>
    </row>
    <row r="126" spans="1:13">
      <c r="A126">
        <v>531423565</v>
      </c>
      <c r="B126">
        <v>0</v>
      </c>
      <c r="C126" s="33" t="s">
        <v>15707</v>
      </c>
      <c r="D126">
        <v>20.399999999999999</v>
      </c>
      <c r="E126">
        <v>13.9</v>
      </c>
      <c r="F126">
        <v>7.41</v>
      </c>
      <c r="G126" t="s">
        <v>15712</v>
      </c>
      <c r="H126" t="s">
        <v>17</v>
      </c>
      <c r="I126" t="s">
        <v>13</v>
      </c>
      <c r="J126">
        <v>8</v>
      </c>
      <c r="K126" t="s">
        <v>20</v>
      </c>
      <c r="L126" t="s">
        <v>15506</v>
      </c>
      <c r="M126" s="33"/>
    </row>
    <row r="127" spans="1:13">
      <c r="A127">
        <v>531424067</v>
      </c>
      <c r="B127">
        <v>0</v>
      </c>
      <c r="C127" s="33" t="s">
        <v>15707</v>
      </c>
      <c r="D127">
        <v>44.2</v>
      </c>
      <c r="E127">
        <v>44.2</v>
      </c>
      <c r="F127">
        <v>11.6</v>
      </c>
      <c r="G127" t="s">
        <v>15712</v>
      </c>
      <c r="H127" t="s">
        <v>23</v>
      </c>
      <c r="I127" t="s">
        <v>13</v>
      </c>
      <c r="J127">
        <v>1</v>
      </c>
      <c r="K127" t="s">
        <v>19</v>
      </c>
      <c r="L127" t="s">
        <v>15506</v>
      </c>
      <c r="M127" s="33"/>
    </row>
    <row r="128" spans="1:13">
      <c r="A128">
        <v>531424569</v>
      </c>
      <c r="B128">
        <v>0</v>
      </c>
      <c r="C128" s="33" t="s">
        <v>15707</v>
      </c>
      <c r="D128" t="s">
        <v>24</v>
      </c>
      <c r="E128" t="s">
        <v>24</v>
      </c>
      <c r="F128" t="s">
        <v>24</v>
      </c>
      <c r="G128" t="s">
        <v>15712</v>
      </c>
      <c r="H128" t="s">
        <v>21</v>
      </c>
      <c r="I128" t="s">
        <v>13</v>
      </c>
      <c r="J128">
        <v>12</v>
      </c>
      <c r="K128" t="s">
        <v>19</v>
      </c>
      <c r="L128" t="s">
        <v>15506</v>
      </c>
      <c r="M128" s="33"/>
    </row>
    <row r="129" spans="1:13">
      <c r="A129">
        <v>531424661</v>
      </c>
      <c r="B129">
        <v>0</v>
      </c>
      <c r="C129" t="s">
        <v>18</v>
      </c>
      <c r="D129">
        <v>6.79</v>
      </c>
      <c r="E129">
        <v>2.2599999999999998</v>
      </c>
      <c r="F129">
        <v>2.2599999999999998</v>
      </c>
      <c r="G129" t="s">
        <v>15712</v>
      </c>
      <c r="H129" t="s">
        <v>14</v>
      </c>
      <c r="I129" t="s">
        <v>13</v>
      </c>
      <c r="J129">
        <v>8</v>
      </c>
      <c r="K129" t="s">
        <v>16</v>
      </c>
      <c r="L129" t="s">
        <v>15506</v>
      </c>
    </row>
    <row r="130" spans="1:13">
      <c r="A130">
        <v>531425525</v>
      </c>
      <c r="B130">
        <v>0</v>
      </c>
      <c r="C130" s="33" t="s">
        <v>15707</v>
      </c>
      <c r="D130">
        <v>38.200000000000003</v>
      </c>
      <c r="E130">
        <v>51.5</v>
      </c>
      <c r="F130">
        <v>1.47</v>
      </c>
      <c r="G130" t="s">
        <v>15712</v>
      </c>
      <c r="H130" t="s">
        <v>27</v>
      </c>
      <c r="I130" t="s">
        <v>25</v>
      </c>
      <c r="J130">
        <v>0</v>
      </c>
      <c r="K130" t="s">
        <v>20</v>
      </c>
      <c r="L130" t="s">
        <v>15506</v>
      </c>
      <c r="M130" s="33"/>
    </row>
    <row r="131" spans="1:13">
      <c r="A131">
        <v>531425767</v>
      </c>
      <c r="B131">
        <v>0</v>
      </c>
      <c r="C131" s="33" t="s">
        <v>15707</v>
      </c>
      <c r="D131">
        <v>44.4</v>
      </c>
      <c r="E131">
        <v>40</v>
      </c>
      <c r="F131">
        <v>8.89</v>
      </c>
      <c r="G131" t="s">
        <v>15712</v>
      </c>
      <c r="H131" t="s">
        <v>14</v>
      </c>
      <c r="I131" t="s">
        <v>13</v>
      </c>
      <c r="J131">
        <v>0</v>
      </c>
      <c r="K131" t="s">
        <v>20</v>
      </c>
      <c r="L131" t="s">
        <v>15506</v>
      </c>
      <c r="M131" s="33"/>
    </row>
    <row r="132" spans="1:13">
      <c r="A132">
        <v>531425963</v>
      </c>
      <c r="B132">
        <v>0</v>
      </c>
      <c r="C132" s="33" t="s">
        <v>15707</v>
      </c>
      <c r="D132">
        <v>31</v>
      </c>
      <c r="E132">
        <v>9.52</v>
      </c>
      <c r="F132">
        <v>2.38</v>
      </c>
      <c r="G132" t="s">
        <v>15712</v>
      </c>
      <c r="H132" t="s">
        <v>26</v>
      </c>
      <c r="I132" t="s">
        <v>13</v>
      </c>
      <c r="J132">
        <v>9</v>
      </c>
      <c r="K132" t="s">
        <v>16</v>
      </c>
      <c r="L132" t="s">
        <v>15506</v>
      </c>
      <c r="M132" s="33"/>
    </row>
    <row r="133" spans="1:13">
      <c r="A133">
        <v>531426060</v>
      </c>
      <c r="B133">
        <v>0</v>
      </c>
      <c r="C133" s="33" t="s">
        <v>15707</v>
      </c>
      <c r="D133" t="s">
        <v>24</v>
      </c>
      <c r="E133" t="s">
        <v>24</v>
      </c>
      <c r="F133" t="s">
        <v>24</v>
      </c>
      <c r="G133" t="s">
        <v>15712</v>
      </c>
      <c r="H133" t="s">
        <v>14</v>
      </c>
      <c r="I133" t="s">
        <v>13</v>
      </c>
      <c r="J133">
        <v>4</v>
      </c>
      <c r="K133" t="s">
        <v>16</v>
      </c>
      <c r="L133" t="s">
        <v>15506</v>
      </c>
      <c r="M133" s="33"/>
    </row>
    <row r="134" spans="1:13">
      <c r="A134">
        <v>531426266</v>
      </c>
      <c r="B134">
        <v>0</v>
      </c>
      <c r="C134" t="s">
        <v>18</v>
      </c>
      <c r="D134">
        <v>24.3</v>
      </c>
      <c r="E134">
        <v>16</v>
      </c>
      <c r="F134">
        <v>12.5</v>
      </c>
      <c r="G134" t="s">
        <v>15712</v>
      </c>
      <c r="H134" t="s">
        <v>17</v>
      </c>
      <c r="I134" t="s">
        <v>13</v>
      </c>
      <c r="J134">
        <v>12</v>
      </c>
      <c r="K134" t="s">
        <v>16</v>
      </c>
      <c r="L134" t="s">
        <v>15506</v>
      </c>
    </row>
    <row r="135" spans="1:13">
      <c r="A135">
        <v>531426465</v>
      </c>
      <c r="B135">
        <v>0</v>
      </c>
      <c r="C135" t="s">
        <v>18</v>
      </c>
      <c r="D135">
        <v>20.2</v>
      </c>
      <c r="E135">
        <v>14.6</v>
      </c>
      <c r="F135">
        <v>7.87</v>
      </c>
      <c r="G135" t="s">
        <v>15712</v>
      </c>
      <c r="H135" t="s">
        <v>21</v>
      </c>
      <c r="I135" t="s">
        <v>13</v>
      </c>
      <c r="J135">
        <v>20</v>
      </c>
      <c r="K135" t="s">
        <v>19</v>
      </c>
      <c r="L135" t="s">
        <v>15506</v>
      </c>
    </row>
    <row r="136" spans="1:13">
      <c r="A136">
        <v>531427066</v>
      </c>
      <c r="B136">
        <v>0</v>
      </c>
      <c r="C136" t="s">
        <v>18</v>
      </c>
      <c r="D136">
        <v>10.4</v>
      </c>
      <c r="E136">
        <v>9.0299999999999994</v>
      </c>
      <c r="F136">
        <v>3.47</v>
      </c>
      <c r="G136" t="s">
        <v>15712</v>
      </c>
      <c r="H136" t="s">
        <v>14</v>
      </c>
      <c r="I136" t="s">
        <v>13</v>
      </c>
      <c r="J136">
        <v>8</v>
      </c>
      <c r="K136" t="s">
        <v>19</v>
      </c>
      <c r="L136" t="s">
        <v>15506</v>
      </c>
    </row>
    <row r="137" spans="1:13">
      <c r="A137">
        <v>531427423</v>
      </c>
      <c r="B137">
        <v>0</v>
      </c>
      <c r="C137" t="s">
        <v>18</v>
      </c>
      <c r="D137">
        <v>27.3</v>
      </c>
      <c r="E137">
        <v>27.3</v>
      </c>
      <c r="F137">
        <v>21.2</v>
      </c>
      <c r="G137" t="s">
        <v>15712</v>
      </c>
      <c r="H137" t="s">
        <v>26</v>
      </c>
      <c r="I137" t="s">
        <v>25</v>
      </c>
      <c r="J137">
        <v>1</v>
      </c>
      <c r="K137" t="s">
        <v>20</v>
      </c>
      <c r="L137" t="s">
        <v>15506</v>
      </c>
    </row>
    <row r="138" spans="1:13">
      <c r="A138">
        <v>531428321</v>
      </c>
      <c r="B138">
        <v>0</v>
      </c>
      <c r="C138" t="s">
        <v>18</v>
      </c>
      <c r="D138">
        <v>41.7</v>
      </c>
      <c r="E138">
        <v>38.5</v>
      </c>
      <c r="F138">
        <v>7.74</v>
      </c>
      <c r="G138" t="s">
        <v>15712</v>
      </c>
      <c r="H138" t="s">
        <v>27</v>
      </c>
      <c r="I138" t="s">
        <v>25</v>
      </c>
      <c r="J138">
        <v>10</v>
      </c>
      <c r="K138" t="s">
        <v>20</v>
      </c>
      <c r="L138" t="s">
        <v>15506</v>
      </c>
    </row>
    <row r="139" spans="1:13">
      <c r="A139">
        <v>531429863</v>
      </c>
      <c r="B139">
        <v>0</v>
      </c>
      <c r="C139" t="s">
        <v>18</v>
      </c>
      <c r="D139">
        <v>15</v>
      </c>
      <c r="E139">
        <v>13.5</v>
      </c>
      <c r="F139">
        <v>7.5</v>
      </c>
      <c r="G139" t="s">
        <v>15712</v>
      </c>
      <c r="H139" t="s">
        <v>21</v>
      </c>
      <c r="I139" t="s">
        <v>13</v>
      </c>
      <c r="J139">
        <v>10</v>
      </c>
      <c r="K139" t="s">
        <v>20</v>
      </c>
      <c r="L139" t="s">
        <v>15506</v>
      </c>
    </row>
    <row r="140" spans="1:13">
      <c r="A140">
        <v>531430123</v>
      </c>
      <c r="B140">
        <v>0</v>
      </c>
      <c r="C140" t="s">
        <v>18</v>
      </c>
      <c r="D140">
        <v>58.7</v>
      </c>
      <c r="E140">
        <v>60.9</v>
      </c>
      <c r="F140">
        <v>13</v>
      </c>
      <c r="G140" t="s">
        <v>15712</v>
      </c>
      <c r="H140" t="s">
        <v>17</v>
      </c>
      <c r="I140" t="s">
        <v>25</v>
      </c>
      <c r="J140">
        <v>7</v>
      </c>
      <c r="K140" t="s">
        <v>19</v>
      </c>
      <c r="L140" t="s">
        <v>15506</v>
      </c>
    </row>
    <row r="141" spans="1:13">
      <c r="A141">
        <v>531431121</v>
      </c>
      <c r="B141">
        <v>0</v>
      </c>
      <c r="C141" t="s">
        <v>18</v>
      </c>
      <c r="D141">
        <v>43.9</v>
      </c>
      <c r="E141">
        <v>45.7</v>
      </c>
      <c r="F141">
        <v>11</v>
      </c>
      <c r="G141" t="s">
        <v>15712</v>
      </c>
      <c r="H141" t="s">
        <v>26</v>
      </c>
      <c r="I141" t="s">
        <v>25</v>
      </c>
      <c r="J141">
        <v>7</v>
      </c>
      <c r="K141" t="s">
        <v>20</v>
      </c>
      <c r="L141" t="s">
        <v>15506</v>
      </c>
    </row>
    <row r="142" spans="1:13">
      <c r="A142">
        <v>531431661</v>
      </c>
      <c r="B142">
        <v>0</v>
      </c>
      <c r="C142" t="s">
        <v>18</v>
      </c>
      <c r="D142">
        <v>18.5</v>
      </c>
      <c r="E142">
        <v>13.5</v>
      </c>
      <c r="F142">
        <v>2.41</v>
      </c>
      <c r="G142" t="s">
        <v>15712</v>
      </c>
      <c r="H142" t="s">
        <v>26</v>
      </c>
      <c r="I142" t="s">
        <v>13</v>
      </c>
      <c r="J142">
        <v>3</v>
      </c>
      <c r="K142" t="s">
        <v>16</v>
      </c>
      <c r="L142" t="s">
        <v>15506</v>
      </c>
    </row>
    <row r="143" spans="1:13">
      <c r="A143">
        <v>531432520</v>
      </c>
      <c r="B143">
        <v>0</v>
      </c>
      <c r="C143" t="s">
        <v>18</v>
      </c>
      <c r="D143">
        <v>19.600000000000001</v>
      </c>
      <c r="E143">
        <v>12</v>
      </c>
      <c r="F143">
        <v>12</v>
      </c>
      <c r="G143" t="s">
        <v>15712</v>
      </c>
      <c r="H143" t="s">
        <v>21</v>
      </c>
      <c r="I143" t="s">
        <v>25</v>
      </c>
      <c r="J143">
        <v>3</v>
      </c>
      <c r="K143" t="s">
        <v>16</v>
      </c>
      <c r="L143" t="s">
        <v>15506</v>
      </c>
    </row>
    <row r="144" spans="1:13">
      <c r="A144">
        <v>531433361</v>
      </c>
      <c r="B144">
        <v>0</v>
      </c>
      <c r="C144" s="33" t="s">
        <v>15707</v>
      </c>
      <c r="D144">
        <v>64.400000000000006</v>
      </c>
      <c r="E144">
        <v>60</v>
      </c>
      <c r="F144">
        <v>12.4</v>
      </c>
      <c r="G144" t="s">
        <v>15712</v>
      </c>
      <c r="H144" t="s">
        <v>21</v>
      </c>
      <c r="I144" t="s">
        <v>13</v>
      </c>
      <c r="J144">
        <v>3</v>
      </c>
      <c r="K144" t="s">
        <v>20</v>
      </c>
      <c r="L144" t="s">
        <v>15506</v>
      </c>
      <c r="M144" s="33"/>
    </row>
    <row r="145" spans="1:13">
      <c r="A145">
        <v>531433564</v>
      </c>
      <c r="B145">
        <v>0</v>
      </c>
      <c r="C145" t="s">
        <v>18</v>
      </c>
      <c r="D145">
        <v>13.5</v>
      </c>
      <c r="E145">
        <v>8.11</v>
      </c>
      <c r="F145">
        <v>2.7</v>
      </c>
      <c r="G145" t="s">
        <v>15712</v>
      </c>
      <c r="H145" t="s">
        <v>27</v>
      </c>
      <c r="I145" t="s">
        <v>13</v>
      </c>
      <c r="J145">
        <v>0</v>
      </c>
      <c r="K145" t="s">
        <v>20</v>
      </c>
      <c r="L145" t="s">
        <v>15506</v>
      </c>
    </row>
    <row r="146" spans="1:13">
      <c r="A146">
        <v>531434360</v>
      </c>
      <c r="B146">
        <v>0</v>
      </c>
      <c r="C146" t="s">
        <v>18</v>
      </c>
      <c r="D146">
        <v>11.4</v>
      </c>
      <c r="E146">
        <v>8.57</v>
      </c>
      <c r="F146">
        <v>11.4</v>
      </c>
      <c r="G146" t="s">
        <v>15712</v>
      </c>
      <c r="H146" t="s">
        <v>14</v>
      </c>
      <c r="I146" t="s">
        <v>13</v>
      </c>
      <c r="J146">
        <v>12</v>
      </c>
      <c r="K146" t="s">
        <v>16</v>
      </c>
      <c r="L146" t="s">
        <v>15506</v>
      </c>
    </row>
    <row r="147" spans="1:13">
      <c r="A147">
        <v>531434862</v>
      </c>
      <c r="B147">
        <v>0</v>
      </c>
      <c r="C147" t="s">
        <v>18</v>
      </c>
      <c r="D147">
        <v>58.3</v>
      </c>
      <c r="E147">
        <v>55.6</v>
      </c>
      <c r="F147">
        <v>19.399999999999999</v>
      </c>
      <c r="G147" t="s">
        <v>15712</v>
      </c>
      <c r="H147" t="s">
        <v>17</v>
      </c>
      <c r="I147" t="s">
        <v>13</v>
      </c>
      <c r="J147">
        <v>9</v>
      </c>
      <c r="K147" t="s">
        <v>16</v>
      </c>
      <c r="L147" t="s">
        <v>15506</v>
      </c>
    </row>
    <row r="148" spans="1:13">
      <c r="A148">
        <v>531436769</v>
      </c>
      <c r="B148">
        <v>0</v>
      </c>
      <c r="C148" s="33" t="s">
        <v>15707</v>
      </c>
      <c r="D148">
        <v>50.4</v>
      </c>
      <c r="E148">
        <v>49.6</v>
      </c>
      <c r="F148">
        <v>11.8</v>
      </c>
      <c r="G148" t="s">
        <v>15712</v>
      </c>
      <c r="H148" t="s">
        <v>17</v>
      </c>
      <c r="I148" t="s">
        <v>13</v>
      </c>
      <c r="J148">
        <v>12</v>
      </c>
      <c r="K148" t="s">
        <v>20</v>
      </c>
      <c r="L148" t="s">
        <v>15506</v>
      </c>
      <c r="M148" s="33"/>
    </row>
    <row r="149" spans="1:13">
      <c r="A149">
        <v>531438069</v>
      </c>
      <c r="B149">
        <v>0</v>
      </c>
      <c r="C149" t="s">
        <v>18</v>
      </c>
      <c r="D149">
        <v>14.1</v>
      </c>
      <c r="E149">
        <v>15.4</v>
      </c>
      <c r="F149">
        <v>6.71</v>
      </c>
      <c r="G149" t="s">
        <v>15712</v>
      </c>
      <c r="H149" t="s">
        <v>14</v>
      </c>
      <c r="I149" t="s">
        <v>13</v>
      </c>
      <c r="J149">
        <v>25</v>
      </c>
      <c r="K149" t="s">
        <v>20</v>
      </c>
      <c r="L149" t="s">
        <v>15506</v>
      </c>
    </row>
    <row r="150" spans="1:13">
      <c r="A150">
        <v>531440569</v>
      </c>
      <c r="B150">
        <v>0</v>
      </c>
      <c r="C150" t="s">
        <v>18</v>
      </c>
      <c r="D150">
        <v>44</v>
      </c>
      <c r="E150">
        <v>34.9</v>
      </c>
      <c r="F150">
        <v>4.82</v>
      </c>
      <c r="G150" t="s">
        <v>15712</v>
      </c>
      <c r="H150" t="s">
        <v>17</v>
      </c>
      <c r="I150" t="s">
        <v>13</v>
      </c>
      <c r="J150">
        <v>12</v>
      </c>
      <c r="K150" t="s">
        <v>20</v>
      </c>
      <c r="L150" t="s">
        <v>15506</v>
      </c>
    </row>
  </sheetData>
  <mergeCells count="14">
    <mergeCell ref="Z3:AA3"/>
    <mergeCell ref="N3:O3"/>
    <mergeCell ref="P3:Q3"/>
    <mergeCell ref="R3:S3"/>
    <mergeCell ref="T3:U3"/>
    <mergeCell ref="V3:W3"/>
    <mergeCell ref="X3:Y3"/>
    <mergeCell ref="B2:Q2"/>
    <mergeCell ref="B3:C3"/>
    <mergeCell ref="D3:E3"/>
    <mergeCell ref="F3:G3"/>
    <mergeCell ref="H3:I3"/>
    <mergeCell ref="J3:K3"/>
    <mergeCell ref="L3:M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23BC7-BDC0-B345-961C-C5EC38A7CC58}">
  <dimension ref="B2"/>
  <sheetViews>
    <sheetView workbookViewId="0">
      <selection activeCell="A2" sqref="A2"/>
    </sheetView>
  </sheetViews>
  <sheetFormatPr baseColWidth="10" defaultColWidth="11" defaultRowHeight="16"/>
  <sheetData>
    <row r="2" spans="2:2">
      <c r="B2" t="s">
        <v>15637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31A41-7AD8-8146-B2CF-4D4872494EA3}">
  <dimension ref="A1:V89"/>
  <sheetViews>
    <sheetView topLeftCell="A68" workbookViewId="0">
      <selection sqref="A1:I1"/>
    </sheetView>
  </sheetViews>
  <sheetFormatPr baseColWidth="10" defaultColWidth="11" defaultRowHeight="16"/>
  <sheetData>
    <row r="1" spans="1:9">
      <c r="A1" s="57" t="s">
        <v>15643</v>
      </c>
      <c r="B1" s="57"/>
      <c r="C1" s="57"/>
      <c r="D1" s="57"/>
      <c r="E1" s="57"/>
      <c r="F1" s="57"/>
      <c r="G1" s="57"/>
      <c r="H1" s="57"/>
      <c r="I1" s="57"/>
    </row>
    <row r="2" spans="1:9">
      <c r="A2" s="37"/>
      <c r="B2" s="50" t="s">
        <v>15690</v>
      </c>
      <c r="C2" s="50"/>
      <c r="D2" s="50"/>
      <c r="E2" s="50"/>
      <c r="F2" s="50"/>
      <c r="G2" s="50"/>
      <c r="H2" s="50"/>
      <c r="I2" s="50"/>
    </row>
    <row r="3" spans="1:9" ht="15.75" customHeight="1">
      <c r="A3" s="6"/>
      <c r="B3" s="47" t="s">
        <v>15642</v>
      </c>
      <c r="C3" s="47"/>
      <c r="D3" s="50" t="s">
        <v>15640</v>
      </c>
      <c r="E3" s="50"/>
      <c r="F3" s="50" t="s">
        <v>15641</v>
      </c>
      <c r="G3" s="50"/>
      <c r="H3" s="50" t="s">
        <v>15645</v>
      </c>
      <c r="I3" s="50"/>
    </row>
    <row r="4" spans="1:9">
      <c r="A4" t="s">
        <v>15580</v>
      </c>
      <c r="B4" s="37" t="s">
        <v>329</v>
      </c>
      <c r="C4" s="37" t="s">
        <v>328</v>
      </c>
      <c r="D4" s="37" t="s">
        <v>329</v>
      </c>
      <c r="E4" s="37" t="s">
        <v>328</v>
      </c>
      <c r="F4" s="37" t="s">
        <v>329</v>
      </c>
      <c r="G4" s="37" t="s">
        <v>328</v>
      </c>
      <c r="H4" s="37" t="s">
        <v>329</v>
      </c>
      <c r="I4" s="37" t="s">
        <v>328</v>
      </c>
    </row>
    <row r="5" spans="1:9">
      <c r="A5" s="55" t="s">
        <v>15639</v>
      </c>
      <c r="B5">
        <v>564.45247933884241</v>
      </c>
      <c r="C5">
        <v>368.58800773694287</v>
      </c>
      <c r="D5">
        <v>250.661157024793</v>
      </c>
      <c r="E5">
        <v>189.671179883945</v>
      </c>
      <c r="F5">
        <v>293.13016528925601</v>
      </c>
      <c r="G5">
        <v>169.24564796905199</v>
      </c>
      <c r="H5">
        <v>20.6611570247934</v>
      </c>
      <c r="I5">
        <v>9.6711798839458396</v>
      </c>
    </row>
    <row r="6" spans="1:9">
      <c r="A6" s="55"/>
      <c r="B6">
        <v>984.92391304347768</v>
      </c>
      <c r="C6">
        <v>247.78184480234174</v>
      </c>
      <c r="D6">
        <v>579.40551839464797</v>
      </c>
      <c r="E6">
        <v>174.575402635431</v>
      </c>
      <c r="F6">
        <v>315.112876254181</v>
      </c>
      <c r="G6">
        <v>68.631039531478805</v>
      </c>
      <c r="H6">
        <v>90.405518394648794</v>
      </c>
      <c r="I6">
        <v>4.5754026354319199</v>
      </c>
    </row>
    <row r="7" spans="1:9">
      <c r="A7" s="55"/>
      <c r="B7">
        <v>432.72727272727224</v>
      </c>
      <c r="D7">
        <v>168.522727272727</v>
      </c>
      <c r="F7">
        <v>255.68181818181799</v>
      </c>
      <c r="H7">
        <v>8.5227272727272698</v>
      </c>
    </row>
    <row r="8" spans="1:9">
      <c r="A8" s="55" t="s">
        <v>15638</v>
      </c>
      <c r="B8">
        <v>204.4350282485878</v>
      </c>
      <c r="C8">
        <v>109.1482649842271</v>
      </c>
      <c r="D8">
        <v>52.245762711864401</v>
      </c>
      <c r="E8">
        <v>56.9006309148265</v>
      </c>
      <c r="F8">
        <v>129.943502824859</v>
      </c>
      <c r="G8">
        <v>45.347003154574097</v>
      </c>
      <c r="H8">
        <v>22.245762711864401</v>
      </c>
      <c r="I8">
        <v>6.9006309148265004</v>
      </c>
    </row>
    <row r="9" spans="1:9">
      <c r="A9" s="55"/>
      <c r="B9">
        <v>193.05873539106977</v>
      </c>
      <c r="C9">
        <v>476.85886402753829</v>
      </c>
      <c r="D9">
        <v>96.633553091599197</v>
      </c>
      <c r="E9">
        <v>290.219449225473</v>
      </c>
      <c r="F9">
        <v>75.791629207871395</v>
      </c>
      <c r="G9">
        <v>176.41996557659201</v>
      </c>
      <c r="H9">
        <v>20.6335530915992</v>
      </c>
      <c r="I9">
        <v>10.2194492254733</v>
      </c>
    </row>
    <row r="10" spans="1:9">
      <c r="A10" s="55"/>
      <c r="B10">
        <v>89.434444444444438</v>
      </c>
      <c r="D10">
        <v>25.3318803418803</v>
      </c>
      <c r="F10">
        <v>58.760683760683797</v>
      </c>
      <c r="H10">
        <v>5.3418803418803398</v>
      </c>
    </row>
    <row r="11" spans="1:9">
      <c r="A11" s="46"/>
      <c r="B11" s="39"/>
    </row>
    <row r="12" spans="1:9">
      <c r="A12" s="47" t="s">
        <v>326</v>
      </c>
      <c r="B12" s="47"/>
      <c r="C12" s="47"/>
    </row>
    <row r="13" spans="1:9">
      <c r="A13" s="58" t="s">
        <v>327</v>
      </c>
      <c r="B13" s="58"/>
      <c r="C13" s="58"/>
    </row>
    <row r="14" spans="1:9">
      <c r="A14" s="58"/>
      <c r="B14" s="58"/>
      <c r="C14" s="58"/>
    </row>
    <row r="15" spans="1:9">
      <c r="A15" s="5" t="s">
        <v>328</v>
      </c>
      <c r="B15" s="5" t="s">
        <v>329</v>
      </c>
      <c r="C15" s="5"/>
    </row>
    <row r="16" spans="1:9">
      <c r="A16">
        <v>0.99597705267055758</v>
      </c>
      <c r="B16">
        <v>0.53513484342144313</v>
      </c>
    </row>
    <row r="17" spans="1:22">
      <c r="A17">
        <v>0.81603350789657791</v>
      </c>
      <c r="B17">
        <v>1.4152661888033145</v>
      </c>
    </row>
    <row r="18" spans="1:22">
      <c r="A18">
        <v>0.45817726434059231</v>
      </c>
      <c r="B18">
        <v>0.7720900612612116</v>
      </c>
    </row>
    <row r="19" spans="1:22">
      <c r="A19">
        <v>0.2673902955903541</v>
      </c>
      <c r="B19">
        <v>0.67343055709296318</v>
      </c>
    </row>
    <row r="20" spans="1:22">
      <c r="A20">
        <v>0.56762628034330309</v>
      </c>
      <c r="B20">
        <v>0.49008341923628357</v>
      </c>
    </row>
    <row r="21" spans="1:22">
      <c r="A21">
        <v>0.36667337876613637</v>
      </c>
    </row>
    <row r="22" spans="1:22">
      <c r="A22">
        <v>0.8673923575125696</v>
      </c>
    </row>
    <row r="24" spans="1:22" s="1" customFormat="1">
      <c r="A24" s="1" t="s">
        <v>15688</v>
      </c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</row>
    <row r="25" spans="1:22" s="1" customFormat="1">
      <c r="A25" s="50" t="s">
        <v>15691</v>
      </c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</row>
    <row r="26" spans="1:22">
      <c r="A26" t="s">
        <v>15511</v>
      </c>
      <c r="B26" t="s">
        <v>15580</v>
      </c>
      <c r="C26" t="s">
        <v>15539</v>
      </c>
      <c r="D26" t="s">
        <v>15644</v>
      </c>
      <c r="E26" t="s">
        <v>15601</v>
      </c>
      <c r="F26" t="s">
        <v>15554</v>
      </c>
      <c r="G26" t="s">
        <v>15547</v>
      </c>
      <c r="H26" t="s">
        <v>15546</v>
      </c>
      <c r="I26" t="s">
        <v>15545</v>
      </c>
      <c r="J26" t="s">
        <v>15600</v>
      </c>
      <c r="K26" t="s">
        <v>15551</v>
      </c>
      <c r="L26" t="s">
        <v>15549</v>
      </c>
      <c r="M26" t="s">
        <v>15548</v>
      </c>
      <c r="N26" t="s">
        <v>15550</v>
      </c>
      <c r="O26" t="s">
        <v>15543</v>
      </c>
      <c r="P26" t="s">
        <v>15544</v>
      </c>
      <c r="Q26" t="s">
        <v>15603</v>
      </c>
      <c r="R26" t="s">
        <v>15553</v>
      </c>
      <c r="S26" t="s">
        <v>15552</v>
      </c>
      <c r="T26" t="s">
        <v>15605</v>
      </c>
      <c r="U26" t="s">
        <v>15602</v>
      </c>
      <c r="V26" t="s">
        <v>15604</v>
      </c>
    </row>
    <row r="27" spans="1:22">
      <c r="A27" s="52" t="s">
        <v>15514</v>
      </c>
      <c r="B27" s="55" t="s">
        <v>15584</v>
      </c>
      <c r="C27" s="52" t="s">
        <v>329</v>
      </c>
      <c r="D27" t="s">
        <v>15588</v>
      </c>
      <c r="E27">
        <v>3.3185840707964598E-2</v>
      </c>
      <c r="F27">
        <v>0.48672566371681403</v>
      </c>
      <c r="G27">
        <v>2.1792035398230101</v>
      </c>
      <c r="H27">
        <v>3.21902654867257</v>
      </c>
      <c r="I27">
        <v>2.6106194690265498</v>
      </c>
      <c r="J27">
        <v>1.7588495575221199</v>
      </c>
      <c r="K27">
        <v>0.73008849557522104</v>
      </c>
      <c r="L27">
        <v>0.45353982300884998</v>
      </c>
      <c r="M27">
        <v>3.3738938053097298</v>
      </c>
      <c r="N27">
        <v>0.16592920353982299</v>
      </c>
      <c r="O27">
        <v>0.54203539823008895</v>
      </c>
      <c r="P27">
        <v>0.35398230088495602</v>
      </c>
      <c r="Q27">
        <v>0.61946902654867297</v>
      </c>
      <c r="R27">
        <v>2.8982300884955801</v>
      </c>
      <c r="S27">
        <v>3.5619469026548698</v>
      </c>
      <c r="T27">
        <v>3.3849557522123899</v>
      </c>
      <c r="U27">
        <v>2.8761061946902702</v>
      </c>
      <c r="V27">
        <v>0.49778761061946902</v>
      </c>
    </row>
    <row r="28" spans="1:22">
      <c r="A28" s="52"/>
      <c r="B28" s="55"/>
      <c r="C28" s="52"/>
      <c r="D28" t="s">
        <v>15589</v>
      </c>
      <c r="E28">
        <v>0</v>
      </c>
      <c r="F28">
        <v>0.55289639014434799</v>
      </c>
      <c r="G28">
        <v>2.3392007926227798</v>
      </c>
      <c r="H28">
        <v>4.1848036572326501</v>
      </c>
      <c r="I28">
        <v>3.0493616458782302</v>
      </c>
      <c r="J28">
        <v>2.4301868704557101</v>
      </c>
      <c r="K28">
        <v>0.31452892622221201</v>
      </c>
      <c r="L28">
        <v>0.95346985568854503</v>
      </c>
      <c r="M28">
        <v>2.5014067942448399</v>
      </c>
      <c r="N28">
        <v>1.0909681647558349</v>
      </c>
      <c r="O28">
        <v>0.69533623772259301</v>
      </c>
      <c r="P28">
        <v>0.461910312311411</v>
      </c>
      <c r="Q28">
        <v>0.46685185082236502</v>
      </c>
      <c r="R28">
        <v>2.5775682565449101</v>
      </c>
      <c r="S28">
        <v>2.4766991016900697</v>
      </c>
      <c r="T28">
        <v>3.9662023473543302</v>
      </c>
      <c r="U28">
        <v>2.6220421031434977</v>
      </c>
      <c r="V28">
        <v>0.45696877380045697</v>
      </c>
    </row>
    <row r="29" spans="1:22">
      <c r="A29" s="52"/>
      <c r="B29" s="55"/>
      <c r="C29" s="52"/>
      <c r="D29" t="s">
        <v>15590</v>
      </c>
      <c r="E29">
        <v>0</v>
      </c>
      <c r="F29">
        <v>0.180505415162455</v>
      </c>
      <c r="G29">
        <v>0.36101083032490999</v>
      </c>
      <c r="H29">
        <v>2.7978339350180499</v>
      </c>
      <c r="I29">
        <v>1.3086642599278</v>
      </c>
      <c r="J29">
        <v>1.0379061371841201</v>
      </c>
      <c r="K29">
        <v>4.5126353790613701E-2</v>
      </c>
      <c r="L29">
        <v>0.180505415162455</v>
      </c>
      <c r="M29">
        <v>1.5794223826714799</v>
      </c>
      <c r="N29">
        <v>0.180505415162455</v>
      </c>
      <c r="O29">
        <v>0.45126353790613699</v>
      </c>
      <c r="P29">
        <v>4.5126353790613701E-2</v>
      </c>
      <c r="Q29">
        <v>0.40613718411552302</v>
      </c>
      <c r="R29">
        <v>1.7148014440433199</v>
      </c>
      <c r="S29">
        <v>2.16606498194946</v>
      </c>
      <c r="T29">
        <v>3.0685920577617298</v>
      </c>
      <c r="U29">
        <v>2.7978339350180499</v>
      </c>
      <c r="V29">
        <v>0.135379061371841</v>
      </c>
    </row>
    <row r="30" spans="1:22">
      <c r="A30" s="52"/>
      <c r="B30" s="55"/>
      <c r="C30" s="52" t="s">
        <v>328</v>
      </c>
      <c r="D30" t="s">
        <v>15587</v>
      </c>
      <c r="E30">
        <v>0</v>
      </c>
      <c r="F30">
        <v>0.164609053497942</v>
      </c>
      <c r="G30">
        <v>0.49382716049382702</v>
      </c>
      <c r="H30">
        <v>0.79012345679012297</v>
      </c>
      <c r="I30">
        <v>0.88888888888888895</v>
      </c>
      <c r="J30">
        <v>0.41152263374485598</v>
      </c>
      <c r="K30">
        <v>6.5843621399177002E-2</v>
      </c>
      <c r="L30">
        <v>3.2921810699588501E-2</v>
      </c>
      <c r="M30">
        <v>1.3333333333333299</v>
      </c>
      <c r="N30">
        <v>3.2921810699588501E-2</v>
      </c>
      <c r="O30">
        <v>0.26337448559670801</v>
      </c>
      <c r="P30">
        <v>6.5843621399177002E-2</v>
      </c>
      <c r="Q30">
        <v>0.36213991769547299</v>
      </c>
      <c r="R30">
        <v>0.82304526748971196</v>
      </c>
      <c r="S30">
        <v>1.61316872427984</v>
      </c>
      <c r="T30">
        <v>1.2016460905349799</v>
      </c>
      <c r="U30">
        <v>0.55967078189300401</v>
      </c>
      <c r="V30">
        <v>6.5843621399177002E-2</v>
      </c>
    </row>
    <row r="31" spans="1:22">
      <c r="A31" s="52"/>
      <c r="B31" s="55"/>
      <c r="C31" s="52"/>
      <c r="D31" t="s">
        <v>15586</v>
      </c>
      <c r="E31">
        <v>0</v>
      </c>
      <c r="F31">
        <v>0.173711638679792</v>
      </c>
      <c r="G31">
        <v>0.154410345493148</v>
      </c>
      <c r="H31">
        <v>0.54043620922601798</v>
      </c>
      <c r="I31">
        <v>0.40532715691951399</v>
      </c>
      <c r="J31">
        <v>0.36672457054622698</v>
      </c>
      <c r="K31">
        <v>7.7205172746574E-2</v>
      </c>
      <c r="L31">
        <v>9.6506465933217503E-2</v>
      </c>
      <c r="M31">
        <v>0.54043620922601798</v>
      </c>
      <c r="N31">
        <v>0.135109052306505</v>
      </c>
      <c r="O31">
        <v>0.28951939779965302</v>
      </c>
      <c r="P31">
        <v>0.154410345493148</v>
      </c>
      <c r="Q31">
        <v>0.27021810461300899</v>
      </c>
      <c r="R31">
        <v>0.75275043427909705</v>
      </c>
      <c r="S31">
        <v>0.90716077977224496</v>
      </c>
      <c r="T31">
        <v>1.0036672457054601</v>
      </c>
      <c r="U31">
        <v>0.67554526153252303</v>
      </c>
      <c r="V31">
        <v>9.6506465933217503E-2</v>
      </c>
    </row>
    <row r="32" spans="1:22">
      <c r="A32" s="52"/>
      <c r="B32" s="55" t="s">
        <v>15585</v>
      </c>
      <c r="C32" s="52" t="s">
        <v>329</v>
      </c>
      <c r="D32" t="s">
        <v>15588</v>
      </c>
      <c r="E32">
        <v>2.49159088077738E-2</v>
      </c>
      <c r="F32">
        <v>0.13703749844275601</v>
      </c>
      <c r="G32">
        <v>1.3080852124081199</v>
      </c>
      <c r="H32">
        <v>0.44848635853992802</v>
      </c>
      <c r="I32">
        <v>1.2707113491964599</v>
      </c>
      <c r="J32">
        <v>1.6942817989286201</v>
      </c>
      <c r="K32">
        <v>0.610439765790457</v>
      </c>
      <c r="L32">
        <v>7.4747726423321295E-2</v>
      </c>
      <c r="M32">
        <v>1.3952908932353301</v>
      </c>
      <c r="N32">
        <v>0.24915908807773801</v>
      </c>
      <c r="O32">
        <v>0.71010340102155201</v>
      </c>
      <c r="P32">
        <v>0.49831817615547502</v>
      </c>
      <c r="Q32">
        <v>0.24915908807773801</v>
      </c>
      <c r="R32">
        <v>1.64444998131307</v>
      </c>
      <c r="S32">
        <v>3.1518624641833801</v>
      </c>
      <c r="T32">
        <v>1.2333374859848001</v>
      </c>
      <c r="U32">
        <v>0.19932727046219001</v>
      </c>
      <c r="V32">
        <v>0.24915908807773801</v>
      </c>
    </row>
    <row r="33" spans="1:22">
      <c r="A33" s="52"/>
      <c r="B33" s="55"/>
      <c r="C33" s="52"/>
      <c r="D33" t="s">
        <v>15589</v>
      </c>
      <c r="E33">
        <v>0</v>
      </c>
      <c r="F33">
        <v>0</v>
      </c>
      <c r="G33">
        <v>1.7663094449098988</v>
      </c>
      <c r="H33">
        <v>0.175901495162709</v>
      </c>
      <c r="I33">
        <v>1.8004893562922311</v>
      </c>
      <c r="J33">
        <v>1.2386049594217758</v>
      </c>
      <c r="K33">
        <v>8.7950747581354405E-2</v>
      </c>
      <c r="L33">
        <v>8.7950747581354405E-2</v>
      </c>
      <c r="M33">
        <v>1.150654211840421</v>
      </c>
      <c r="N33">
        <v>0.58876981496996805</v>
      </c>
      <c r="O33">
        <v>0.97475271667771191</v>
      </c>
      <c r="P33">
        <v>8.7950747581354405E-2</v>
      </c>
      <c r="Q33">
        <v>0</v>
      </c>
      <c r="R33">
        <v>1.2117195413222619</v>
      </c>
      <c r="S33">
        <v>2.6531114140062599</v>
      </c>
      <c r="T33">
        <v>0.26385224274406299</v>
      </c>
      <c r="U33">
        <v>0</v>
      </c>
      <c r="V33">
        <v>0</v>
      </c>
    </row>
    <row r="34" spans="1:22">
      <c r="A34" s="52"/>
      <c r="B34" s="55"/>
      <c r="C34" s="52"/>
      <c r="D34" t="s">
        <v>15590</v>
      </c>
      <c r="E34">
        <v>0</v>
      </c>
      <c r="F34">
        <v>0.51457975986277904</v>
      </c>
      <c r="G34">
        <v>0.17152658662092601</v>
      </c>
      <c r="H34">
        <v>0</v>
      </c>
      <c r="I34">
        <v>0.34305317324185203</v>
      </c>
      <c r="J34">
        <v>0</v>
      </c>
      <c r="K34">
        <v>0</v>
      </c>
      <c r="L34">
        <v>0</v>
      </c>
      <c r="M34">
        <v>0.51457975986277904</v>
      </c>
      <c r="N34">
        <v>0.17152658662092601</v>
      </c>
      <c r="O34">
        <v>0.17152658662092601</v>
      </c>
      <c r="P34">
        <v>0.17152658662092601</v>
      </c>
      <c r="Q34">
        <v>0.17152658662092601</v>
      </c>
      <c r="R34">
        <v>0.17152658662092601</v>
      </c>
      <c r="S34">
        <v>1.0291595197255601</v>
      </c>
      <c r="T34">
        <v>0.34305317324185203</v>
      </c>
      <c r="U34">
        <v>0</v>
      </c>
      <c r="V34">
        <v>0</v>
      </c>
    </row>
    <row r="35" spans="1:22">
      <c r="A35" s="52"/>
      <c r="B35" s="55"/>
      <c r="C35" s="52" t="s">
        <v>328</v>
      </c>
      <c r="D35" t="s">
        <v>15587</v>
      </c>
      <c r="E35">
        <v>0</v>
      </c>
      <c r="F35">
        <v>8.21467688937568E-2</v>
      </c>
      <c r="G35">
        <v>0.32858707557502698</v>
      </c>
      <c r="H35">
        <v>0.16429353778751399</v>
      </c>
      <c r="I35">
        <v>0.136911281489595</v>
      </c>
      <c r="J35">
        <v>0.35596933187294599</v>
      </c>
      <c r="K35">
        <v>0.109529025191676</v>
      </c>
      <c r="L35">
        <v>0</v>
      </c>
      <c r="M35">
        <v>0.43811610076670299</v>
      </c>
      <c r="N35">
        <v>0.109529025191676</v>
      </c>
      <c r="O35">
        <v>0.30120481927710802</v>
      </c>
      <c r="P35">
        <v>0.16429353778751399</v>
      </c>
      <c r="Q35">
        <v>5.4764512595837901E-2</v>
      </c>
      <c r="R35">
        <v>0.273822562979189</v>
      </c>
      <c r="S35">
        <v>0.739320920043812</v>
      </c>
      <c r="T35">
        <v>0.38335158817086501</v>
      </c>
      <c r="U35">
        <v>5.4764512595837901E-2</v>
      </c>
      <c r="V35">
        <v>0</v>
      </c>
    </row>
    <row r="36" spans="1:22">
      <c r="A36" s="52"/>
      <c r="B36" s="55"/>
      <c r="C36" s="52"/>
      <c r="D36" t="s">
        <v>15586</v>
      </c>
      <c r="E36">
        <v>0</v>
      </c>
      <c r="F36">
        <v>0.10809141445336599</v>
      </c>
      <c r="G36">
        <v>1.01914762198888</v>
      </c>
      <c r="H36">
        <v>0.138974675725757</v>
      </c>
      <c r="I36">
        <v>1.14268066707844</v>
      </c>
      <c r="J36">
        <v>2.2235948116121098</v>
      </c>
      <c r="K36">
        <v>0.66399011735639302</v>
      </c>
      <c r="L36">
        <v>3.0883261272390401E-2</v>
      </c>
      <c r="M36">
        <v>1.6059295861642999</v>
      </c>
      <c r="N36">
        <v>0.81840642371834504</v>
      </c>
      <c r="O36">
        <v>1.46695491043854</v>
      </c>
      <c r="P36">
        <v>0.97282273008029696</v>
      </c>
      <c r="Q36">
        <v>0.29339098208770797</v>
      </c>
      <c r="R36">
        <v>2.1463866584311302</v>
      </c>
      <c r="S36">
        <v>3.6442248301420599</v>
      </c>
      <c r="T36">
        <v>1.0500308832612699</v>
      </c>
      <c r="U36">
        <v>0.12353304508956101</v>
      </c>
      <c r="V36">
        <v>3.0883261272390401E-2</v>
      </c>
    </row>
    <row r="37" spans="1:22">
      <c r="A37" s="52" t="s">
        <v>15515</v>
      </c>
      <c r="B37" s="55" t="s">
        <v>15584</v>
      </c>
      <c r="C37" s="52" t="s">
        <v>329</v>
      </c>
      <c r="D37" t="s">
        <v>15588</v>
      </c>
      <c r="E37">
        <v>2.21238938053097E-2</v>
      </c>
      <c r="F37">
        <v>1.9358407079646001</v>
      </c>
      <c r="G37">
        <v>0.553097345132743</v>
      </c>
      <c r="H37">
        <v>2.7654867256637199</v>
      </c>
      <c r="I37">
        <v>2.3230088495575201</v>
      </c>
      <c r="J37">
        <v>0.65265486725663702</v>
      </c>
      <c r="K37">
        <v>0.66371681415929196</v>
      </c>
      <c r="L37">
        <v>1.62610619469027</v>
      </c>
      <c r="M37">
        <v>2.7101769911504401</v>
      </c>
      <c r="N37">
        <v>0.54203539823008895</v>
      </c>
      <c r="O37">
        <v>0.90707964601769897</v>
      </c>
      <c r="P37">
        <v>1.09513274336283</v>
      </c>
      <c r="Q37">
        <v>2.25663716814159</v>
      </c>
      <c r="R37">
        <v>1.3606194690265501</v>
      </c>
      <c r="S37">
        <v>1.9579646017699099</v>
      </c>
      <c r="T37">
        <v>3.11946902654867</v>
      </c>
      <c r="U37">
        <v>2.5331858407079602</v>
      </c>
      <c r="V37">
        <v>0.51991150442477896</v>
      </c>
    </row>
    <row r="38" spans="1:22">
      <c r="A38" s="52"/>
      <c r="B38" s="55"/>
      <c r="C38" s="52"/>
      <c r="D38" t="s">
        <v>15589</v>
      </c>
      <c r="E38">
        <v>0.15232292460015201</v>
      </c>
      <c r="F38">
        <v>1.253174166377895</v>
      </c>
      <c r="G38">
        <v>3.8554501154775798</v>
      </c>
      <c r="H38">
        <v>7.6742710767427091</v>
      </c>
      <c r="I38">
        <v>5.7990189810671104</v>
      </c>
      <c r="J38">
        <v>3.7743471146665497</v>
      </c>
      <c r="K38">
        <v>0.47179338933331799</v>
      </c>
      <c r="L38">
        <v>4.1135837334435301</v>
      </c>
      <c r="M38">
        <v>9.273661785044311</v>
      </c>
      <c r="N38">
        <v>7.2193406875780202</v>
      </c>
      <c r="O38">
        <v>1.8060705565222439</v>
      </c>
      <c r="P38">
        <v>3.6121411130444896</v>
      </c>
      <c r="Q38">
        <v>1.3293356286779718</v>
      </c>
      <c r="R38">
        <v>3.31243680235514</v>
      </c>
      <c r="S38">
        <v>3.36389057210044</v>
      </c>
      <c r="T38">
        <v>7.52194815214256</v>
      </c>
      <c r="U38">
        <v>5.8336097506437898</v>
      </c>
      <c r="V38">
        <v>0.93370370164472904</v>
      </c>
    </row>
    <row r="39" spans="1:22">
      <c r="A39" s="52"/>
      <c r="B39" s="55"/>
      <c r="C39" s="52"/>
      <c r="D39" t="s">
        <v>15590</v>
      </c>
      <c r="E39">
        <v>0</v>
      </c>
      <c r="F39">
        <v>0.45126353790613699</v>
      </c>
      <c r="G39">
        <v>0.27075812274368199</v>
      </c>
      <c r="H39">
        <v>1.3086642599278</v>
      </c>
      <c r="I39">
        <v>0.45126353790613699</v>
      </c>
      <c r="J39">
        <v>0.36101083032490999</v>
      </c>
      <c r="K39">
        <v>0</v>
      </c>
      <c r="L39">
        <v>0.36101083032490999</v>
      </c>
      <c r="M39">
        <v>1.0379061371841201</v>
      </c>
      <c r="N39">
        <v>0.67689530685920596</v>
      </c>
      <c r="O39">
        <v>0.135379061371841</v>
      </c>
      <c r="P39">
        <v>0.27075812274368199</v>
      </c>
      <c r="Q39">
        <v>0.225631768953069</v>
      </c>
      <c r="R39">
        <v>0.49638989169675102</v>
      </c>
      <c r="S39">
        <v>0.76714801444043301</v>
      </c>
      <c r="T39">
        <v>1.44404332129964</v>
      </c>
      <c r="U39">
        <v>1.3537906137184099</v>
      </c>
      <c r="V39">
        <v>0.180505415162455</v>
      </c>
    </row>
    <row r="40" spans="1:22">
      <c r="A40" s="52"/>
      <c r="B40" s="55"/>
      <c r="C40" s="52" t="s">
        <v>328</v>
      </c>
      <c r="D40" t="s">
        <v>15587</v>
      </c>
      <c r="E40">
        <v>0</v>
      </c>
      <c r="F40">
        <v>0.905349794238683</v>
      </c>
      <c r="G40">
        <v>4.9382716049382699E-2</v>
      </c>
      <c r="H40">
        <v>0.42798353909464998</v>
      </c>
      <c r="I40">
        <v>0.88888888888888895</v>
      </c>
      <c r="J40">
        <v>0.19753086419753099</v>
      </c>
      <c r="K40">
        <v>0</v>
      </c>
      <c r="L40">
        <v>0.46090534979423903</v>
      </c>
      <c r="M40">
        <v>1.2181069958847699</v>
      </c>
      <c r="N40">
        <v>0.131687242798354</v>
      </c>
      <c r="O40">
        <v>0.88888888888888895</v>
      </c>
      <c r="P40">
        <v>0.55967078189300401</v>
      </c>
      <c r="Q40">
        <v>1.11934156378601</v>
      </c>
      <c r="R40">
        <v>0.69135802469135799</v>
      </c>
      <c r="S40">
        <v>1.61316872427984</v>
      </c>
      <c r="T40">
        <v>0.95473251028806605</v>
      </c>
      <c r="U40">
        <v>0.37860082304526699</v>
      </c>
      <c r="V40">
        <v>4.9382716049382699E-2</v>
      </c>
    </row>
    <row r="41" spans="1:22">
      <c r="A41" s="52"/>
      <c r="B41" s="55"/>
      <c r="C41" s="52"/>
      <c r="D41" t="s">
        <v>15586</v>
      </c>
      <c r="E41">
        <v>0</v>
      </c>
      <c r="F41">
        <v>1.13877629801197</v>
      </c>
      <c r="G41">
        <v>9.6506465933217503E-2</v>
      </c>
      <c r="H41">
        <v>1.1580775911986101</v>
      </c>
      <c r="I41">
        <v>1.2545840571318301</v>
      </c>
      <c r="J41">
        <v>0.46323103647944402</v>
      </c>
      <c r="K41">
        <v>0.23161551823972201</v>
      </c>
      <c r="L41">
        <v>0.42462845010615702</v>
      </c>
      <c r="M41">
        <v>1.96873190503764</v>
      </c>
      <c r="N41">
        <v>0.52113491603937501</v>
      </c>
      <c r="O41">
        <v>1.6985138004246301</v>
      </c>
      <c r="P41">
        <v>1.23528276394518</v>
      </c>
      <c r="Q41">
        <v>1.17737888438525</v>
      </c>
      <c r="R41">
        <v>1.7178150936112699</v>
      </c>
      <c r="S41">
        <v>2.219648716464</v>
      </c>
      <c r="T41">
        <v>1.8143215595444899</v>
      </c>
      <c r="U41">
        <v>1.3124879366917599</v>
      </c>
      <c r="V41">
        <v>0.38602586373287001</v>
      </c>
    </row>
    <row r="42" spans="1:22">
      <c r="A42" s="52"/>
      <c r="B42" s="55" t="s">
        <v>15585</v>
      </c>
      <c r="C42" s="52" t="s">
        <v>329</v>
      </c>
      <c r="D42" t="s">
        <v>15588</v>
      </c>
      <c r="E42">
        <v>1.24579544038869E-2</v>
      </c>
      <c r="F42">
        <v>0.38619658652049299</v>
      </c>
      <c r="G42">
        <v>0.17441136165441601</v>
      </c>
      <c r="H42">
        <v>0.27407499688551101</v>
      </c>
      <c r="I42">
        <v>0.41111249532826699</v>
      </c>
      <c r="J42">
        <v>0.46094431294381499</v>
      </c>
      <c r="K42">
        <v>0.17441136165441601</v>
      </c>
      <c r="L42">
        <v>7.4747726423321295E-2</v>
      </c>
      <c r="M42">
        <v>1.08384203313816</v>
      </c>
      <c r="N42">
        <v>0.79730908184876004</v>
      </c>
      <c r="O42">
        <v>0.58552385698268306</v>
      </c>
      <c r="P42">
        <v>0.53569203936713605</v>
      </c>
      <c r="Q42">
        <v>0.22424317926996401</v>
      </c>
      <c r="R42">
        <v>0.19932727046219001</v>
      </c>
      <c r="S42">
        <v>0.72256135542543898</v>
      </c>
      <c r="T42">
        <v>0.68518749221377895</v>
      </c>
      <c r="U42">
        <v>6.2289772019434399E-2</v>
      </c>
      <c r="V42">
        <v>7.4747726423321295E-2</v>
      </c>
    </row>
    <row r="43" spans="1:22">
      <c r="A43" s="52"/>
      <c r="B43" s="55"/>
      <c r="C43" s="52"/>
      <c r="D43" t="s">
        <v>15589</v>
      </c>
      <c r="E43">
        <v>0</v>
      </c>
      <c r="F43">
        <v>0.41286831980725902</v>
      </c>
      <c r="G43">
        <v>0.67672056255132196</v>
      </c>
      <c r="H43">
        <v>8.7950747581354405E-2</v>
      </c>
      <c r="I43">
        <v>1.678358697328548</v>
      </c>
      <c r="J43">
        <v>0.76467131013267697</v>
      </c>
      <c r="K43">
        <v>0.175901495162709</v>
      </c>
      <c r="L43">
        <v>0.175901495162709</v>
      </c>
      <c r="M43">
        <v>2.6531114140062599</v>
      </c>
      <c r="N43">
        <v>3.6009787125844599</v>
      </c>
      <c r="O43">
        <v>0.82573663961451804</v>
      </c>
      <c r="P43">
        <v>1.150654211840421</v>
      </c>
      <c r="Q43">
        <v>0.23696682464454999</v>
      </c>
      <c r="R43">
        <v>0.58876981496996805</v>
      </c>
      <c r="S43">
        <v>1.0895888823585809</v>
      </c>
      <c r="T43">
        <v>0.32491757222590439</v>
      </c>
      <c r="U43">
        <v>0</v>
      </c>
      <c r="V43">
        <v>0</v>
      </c>
    </row>
    <row r="44" spans="1:22">
      <c r="A44" s="52"/>
      <c r="B44" s="55"/>
      <c r="C44" s="52"/>
      <c r="D44" t="s">
        <v>15590</v>
      </c>
      <c r="E44">
        <v>0</v>
      </c>
      <c r="F44">
        <v>0</v>
      </c>
      <c r="G44">
        <v>0</v>
      </c>
      <c r="H44">
        <v>0</v>
      </c>
      <c r="I44">
        <v>0</v>
      </c>
      <c r="J44">
        <v>0.17152658662092601</v>
      </c>
      <c r="K44">
        <v>0.17152658662092601</v>
      </c>
      <c r="L44">
        <v>0</v>
      </c>
      <c r="M44">
        <v>0.34305317324185203</v>
      </c>
      <c r="N44">
        <v>0.34305317324185203</v>
      </c>
      <c r="O44">
        <v>0.17152658662092601</v>
      </c>
      <c r="P44">
        <v>0</v>
      </c>
      <c r="Q44">
        <v>0</v>
      </c>
      <c r="R44">
        <v>0.17152658662092601</v>
      </c>
      <c r="S44">
        <v>0.17152658662092601</v>
      </c>
      <c r="T44">
        <v>0.17152658662092601</v>
      </c>
      <c r="U44">
        <v>0</v>
      </c>
      <c r="V44">
        <v>0</v>
      </c>
    </row>
    <row r="45" spans="1:22">
      <c r="A45" s="52"/>
      <c r="B45" s="55"/>
      <c r="C45" s="52" t="s">
        <v>328</v>
      </c>
      <c r="D45" t="s">
        <v>15587</v>
      </c>
      <c r="E45">
        <v>0</v>
      </c>
      <c r="F45">
        <v>0.35596933187294599</v>
      </c>
      <c r="G45">
        <v>8.21467688937568E-2</v>
      </c>
      <c r="H45">
        <v>8.21467688937568E-2</v>
      </c>
      <c r="I45">
        <v>0.41073384446878403</v>
      </c>
      <c r="J45">
        <v>0.41073384446878403</v>
      </c>
      <c r="K45">
        <v>8.21467688937568E-2</v>
      </c>
      <c r="L45">
        <v>2.7382256297918899E-2</v>
      </c>
      <c r="M45">
        <v>0.90361445783132499</v>
      </c>
      <c r="N45">
        <v>0.49288061336254102</v>
      </c>
      <c r="O45">
        <v>0.52026286966045998</v>
      </c>
      <c r="P45">
        <v>0.30120481927710802</v>
      </c>
      <c r="Q45">
        <v>0.35596933187294599</v>
      </c>
      <c r="R45">
        <v>0.273822562979189</v>
      </c>
      <c r="S45">
        <v>0.35596933187294599</v>
      </c>
      <c r="T45">
        <v>0.41073384446878403</v>
      </c>
      <c r="U45">
        <v>8.21467688937568E-2</v>
      </c>
      <c r="V45">
        <v>2.7382256297918899E-2</v>
      </c>
    </row>
    <row r="46" spans="1:22">
      <c r="A46" s="52"/>
      <c r="B46" s="55"/>
      <c r="C46" s="52"/>
      <c r="D46" t="s">
        <v>15586</v>
      </c>
      <c r="E46">
        <v>0</v>
      </c>
      <c r="F46">
        <v>1.14268066707844</v>
      </c>
      <c r="G46">
        <v>0.308832612723904</v>
      </c>
      <c r="H46">
        <v>0.20074119827053699</v>
      </c>
      <c r="I46">
        <v>2.0846201358863499</v>
      </c>
      <c r="J46">
        <v>2.3934527486102501</v>
      </c>
      <c r="K46">
        <v>0.64854848672019805</v>
      </c>
      <c r="L46">
        <v>0.18529956763434199</v>
      </c>
      <c r="M46">
        <v>4.3545398394070398</v>
      </c>
      <c r="N46">
        <v>3.9221741815935798</v>
      </c>
      <c r="O46">
        <v>2.3316862260654698</v>
      </c>
      <c r="P46">
        <v>2.7022853613341602</v>
      </c>
      <c r="Q46">
        <v>1.7140210006176699</v>
      </c>
      <c r="R46">
        <v>2.82581840642372</v>
      </c>
      <c r="S46">
        <v>5.0185299567634303</v>
      </c>
      <c r="T46">
        <v>1.5904879555281</v>
      </c>
      <c r="U46">
        <v>0.138974675725757</v>
      </c>
      <c r="V46">
        <v>6.1766522544780697E-2</v>
      </c>
    </row>
    <row r="47" spans="1:22">
      <c r="A47" s="52" t="s">
        <v>15528</v>
      </c>
      <c r="B47" s="55" t="s">
        <v>15584</v>
      </c>
      <c r="C47" s="52" t="s">
        <v>329</v>
      </c>
      <c r="D47" t="s">
        <v>15588</v>
      </c>
      <c r="E47">
        <v>1.10619469026549E-2</v>
      </c>
      <c r="F47">
        <v>0.24336283185840701</v>
      </c>
      <c r="G47">
        <v>1.10619469026549E-2</v>
      </c>
      <c r="H47">
        <v>0.17699115044247801</v>
      </c>
      <c r="I47">
        <v>0.12168141592920401</v>
      </c>
      <c r="J47">
        <v>3.3185840707964598E-2</v>
      </c>
      <c r="K47">
        <v>3.3185840707964598E-2</v>
      </c>
      <c r="L47">
        <v>0.143805309734513</v>
      </c>
      <c r="M47">
        <v>0.143805309734513</v>
      </c>
      <c r="N47">
        <v>2.21238938053097E-2</v>
      </c>
      <c r="O47">
        <v>0</v>
      </c>
      <c r="P47">
        <v>0</v>
      </c>
      <c r="Q47">
        <v>0.23230088495575199</v>
      </c>
      <c r="R47">
        <v>7.7433628318584094E-2</v>
      </c>
      <c r="S47">
        <v>4.4247787610619503E-2</v>
      </c>
      <c r="T47">
        <v>0.18805309734513301</v>
      </c>
      <c r="U47">
        <v>8.8495575221238895E-2</v>
      </c>
      <c r="V47">
        <v>1.10619469026549E-2</v>
      </c>
    </row>
    <row r="48" spans="1:22">
      <c r="A48" s="52"/>
      <c r="B48" s="55"/>
      <c r="C48" s="52"/>
      <c r="D48" t="s">
        <v>15589</v>
      </c>
      <c r="E48">
        <v>0</v>
      </c>
      <c r="F48">
        <v>7.6161462300076199E-2</v>
      </c>
      <c r="G48">
        <v>0</v>
      </c>
      <c r="H48">
        <v>0</v>
      </c>
      <c r="I48">
        <v>0</v>
      </c>
      <c r="J48">
        <v>7.6161462300076199E-2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7.6161462300076199E-2</v>
      </c>
      <c r="T48">
        <v>0</v>
      </c>
      <c r="U48">
        <v>0</v>
      </c>
      <c r="V48">
        <v>0</v>
      </c>
    </row>
    <row r="49" spans="1:22">
      <c r="A49" s="52"/>
      <c r="B49" s="55"/>
      <c r="C49" s="52"/>
      <c r="D49" t="s">
        <v>15590</v>
      </c>
      <c r="E49">
        <v>0</v>
      </c>
      <c r="F49">
        <v>4.5126353790613701E-2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4.5126353790613701E-2</v>
      </c>
      <c r="R49">
        <v>0</v>
      </c>
      <c r="S49">
        <v>0</v>
      </c>
      <c r="T49">
        <v>0</v>
      </c>
      <c r="U49">
        <v>0</v>
      </c>
      <c r="V49">
        <v>0</v>
      </c>
    </row>
    <row r="50" spans="1:22">
      <c r="A50" s="52"/>
      <c r="B50" s="55"/>
      <c r="C50" s="52" t="s">
        <v>328</v>
      </c>
      <c r="D50" t="s">
        <v>15587</v>
      </c>
      <c r="E50">
        <v>0</v>
      </c>
      <c r="F50">
        <v>1.6460905349794198E-2</v>
      </c>
      <c r="G50">
        <v>0</v>
      </c>
      <c r="H50">
        <v>0</v>
      </c>
      <c r="I50">
        <v>3.2921810699588501E-2</v>
      </c>
      <c r="J50">
        <v>0</v>
      </c>
      <c r="K50">
        <v>1.6460905349794198E-2</v>
      </c>
      <c r="L50">
        <v>0</v>
      </c>
      <c r="M50">
        <v>1.6460905349794198E-2</v>
      </c>
      <c r="N50">
        <v>0</v>
      </c>
      <c r="O50">
        <v>0</v>
      </c>
      <c r="P50">
        <v>0</v>
      </c>
      <c r="Q50">
        <v>6.5843621399177002E-2</v>
      </c>
      <c r="R50">
        <v>1.6460905349794198E-2</v>
      </c>
      <c r="S50">
        <v>1.6460905349794198E-2</v>
      </c>
      <c r="T50">
        <v>3.2921810699588501E-2</v>
      </c>
      <c r="U50">
        <v>0</v>
      </c>
      <c r="V50">
        <v>0</v>
      </c>
    </row>
    <row r="51" spans="1:22">
      <c r="A51" s="52"/>
      <c r="B51" s="55"/>
      <c r="C51" s="52"/>
      <c r="D51" t="s">
        <v>15586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1.93012931866435E-2</v>
      </c>
      <c r="R51">
        <v>0</v>
      </c>
      <c r="S51">
        <v>1.93012931866435E-2</v>
      </c>
      <c r="T51">
        <v>1.93012931866435E-2</v>
      </c>
      <c r="U51">
        <v>0</v>
      </c>
      <c r="V51">
        <v>0</v>
      </c>
    </row>
    <row r="52" spans="1:22">
      <c r="A52" s="52"/>
      <c r="B52" s="55" t="s">
        <v>15585</v>
      </c>
      <c r="C52" s="52" t="s">
        <v>329</v>
      </c>
      <c r="D52" t="s">
        <v>15588</v>
      </c>
      <c r="E52">
        <v>0</v>
      </c>
      <c r="F52">
        <v>7.4747726423321295E-2</v>
      </c>
      <c r="G52">
        <v>0</v>
      </c>
      <c r="H52">
        <v>1.24579544038869E-2</v>
      </c>
      <c r="I52">
        <v>3.7373863211660599E-2</v>
      </c>
      <c r="J52">
        <v>3.7373863211660599E-2</v>
      </c>
      <c r="K52">
        <v>1.24579544038869E-2</v>
      </c>
      <c r="L52">
        <v>3.7373863211660599E-2</v>
      </c>
      <c r="M52">
        <v>9.9663635231095102E-2</v>
      </c>
      <c r="N52">
        <v>6.2289772019434399E-2</v>
      </c>
      <c r="O52">
        <v>1.24579544038869E-2</v>
      </c>
      <c r="P52">
        <v>1.24579544038869E-2</v>
      </c>
      <c r="Q52">
        <v>3.7373863211660599E-2</v>
      </c>
      <c r="R52">
        <v>2.49159088077738E-2</v>
      </c>
      <c r="S52">
        <v>1.24579544038869E-2</v>
      </c>
      <c r="T52">
        <v>3.7373863211660599E-2</v>
      </c>
      <c r="U52">
        <v>0</v>
      </c>
      <c r="V52">
        <v>3.7373863211660599E-2</v>
      </c>
    </row>
    <row r="53" spans="1:22">
      <c r="A53" s="52"/>
      <c r="B53" s="55"/>
      <c r="C53" s="52"/>
      <c r="D53" t="s">
        <v>15589</v>
      </c>
      <c r="E53">
        <v>0</v>
      </c>
      <c r="F53">
        <v>0</v>
      </c>
      <c r="G53">
        <v>0</v>
      </c>
      <c r="H53">
        <v>0</v>
      </c>
      <c r="I53">
        <v>0.23696682464454999</v>
      </c>
      <c r="J53">
        <v>0</v>
      </c>
      <c r="K53">
        <v>0</v>
      </c>
      <c r="L53">
        <v>0.23696682464454999</v>
      </c>
      <c r="M53">
        <v>0.23696682464454999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</row>
    <row r="54" spans="1:22">
      <c r="A54" s="52"/>
      <c r="B54" s="55"/>
      <c r="C54" s="52"/>
      <c r="D54" t="s">
        <v>15590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</row>
    <row r="55" spans="1:22">
      <c r="A55" s="52"/>
      <c r="B55" s="55"/>
      <c r="C55" s="52" t="s">
        <v>328</v>
      </c>
      <c r="D55" t="s">
        <v>15587</v>
      </c>
      <c r="E55">
        <v>0</v>
      </c>
      <c r="F55">
        <v>0</v>
      </c>
      <c r="G55">
        <v>0</v>
      </c>
      <c r="H55">
        <v>0</v>
      </c>
      <c r="I55">
        <v>2.7382256297918899E-2</v>
      </c>
      <c r="J55">
        <v>0</v>
      </c>
      <c r="K55">
        <v>0</v>
      </c>
      <c r="L55">
        <v>0</v>
      </c>
      <c r="M55">
        <v>2.7382256297918899E-2</v>
      </c>
      <c r="N55">
        <v>2.7382256297918899E-2</v>
      </c>
      <c r="O55">
        <v>0</v>
      </c>
      <c r="P55">
        <v>0</v>
      </c>
      <c r="Q55">
        <v>0</v>
      </c>
      <c r="R55">
        <v>0</v>
      </c>
      <c r="S55">
        <v>0</v>
      </c>
      <c r="T55">
        <v>2.7382256297918899E-2</v>
      </c>
      <c r="U55">
        <v>2.7382256297918899E-2</v>
      </c>
      <c r="V55">
        <v>0</v>
      </c>
    </row>
    <row r="56" spans="1:22">
      <c r="A56" s="52"/>
      <c r="B56" s="55"/>
      <c r="C56" s="52"/>
      <c r="D56" t="s">
        <v>15586</v>
      </c>
      <c r="E56">
        <v>0</v>
      </c>
      <c r="F56">
        <v>9.2649783817171094E-2</v>
      </c>
      <c r="G56">
        <v>1.54416306361952E-2</v>
      </c>
      <c r="H56">
        <v>0</v>
      </c>
      <c r="I56">
        <v>6.1766522544780697E-2</v>
      </c>
      <c r="J56">
        <v>3.0883261272390401E-2</v>
      </c>
      <c r="K56">
        <v>0</v>
      </c>
      <c r="L56">
        <v>0</v>
      </c>
      <c r="M56">
        <v>6.1766522544780697E-2</v>
      </c>
      <c r="N56">
        <v>9.2649783817171094E-2</v>
      </c>
      <c r="O56">
        <v>4.6324891908585498E-2</v>
      </c>
      <c r="P56">
        <v>4.6324891908585498E-2</v>
      </c>
      <c r="Q56">
        <v>9.2649783817171094E-2</v>
      </c>
      <c r="R56">
        <v>3.0883261272390401E-2</v>
      </c>
      <c r="S56">
        <v>9.2649783817171094E-2</v>
      </c>
      <c r="T56">
        <v>3.0883261272390401E-2</v>
      </c>
      <c r="U56">
        <v>1.54416306361952E-2</v>
      </c>
      <c r="V56">
        <v>0</v>
      </c>
    </row>
    <row r="57" spans="1:22">
      <c r="A57" s="52" t="s">
        <v>15531</v>
      </c>
      <c r="B57" s="55" t="s">
        <v>15584</v>
      </c>
      <c r="C57" s="52" t="s">
        <v>329</v>
      </c>
      <c r="D57" t="s">
        <v>15588</v>
      </c>
      <c r="E57">
        <v>0.35398230088495602</v>
      </c>
      <c r="F57">
        <v>5.5309734513274297E-2</v>
      </c>
      <c r="G57">
        <v>0.210176991150442</v>
      </c>
      <c r="H57">
        <v>0.18805309734513301</v>
      </c>
      <c r="I57">
        <v>0.16592920353982299</v>
      </c>
      <c r="J57">
        <v>0.143805309734513</v>
      </c>
      <c r="K57">
        <v>5.5309734513274297E-2</v>
      </c>
      <c r="L57">
        <v>4.4247787610619503E-2</v>
      </c>
      <c r="M57">
        <v>0.24336283185840701</v>
      </c>
      <c r="N57">
        <v>2.21238938053097E-2</v>
      </c>
      <c r="O57">
        <v>6.6371681415929196E-2</v>
      </c>
      <c r="P57">
        <v>8.8495575221238895E-2</v>
      </c>
      <c r="Q57">
        <v>4.4247787610619503E-2</v>
      </c>
      <c r="R57">
        <v>0.23230088495575199</v>
      </c>
      <c r="S57">
        <v>0.210176991150442</v>
      </c>
      <c r="T57">
        <v>0.23230088495575199</v>
      </c>
      <c r="U57">
        <v>0.18805309734513301</v>
      </c>
      <c r="V57">
        <v>4.4247787610619503E-2</v>
      </c>
    </row>
    <row r="58" spans="1:22">
      <c r="A58" s="52"/>
      <c r="B58" s="55"/>
      <c r="C58" s="52"/>
      <c r="D58" t="s">
        <v>15589</v>
      </c>
      <c r="E58">
        <v>2.2115855605773937</v>
      </c>
      <c r="F58">
        <v>0.16220600162206</v>
      </c>
      <c r="G58">
        <v>1.887173557333274</v>
      </c>
      <c r="H58">
        <v>1.2828233974436181</v>
      </c>
      <c r="I58">
        <v>0.39563192703324201</v>
      </c>
      <c r="J58">
        <v>1.5014247073219389</v>
      </c>
      <c r="K58">
        <v>1.0345728564995751</v>
      </c>
      <c r="L58">
        <v>0.24330900243309</v>
      </c>
      <c r="M58">
        <v>0.40057346554419621</v>
      </c>
      <c r="N58">
        <v>0.2383674639221362</v>
      </c>
      <c r="O58">
        <v>0.23342592541118201</v>
      </c>
      <c r="P58">
        <v>0.71016085325545508</v>
      </c>
      <c r="Q58">
        <v>0.16220600162206</v>
      </c>
      <c r="R58">
        <v>0.63399939095537805</v>
      </c>
      <c r="S58">
        <v>1.4104386294890019</v>
      </c>
      <c r="T58">
        <v>1.0493974720324362</v>
      </c>
      <c r="U58">
        <v>0.72498546878831616</v>
      </c>
      <c r="V58">
        <v>7.6161462300076199E-2</v>
      </c>
    </row>
    <row r="59" spans="1:22">
      <c r="A59" s="52"/>
      <c r="B59" s="55"/>
      <c r="C59" s="52"/>
      <c r="D59" t="s">
        <v>15590</v>
      </c>
      <c r="E59">
        <v>0.135379061371841</v>
      </c>
      <c r="F59">
        <v>0</v>
      </c>
      <c r="G59">
        <v>0</v>
      </c>
      <c r="H59">
        <v>4.5126353790613701E-2</v>
      </c>
      <c r="I59">
        <v>9.0252707581227401E-2</v>
      </c>
      <c r="J59">
        <v>4.5126353790613701E-2</v>
      </c>
      <c r="K59">
        <v>0</v>
      </c>
      <c r="L59">
        <v>4.5126353790613701E-2</v>
      </c>
      <c r="M59">
        <v>0.135379061371841</v>
      </c>
      <c r="N59">
        <v>0</v>
      </c>
      <c r="O59">
        <v>4.5126353790613701E-2</v>
      </c>
      <c r="P59">
        <v>4.5126353790613701E-2</v>
      </c>
      <c r="Q59">
        <v>0</v>
      </c>
      <c r="R59">
        <v>9.0252707581227401E-2</v>
      </c>
      <c r="S59">
        <v>9.0252707581227401E-2</v>
      </c>
      <c r="T59">
        <v>0.135379061371841</v>
      </c>
      <c r="U59">
        <v>9.0252707581227401E-2</v>
      </c>
      <c r="V59">
        <v>4.5126353790613701E-2</v>
      </c>
    </row>
    <row r="60" spans="1:22">
      <c r="A60" s="52"/>
      <c r="B60" s="55"/>
      <c r="C60" s="52" t="s">
        <v>328</v>
      </c>
      <c r="D60" t="s">
        <v>15587</v>
      </c>
      <c r="E60">
        <v>0.131687242798354</v>
      </c>
      <c r="F60">
        <v>0</v>
      </c>
      <c r="G60">
        <v>6.5843621399177002E-2</v>
      </c>
      <c r="H60">
        <v>6.5843621399177002E-2</v>
      </c>
      <c r="I60">
        <v>4.9382716049382699E-2</v>
      </c>
      <c r="J60">
        <v>6.5843621399177002E-2</v>
      </c>
      <c r="K60">
        <v>0</v>
      </c>
      <c r="L60">
        <v>0</v>
      </c>
      <c r="M60">
        <v>6.5843621399177002E-2</v>
      </c>
      <c r="N60">
        <v>0</v>
      </c>
      <c r="O60">
        <v>3.2921810699588501E-2</v>
      </c>
      <c r="P60">
        <v>3.2921810699588501E-2</v>
      </c>
      <c r="Q60">
        <v>0</v>
      </c>
      <c r="R60">
        <v>6.5843621399177002E-2</v>
      </c>
      <c r="S60">
        <v>6.5843621399177002E-2</v>
      </c>
      <c r="T60">
        <v>8.2304526748971193E-2</v>
      </c>
      <c r="U60">
        <v>4.9382716049382699E-2</v>
      </c>
      <c r="V60">
        <v>0</v>
      </c>
    </row>
    <row r="61" spans="1:22">
      <c r="A61" s="52"/>
      <c r="B61" s="55"/>
      <c r="C61" s="52"/>
      <c r="D61" t="s">
        <v>15586</v>
      </c>
      <c r="E61">
        <v>9.6506465933217503E-2</v>
      </c>
      <c r="F61">
        <v>1.93012931866435E-2</v>
      </c>
      <c r="G61">
        <v>1.93012931866435E-2</v>
      </c>
      <c r="H61">
        <v>5.7903879559930503E-2</v>
      </c>
      <c r="I61">
        <v>5.7903879559930503E-2</v>
      </c>
      <c r="J61">
        <v>0</v>
      </c>
      <c r="K61">
        <v>0</v>
      </c>
      <c r="L61">
        <v>0</v>
      </c>
      <c r="M61">
        <v>9.6506465933217503E-2</v>
      </c>
      <c r="N61">
        <v>3.8602586373287E-2</v>
      </c>
      <c r="O61">
        <v>5.7903879559930503E-2</v>
      </c>
      <c r="P61">
        <v>0</v>
      </c>
      <c r="Q61">
        <v>1.93012931866435E-2</v>
      </c>
      <c r="R61">
        <v>7.7205172746574E-2</v>
      </c>
      <c r="S61">
        <v>7.7205172746574E-2</v>
      </c>
      <c r="T61">
        <v>5.7903879559930503E-2</v>
      </c>
      <c r="U61">
        <v>5.7903879559930503E-2</v>
      </c>
      <c r="V61">
        <v>1.93012931866435E-2</v>
      </c>
    </row>
    <row r="62" spans="1:22">
      <c r="A62" s="52"/>
      <c r="B62" s="55" t="s">
        <v>15585</v>
      </c>
      <c r="C62" s="52" t="s">
        <v>329</v>
      </c>
      <c r="D62" t="s">
        <v>15588</v>
      </c>
      <c r="E62">
        <v>0.78485112744487395</v>
      </c>
      <c r="F62">
        <v>4.9831817615547502E-2</v>
      </c>
      <c r="G62">
        <v>0.56060794817491</v>
      </c>
      <c r="H62">
        <v>9.9663635231095102E-2</v>
      </c>
      <c r="I62">
        <v>0.16195340725052901</v>
      </c>
      <c r="J62">
        <v>0.34882272330883302</v>
      </c>
      <c r="K62">
        <v>0.43602840413604099</v>
      </c>
      <c r="L62">
        <v>3.7373863211660599E-2</v>
      </c>
      <c r="M62">
        <v>0.21178522486607701</v>
      </c>
      <c r="N62">
        <v>3.7373863211660599E-2</v>
      </c>
      <c r="O62">
        <v>0.13703749844275601</v>
      </c>
      <c r="P62">
        <v>0.19932727046219001</v>
      </c>
      <c r="Q62">
        <v>3.7373863211660599E-2</v>
      </c>
      <c r="R62">
        <v>0.22424317926996401</v>
      </c>
      <c r="S62">
        <v>0.41111249532826699</v>
      </c>
      <c r="T62">
        <v>0.26161704248162498</v>
      </c>
      <c r="U62">
        <v>1.24579544038869E-2</v>
      </c>
      <c r="V62">
        <v>3.7373863211660599E-2</v>
      </c>
    </row>
    <row r="63" spans="1:22">
      <c r="A63" s="52"/>
      <c r="B63" s="55"/>
      <c r="C63" s="52"/>
      <c r="D63" t="s">
        <v>15589</v>
      </c>
      <c r="E63">
        <v>1.387621036484971</v>
      </c>
      <c r="F63">
        <v>0.23696682464454999</v>
      </c>
      <c r="G63">
        <v>1.387621036484971</v>
      </c>
      <c r="H63">
        <v>0</v>
      </c>
      <c r="I63">
        <v>0.32491757222590439</v>
      </c>
      <c r="J63">
        <v>0.886801969096358</v>
      </c>
      <c r="K63">
        <v>0.32491757222590439</v>
      </c>
      <c r="L63">
        <v>0</v>
      </c>
      <c r="M63">
        <v>0.32491757222590439</v>
      </c>
      <c r="N63">
        <v>0.56188439687045433</v>
      </c>
      <c r="O63">
        <v>0.47393364928909998</v>
      </c>
      <c r="P63">
        <v>0.23696682464454999</v>
      </c>
      <c r="Q63">
        <v>0</v>
      </c>
      <c r="R63">
        <v>0.79885122151500343</v>
      </c>
      <c r="S63">
        <v>0.73778589203316303</v>
      </c>
      <c r="T63">
        <v>0</v>
      </c>
      <c r="U63">
        <v>0</v>
      </c>
      <c r="V63">
        <v>0</v>
      </c>
    </row>
    <row r="64" spans="1:22">
      <c r="A64" s="52"/>
      <c r="B64" s="55"/>
      <c r="C64" s="52"/>
      <c r="D64" t="s">
        <v>15590</v>
      </c>
      <c r="E64">
        <v>0.17152658662092601</v>
      </c>
      <c r="F64">
        <v>0</v>
      </c>
      <c r="G64">
        <v>0.17152658662092601</v>
      </c>
      <c r="H64">
        <v>0</v>
      </c>
      <c r="I64">
        <v>0.17152658662092601</v>
      </c>
      <c r="J64">
        <v>0.17152658662092601</v>
      </c>
      <c r="K64">
        <v>0.17152658662092601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0.17152658662092601</v>
      </c>
      <c r="T64">
        <v>0.17152658662092601</v>
      </c>
      <c r="U64">
        <v>0</v>
      </c>
      <c r="V64">
        <v>0</v>
      </c>
    </row>
    <row r="65" spans="1:22">
      <c r="A65" s="52"/>
      <c r="B65" s="55"/>
      <c r="C65" s="52" t="s">
        <v>328</v>
      </c>
      <c r="D65" t="s">
        <v>15587</v>
      </c>
      <c r="E65">
        <v>0.191675794085433</v>
      </c>
      <c r="F65">
        <v>0</v>
      </c>
      <c r="G65">
        <v>0.109529025191676</v>
      </c>
      <c r="H65">
        <v>2.7382256297918899E-2</v>
      </c>
      <c r="I65">
        <v>2.7382256297918899E-2</v>
      </c>
      <c r="J65">
        <v>0.109529025191676</v>
      </c>
      <c r="K65">
        <v>2.7382256297918899E-2</v>
      </c>
      <c r="L65">
        <v>0</v>
      </c>
      <c r="M65">
        <v>2.7382256297918899E-2</v>
      </c>
      <c r="N65">
        <v>2.7382256297918899E-2</v>
      </c>
      <c r="O65">
        <v>8.21467688937568E-2</v>
      </c>
      <c r="P65">
        <v>8.21467688937568E-2</v>
      </c>
      <c r="Q65">
        <v>0</v>
      </c>
      <c r="R65">
        <v>5.4764512595837901E-2</v>
      </c>
      <c r="S65">
        <v>0</v>
      </c>
      <c r="T65">
        <v>8.21467688937568E-2</v>
      </c>
      <c r="U65">
        <v>0</v>
      </c>
      <c r="V65">
        <v>2.7382256297918899E-2</v>
      </c>
    </row>
    <row r="66" spans="1:22">
      <c r="A66" s="52"/>
      <c r="B66" s="55"/>
      <c r="C66" s="52"/>
      <c r="D66" t="s">
        <v>15586</v>
      </c>
      <c r="E66">
        <v>0.29339098208770797</v>
      </c>
      <c r="F66">
        <v>3.0883261272390401E-2</v>
      </c>
      <c r="G66">
        <v>0.169857936998147</v>
      </c>
      <c r="H66">
        <v>1.54416306361952E-2</v>
      </c>
      <c r="I66">
        <v>6.1766522544780697E-2</v>
      </c>
      <c r="J66">
        <v>0.138974675725757</v>
      </c>
      <c r="K66">
        <v>6.1766522544780697E-2</v>
      </c>
      <c r="L66">
        <v>0</v>
      </c>
      <c r="M66">
        <v>0.12353304508956101</v>
      </c>
      <c r="N66">
        <v>6.1766522544780697E-2</v>
      </c>
      <c r="O66">
        <v>9.2649783817171094E-2</v>
      </c>
      <c r="P66">
        <v>0.10809141445336599</v>
      </c>
      <c r="Q66">
        <v>4.6324891908585498E-2</v>
      </c>
      <c r="R66">
        <v>0.20074119827053699</v>
      </c>
      <c r="S66">
        <v>0.20074119827053699</v>
      </c>
      <c r="T66">
        <v>4.6324891908585498E-2</v>
      </c>
      <c r="U66">
        <v>4.6324891908585498E-2</v>
      </c>
      <c r="V66">
        <v>0</v>
      </c>
    </row>
    <row r="68" spans="1:22">
      <c r="A68" s="57" t="s">
        <v>15647</v>
      </c>
      <c r="B68" s="57"/>
      <c r="C68" s="57"/>
      <c r="D68" s="57"/>
      <c r="E68" s="57"/>
      <c r="F68" s="57"/>
      <c r="G68" s="57"/>
      <c r="H68" s="57"/>
      <c r="I68" s="57"/>
    </row>
    <row r="69" spans="1:22">
      <c r="A69" s="37"/>
      <c r="B69" s="50" t="s">
        <v>15692</v>
      </c>
      <c r="C69" s="50"/>
      <c r="D69" s="50"/>
      <c r="E69" s="50"/>
      <c r="F69" s="50"/>
      <c r="G69" s="50"/>
      <c r="H69" s="50"/>
      <c r="I69" s="50"/>
    </row>
    <row r="70" spans="1:22">
      <c r="A70" s="6"/>
      <c r="B70" s="50" t="s">
        <v>15646</v>
      </c>
      <c r="C70" s="47"/>
      <c r="D70" s="50" t="s">
        <v>15650</v>
      </c>
      <c r="E70" s="50"/>
      <c r="F70" s="50" t="s">
        <v>15651</v>
      </c>
      <c r="G70" s="50"/>
      <c r="H70" s="50" t="s">
        <v>15652</v>
      </c>
      <c r="I70" s="50"/>
    </row>
    <row r="71" spans="1:22">
      <c r="A71" t="s">
        <v>15580</v>
      </c>
      <c r="B71" s="37" t="s">
        <v>329</v>
      </c>
      <c r="C71" s="37" t="s">
        <v>328</v>
      </c>
      <c r="D71" s="37" t="s">
        <v>329</v>
      </c>
      <c r="E71" s="37" t="s">
        <v>328</v>
      </c>
      <c r="F71" s="37" t="s">
        <v>329</v>
      </c>
      <c r="G71" s="37" t="s">
        <v>328</v>
      </c>
      <c r="H71" s="37" t="s">
        <v>329</v>
      </c>
      <c r="I71" s="37" t="s">
        <v>328</v>
      </c>
    </row>
    <row r="72" spans="1:22">
      <c r="A72" s="55" t="s">
        <v>15639</v>
      </c>
      <c r="B72">
        <v>31.6373966942149</v>
      </c>
      <c r="C72">
        <v>22.969052224371399</v>
      </c>
      <c r="D72">
        <v>19.745575221238919</v>
      </c>
      <c r="E72">
        <v>2.7983539094650225</v>
      </c>
      <c r="F72">
        <v>9.0331858407079597</v>
      </c>
      <c r="G72">
        <v>13.1851851851851</v>
      </c>
      <c r="H72">
        <v>3.9778761061946901</v>
      </c>
      <c r="I72">
        <v>3.9506172839506202</v>
      </c>
    </row>
    <row r="73" spans="1:22">
      <c r="A73" s="55"/>
      <c r="B73">
        <v>93.279682274247506</v>
      </c>
      <c r="C73">
        <v>21.961932650073202</v>
      </c>
      <c r="D73">
        <v>26.70856245090339</v>
      </c>
      <c r="E73">
        <v>9.8436595251881851</v>
      </c>
      <c r="F73">
        <v>28.868813825608786</v>
      </c>
      <c r="G73">
        <v>11.457633661455301</v>
      </c>
      <c r="H73">
        <v>10.1783189316575</v>
      </c>
      <c r="I73">
        <v>9.9316155182397203</v>
      </c>
    </row>
    <row r="74" spans="1:22">
      <c r="A74" s="55"/>
      <c r="B74">
        <v>31.25</v>
      </c>
      <c r="D74">
        <v>3.8357400722021646</v>
      </c>
      <c r="F74">
        <v>67.794223826714799</v>
      </c>
      <c r="H74">
        <v>0</v>
      </c>
    </row>
    <row r="75" spans="1:22">
      <c r="A75" s="55" t="s">
        <v>15638</v>
      </c>
      <c r="B75">
        <v>241.52542372881399</v>
      </c>
      <c r="C75">
        <v>182.37381703470001</v>
      </c>
      <c r="D75">
        <v>154.49221377849801</v>
      </c>
      <c r="E75">
        <v>1139.0887185104</v>
      </c>
      <c r="F75">
        <v>26.535442880279067</v>
      </c>
      <c r="G75">
        <v>31.286966046002199</v>
      </c>
      <c r="H75">
        <v>66.394169677338994</v>
      </c>
      <c r="I75">
        <v>35.751369112814899</v>
      </c>
    </row>
    <row r="76" spans="1:22">
      <c r="A76" s="55"/>
      <c r="B76">
        <v>56.6252122665068</v>
      </c>
      <c r="C76">
        <v>82.831325301204799</v>
      </c>
      <c r="D76">
        <v>39.390635022450397</v>
      </c>
      <c r="E76">
        <v>57.828906732550806</v>
      </c>
      <c r="F76">
        <v>18.470173187941</v>
      </c>
      <c r="G76">
        <v>10.728227300802899</v>
      </c>
      <c r="H76">
        <v>5.84862091084028</v>
      </c>
      <c r="I76">
        <v>13.044471896232199</v>
      </c>
    </row>
    <row r="77" spans="1:22">
      <c r="A77" s="55"/>
      <c r="B77">
        <v>42.735042735042697</v>
      </c>
      <c r="D77">
        <v>26.017152658662098</v>
      </c>
      <c r="F77">
        <v>15.437392795883371</v>
      </c>
      <c r="H77">
        <v>0</v>
      </c>
    </row>
    <row r="80" spans="1:22">
      <c r="A80" s="57" t="s">
        <v>15649</v>
      </c>
      <c r="B80" s="57"/>
      <c r="C80" s="57"/>
      <c r="D80" s="57"/>
      <c r="E80" s="57"/>
      <c r="F80" s="57"/>
      <c r="G80" s="57"/>
      <c r="H80" s="57"/>
      <c r="I80" s="57"/>
    </row>
    <row r="81" spans="1:9">
      <c r="A81" s="37"/>
      <c r="B81" s="50" t="s">
        <v>15693</v>
      </c>
      <c r="C81" s="50"/>
      <c r="D81" s="50"/>
      <c r="E81" s="50"/>
      <c r="F81" s="50"/>
      <c r="G81" s="50"/>
      <c r="H81" s="50"/>
      <c r="I81" s="50"/>
    </row>
    <row r="82" spans="1:9">
      <c r="A82" s="6"/>
      <c r="B82" s="50" t="s">
        <v>15648</v>
      </c>
      <c r="C82" s="47"/>
      <c r="D82" s="50" t="s">
        <v>15653</v>
      </c>
      <c r="E82" s="50"/>
      <c r="F82" s="50" t="s">
        <v>15654</v>
      </c>
      <c r="G82" s="50"/>
      <c r="H82" s="50" t="s">
        <v>15655</v>
      </c>
      <c r="I82" s="50"/>
    </row>
    <row r="83" spans="1:9">
      <c r="A83" t="s">
        <v>15580</v>
      </c>
      <c r="B83" s="37" t="s">
        <v>329</v>
      </c>
      <c r="C83" s="37" t="s">
        <v>328</v>
      </c>
      <c r="D83" s="37" t="s">
        <v>329</v>
      </c>
      <c r="E83" s="37" t="s">
        <v>328</v>
      </c>
      <c r="F83" s="37" t="s">
        <v>329</v>
      </c>
      <c r="G83" s="37" t="s">
        <v>328</v>
      </c>
      <c r="H83" s="37" t="s">
        <v>329</v>
      </c>
      <c r="I83" s="37" t="s">
        <v>328</v>
      </c>
    </row>
    <row r="84" spans="1:9">
      <c r="A84" s="55" t="s">
        <v>15639</v>
      </c>
      <c r="B84">
        <v>306.689049586777</v>
      </c>
      <c r="C84">
        <v>276.83752417795</v>
      </c>
      <c r="D84">
        <v>8.2831858407078993</v>
      </c>
      <c r="E84">
        <v>2.7983539094650225</v>
      </c>
      <c r="F84">
        <v>128.41592920354</v>
      </c>
      <c r="G84">
        <v>125.567901234568</v>
      </c>
      <c r="H84">
        <v>162.85619469026599</v>
      </c>
      <c r="I84">
        <v>173.37448559670699</v>
      </c>
    </row>
    <row r="85" spans="1:9">
      <c r="A85" s="55"/>
      <c r="B85">
        <v>312.23871237458201</v>
      </c>
      <c r="C85">
        <v>302.89165446559298</v>
      </c>
      <c r="D85">
        <v>33.724273369992098</v>
      </c>
      <c r="E85">
        <v>0</v>
      </c>
      <c r="F85">
        <v>99.055773762765199</v>
      </c>
      <c r="G85">
        <v>140.972785176607</v>
      </c>
      <c r="H85">
        <v>163.181461115475</v>
      </c>
      <c r="I85">
        <v>139.70469021424401</v>
      </c>
    </row>
    <row r="86" spans="1:9">
      <c r="A86" s="55"/>
      <c r="B86">
        <v>534.09090909090901</v>
      </c>
      <c r="D86">
        <v>22.685920577617299</v>
      </c>
      <c r="F86">
        <v>126.13357400722001</v>
      </c>
      <c r="H86">
        <v>396.28880866425999</v>
      </c>
    </row>
    <row r="87" spans="1:9">
      <c r="A87" s="55" t="s">
        <v>15638</v>
      </c>
      <c r="B87">
        <v>52.612994350282499</v>
      </c>
      <c r="C87">
        <v>52.247634069400597</v>
      </c>
      <c r="D87">
        <v>6.4646816992650002</v>
      </c>
      <c r="E87">
        <v>0.95837897042716147</v>
      </c>
      <c r="F87">
        <v>30.986669988788002</v>
      </c>
      <c r="G87">
        <v>40.251916757941004</v>
      </c>
      <c r="H87">
        <v>7.8485112744487404</v>
      </c>
      <c r="I87">
        <v>1.9167579408543265</v>
      </c>
    </row>
    <row r="88" spans="1:9">
      <c r="A88" s="55"/>
      <c r="B88">
        <v>42.640595345120403</v>
      </c>
      <c r="C88">
        <v>52.172977624784799</v>
      </c>
      <c r="D88">
        <v>8.9801154586273206</v>
      </c>
      <c r="E88">
        <v>0.54045707226683204</v>
      </c>
      <c r="F88">
        <v>35.920461834509346</v>
      </c>
      <c r="G88">
        <v>44.938851142680697</v>
      </c>
      <c r="H88">
        <v>8.9801154586273206</v>
      </c>
      <c r="I88">
        <v>4.323656578134635</v>
      </c>
    </row>
    <row r="89" spans="1:9">
      <c r="A89" s="55"/>
      <c r="B89">
        <v>48.076923076923102</v>
      </c>
      <c r="D89">
        <v>0</v>
      </c>
      <c r="F89">
        <v>38.024013722126803</v>
      </c>
      <c r="H89">
        <v>12.006861063464822</v>
      </c>
    </row>
  </sheetData>
  <sortState xmlns:xlrd2="http://schemas.microsoft.com/office/spreadsheetml/2017/richdata2" ref="B27:V66">
    <sortCondition ref="C26:C66"/>
  </sortState>
  <mergeCells count="56">
    <mergeCell ref="B57:B61"/>
    <mergeCell ref="B62:B66"/>
    <mergeCell ref="A57:A66"/>
    <mergeCell ref="A5:A7"/>
    <mergeCell ref="A8:A10"/>
    <mergeCell ref="A27:A36"/>
    <mergeCell ref="A13:C14"/>
    <mergeCell ref="A12:C12"/>
    <mergeCell ref="A37:A46"/>
    <mergeCell ref="A47:A56"/>
    <mergeCell ref="B27:B31"/>
    <mergeCell ref="B32:B36"/>
    <mergeCell ref="B37:B41"/>
    <mergeCell ref="B42:B46"/>
    <mergeCell ref="B47:B51"/>
    <mergeCell ref="B52:B56"/>
    <mergeCell ref="C52:C54"/>
    <mergeCell ref="C55:C56"/>
    <mergeCell ref="C57:C59"/>
    <mergeCell ref="C60:C61"/>
    <mergeCell ref="C37:C39"/>
    <mergeCell ref="C40:C41"/>
    <mergeCell ref="C42:C44"/>
    <mergeCell ref="C45:C46"/>
    <mergeCell ref="C47:C49"/>
    <mergeCell ref="B3:C3"/>
    <mergeCell ref="D3:E3"/>
    <mergeCell ref="F3:G3"/>
    <mergeCell ref="H3:I3"/>
    <mergeCell ref="C50:C51"/>
    <mergeCell ref="C27:C29"/>
    <mergeCell ref="C30:C31"/>
    <mergeCell ref="C32:C34"/>
    <mergeCell ref="C35:C36"/>
    <mergeCell ref="B70:C70"/>
    <mergeCell ref="D70:E70"/>
    <mergeCell ref="F70:G70"/>
    <mergeCell ref="H70:I70"/>
    <mergeCell ref="C62:C64"/>
    <mergeCell ref="C65:C66"/>
    <mergeCell ref="F82:G82"/>
    <mergeCell ref="H82:I82"/>
    <mergeCell ref="A84:A86"/>
    <mergeCell ref="A87:A89"/>
    <mergeCell ref="A1:I1"/>
    <mergeCell ref="A68:I68"/>
    <mergeCell ref="A80:I80"/>
    <mergeCell ref="B2:I2"/>
    <mergeCell ref="D24:Q24"/>
    <mergeCell ref="A25:V25"/>
    <mergeCell ref="B69:I69"/>
    <mergeCell ref="B81:I81"/>
    <mergeCell ref="A72:A74"/>
    <mergeCell ref="A75:A77"/>
    <mergeCell ref="B82:C82"/>
    <mergeCell ref="D82:E8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84BCF-B4F7-864F-9FC0-2C74FD9837FE}">
  <dimension ref="A1:I87"/>
  <sheetViews>
    <sheetView topLeftCell="A71" workbookViewId="0">
      <selection activeCell="B1" sqref="B1:H1"/>
    </sheetView>
  </sheetViews>
  <sheetFormatPr baseColWidth="10" defaultColWidth="11" defaultRowHeight="16"/>
  <cols>
    <col min="9" max="9" width="5.1640625" customWidth="1"/>
  </cols>
  <sheetData>
    <row r="1" spans="1:8">
      <c r="A1" s="51" t="s">
        <v>15624</v>
      </c>
      <c r="B1" s="50" t="s">
        <v>15656</v>
      </c>
      <c r="C1" s="50"/>
      <c r="D1" s="50"/>
      <c r="E1" s="50"/>
      <c r="F1" s="50"/>
      <c r="G1" s="50"/>
      <c r="H1" s="50"/>
    </row>
    <row r="2" spans="1:8">
      <c r="A2" s="51"/>
      <c r="D2" s="59" t="s">
        <v>329</v>
      </c>
      <c r="E2" s="59"/>
      <c r="F2" s="59"/>
      <c r="G2" s="59" t="s">
        <v>328</v>
      </c>
      <c r="H2" s="59"/>
    </row>
    <row r="3" spans="1:8">
      <c r="A3" s="51"/>
      <c r="B3" t="s">
        <v>15580</v>
      </c>
      <c r="C3" t="s">
        <v>15511</v>
      </c>
      <c r="D3" t="s">
        <v>15588</v>
      </c>
      <c r="E3" t="s">
        <v>15589</v>
      </c>
      <c r="F3" t="s">
        <v>15590</v>
      </c>
      <c r="G3" t="s">
        <v>15587</v>
      </c>
      <c r="H3" t="s">
        <v>15586</v>
      </c>
    </row>
    <row r="4" spans="1:8">
      <c r="A4" s="51"/>
      <c r="B4" s="54" t="s">
        <v>15584</v>
      </c>
      <c r="C4" t="s">
        <v>15515</v>
      </c>
      <c r="D4">
        <v>4.3030973451327403</v>
      </c>
      <c r="E4">
        <v>6.7164179104477597</v>
      </c>
      <c r="F4">
        <v>2.2111913357400699</v>
      </c>
      <c r="G4">
        <v>2.2880658436213999</v>
      </c>
      <c r="H4">
        <v>3.2233159621694698</v>
      </c>
    </row>
    <row r="5" spans="1:8">
      <c r="A5" s="51"/>
      <c r="B5" s="54"/>
      <c r="C5" t="s">
        <v>15514</v>
      </c>
      <c r="D5">
        <v>4.9778761061946897</v>
      </c>
      <c r="E5">
        <v>3.8884524744697599</v>
      </c>
      <c r="F5">
        <v>4.0162454873646203</v>
      </c>
      <c r="G5">
        <v>2.18930041152263</v>
      </c>
      <c r="H5">
        <v>1.4475969889982601</v>
      </c>
    </row>
    <row r="6" spans="1:8">
      <c r="A6" s="51"/>
      <c r="B6" s="54"/>
      <c r="C6" t="s">
        <v>15531</v>
      </c>
      <c r="D6">
        <v>0.35398230088495602</v>
      </c>
      <c r="E6">
        <v>1.09976433621367</v>
      </c>
      <c r="F6">
        <v>0.135379061371841</v>
      </c>
      <c r="G6">
        <v>0.131687242798354</v>
      </c>
      <c r="H6">
        <v>9.6506465933217503E-2</v>
      </c>
    </row>
    <row r="7" spans="1:8">
      <c r="A7" s="51"/>
      <c r="B7" s="54"/>
      <c r="C7" t="s">
        <v>15528</v>
      </c>
      <c r="D7">
        <v>0.29867256637168099</v>
      </c>
      <c r="E7">
        <v>3.9277297721916703E-2</v>
      </c>
      <c r="F7">
        <v>4.5126353790613701E-2</v>
      </c>
      <c r="G7">
        <v>8.2304526748971193E-2</v>
      </c>
      <c r="H7">
        <v>3.8602586373287E-2</v>
      </c>
    </row>
    <row r="8" spans="1:8">
      <c r="A8" s="51"/>
      <c r="B8" s="54" t="s">
        <v>15585</v>
      </c>
      <c r="C8" t="s">
        <v>15515</v>
      </c>
      <c r="D8">
        <v>1.98081475021801</v>
      </c>
      <c r="E8">
        <v>2.5016035920461799</v>
      </c>
      <c r="F8">
        <v>0.68610634648370505</v>
      </c>
      <c r="G8">
        <v>1.4512595837897</v>
      </c>
      <c r="H8">
        <v>8.1377393452748592</v>
      </c>
    </row>
    <row r="9" spans="1:8">
      <c r="A9" s="51"/>
      <c r="B9" s="54"/>
      <c r="C9" t="s">
        <v>15514</v>
      </c>
      <c r="D9">
        <v>4.5596113118226</v>
      </c>
      <c r="E9">
        <v>2.3733162283515101</v>
      </c>
      <c r="F9">
        <v>1.88679245283019</v>
      </c>
      <c r="G9">
        <v>1.2322015334063501</v>
      </c>
      <c r="H9">
        <v>5.04941321803582</v>
      </c>
    </row>
    <row r="10" spans="1:8">
      <c r="A10" s="51"/>
      <c r="B10" s="54"/>
      <c r="C10" t="s">
        <v>15531</v>
      </c>
      <c r="D10">
        <v>0.78485112744487395</v>
      </c>
      <c r="E10">
        <v>0.57729313662604198</v>
      </c>
      <c r="F10">
        <v>0.17152658662092601</v>
      </c>
      <c r="G10">
        <v>0.191675794085433</v>
      </c>
      <c r="H10">
        <v>0.29339098208770797</v>
      </c>
    </row>
    <row r="11" spans="1:8">
      <c r="A11" s="51"/>
      <c r="B11" s="54"/>
      <c r="C11" t="s">
        <v>15528</v>
      </c>
      <c r="D11">
        <v>0.14949545284664301</v>
      </c>
      <c r="E11">
        <v>6.4143681847337999E-2</v>
      </c>
      <c r="F11">
        <v>0</v>
      </c>
      <c r="G11">
        <v>5.4764512595837901E-2</v>
      </c>
      <c r="H11">
        <v>0.21618282890673299</v>
      </c>
    </row>
    <row r="12" spans="1:8">
      <c r="A12" s="40"/>
      <c r="B12" s="8"/>
    </row>
    <row r="13" spans="1:8">
      <c r="A13" s="51" t="s">
        <v>15625</v>
      </c>
      <c r="B13" s="50" t="s">
        <v>15657</v>
      </c>
      <c r="C13" s="50"/>
      <c r="D13" s="50"/>
    </row>
    <row r="14" spans="1:8">
      <c r="A14" s="51"/>
      <c r="B14" t="s">
        <v>15580</v>
      </c>
      <c r="C14" t="s">
        <v>329</v>
      </c>
      <c r="D14" t="s">
        <v>328</v>
      </c>
    </row>
    <row r="15" spans="1:8">
      <c r="A15" s="51"/>
      <c r="B15" s="55" t="s">
        <v>15639</v>
      </c>
      <c r="C15">
        <v>81.353305785123993</v>
      </c>
      <c r="D15">
        <v>42.311411992263103</v>
      </c>
    </row>
    <row r="16" spans="1:8">
      <c r="A16" s="51"/>
      <c r="B16" s="55"/>
      <c r="C16">
        <v>245.610367892977</v>
      </c>
      <c r="D16">
        <v>12.811127379209401</v>
      </c>
    </row>
    <row r="17" spans="1:8">
      <c r="A17" s="51"/>
      <c r="B17" s="55"/>
      <c r="C17">
        <v>56.818181818181799</v>
      </c>
    </row>
    <row r="18" spans="1:8">
      <c r="A18" s="51"/>
      <c r="B18" s="55" t="s">
        <v>15638</v>
      </c>
      <c r="C18">
        <v>97.457627118644098</v>
      </c>
      <c r="D18">
        <v>74.2254733218589</v>
      </c>
    </row>
    <row r="19" spans="1:8">
      <c r="A19" s="51"/>
      <c r="B19" s="55"/>
      <c r="C19">
        <v>40.096518829287803</v>
      </c>
      <c r="D19">
        <v>40.4179810725552</v>
      </c>
    </row>
    <row r="20" spans="1:8">
      <c r="A20" s="51"/>
      <c r="B20" s="55"/>
      <c r="C20">
        <v>5.3418803418803398</v>
      </c>
    </row>
    <row r="21" spans="1:8">
      <c r="B21" s="45"/>
    </row>
    <row r="22" spans="1:8">
      <c r="A22" s="51" t="s">
        <v>15667</v>
      </c>
      <c r="B22" s="50" t="s">
        <v>15658</v>
      </c>
      <c r="C22" s="50"/>
      <c r="D22" s="50"/>
      <c r="E22" s="50"/>
      <c r="F22" s="50"/>
      <c r="G22" s="50"/>
      <c r="H22" s="50"/>
    </row>
    <row r="23" spans="1:8">
      <c r="A23" s="51"/>
      <c r="D23" s="59" t="s">
        <v>329</v>
      </c>
      <c r="E23" s="59"/>
      <c r="F23" s="59"/>
      <c r="G23" s="59" t="s">
        <v>328</v>
      </c>
      <c r="H23" s="59"/>
    </row>
    <row r="24" spans="1:8">
      <c r="A24" s="51"/>
      <c r="B24" t="s">
        <v>15580</v>
      </c>
      <c r="C24" t="s">
        <v>15511</v>
      </c>
      <c r="D24" t="s">
        <v>15588</v>
      </c>
      <c r="E24" t="s">
        <v>15589</v>
      </c>
      <c r="F24" t="s">
        <v>15590</v>
      </c>
      <c r="G24" t="s">
        <v>15587</v>
      </c>
      <c r="H24" t="s">
        <v>15586</v>
      </c>
    </row>
    <row r="25" spans="1:8">
      <c r="A25" s="51"/>
      <c r="B25" s="54" t="s">
        <v>15584</v>
      </c>
      <c r="C25" t="s">
        <v>15515</v>
      </c>
      <c r="D25">
        <v>1.73672566371681</v>
      </c>
      <c r="E25">
        <v>3.1421838177533399</v>
      </c>
      <c r="F25">
        <v>1.17328519855596</v>
      </c>
      <c r="G25">
        <v>0.98765432098765404</v>
      </c>
      <c r="H25">
        <v>1.62130862767805</v>
      </c>
    </row>
    <row r="26" spans="1:8">
      <c r="A26" s="51"/>
      <c r="B26" s="54"/>
      <c r="C26" t="s">
        <v>15514</v>
      </c>
      <c r="D26">
        <v>2.2787610619468999</v>
      </c>
      <c r="E26">
        <v>2.31736056559309</v>
      </c>
      <c r="F26">
        <v>2.6624548736462099</v>
      </c>
      <c r="G26">
        <v>0.88888888888888895</v>
      </c>
      <c r="H26">
        <v>0.77205172746574002</v>
      </c>
    </row>
    <row r="27" spans="1:8">
      <c r="A27" s="51"/>
      <c r="B27" s="54"/>
      <c r="C27" t="s">
        <v>15531</v>
      </c>
      <c r="D27">
        <v>9.9557522123893794E-2</v>
      </c>
      <c r="E27">
        <v>0.39277297721916699</v>
      </c>
      <c r="F27">
        <v>4.5126353790613701E-2</v>
      </c>
      <c r="G27">
        <v>0</v>
      </c>
      <c r="H27">
        <v>3.8602586373287E-2</v>
      </c>
    </row>
    <row r="28" spans="1:8">
      <c r="A28" s="51"/>
      <c r="B28" s="54"/>
      <c r="C28" t="s">
        <v>15528</v>
      </c>
      <c r="D28">
        <v>0.17699115044247801</v>
      </c>
      <c r="E28">
        <v>0</v>
      </c>
      <c r="F28">
        <v>4.5126353790613701E-2</v>
      </c>
      <c r="G28">
        <v>4.9382716049382699E-2</v>
      </c>
      <c r="H28">
        <v>0</v>
      </c>
    </row>
    <row r="29" spans="1:8">
      <c r="A29" s="51"/>
      <c r="B29" s="54" t="s">
        <v>15585</v>
      </c>
      <c r="C29" t="s">
        <v>15515</v>
      </c>
      <c r="D29">
        <v>0.37373863211660602</v>
      </c>
      <c r="E29">
        <v>0.32071840923668998</v>
      </c>
      <c r="F29">
        <v>0.34305317324185203</v>
      </c>
      <c r="G29">
        <v>0.273822562979189</v>
      </c>
      <c r="H29">
        <v>1.2970969734404001</v>
      </c>
    </row>
    <row r="30" spans="1:8">
      <c r="A30" s="51"/>
      <c r="B30" s="54"/>
      <c r="C30" t="s">
        <v>15514</v>
      </c>
      <c r="D30">
        <v>0.75993521863710001</v>
      </c>
      <c r="E30">
        <v>0.83386786401539403</v>
      </c>
      <c r="F30">
        <v>0.34305317324185203</v>
      </c>
      <c r="G30">
        <v>0.38335158817086501</v>
      </c>
      <c r="H30">
        <v>0.895614576899321</v>
      </c>
    </row>
    <row r="31" spans="1:8">
      <c r="A31" s="51"/>
      <c r="B31" s="54"/>
      <c r="C31" t="s">
        <v>15531</v>
      </c>
      <c r="D31">
        <v>0.14949545284664301</v>
      </c>
      <c r="E31">
        <v>0.128287363694676</v>
      </c>
      <c r="F31">
        <v>0.17152658662092601</v>
      </c>
      <c r="G31">
        <v>5.4764512595837901E-2</v>
      </c>
      <c r="H31">
        <v>6.1766522544780697E-2</v>
      </c>
    </row>
    <row r="32" spans="1:8">
      <c r="A32" s="51"/>
      <c r="B32" s="54"/>
      <c r="C32" t="s">
        <v>15528</v>
      </c>
      <c r="D32">
        <v>0</v>
      </c>
      <c r="E32">
        <v>0</v>
      </c>
      <c r="F32">
        <v>0</v>
      </c>
      <c r="G32">
        <v>0</v>
      </c>
      <c r="H32">
        <v>1.54416306361952E-2</v>
      </c>
    </row>
    <row r="33" spans="1:9">
      <c r="A33" s="40"/>
      <c r="B33" s="8"/>
    </row>
    <row r="34" spans="1:9">
      <c r="A34" s="51" t="s">
        <v>15626</v>
      </c>
      <c r="B34" s="50" t="s">
        <v>15659</v>
      </c>
      <c r="C34" s="50"/>
      <c r="D34" s="50"/>
    </row>
    <row r="35" spans="1:9">
      <c r="A35" s="51"/>
      <c r="B35" t="s">
        <v>15580</v>
      </c>
      <c r="C35" t="s">
        <v>329</v>
      </c>
      <c r="D35" t="s">
        <v>328</v>
      </c>
    </row>
    <row r="36" spans="1:9">
      <c r="A36" s="51"/>
      <c r="B36" s="55" t="s">
        <v>15639</v>
      </c>
      <c r="C36">
        <v>244.70557851239701</v>
      </c>
      <c r="D36">
        <v>142.64990328820099</v>
      </c>
    </row>
    <row r="37" spans="1:9">
      <c r="A37" s="51"/>
      <c r="B37" s="55"/>
      <c r="C37">
        <v>482.72888795986597</v>
      </c>
      <c r="D37">
        <v>116.215226939971</v>
      </c>
    </row>
    <row r="38" spans="1:9">
      <c r="A38" s="51"/>
      <c r="B38" s="55"/>
      <c r="C38">
        <v>247.15909090909099</v>
      </c>
    </row>
    <row r="39" spans="1:9">
      <c r="A39" s="51"/>
      <c r="B39" s="55" t="s">
        <v>15638</v>
      </c>
      <c r="C39">
        <v>36.723163841807903</v>
      </c>
      <c r="D39">
        <v>26.616719242902199</v>
      </c>
    </row>
    <row r="40" spans="1:9">
      <c r="A40" s="51"/>
      <c r="B40" s="55"/>
      <c r="C40">
        <v>36.381854959544498</v>
      </c>
      <c r="D40">
        <v>79.066265060240994</v>
      </c>
    </row>
    <row r="41" spans="1:9">
      <c r="A41" s="51"/>
      <c r="B41" s="55"/>
      <c r="C41">
        <v>26.7094017094017</v>
      </c>
    </row>
    <row r="43" spans="1:9">
      <c r="E43" s="36"/>
      <c r="F43" s="36"/>
      <c r="G43" s="36"/>
      <c r="H43" s="36"/>
      <c r="I43" s="36"/>
    </row>
    <row r="44" spans="1:9">
      <c r="A44" s="51" t="s">
        <v>15668</v>
      </c>
      <c r="B44" s="50" t="s">
        <v>15665</v>
      </c>
      <c r="C44" s="50"/>
      <c r="D44" s="50"/>
      <c r="E44" s="50"/>
      <c r="F44" s="50"/>
      <c r="G44" s="50"/>
      <c r="H44" s="50"/>
      <c r="I44" s="36"/>
    </row>
    <row r="45" spans="1:9">
      <c r="A45" s="51"/>
      <c r="D45" s="59" t="s">
        <v>329</v>
      </c>
      <c r="E45" s="59"/>
      <c r="F45" s="59"/>
      <c r="G45" s="59" t="s">
        <v>328</v>
      </c>
      <c r="H45" s="59"/>
      <c r="I45" s="36"/>
    </row>
    <row r="46" spans="1:9">
      <c r="A46" s="51"/>
      <c r="B46" t="s">
        <v>15580</v>
      </c>
      <c r="C46" t="s">
        <v>15511</v>
      </c>
      <c r="D46" t="s">
        <v>15588</v>
      </c>
      <c r="E46" t="s">
        <v>15589</v>
      </c>
      <c r="F46" t="s">
        <v>15590</v>
      </c>
      <c r="G46" t="s">
        <v>15587</v>
      </c>
      <c r="H46" t="s">
        <v>15586</v>
      </c>
      <c r="I46" s="36"/>
    </row>
    <row r="47" spans="1:9">
      <c r="A47" s="51"/>
      <c r="B47" s="54" t="s">
        <v>15584</v>
      </c>
      <c r="C47" t="s">
        <v>15660</v>
      </c>
      <c r="D47">
        <v>2.4556616643929101</v>
      </c>
      <c r="E47">
        <v>27.051671732522799</v>
      </c>
      <c r="F47">
        <v>31.578947368421101</v>
      </c>
      <c r="G47">
        <v>2.4509803921568598</v>
      </c>
      <c r="H47">
        <v>1.68539325842697</v>
      </c>
      <c r="I47" s="36"/>
    </row>
    <row r="48" spans="1:9">
      <c r="A48" s="51"/>
      <c r="B48" s="54"/>
      <c r="C48" t="s">
        <v>15661</v>
      </c>
      <c r="D48">
        <v>0.81855388813096897</v>
      </c>
      <c r="E48">
        <v>2.12765957446809</v>
      </c>
      <c r="F48">
        <v>10.526315789473699</v>
      </c>
      <c r="G48">
        <v>1.47058823529412</v>
      </c>
      <c r="H48">
        <v>1.68539325842697</v>
      </c>
      <c r="I48" s="36"/>
    </row>
    <row r="49" spans="1:9">
      <c r="A49" s="51"/>
      <c r="B49" s="54"/>
      <c r="C49" t="s">
        <v>15662</v>
      </c>
      <c r="D49">
        <v>0.68212824010914097</v>
      </c>
      <c r="E49">
        <v>18.161094224924</v>
      </c>
      <c r="F49">
        <v>0</v>
      </c>
      <c r="G49">
        <v>0</v>
      </c>
      <c r="H49">
        <v>0</v>
      </c>
      <c r="I49" s="36"/>
    </row>
    <row r="50" spans="1:9">
      <c r="A50" s="51"/>
      <c r="B50" s="54" t="s">
        <v>15585</v>
      </c>
      <c r="C50" t="s">
        <v>15660</v>
      </c>
      <c r="D50">
        <v>23.328785811732601</v>
      </c>
      <c r="E50">
        <v>13.905775075987799</v>
      </c>
      <c r="F50">
        <v>10.526315789473699</v>
      </c>
      <c r="G50">
        <v>12.2549019607843</v>
      </c>
      <c r="H50">
        <v>19.662921348314601</v>
      </c>
      <c r="I50" s="36"/>
    </row>
    <row r="51" spans="1:9">
      <c r="A51" s="51"/>
      <c r="B51" s="54"/>
      <c r="C51" t="s">
        <v>15661</v>
      </c>
      <c r="D51">
        <v>7.7762619372442003</v>
      </c>
      <c r="E51">
        <v>5.31914893617021</v>
      </c>
      <c r="F51">
        <v>0</v>
      </c>
      <c r="G51">
        <v>12.7450980392157</v>
      </c>
      <c r="H51">
        <v>14.6067415730337</v>
      </c>
      <c r="I51" s="36"/>
    </row>
    <row r="52" spans="1:9">
      <c r="A52" s="51"/>
      <c r="B52" s="54"/>
      <c r="C52" t="s">
        <v>15662</v>
      </c>
      <c r="D52">
        <v>6.27557980900409</v>
      </c>
      <c r="E52">
        <v>3.1914893617021298</v>
      </c>
      <c r="F52">
        <v>0</v>
      </c>
      <c r="G52">
        <v>0.98039215686274495</v>
      </c>
      <c r="H52">
        <v>3.3707865168539302</v>
      </c>
      <c r="I52" s="36"/>
    </row>
    <row r="53" spans="1:9">
      <c r="E53" s="36"/>
      <c r="F53" s="36"/>
      <c r="G53" s="36"/>
      <c r="H53" s="36"/>
      <c r="I53" s="36"/>
    </row>
    <row r="55" spans="1:9">
      <c r="A55" s="51" t="s">
        <v>15669</v>
      </c>
      <c r="B55" s="50" t="s">
        <v>15663</v>
      </c>
      <c r="C55" s="50"/>
      <c r="D55" s="50"/>
      <c r="E55" s="50"/>
      <c r="F55" s="50"/>
      <c r="G55" s="50"/>
      <c r="H55" s="50"/>
    </row>
    <row r="56" spans="1:9">
      <c r="A56" s="51"/>
      <c r="D56" s="59" t="s">
        <v>329</v>
      </c>
      <c r="E56" s="59"/>
      <c r="F56" s="59"/>
      <c r="G56" s="59" t="s">
        <v>328</v>
      </c>
      <c r="H56" s="59"/>
    </row>
    <row r="57" spans="1:9">
      <c r="A57" s="51"/>
      <c r="B57" t="s">
        <v>15580</v>
      </c>
      <c r="C57" t="s">
        <v>15511</v>
      </c>
      <c r="D57" t="s">
        <v>15588</v>
      </c>
      <c r="E57" t="s">
        <v>15589</v>
      </c>
      <c r="F57" t="s">
        <v>15590</v>
      </c>
      <c r="G57" t="s">
        <v>15587</v>
      </c>
      <c r="H57" t="s">
        <v>15586</v>
      </c>
    </row>
    <row r="58" spans="1:9">
      <c r="A58" s="51"/>
      <c r="B58" s="54" t="s">
        <v>15584</v>
      </c>
      <c r="C58" t="s">
        <v>15533</v>
      </c>
      <c r="D58">
        <v>0.132743362831858</v>
      </c>
      <c r="E58">
        <v>0.274941084053417</v>
      </c>
      <c r="F58">
        <v>4.5126353790613701E-2</v>
      </c>
      <c r="G58">
        <v>1.6460905349794198E-2</v>
      </c>
      <c r="H58">
        <v>1.93012931866435E-2</v>
      </c>
    </row>
    <row r="59" spans="1:9">
      <c r="A59" s="51"/>
      <c r="B59" s="54"/>
      <c r="C59" t="s">
        <v>15534</v>
      </c>
      <c r="D59">
        <v>8.8495575221238895E-2</v>
      </c>
      <c r="E59">
        <v>0.78554595443833497</v>
      </c>
      <c r="F59">
        <v>0.31588447653429602</v>
      </c>
      <c r="G59">
        <v>4.9382716049382699E-2</v>
      </c>
      <c r="H59">
        <v>7.7205172746574E-2</v>
      </c>
    </row>
    <row r="60" spans="1:9">
      <c r="A60" s="51"/>
      <c r="B60" s="54"/>
      <c r="C60" t="s">
        <v>15535</v>
      </c>
      <c r="D60">
        <v>0.110619469026549</v>
      </c>
      <c r="E60">
        <v>3.9277297721916703E-2</v>
      </c>
      <c r="F60">
        <v>0</v>
      </c>
      <c r="G60">
        <v>4.9382716049382699E-2</v>
      </c>
      <c r="H60">
        <v>1.93012931866435E-2</v>
      </c>
    </row>
    <row r="61" spans="1:9">
      <c r="A61" s="51"/>
      <c r="B61" s="54" t="s">
        <v>15585</v>
      </c>
      <c r="C61" t="s">
        <v>15533</v>
      </c>
      <c r="D61">
        <v>1.7067397533324999</v>
      </c>
      <c r="E61">
        <v>0.70558050032071795</v>
      </c>
      <c r="F61">
        <v>0.34305317324185203</v>
      </c>
      <c r="G61">
        <v>0.71193866374589299</v>
      </c>
      <c r="H61">
        <v>0.617665225447807</v>
      </c>
    </row>
    <row r="62" spans="1:9">
      <c r="A62" s="51"/>
      <c r="B62" s="54"/>
      <c r="C62" t="s">
        <v>15534</v>
      </c>
      <c r="D62">
        <v>0.510776130559362</v>
      </c>
      <c r="E62">
        <v>0.19243104554201401</v>
      </c>
      <c r="F62">
        <v>0.17152658662092601</v>
      </c>
      <c r="G62">
        <v>0.32858707557502698</v>
      </c>
      <c r="H62">
        <v>0.138974675725757</v>
      </c>
    </row>
    <row r="63" spans="1:9">
      <c r="A63" s="51"/>
      <c r="B63" s="54"/>
      <c r="C63" t="s">
        <v>15535</v>
      </c>
      <c r="D63">
        <v>1.2084215771770299</v>
      </c>
      <c r="E63">
        <v>0</v>
      </c>
      <c r="F63">
        <v>0</v>
      </c>
      <c r="G63">
        <v>0.43811610076670299</v>
      </c>
      <c r="H63">
        <v>0.277949351451513</v>
      </c>
    </row>
    <row r="66" spans="1:8">
      <c r="A66" s="51" t="s">
        <v>15694</v>
      </c>
      <c r="B66" s="50" t="s">
        <v>15664</v>
      </c>
      <c r="C66" s="50"/>
      <c r="D66" s="50"/>
      <c r="E66" s="50"/>
      <c r="F66" s="50"/>
      <c r="G66" s="50"/>
      <c r="H66" s="50"/>
    </row>
    <row r="67" spans="1:8">
      <c r="A67" s="51"/>
      <c r="D67" s="59" t="s">
        <v>329</v>
      </c>
      <c r="E67" s="59"/>
      <c r="F67" s="59"/>
      <c r="G67" s="59" t="s">
        <v>328</v>
      </c>
      <c r="H67" s="59"/>
    </row>
    <row r="68" spans="1:8">
      <c r="A68" s="51"/>
      <c r="B68" t="s">
        <v>15580</v>
      </c>
      <c r="C68" t="s">
        <v>15511</v>
      </c>
      <c r="D68" t="s">
        <v>15588</v>
      </c>
      <c r="E68" t="s">
        <v>15589</v>
      </c>
      <c r="F68" t="s">
        <v>15590</v>
      </c>
      <c r="G68" t="s">
        <v>15587</v>
      </c>
      <c r="H68" t="s">
        <v>15586</v>
      </c>
    </row>
    <row r="69" spans="1:8">
      <c r="A69" s="51"/>
      <c r="B69" s="54" t="s">
        <v>15584</v>
      </c>
      <c r="C69" t="s">
        <v>15660</v>
      </c>
      <c r="D69">
        <v>24.3589743589744</v>
      </c>
      <c r="E69">
        <v>34.046052631578902</v>
      </c>
      <c r="F69">
        <v>33.502538071065999</v>
      </c>
      <c r="G69">
        <v>24.113475177304998</v>
      </c>
      <c r="H69">
        <v>14.953271028037401</v>
      </c>
    </row>
    <row r="70" spans="1:8">
      <c r="A70" s="51"/>
      <c r="B70" s="54"/>
      <c r="C70" t="s">
        <v>15661</v>
      </c>
      <c r="D70">
        <v>9.6153846153846203</v>
      </c>
      <c r="E70">
        <v>18.133223684210499</v>
      </c>
      <c r="F70">
        <v>4.0609137055837596</v>
      </c>
      <c r="G70">
        <v>14.1843971631206</v>
      </c>
      <c r="H70">
        <v>10.514018691588801</v>
      </c>
    </row>
    <row r="71" spans="1:8">
      <c r="A71" s="51"/>
      <c r="B71" s="54"/>
      <c r="C71" t="s">
        <v>15662</v>
      </c>
      <c r="D71">
        <v>2.2435897435897401</v>
      </c>
      <c r="E71">
        <v>16.008771929824601</v>
      </c>
      <c r="F71">
        <v>0.50761421319796995</v>
      </c>
      <c r="G71">
        <v>0</v>
      </c>
      <c r="H71">
        <v>1.1682242990654199</v>
      </c>
    </row>
    <row r="72" spans="1:8">
      <c r="A72" s="51"/>
      <c r="B72" s="54" t="s">
        <v>15585</v>
      </c>
      <c r="C72" t="s">
        <v>15660</v>
      </c>
      <c r="D72">
        <v>6.7307692307692299</v>
      </c>
      <c r="E72">
        <v>7.03125</v>
      </c>
      <c r="F72">
        <v>0.50761421319796995</v>
      </c>
      <c r="G72">
        <v>3.5460992907801399</v>
      </c>
      <c r="H72">
        <v>7.7102803738317798</v>
      </c>
    </row>
    <row r="73" spans="1:8">
      <c r="A73" s="51"/>
      <c r="B73" s="54"/>
      <c r="C73" t="s">
        <v>15661</v>
      </c>
      <c r="D73">
        <v>1.2820512820512799</v>
      </c>
      <c r="E73">
        <v>1.7543859649122799</v>
      </c>
      <c r="F73">
        <v>0.50761421319796995</v>
      </c>
      <c r="G73">
        <v>3.5460992907801399</v>
      </c>
      <c r="H73">
        <v>4.9065420560747697</v>
      </c>
    </row>
    <row r="74" spans="1:8">
      <c r="A74" s="51"/>
      <c r="B74" s="54"/>
      <c r="C74" t="s">
        <v>15662</v>
      </c>
      <c r="D74">
        <v>1.92307692307692</v>
      </c>
      <c r="E74">
        <v>0.78125</v>
      </c>
      <c r="F74">
        <v>0.50761421319796995</v>
      </c>
      <c r="G74">
        <v>0.70921985815602795</v>
      </c>
      <c r="H74">
        <v>0.467289719626168</v>
      </c>
    </row>
    <row r="77" spans="1:8">
      <c r="A77" s="51" t="s">
        <v>15695</v>
      </c>
      <c r="B77" s="50" t="s">
        <v>15666</v>
      </c>
      <c r="C77" s="50"/>
      <c r="D77" s="50"/>
      <c r="E77" s="50"/>
      <c r="F77" s="50"/>
      <c r="G77" s="50"/>
      <c r="H77" s="50"/>
    </row>
    <row r="78" spans="1:8">
      <c r="A78" s="51"/>
      <c r="D78" s="59" t="s">
        <v>329</v>
      </c>
      <c r="E78" s="59"/>
      <c r="F78" s="59"/>
      <c r="G78" s="59" t="s">
        <v>328</v>
      </c>
      <c r="H78" s="59"/>
    </row>
    <row r="79" spans="1:8">
      <c r="A79" s="51"/>
      <c r="B79" t="s">
        <v>15580</v>
      </c>
      <c r="C79" t="s">
        <v>15511</v>
      </c>
      <c r="D79" t="s">
        <v>15588</v>
      </c>
      <c r="E79" t="s">
        <v>15589</v>
      </c>
      <c r="F79" t="s">
        <v>15590</v>
      </c>
      <c r="G79" t="s">
        <v>15587</v>
      </c>
      <c r="H79" t="s">
        <v>15586</v>
      </c>
    </row>
    <row r="80" spans="1:8">
      <c r="A80" s="51"/>
      <c r="B80" s="54" t="s">
        <v>15584</v>
      </c>
      <c r="C80" t="s">
        <v>15536</v>
      </c>
      <c r="D80">
        <v>1.2278761061946899</v>
      </c>
      <c r="E80">
        <v>1.76747839748625</v>
      </c>
      <c r="F80">
        <v>2.3465703971119098</v>
      </c>
      <c r="G80">
        <v>0.72427983539094698</v>
      </c>
      <c r="H80">
        <v>0.86855819339895801</v>
      </c>
    </row>
    <row r="81" spans="1:8">
      <c r="A81" s="51"/>
      <c r="B81" s="54"/>
      <c r="C81" t="s">
        <v>15517</v>
      </c>
      <c r="D81">
        <v>1.20575221238938</v>
      </c>
      <c r="E81">
        <v>0.90337784760408502</v>
      </c>
      <c r="F81">
        <v>0.99277978339350204</v>
      </c>
      <c r="G81">
        <v>0.95473251028806605</v>
      </c>
      <c r="H81">
        <v>1.3317892298784</v>
      </c>
    </row>
    <row r="82" spans="1:8">
      <c r="A82" s="51"/>
      <c r="B82" s="54"/>
      <c r="C82" t="s">
        <v>15516</v>
      </c>
      <c r="D82">
        <v>0.12168141592920401</v>
      </c>
      <c r="E82">
        <v>0.39277297721916699</v>
      </c>
      <c r="F82">
        <v>9.0252707581227401E-2</v>
      </c>
      <c r="G82">
        <v>1.6460905349794198E-2</v>
      </c>
      <c r="H82">
        <v>0</v>
      </c>
    </row>
    <row r="83" spans="1:8">
      <c r="A83" s="51"/>
      <c r="B83" s="54"/>
      <c r="C83" t="s">
        <v>15529</v>
      </c>
      <c r="D83">
        <v>0</v>
      </c>
      <c r="E83">
        <v>0.11783189316575</v>
      </c>
      <c r="F83">
        <v>0</v>
      </c>
      <c r="G83">
        <v>1.6460905349794198E-2</v>
      </c>
      <c r="H83">
        <v>0</v>
      </c>
    </row>
    <row r="84" spans="1:8">
      <c r="A84" s="51"/>
      <c r="B84" s="54" t="s">
        <v>15585</v>
      </c>
      <c r="C84" t="s">
        <v>15536</v>
      </c>
      <c r="D84">
        <v>4.9831817615547502E-2</v>
      </c>
      <c r="E84">
        <v>6.4143681847337999E-2</v>
      </c>
      <c r="F84">
        <v>0</v>
      </c>
      <c r="G84">
        <v>2.7382256297918899E-2</v>
      </c>
      <c r="H84">
        <v>0.10809141445336599</v>
      </c>
    </row>
    <row r="85" spans="1:8">
      <c r="A85" s="51"/>
      <c r="B85" s="54"/>
      <c r="C85" t="s">
        <v>15517</v>
      </c>
      <c r="D85">
        <v>0.53569203936713605</v>
      </c>
      <c r="E85">
        <v>0.513149454778704</v>
      </c>
      <c r="F85">
        <v>0.51457975986277904</v>
      </c>
      <c r="G85">
        <v>0.465498357064622</v>
      </c>
      <c r="H85">
        <v>0.72575663990117401</v>
      </c>
    </row>
    <row r="86" spans="1:8">
      <c r="A86" s="51"/>
      <c r="B86" s="54"/>
      <c r="C86" t="s">
        <v>15516</v>
      </c>
      <c r="D86">
        <v>9.9663635231095102E-2</v>
      </c>
      <c r="E86">
        <v>6.4143681847337999E-2</v>
      </c>
      <c r="F86">
        <v>0</v>
      </c>
      <c r="G86">
        <v>0</v>
      </c>
      <c r="H86">
        <v>1.54416306361952E-2</v>
      </c>
    </row>
    <row r="87" spans="1:8">
      <c r="A87" s="51"/>
      <c r="B87" s="54"/>
      <c r="C87" t="s">
        <v>15529</v>
      </c>
      <c r="D87">
        <v>8.7205680827208198E-2</v>
      </c>
      <c r="E87">
        <v>0</v>
      </c>
      <c r="F87">
        <v>0</v>
      </c>
      <c r="G87">
        <v>0.109529025191676</v>
      </c>
      <c r="H87">
        <v>3.0883261272390401E-2</v>
      </c>
    </row>
  </sheetData>
  <sortState xmlns:xlrd2="http://schemas.microsoft.com/office/spreadsheetml/2017/richdata2" ref="L78:S93">
    <sortCondition ref="N77:N93"/>
  </sortState>
  <mergeCells count="44">
    <mergeCell ref="A13:A20"/>
    <mergeCell ref="A1:A11"/>
    <mergeCell ref="B4:B7"/>
    <mergeCell ref="B8:B11"/>
    <mergeCell ref="B1:H1"/>
    <mergeCell ref="D23:F23"/>
    <mergeCell ref="G23:H23"/>
    <mergeCell ref="D2:F2"/>
    <mergeCell ref="G2:H2"/>
    <mergeCell ref="B15:B17"/>
    <mergeCell ref="B18:B20"/>
    <mergeCell ref="B13:D13"/>
    <mergeCell ref="B80:B83"/>
    <mergeCell ref="B84:B87"/>
    <mergeCell ref="A44:A52"/>
    <mergeCell ref="B25:B28"/>
    <mergeCell ref="B39:B41"/>
    <mergeCell ref="B29:B32"/>
    <mergeCell ref="B44:H44"/>
    <mergeCell ref="D45:F45"/>
    <mergeCell ref="G45:H45"/>
    <mergeCell ref="A34:A41"/>
    <mergeCell ref="A22:A32"/>
    <mergeCell ref="B36:B38"/>
    <mergeCell ref="B47:B49"/>
    <mergeCell ref="B50:B52"/>
    <mergeCell ref="B22:H22"/>
    <mergeCell ref="B34:D34"/>
    <mergeCell ref="A55:A63"/>
    <mergeCell ref="A66:A74"/>
    <mergeCell ref="A77:A87"/>
    <mergeCell ref="B69:B71"/>
    <mergeCell ref="B72:B74"/>
    <mergeCell ref="B77:H77"/>
    <mergeCell ref="D78:F78"/>
    <mergeCell ref="G78:H78"/>
    <mergeCell ref="B58:B60"/>
    <mergeCell ref="B61:B63"/>
    <mergeCell ref="B66:H66"/>
    <mergeCell ref="D67:F67"/>
    <mergeCell ref="G67:H67"/>
    <mergeCell ref="B55:H55"/>
    <mergeCell ref="D56:F56"/>
    <mergeCell ref="G56:H5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25220-7124-144E-84D3-AD2C1D27482F}">
  <dimension ref="A1:L233"/>
  <sheetViews>
    <sheetView tabSelected="1" workbookViewId="0">
      <selection activeCell="L8" sqref="L8"/>
    </sheetView>
  </sheetViews>
  <sheetFormatPr baseColWidth="10" defaultColWidth="11" defaultRowHeight="16"/>
  <cols>
    <col min="2" max="2" width="19" bestFit="1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>
      <c r="A2">
        <v>531400268</v>
      </c>
      <c r="B2" t="s">
        <v>12</v>
      </c>
      <c r="C2" t="s">
        <v>13</v>
      </c>
      <c r="D2" t="s">
        <v>14</v>
      </c>
      <c r="E2">
        <v>12</v>
      </c>
      <c r="F2" s="3" t="s">
        <v>15</v>
      </c>
      <c r="G2" t="s">
        <v>16</v>
      </c>
      <c r="H2">
        <v>1</v>
      </c>
      <c r="I2">
        <v>0</v>
      </c>
      <c r="J2">
        <v>1</v>
      </c>
      <c r="K2">
        <v>0</v>
      </c>
      <c r="L2">
        <v>0</v>
      </c>
    </row>
    <row r="3" spans="1:12">
      <c r="A3">
        <v>531400362</v>
      </c>
      <c r="B3" t="s">
        <v>12</v>
      </c>
      <c r="C3" t="s">
        <v>13</v>
      </c>
      <c r="D3" t="s">
        <v>17</v>
      </c>
      <c r="E3">
        <v>7</v>
      </c>
      <c r="F3" s="3" t="s">
        <v>18</v>
      </c>
      <c r="G3" t="s">
        <v>16</v>
      </c>
      <c r="H3">
        <v>1</v>
      </c>
      <c r="I3">
        <v>1</v>
      </c>
      <c r="J3">
        <v>1</v>
      </c>
      <c r="K3">
        <v>1</v>
      </c>
      <c r="L3">
        <v>0</v>
      </c>
    </row>
    <row r="4" spans="1:12">
      <c r="A4">
        <v>531400761</v>
      </c>
      <c r="B4" t="s">
        <v>12</v>
      </c>
      <c r="C4" t="s">
        <v>13</v>
      </c>
      <c r="D4" t="s">
        <v>17</v>
      </c>
      <c r="E4">
        <v>8</v>
      </c>
      <c r="F4" s="3" t="s">
        <v>18</v>
      </c>
      <c r="G4" t="s">
        <v>19</v>
      </c>
      <c r="H4">
        <v>1</v>
      </c>
      <c r="I4">
        <v>0</v>
      </c>
      <c r="J4">
        <v>1</v>
      </c>
      <c r="K4">
        <v>0</v>
      </c>
      <c r="L4">
        <v>0</v>
      </c>
    </row>
    <row r="5" spans="1:12">
      <c r="A5">
        <v>531400864</v>
      </c>
      <c r="B5" t="s">
        <v>12</v>
      </c>
      <c r="C5" t="s">
        <v>13</v>
      </c>
      <c r="D5" t="s">
        <v>14</v>
      </c>
      <c r="E5">
        <v>7</v>
      </c>
      <c r="F5" s="3" t="s">
        <v>15</v>
      </c>
      <c r="G5" t="s">
        <v>20</v>
      </c>
      <c r="H5">
        <v>1</v>
      </c>
      <c r="I5">
        <v>1</v>
      </c>
      <c r="J5">
        <v>0</v>
      </c>
      <c r="K5">
        <v>0</v>
      </c>
      <c r="L5">
        <v>1</v>
      </c>
    </row>
    <row r="6" spans="1:12">
      <c r="A6">
        <v>531401169</v>
      </c>
      <c r="B6" t="s">
        <v>12</v>
      </c>
      <c r="C6" t="s">
        <v>13</v>
      </c>
      <c r="D6" t="s">
        <v>21</v>
      </c>
      <c r="E6">
        <v>6</v>
      </c>
      <c r="F6" s="3" t="s">
        <v>18</v>
      </c>
      <c r="G6" t="s">
        <v>20</v>
      </c>
      <c r="H6">
        <v>1</v>
      </c>
      <c r="I6">
        <v>1</v>
      </c>
      <c r="J6">
        <v>1</v>
      </c>
      <c r="K6">
        <v>1</v>
      </c>
      <c r="L6">
        <v>1</v>
      </c>
    </row>
    <row r="7" spans="1:12">
      <c r="A7">
        <v>531401266</v>
      </c>
      <c r="B7" t="s">
        <v>12</v>
      </c>
      <c r="C7" t="s">
        <v>13</v>
      </c>
      <c r="D7" t="s">
        <v>14</v>
      </c>
      <c r="E7">
        <v>8</v>
      </c>
      <c r="F7" s="3" t="s">
        <v>18</v>
      </c>
      <c r="G7" t="s">
        <v>16</v>
      </c>
      <c r="H7">
        <v>1</v>
      </c>
      <c r="I7">
        <v>1</v>
      </c>
      <c r="J7">
        <v>1</v>
      </c>
      <c r="K7">
        <v>1</v>
      </c>
      <c r="L7">
        <v>0</v>
      </c>
    </row>
    <row r="8" spans="1:12">
      <c r="A8">
        <v>531402163</v>
      </c>
      <c r="B8" t="s">
        <v>12</v>
      </c>
      <c r="C8" t="s">
        <v>13</v>
      </c>
      <c r="D8" t="s">
        <v>17</v>
      </c>
      <c r="E8">
        <v>14</v>
      </c>
      <c r="F8" s="3" t="s">
        <v>22</v>
      </c>
      <c r="G8" t="s">
        <v>20</v>
      </c>
      <c r="H8">
        <v>1</v>
      </c>
      <c r="I8">
        <v>1</v>
      </c>
      <c r="J8">
        <v>1</v>
      </c>
      <c r="K8">
        <v>1</v>
      </c>
      <c r="L8">
        <v>1</v>
      </c>
    </row>
    <row r="9" spans="1:12">
      <c r="A9">
        <v>531402365</v>
      </c>
      <c r="B9" t="s">
        <v>12</v>
      </c>
      <c r="C9" t="s">
        <v>13</v>
      </c>
      <c r="D9" t="s">
        <v>14</v>
      </c>
      <c r="E9">
        <v>20</v>
      </c>
      <c r="F9" s="3" t="s">
        <v>18</v>
      </c>
      <c r="G9" t="s">
        <v>16</v>
      </c>
      <c r="H9">
        <v>1</v>
      </c>
      <c r="I9">
        <v>0</v>
      </c>
      <c r="J9">
        <v>1</v>
      </c>
      <c r="K9">
        <v>0</v>
      </c>
      <c r="L9">
        <v>0</v>
      </c>
    </row>
    <row r="10" spans="1:12">
      <c r="A10">
        <v>531402769</v>
      </c>
      <c r="B10" t="s">
        <v>12</v>
      </c>
      <c r="C10" t="s">
        <v>13</v>
      </c>
      <c r="D10" t="s">
        <v>23</v>
      </c>
      <c r="E10">
        <v>5</v>
      </c>
      <c r="F10" s="3" t="s">
        <v>15</v>
      </c>
      <c r="G10" t="s">
        <v>19</v>
      </c>
      <c r="H10">
        <v>1</v>
      </c>
      <c r="I10">
        <v>1</v>
      </c>
      <c r="J10">
        <v>1</v>
      </c>
      <c r="K10">
        <v>1</v>
      </c>
      <c r="L10">
        <v>1</v>
      </c>
    </row>
    <row r="11" spans="1:12">
      <c r="A11">
        <v>531402961</v>
      </c>
      <c r="B11" t="s">
        <v>12</v>
      </c>
      <c r="C11" t="s">
        <v>13</v>
      </c>
      <c r="D11" t="s">
        <v>14</v>
      </c>
      <c r="E11">
        <v>0</v>
      </c>
      <c r="F11" s="3" t="s">
        <v>18</v>
      </c>
      <c r="G11" t="s">
        <v>19</v>
      </c>
      <c r="H11">
        <v>1</v>
      </c>
      <c r="I11">
        <v>1</v>
      </c>
      <c r="J11">
        <v>1</v>
      </c>
      <c r="K11">
        <v>1</v>
      </c>
      <c r="L11">
        <v>1</v>
      </c>
    </row>
    <row r="12" spans="1:12">
      <c r="A12">
        <v>531403069</v>
      </c>
      <c r="B12" t="s">
        <v>12</v>
      </c>
      <c r="C12" t="s">
        <v>13</v>
      </c>
      <c r="D12" t="s">
        <v>17</v>
      </c>
      <c r="E12">
        <v>4</v>
      </c>
      <c r="F12" s="3" t="s">
        <v>22</v>
      </c>
      <c r="G12" t="s">
        <v>20</v>
      </c>
      <c r="H12">
        <v>1</v>
      </c>
      <c r="I12">
        <v>1</v>
      </c>
      <c r="J12">
        <v>1</v>
      </c>
      <c r="K12">
        <v>0</v>
      </c>
      <c r="L12">
        <v>0</v>
      </c>
    </row>
    <row r="13" spans="1:12">
      <c r="A13">
        <v>531403566</v>
      </c>
      <c r="B13" t="s">
        <v>12</v>
      </c>
      <c r="C13" t="s">
        <v>13</v>
      </c>
      <c r="D13" t="s">
        <v>17</v>
      </c>
      <c r="E13">
        <v>1</v>
      </c>
      <c r="F13" s="3" t="s">
        <v>18</v>
      </c>
      <c r="G13" t="s">
        <v>20</v>
      </c>
      <c r="H13">
        <v>1</v>
      </c>
      <c r="I13">
        <v>1</v>
      </c>
      <c r="J13">
        <v>1</v>
      </c>
      <c r="K13">
        <v>1</v>
      </c>
      <c r="L13">
        <v>1</v>
      </c>
    </row>
    <row r="14" spans="1:12">
      <c r="A14">
        <v>531404263</v>
      </c>
      <c r="B14" t="s">
        <v>12</v>
      </c>
      <c r="C14" t="s">
        <v>13</v>
      </c>
      <c r="D14" t="s">
        <v>17</v>
      </c>
      <c r="E14">
        <v>1</v>
      </c>
      <c r="F14" s="3" t="s">
        <v>24</v>
      </c>
      <c r="G14" t="s">
        <v>19</v>
      </c>
      <c r="H14">
        <v>1</v>
      </c>
      <c r="I14">
        <v>0</v>
      </c>
      <c r="J14">
        <v>1</v>
      </c>
      <c r="K14">
        <v>0</v>
      </c>
      <c r="L14">
        <v>0</v>
      </c>
    </row>
    <row r="15" spans="1:12">
      <c r="A15">
        <v>531404462</v>
      </c>
      <c r="B15" t="s">
        <v>12</v>
      </c>
      <c r="C15" t="s">
        <v>13</v>
      </c>
      <c r="D15" t="s">
        <v>14</v>
      </c>
      <c r="E15">
        <v>0</v>
      </c>
      <c r="F15" s="3" t="s">
        <v>24</v>
      </c>
      <c r="G15" t="s">
        <v>16</v>
      </c>
      <c r="H15">
        <v>1</v>
      </c>
      <c r="I15">
        <v>1</v>
      </c>
      <c r="J15">
        <v>1</v>
      </c>
      <c r="K15">
        <v>1</v>
      </c>
      <c r="L15">
        <v>1</v>
      </c>
    </row>
    <row r="16" spans="1:12">
      <c r="A16">
        <v>531404624</v>
      </c>
      <c r="B16" t="s">
        <v>12</v>
      </c>
      <c r="C16" t="s">
        <v>25</v>
      </c>
      <c r="D16" t="s">
        <v>26</v>
      </c>
      <c r="E16">
        <v>0</v>
      </c>
      <c r="F16" s="3" t="s">
        <v>18</v>
      </c>
      <c r="G16" t="s">
        <v>20</v>
      </c>
      <c r="H16">
        <v>1</v>
      </c>
      <c r="I16">
        <v>1</v>
      </c>
      <c r="J16">
        <v>1</v>
      </c>
      <c r="K16">
        <v>1</v>
      </c>
      <c r="L16">
        <v>1</v>
      </c>
    </row>
    <row r="17" spans="1:12">
      <c r="A17">
        <v>531404964</v>
      </c>
      <c r="B17" t="s">
        <v>12</v>
      </c>
      <c r="C17" t="s">
        <v>13</v>
      </c>
      <c r="D17" t="s">
        <v>17</v>
      </c>
      <c r="E17">
        <v>3</v>
      </c>
      <c r="F17" s="3" t="s">
        <v>24</v>
      </c>
      <c r="G17" t="s">
        <v>16</v>
      </c>
      <c r="H17">
        <v>1</v>
      </c>
      <c r="I17">
        <v>1</v>
      </c>
      <c r="J17">
        <v>1</v>
      </c>
      <c r="K17">
        <v>1</v>
      </c>
      <c r="L17">
        <v>1</v>
      </c>
    </row>
    <row r="18" spans="1:12">
      <c r="A18">
        <v>531405164</v>
      </c>
      <c r="B18" t="s">
        <v>12</v>
      </c>
      <c r="C18" t="s">
        <v>13</v>
      </c>
      <c r="D18" t="s">
        <v>17</v>
      </c>
      <c r="E18">
        <v>8</v>
      </c>
      <c r="F18" s="3" t="s">
        <v>18</v>
      </c>
      <c r="G18" t="s">
        <v>20</v>
      </c>
      <c r="H18">
        <v>1</v>
      </c>
      <c r="I18">
        <v>1</v>
      </c>
      <c r="J18">
        <v>1</v>
      </c>
      <c r="K18">
        <v>1</v>
      </c>
      <c r="L18">
        <v>1</v>
      </c>
    </row>
    <row r="19" spans="1:12">
      <c r="A19">
        <v>531405424</v>
      </c>
      <c r="B19" t="s">
        <v>12</v>
      </c>
      <c r="C19" t="s">
        <v>25</v>
      </c>
      <c r="D19" t="s">
        <v>14</v>
      </c>
      <c r="E19">
        <v>0</v>
      </c>
      <c r="F19" s="3" t="s">
        <v>24</v>
      </c>
      <c r="G19" t="s">
        <v>20</v>
      </c>
      <c r="H19">
        <v>1</v>
      </c>
      <c r="I19">
        <v>1</v>
      </c>
      <c r="J19">
        <v>1</v>
      </c>
      <c r="K19">
        <v>1</v>
      </c>
      <c r="L19">
        <v>1</v>
      </c>
    </row>
    <row r="20" spans="1:12">
      <c r="A20">
        <v>531405567</v>
      </c>
      <c r="B20" t="s">
        <v>12</v>
      </c>
      <c r="C20" t="s">
        <v>13</v>
      </c>
      <c r="D20" t="s">
        <v>14</v>
      </c>
      <c r="E20">
        <v>12</v>
      </c>
      <c r="F20" s="3" t="s">
        <v>18</v>
      </c>
      <c r="G20" t="s">
        <v>20</v>
      </c>
      <c r="H20">
        <v>1</v>
      </c>
      <c r="I20">
        <v>1</v>
      </c>
      <c r="J20">
        <v>1</v>
      </c>
      <c r="K20">
        <v>1</v>
      </c>
      <c r="L20">
        <v>1</v>
      </c>
    </row>
    <row r="21" spans="1:12">
      <c r="A21">
        <v>531406466</v>
      </c>
      <c r="B21" t="s">
        <v>12</v>
      </c>
      <c r="C21" t="s">
        <v>13</v>
      </c>
      <c r="D21" t="s">
        <v>17</v>
      </c>
      <c r="E21">
        <v>8</v>
      </c>
      <c r="F21" s="3" t="s">
        <v>24</v>
      </c>
      <c r="G21" t="s">
        <v>20</v>
      </c>
      <c r="H21">
        <v>1</v>
      </c>
      <c r="I21">
        <v>1</v>
      </c>
      <c r="J21">
        <v>1</v>
      </c>
      <c r="K21">
        <v>1</v>
      </c>
      <c r="L21">
        <v>1</v>
      </c>
    </row>
    <row r="22" spans="1:12">
      <c r="A22">
        <v>531406561</v>
      </c>
      <c r="B22" t="s">
        <v>12</v>
      </c>
      <c r="C22" t="s">
        <v>13</v>
      </c>
      <c r="D22" t="s">
        <v>17</v>
      </c>
      <c r="E22">
        <v>12</v>
      </c>
      <c r="F22" s="3" t="s">
        <v>18</v>
      </c>
      <c r="G22" t="s">
        <v>20</v>
      </c>
      <c r="H22">
        <v>1</v>
      </c>
      <c r="I22">
        <v>1</v>
      </c>
      <c r="J22">
        <v>1</v>
      </c>
      <c r="K22">
        <v>1</v>
      </c>
      <c r="L22">
        <v>1</v>
      </c>
    </row>
    <row r="23" spans="1:12">
      <c r="A23">
        <v>531406762</v>
      </c>
      <c r="B23" t="s">
        <v>12</v>
      </c>
      <c r="C23" t="s">
        <v>13</v>
      </c>
      <c r="D23" t="s">
        <v>17</v>
      </c>
      <c r="E23">
        <v>12</v>
      </c>
      <c r="F23" s="3" t="s">
        <v>18</v>
      </c>
      <c r="G23" t="s">
        <v>20</v>
      </c>
      <c r="H23">
        <v>1</v>
      </c>
      <c r="I23">
        <v>0</v>
      </c>
      <c r="J23">
        <v>0</v>
      </c>
      <c r="K23">
        <v>1</v>
      </c>
      <c r="L23">
        <v>1</v>
      </c>
    </row>
    <row r="24" spans="1:12">
      <c r="A24">
        <v>531407162</v>
      </c>
      <c r="B24" t="s">
        <v>12</v>
      </c>
      <c r="C24" t="s">
        <v>13</v>
      </c>
      <c r="D24" t="s">
        <v>17</v>
      </c>
      <c r="E24">
        <v>8</v>
      </c>
      <c r="F24" s="3" t="s">
        <v>22</v>
      </c>
      <c r="G24" t="s">
        <v>16</v>
      </c>
      <c r="H24">
        <v>1</v>
      </c>
      <c r="I24">
        <v>1</v>
      </c>
      <c r="J24">
        <v>1</v>
      </c>
      <c r="K24">
        <v>1</v>
      </c>
      <c r="L24">
        <v>1</v>
      </c>
    </row>
    <row r="25" spans="1:12">
      <c r="A25">
        <v>531407366</v>
      </c>
      <c r="B25" t="s">
        <v>12</v>
      </c>
      <c r="C25" t="s">
        <v>13</v>
      </c>
      <c r="D25" t="s">
        <v>14</v>
      </c>
      <c r="E25">
        <v>4</v>
      </c>
      <c r="F25" s="3" t="s">
        <v>22</v>
      </c>
      <c r="G25" t="s">
        <v>16</v>
      </c>
      <c r="H25">
        <v>1</v>
      </c>
      <c r="I25">
        <v>1</v>
      </c>
      <c r="J25">
        <v>1</v>
      </c>
      <c r="K25">
        <v>1</v>
      </c>
      <c r="L25">
        <v>1</v>
      </c>
    </row>
    <row r="26" spans="1:12">
      <c r="A26">
        <v>531407868</v>
      </c>
      <c r="B26" t="s">
        <v>12</v>
      </c>
      <c r="C26" t="s">
        <v>13</v>
      </c>
      <c r="D26" t="s">
        <v>17</v>
      </c>
      <c r="E26">
        <v>30</v>
      </c>
      <c r="F26" s="3" t="s">
        <v>18</v>
      </c>
      <c r="G26" t="s">
        <v>20</v>
      </c>
      <c r="H26">
        <v>1</v>
      </c>
      <c r="I26">
        <v>1</v>
      </c>
      <c r="J26">
        <v>1</v>
      </c>
      <c r="K26">
        <v>1</v>
      </c>
      <c r="L26">
        <v>1</v>
      </c>
    </row>
    <row r="27" spans="1:12">
      <c r="A27">
        <v>531408361</v>
      </c>
      <c r="B27" t="s">
        <v>12</v>
      </c>
      <c r="C27" t="s">
        <v>13</v>
      </c>
      <c r="D27" t="s">
        <v>26</v>
      </c>
      <c r="E27">
        <v>20</v>
      </c>
      <c r="F27" s="3" t="s">
        <v>18</v>
      </c>
      <c r="G27" t="s">
        <v>20</v>
      </c>
      <c r="H27">
        <v>1</v>
      </c>
      <c r="I27">
        <v>1</v>
      </c>
      <c r="J27">
        <v>1</v>
      </c>
      <c r="K27">
        <v>1</v>
      </c>
      <c r="L27">
        <v>1</v>
      </c>
    </row>
    <row r="28" spans="1:12">
      <c r="A28">
        <v>531408468</v>
      </c>
      <c r="B28" t="s">
        <v>12</v>
      </c>
      <c r="C28" t="s">
        <v>13</v>
      </c>
      <c r="D28" t="s">
        <v>14</v>
      </c>
      <c r="E28">
        <v>20</v>
      </c>
      <c r="F28" s="3" t="s">
        <v>18</v>
      </c>
      <c r="G28" t="s">
        <v>16</v>
      </c>
      <c r="H28">
        <v>1</v>
      </c>
      <c r="I28">
        <v>1</v>
      </c>
      <c r="J28">
        <v>1</v>
      </c>
      <c r="K28">
        <v>1</v>
      </c>
      <c r="L28">
        <v>1</v>
      </c>
    </row>
    <row r="29" spans="1:12">
      <c r="A29">
        <v>531409020</v>
      </c>
      <c r="B29" t="s">
        <v>12</v>
      </c>
      <c r="C29" t="s">
        <v>25</v>
      </c>
      <c r="D29" t="s">
        <v>17</v>
      </c>
      <c r="E29">
        <v>0</v>
      </c>
      <c r="F29" s="3" t="s">
        <v>18</v>
      </c>
      <c r="G29" t="s">
        <v>20</v>
      </c>
      <c r="H29">
        <v>1</v>
      </c>
      <c r="I29">
        <v>1</v>
      </c>
      <c r="J29">
        <v>1</v>
      </c>
      <c r="K29">
        <v>1</v>
      </c>
      <c r="L29">
        <v>1</v>
      </c>
    </row>
    <row r="30" spans="1:12">
      <c r="A30">
        <v>531409265</v>
      </c>
      <c r="B30" t="s">
        <v>12</v>
      </c>
      <c r="C30" t="s">
        <v>13</v>
      </c>
      <c r="D30" t="s">
        <v>17</v>
      </c>
      <c r="E30">
        <v>8</v>
      </c>
      <c r="F30" s="3" t="s">
        <v>18</v>
      </c>
      <c r="G30" t="s">
        <v>19</v>
      </c>
      <c r="H30">
        <v>1</v>
      </c>
      <c r="I30">
        <v>1</v>
      </c>
      <c r="J30">
        <v>1</v>
      </c>
      <c r="K30">
        <v>1</v>
      </c>
      <c r="L30">
        <v>1</v>
      </c>
    </row>
    <row r="31" spans="1:12">
      <c r="A31">
        <v>531409360</v>
      </c>
      <c r="B31" t="s">
        <v>12</v>
      </c>
      <c r="C31" t="s">
        <v>13</v>
      </c>
      <c r="D31" t="s">
        <v>26</v>
      </c>
      <c r="E31">
        <v>1</v>
      </c>
      <c r="F31" s="3" t="s">
        <v>18</v>
      </c>
      <c r="G31" t="s">
        <v>20</v>
      </c>
      <c r="H31">
        <v>1</v>
      </c>
      <c r="I31">
        <v>1</v>
      </c>
      <c r="J31">
        <v>1</v>
      </c>
      <c r="K31">
        <v>1</v>
      </c>
      <c r="L31">
        <v>1</v>
      </c>
    </row>
    <row r="32" spans="1:12">
      <c r="A32">
        <v>531410461</v>
      </c>
      <c r="B32" t="s">
        <v>12</v>
      </c>
      <c r="C32" t="s">
        <v>13</v>
      </c>
      <c r="D32" t="s">
        <v>17</v>
      </c>
      <c r="E32">
        <v>1</v>
      </c>
      <c r="F32" s="3" t="s">
        <v>15</v>
      </c>
      <c r="G32" t="s">
        <v>20</v>
      </c>
      <c r="H32">
        <v>1</v>
      </c>
      <c r="I32">
        <v>0</v>
      </c>
      <c r="J32">
        <v>1</v>
      </c>
      <c r="K32">
        <v>1</v>
      </c>
      <c r="L32">
        <v>1</v>
      </c>
    </row>
    <row r="33" spans="1:12">
      <c r="A33">
        <v>531410664</v>
      </c>
      <c r="B33" t="s">
        <v>12</v>
      </c>
      <c r="C33" t="s">
        <v>13</v>
      </c>
      <c r="D33" t="s">
        <v>26</v>
      </c>
      <c r="E33">
        <v>16</v>
      </c>
      <c r="F33" s="3" t="s">
        <v>18</v>
      </c>
      <c r="G33" t="s">
        <v>16</v>
      </c>
      <c r="H33">
        <v>1</v>
      </c>
      <c r="I33">
        <v>1</v>
      </c>
      <c r="J33">
        <v>1</v>
      </c>
      <c r="K33">
        <v>1</v>
      </c>
      <c r="L33">
        <v>1</v>
      </c>
    </row>
    <row r="34" spans="1:12">
      <c r="A34">
        <v>531411260</v>
      </c>
      <c r="B34" t="s">
        <v>12</v>
      </c>
      <c r="C34" t="s">
        <v>13</v>
      </c>
      <c r="D34" t="s">
        <v>17</v>
      </c>
      <c r="E34">
        <v>8</v>
      </c>
      <c r="F34" s="3" t="s">
        <v>22</v>
      </c>
      <c r="G34" t="s">
        <v>16</v>
      </c>
      <c r="H34">
        <v>1</v>
      </c>
      <c r="I34">
        <v>1</v>
      </c>
      <c r="J34">
        <v>1</v>
      </c>
      <c r="K34">
        <v>1</v>
      </c>
      <c r="L34">
        <v>1</v>
      </c>
    </row>
    <row r="35" spans="1:12">
      <c r="A35">
        <v>531411527</v>
      </c>
      <c r="B35" t="s">
        <v>12</v>
      </c>
      <c r="C35" t="s">
        <v>25</v>
      </c>
      <c r="D35" t="s">
        <v>26</v>
      </c>
      <c r="E35">
        <v>0</v>
      </c>
      <c r="F35" s="3" t="s">
        <v>22</v>
      </c>
      <c r="G35" t="s">
        <v>20</v>
      </c>
      <c r="H35">
        <v>1</v>
      </c>
      <c r="I35">
        <v>0</v>
      </c>
      <c r="J35">
        <v>1</v>
      </c>
      <c r="K35">
        <v>1</v>
      </c>
      <c r="L35">
        <v>1</v>
      </c>
    </row>
    <row r="36" spans="1:12">
      <c r="A36">
        <v>531411769</v>
      </c>
      <c r="B36" t="s">
        <v>12</v>
      </c>
      <c r="C36" t="s">
        <v>13</v>
      </c>
      <c r="D36" t="s">
        <v>27</v>
      </c>
      <c r="E36">
        <v>2</v>
      </c>
      <c r="F36" s="3" t="s">
        <v>18</v>
      </c>
      <c r="G36" t="s">
        <v>20</v>
      </c>
      <c r="H36">
        <v>1</v>
      </c>
      <c r="I36">
        <v>1</v>
      </c>
      <c r="J36">
        <v>1</v>
      </c>
      <c r="K36">
        <v>1</v>
      </c>
      <c r="L36">
        <v>1</v>
      </c>
    </row>
    <row r="37" spans="1:12">
      <c r="A37">
        <v>531411961</v>
      </c>
      <c r="B37" t="s">
        <v>12</v>
      </c>
      <c r="C37" t="s">
        <v>13</v>
      </c>
      <c r="D37" t="s">
        <v>17</v>
      </c>
      <c r="E37">
        <v>28</v>
      </c>
      <c r="F37" s="3" t="s">
        <v>22</v>
      </c>
      <c r="G37" t="s">
        <v>20</v>
      </c>
      <c r="H37">
        <v>1</v>
      </c>
      <c r="I37">
        <v>1</v>
      </c>
      <c r="J37">
        <v>1</v>
      </c>
      <c r="K37">
        <v>1</v>
      </c>
      <c r="L37">
        <v>1</v>
      </c>
    </row>
    <row r="38" spans="1:12">
      <c r="A38">
        <v>531412060</v>
      </c>
      <c r="B38" t="s">
        <v>12</v>
      </c>
      <c r="C38" t="s">
        <v>13</v>
      </c>
      <c r="D38" t="s">
        <v>17</v>
      </c>
      <c r="E38">
        <v>20</v>
      </c>
      <c r="F38" s="3" t="s">
        <v>18</v>
      </c>
      <c r="G38" t="s">
        <v>16</v>
      </c>
      <c r="H38">
        <v>1</v>
      </c>
      <c r="I38">
        <v>1</v>
      </c>
      <c r="J38">
        <v>1</v>
      </c>
      <c r="K38">
        <v>1</v>
      </c>
      <c r="L38">
        <v>1</v>
      </c>
    </row>
    <row r="39" spans="1:12">
      <c r="A39">
        <v>531412521</v>
      </c>
      <c r="B39" t="s">
        <v>12</v>
      </c>
      <c r="C39" t="s">
        <v>25</v>
      </c>
      <c r="D39" t="s">
        <v>27</v>
      </c>
      <c r="E39">
        <v>0</v>
      </c>
      <c r="F39" s="3" t="s">
        <v>18</v>
      </c>
      <c r="G39" t="s">
        <v>20</v>
      </c>
      <c r="H39">
        <v>1</v>
      </c>
      <c r="I39">
        <v>1</v>
      </c>
      <c r="J39">
        <v>1</v>
      </c>
      <c r="K39">
        <v>1</v>
      </c>
      <c r="L39">
        <v>1</v>
      </c>
    </row>
    <row r="40" spans="1:12">
      <c r="A40">
        <v>531412763</v>
      </c>
      <c r="B40" t="s">
        <v>12</v>
      </c>
      <c r="C40" t="s">
        <v>13</v>
      </c>
      <c r="D40" t="s">
        <v>14</v>
      </c>
      <c r="E40">
        <v>24</v>
      </c>
      <c r="F40" s="3" t="s">
        <v>18</v>
      </c>
      <c r="G40" t="s">
        <v>16</v>
      </c>
      <c r="H40">
        <v>1</v>
      </c>
      <c r="I40">
        <v>1</v>
      </c>
      <c r="J40">
        <v>1</v>
      </c>
      <c r="K40">
        <v>1</v>
      </c>
      <c r="L40">
        <v>1</v>
      </c>
    </row>
    <row r="41" spans="1:12">
      <c r="A41">
        <v>531412926</v>
      </c>
      <c r="B41" t="s">
        <v>12</v>
      </c>
      <c r="C41" t="s">
        <v>25</v>
      </c>
      <c r="D41" t="s">
        <v>27</v>
      </c>
      <c r="E41">
        <v>1</v>
      </c>
      <c r="F41" s="3" t="s">
        <v>18</v>
      </c>
      <c r="G41" t="s">
        <v>24</v>
      </c>
      <c r="H41">
        <v>1</v>
      </c>
      <c r="I41">
        <v>1</v>
      </c>
      <c r="J41">
        <v>1</v>
      </c>
      <c r="K41">
        <v>1</v>
      </c>
      <c r="L41">
        <v>1</v>
      </c>
    </row>
    <row r="42" spans="1:12">
      <c r="A42">
        <v>531413166</v>
      </c>
      <c r="B42" t="s">
        <v>12</v>
      </c>
      <c r="C42" t="s">
        <v>13</v>
      </c>
      <c r="D42" t="s">
        <v>17</v>
      </c>
      <c r="E42">
        <v>12</v>
      </c>
      <c r="F42" s="3" t="s">
        <v>22</v>
      </c>
      <c r="G42" t="s">
        <v>20</v>
      </c>
      <c r="H42">
        <v>1</v>
      </c>
      <c r="I42">
        <v>1</v>
      </c>
      <c r="J42">
        <v>1</v>
      </c>
      <c r="K42">
        <v>1</v>
      </c>
      <c r="L42">
        <v>1</v>
      </c>
    </row>
    <row r="43" spans="1:12">
      <c r="A43">
        <v>531413268</v>
      </c>
      <c r="B43" t="s">
        <v>12</v>
      </c>
      <c r="C43" t="s">
        <v>13</v>
      </c>
      <c r="D43" t="s">
        <v>17</v>
      </c>
      <c r="E43">
        <v>0</v>
      </c>
      <c r="F43" s="3" t="s">
        <v>18</v>
      </c>
      <c r="G43" t="s">
        <v>20</v>
      </c>
      <c r="H43">
        <v>1</v>
      </c>
      <c r="I43">
        <v>1</v>
      </c>
      <c r="J43">
        <v>1</v>
      </c>
      <c r="K43">
        <v>1</v>
      </c>
      <c r="L43">
        <v>1</v>
      </c>
    </row>
    <row r="44" spans="1:12">
      <c r="A44">
        <v>531413665</v>
      </c>
      <c r="B44" t="s">
        <v>12</v>
      </c>
      <c r="C44" t="s">
        <v>13</v>
      </c>
      <c r="D44" t="s">
        <v>17</v>
      </c>
      <c r="E44">
        <v>30</v>
      </c>
      <c r="F44" s="3" t="s">
        <v>18</v>
      </c>
      <c r="G44" t="s">
        <v>16</v>
      </c>
      <c r="H44">
        <v>1</v>
      </c>
      <c r="I44">
        <v>1</v>
      </c>
      <c r="J44">
        <v>1</v>
      </c>
      <c r="K44">
        <v>1</v>
      </c>
      <c r="L44">
        <v>1</v>
      </c>
    </row>
    <row r="45" spans="1:12">
      <c r="A45">
        <v>531413864</v>
      </c>
      <c r="B45" t="s">
        <v>12</v>
      </c>
      <c r="C45" t="s">
        <v>13</v>
      </c>
      <c r="D45" t="s">
        <v>14</v>
      </c>
      <c r="E45">
        <v>4</v>
      </c>
      <c r="F45" s="3" t="s">
        <v>18</v>
      </c>
      <c r="G45" t="s">
        <v>16</v>
      </c>
      <c r="H45">
        <v>1</v>
      </c>
      <c r="I45">
        <v>1</v>
      </c>
      <c r="J45">
        <v>1</v>
      </c>
      <c r="K45">
        <v>1</v>
      </c>
      <c r="L45">
        <v>1</v>
      </c>
    </row>
    <row r="46" spans="1:12">
      <c r="A46">
        <v>531413969</v>
      </c>
      <c r="B46" t="s">
        <v>12</v>
      </c>
      <c r="C46" t="s">
        <v>13</v>
      </c>
      <c r="D46" t="s">
        <v>17</v>
      </c>
      <c r="E46">
        <v>30</v>
      </c>
      <c r="F46" s="3" t="s">
        <v>18</v>
      </c>
      <c r="G46" t="s">
        <v>16</v>
      </c>
      <c r="H46">
        <v>1</v>
      </c>
      <c r="I46">
        <v>1</v>
      </c>
      <c r="J46">
        <v>1</v>
      </c>
      <c r="K46">
        <v>1</v>
      </c>
      <c r="L46">
        <v>1</v>
      </c>
    </row>
    <row r="47" spans="1:12">
      <c r="A47">
        <v>531415363</v>
      </c>
      <c r="B47" t="s">
        <v>12</v>
      </c>
      <c r="C47" t="s">
        <v>13</v>
      </c>
      <c r="D47" t="s">
        <v>14</v>
      </c>
      <c r="E47">
        <v>0</v>
      </c>
      <c r="F47" s="3" t="s">
        <v>18</v>
      </c>
      <c r="G47" t="s">
        <v>19</v>
      </c>
      <c r="H47">
        <v>1</v>
      </c>
      <c r="I47">
        <v>1</v>
      </c>
      <c r="J47">
        <v>1</v>
      </c>
      <c r="K47">
        <v>1</v>
      </c>
      <c r="L47">
        <v>1</v>
      </c>
    </row>
    <row r="48" spans="1:12">
      <c r="A48">
        <v>531415561</v>
      </c>
      <c r="B48" t="s">
        <v>12</v>
      </c>
      <c r="C48" t="s">
        <v>13</v>
      </c>
      <c r="D48" t="s">
        <v>14</v>
      </c>
      <c r="E48">
        <v>4</v>
      </c>
      <c r="F48" s="3" t="s">
        <v>18</v>
      </c>
      <c r="G48" t="s">
        <v>16</v>
      </c>
      <c r="H48">
        <v>1</v>
      </c>
      <c r="I48">
        <v>0</v>
      </c>
      <c r="J48">
        <v>1</v>
      </c>
      <c r="K48">
        <v>1</v>
      </c>
      <c r="L48">
        <v>1</v>
      </c>
    </row>
    <row r="49" spans="1:12">
      <c r="A49">
        <v>531415669</v>
      </c>
      <c r="B49" t="s">
        <v>12</v>
      </c>
      <c r="C49" t="s">
        <v>13</v>
      </c>
      <c r="D49" t="s">
        <v>17</v>
      </c>
      <c r="E49">
        <v>12</v>
      </c>
      <c r="F49" s="3" t="s">
        <v>18</v>
      </c>
      <c r="G49" t="s">
        <v>16</v>
      </c>
      <c r="H49">
        <v>1</v>
      </c>
      <c r="I49">
        <v>0</v>
      </c>
      <c r="J49">
        <v>1</v>
      </c>
      <c r="K49">
        <v>1</v>
      </c>
      <c r="L49">
        <v>1</v>
      </c>
    </row>
    <row r="50" spans="1:12">
      <c r="A50">
        <v>531416663</v>
      </c>
      <c r="B50" t="s">
        <v>12</v>
      </c>
      <c r="C50" t="s">
        <v>13</v>
      </c>
      <c r="D50" t="s">
        <v>27</v>
      </c>
      <c r="E50">
        <v>8</v>
      </c>
      <c r="F50" s="3" t="s">
        <v>18</v>
      </c>
      <c r="G50" t="s">
        <v>20</v>
      </c>
      <c r="H50">
        <v>1</v>
      </c>
      <c r="I50">
        <v>0</v>
      </c>
      <c r="J50">
        <v>1</v>
      </c>
      <c r="K50">
        <v>1</v>
      </c>
      <c r="L50">
        <v>1</v>
      </c>
    </row>
    <row r="51" spans="1:12">
      <c r="A51">
        <v>531416962</v>
      </c>
      <c r="B51" t="s">
        <v>12</v>
      </c>
      <c r="C51" t="s">
        <v>13</v>
      </c>
      <c r="D51" t="s">
        <v>17</v>
      </c>
      <c r="E51">
        <v>16</v>
      </c>
      <c r="F51" s="3" t="s">
        <v>18</v>
      </c>
      <c r="G51" t="s">
        <v>16</v>
      </c>
      <c r="H51">
        <v>1</v>
      </c>
      <c r="I51">
        <v>1</v>
      </c>
      <c r="J51">
        <v>1</v>
      </c>
      <c r="K51">
        <v>1</v>
      </c>
      <c r="L51">
        <v>1</v>
      </c>
    </row>
    <row r="52" spans="1:12">
      <c r="A52">
        <v>531417127</v>
      </c>
      <c r="B52" t="s">
        <v>12</v>
      </c>
      <c r="C52" t="s">
        <v>25</v>
      </c>
      <c r="D52" t="s">
        <v>27</v>
      </c>
      <c r="E52">
        <v>12</v>
      </c>
      <c r="F52" s="3" t="s">
        <v>18</v>
      </c>
      <c r="G52" t="s">
        <v>20</v>
      </c>
      <c r="H52">
        <v>1</v>
      </c>
      <c r="I52">
        <v>1</v>
      </c>
      <c r="J52">
        <v>1</v>
      </c>
      <c r="K52">
        <v>1</v>
      </c>
      <c r="L52">
        <v>1</v>
      </c>
    </row>
    <row r="53" spans="1:12">
      <c r="A53">
        <v>531417265</v>
      </c>
      <c r="B53" t="s">
        <v>12</v>
      </c>
      <c r="C53" t="s">
        <v>13</v>
      </c>
      <c r="D53" t="s">
        <v>14</v>
      </c>
      <c r="E53">
        <v>12</v>
      </c>
      <c r="F53" s="3" t="s">
        <v>15</v>
      </c>
      <c r="G53" t="s">
        <v>16</v>
      </c>
      <c r="H53">
        <v>1</v>
      </c>
      <c r="I53">
        <v>1</v>
      </c>
      <c r="J53">
        <v>1</v>
      </c>
      <c r="K53">
        <v>1</v>
      </c>
      <c r="L53">
        <v>1</v>
      </c>
    </row>
    <row r="54" spans="1:12">
      <c r="A54">
        <v>531417563</v>
      </c>
      <c r="B54" t="s">
        <v>12</v>
      </c>
      <c r="C54" t="s">
        <v>13</v>
      </c>
      <c r="D54" t="s">
        <v>26</v>
      </c>
      <c r="E54">
        <v>6</v>
      </c>
      <c r="F54" s="3" t="s">
        <v>18</v>
      </c>
      <c r="G54" t="s">
        <v>16</v>
      </c>
      <c r="H54">
        <v>1</v>
      </c>
      <c r="I54">
        <v>0</v>
      </c>
      <c r="J54">
        <v>0</v>
      </c>
      <c r="K54">
        <v>0</v>
      </c>
      <c r="L54">
        <v>1</v>
      </c>
    </row>
    <row r="55" spans="1:12">
      <c r="A55">
        <v>531418263</v>
      </c>
      <c r="B55" t="s">
        <v>12</v>
      </c>
      <c r="C55" t="s">
        <v>13</v>
      </c>
      <c r="D55" t="s">
        <v>14</v>
      </c>
      <c r="E55">
        <v>13</v>
      </c>
      <c r="F55" s="3" t="s">
        <v>22</v>
      </c>
      <c r="G55" t="s">
        <v>19</v>
      </c>
      <c r="H55">
        <v>1</v>
      </c>
      <c r="I55">
        <v>1</v>
      </c>
      <c r="J55">
        <v>1</v>
      </c>
      <c r="K55">
        <v>0</v>
      </c>
      <c r="L55">
        <v>1</v>
      </c>
    </row>
    <row r="56" spans="1:12">
      <c r="A56">
        <v>531418462</v>
      </c>
      <c r="B56" t="s">
        <v>12</v>
      </c>
      <c r="C56" t="s">
        <v>13</v>
      </c>
      <c r="D56" t="s">
        <v>17</v>
      </c>
      <c r="E56">
        <v>1</v>
      </c>
      <c r="F56" s="3" t="s">
        <v>18</v>
      </c>
      <c r="G56" t="s">
        <v>16</v>
      </c>
      <c r="H56">
        <v>1</v>
      </c>
      <c r="I56">
        <v>1</v>
      </c>
      <c r="J56">
        <v>1</v>
      </c>
      <c r="K56">
        <v>0</v>
      </c>
      <c r="L56">
        <v>1</v>
      </c>
    </row>
    <row r="57" spans="1:12">
      <c r="A57">
        <v>531418660</v>
      </c>
      <c r="B57" t="s">
        <v>12</v>
      </c>
      <c r="C57" t="s">
        <v>13</v>
      </c>
      <c r="D57" t="s">
        <v>26</v>
      </c>
      <c r="E57">
        <v>8</v>
      </c>
      <c r="F57" s="3" t="s">
        <v>18</v>
      </c>
      <c r="G57" t="s">
        <v>20</v>
      </c>
      <c r="H57">
        <v>1</v>
      </c>
      <c r="I57">
        <v>1</v>
      </c>
      <c r="J57">
        <v>1</v>
      </c>
      <c r="K57">
        <v>1</v>
      </c>
      <c r="L57">
        <v>1</v>
      </c>
    </row>
    <row r="58" spans="1:12">
      <c r="A58">
        <v>531419463</v>
      </c>
      <c r="B58" t="s">
        <v>12</v>
      </c>
      <c r="C58" t="s">
        <v>13</v>
      </c>
      <c r="D58" t="s">
        <v>27</v>
      </c>
      <c r="E58">
        <v>4</v>
      </c>
      <c r="F58" s="3" t="s">
        <v>18</v>
      </c>
      <c r="G58" t="s">
        <v>20</v>
      </c>
      <c r="H58">
        <v>1</v>
      </c>
      <c r="I58">
        <v>1</v>
      </c>
      <c r="J58">
        <v>1</v>
      </c>
      <c r="K58">
        <v>1</v>
      </c>
      <c r="L58">
        <v>1</v>
      </c>
    </row>
    <row r="59" spans="1:12">
      <c r="A59">
        <v>531419960</v>
      </c>
      <c r="B59" t="s">
        <v>12</v>
      </c>
      <c r="C59" t="s">
        <v>13</v>
      </c>
      <c r="D59" t="s">
        <v>17</v>
      </c>
      <c r="E59">
        <v>4</v>
      </c>
      <c r="F59" s="3" t="s">
        <v>18</v>
      </c>
      <c r="G59" t="s">
        <v>16</v>
      </c>
      <c r="H59">
        <v>1</v>
      </c>
      <c r="I59">
        <v>1</v>
      </c>
      <c r="J59">
        <v>1</v>
      </c>
      <c r="K59">
        <v>1</v>
      </c>
      <c r="L59">
        <v>1</v>
      </c>
    </row>
    <row r="60" spans="1:12">
      <c r="A60">
        <v>531420165</v>
      </c>
      <c r="B60" t="s">
        <v>12</v>
      </c>
      <c r="C60" t="s">
        <v>13</v>
      </c>
      <c r="D60" t="s">
        <v>17</v>
      </c>
      <c r="E60">
        <v>16</v>
      </c>
      <c r="F60" s="3" t="s">
        <v>18</v>
      </c>
      <c r="G60" t="s">
        <v>16</v>
      </c>
      <c r="H60">
        <v>1</v>
      </c>
      <c r="I60">
        <v>1</v>
      </c>
      <c r="J60">
        <v>1</v>
      </c>
      <c r="K60">
        <v>0</v>
      </c>
      <c r="L60">
        <v>1</v>
      </c>
    </row>
    <row r="61" spans="1:12">
      <c r="A61">
        <v>531420561</v>
      </c>
      <c r="B61" t="s">
        <v>12</v>
      </c>
      <c r="C61" t="s">
        <v>13</v>
      </c>
      <c r="D61" t="s">
        <v>14</v>
      </c>
      <c r="E61">
        <v>4</v>
      </c>
      <c r="F61" s="3" t="s">
        <v>18</v>
      </c>
      <c r="G61" t="s">
        <v>16</v>
      </c>
      <c r="H61">
        <v>1</v>
      </c>
      <c r="I61">
        <v>1</v>
      </c>
      <c r="J61">
        <v>1</v>
      </c>
      <c r="K61">
        <v>1</v>
      </c>
      <c r="L61">
        <v>1</v>
      </c>
    </row>
    <row r="62" spans="1:12">
      <c r="A62">
        <v>531420669</v>
      </c>
      <c r="B62" t="s">
        <v>12</v>
      </c>
      <c r="C62" t="s">
        <v>13</v>
      </c>
      <c r="D62" t="s">
        <v>17</v>
      </c>
      <c r="E62">
        <v>4</v>
      </c>
      <c r="F62" s="3" t="s">
        <v>18</v>
      </c>
      <c r="G62" t="s">
        <v>20</v>
      </c>
      <c r="H62">
        <v>1</v>
      </c>
      <c r="I62">
        <v>1</v>
      </c>
      <c r="J62">
        <v>1</v>
      </c>
      <c r="K62">
        <v>1</v>
      </c>
      <c r="L62">
        <v>1</v>
      </c>
    </row>
    <row r="63" spans="1:12">
      <c r="A63">
        <v>531421265</v>
      </c>
      <c r="B63" t="s">
        <v>12</v>
      </c>
      <c r="C63" t="s">
        <v>13</v>
      </c>
      <c r="D63" t="s">
        <v>17</v>
      </c>
      <c r="E63">
        <v>1</v>
      </c>
      <c r="F63" s="3" t="s">
        <v>18</v>
      </c>
      <c r="G63" t="s">
        <v>20</v>
      </c>
      <c r="H63">
        <v>1</v>
      </c>
      <c r="I63">
        <v>1</v>
      </c>
      <c r="J63">
        <v>1</v>
      </c>
      <c r="K63">
        <v>1</v>
      </c>
      <c r="L63">
        <v>1</v>
      </c>
    </row>
    <row r="64" spans="1:12">
      <c r="A64">
        <v>531421667</v>
      </c>
      <c r="B64" t="s">
        <v>12</v>
      </c>
      <c r="C64" t="s">
        <v>13</v>
      </c>
      <c r="D64" t="s">
        <v>14</v>
      </c>
      <c r="E64">
        <v>8</v>
      </c>
      <c r="F64" s="3" t="s">
        <v>15</v>
      </c>
      <c r="G64" t="s">
        <v>20</v>
      </c>
      <c r="H64">
        <v>1</v>
      </c>
      <c r="I64">
        <v>1</v>
      </c>
      <c r="J64">
        <v>1</v>
      </c>
      <c r="K64">
        <v>1</v>
      </c>
      <c r="L64">
        <v>1</v>
      </c>
    </row>
    <row r="65" spans="1:12">
      <c r="A65">
        <v>531421723</v>
      </c>
      <c r="B65" t="s">
        <v>12</v>
      </c>
      <c r="C65" t="s">
        <v>25</v>
      </c>
      <c r="D65" t="s">
        <v>26</v>
      </c>
      <c r="E65">
        <v>1</v>
      </c>
      <c r="F65" s="3" t="s">
        <v>18</v>
      </c>
      <c r="G65" t="s">
        <v>16</v>
      </c>
      <c r="H65">
        <v>1</v>
      </c>
      <c r="I65">
        <v>1</v>
      </c>
      <c r="J65">
        <v>1</v>
      </c>
      <c r="K65">
        <v>1</v>
      </c>
      <c r="L65">
        <v>1</v>
      </c>
    </row>
    <row r="66" spans="1:12">
      <c r="A66">
        <v>531421966</v>
      </c>
      <c r="B66" t="s">
        <v>12</v>
      </c>
      <c r="C66" t="s">
        <v>13</v>
      </c>
      <c r="D66" t="s">
        <v>17</v>
      </c>
      <c r="E66">
        <v>12</v>
      </c>
      <c r="F66" s="3" t="s">
        <v>15</v>
      </c>
      <c r="G66" t="s">
        <v>20</v>
      </c>
      <c r="H66">
        <v>1</v>
      </c>
      <c r="I66">
        <v>1</v>
      </c>
      <c r="J66">
        <v>1</v>
      </c>
      <c r="K66">
        <v>1</v>
      </c>
      <c r="L66">
        <v>1</v>
      </c>
    </row>
    <row r="67" spans="1:12">
      <c r="A67">
        <v>531422065</v>
      </c>
      <c r="B67" t="s">
        <v>12</v>
      </c>
      <c r="C67" t="s">
        <v>13</v>
      </c>
      <c r="D67" t="s">
        <v>14</v>
      </c>
      <c r="E67">
        <v>2</v>
      </c>
      <c r="F67" s="3" t="s">
        <v>18</v>
      </c>
      <c r="G67" t="s">
        <v>16</v>
      </c>
      <c r="H67">
        <v>1</v>
      </c>
      <c r="I67">
        <v>1</v>
      </c>
      <c r="J67">
        <v>1</v>
      </c>
      <c r="K67">
        <v>1</v>
      </c>
      <c r="L67">
        <v>1</v>
      </c>
    </row>
    <row r="68" spans="1:12">
      <c r="A68">
        <v>531422567</v>
      </c>
      <c r="B68" t="s">
        <v>12</v>
      </c>
      <c r="C68" t="s">
        <v>13</v>
      </c>
      <c r="D68" t="s">
        <v>27</v>
      </c>
      <c r="E68">
        <v>8</v>
      </c>
      <c r="F68" s="3" t="s">
        <v>18</v>
      </c>
      <c r="G68" t="s">
        <v>16</v>
      </c>
      <c r="H68">
        <v>1</v>
      </c>
      <c r="I68">
        <v>1</v>
      </c>
      <c r="J68">
        <v>1</v>
      </c>
      <c r="K68">
        <v>1</v>
      </c>
      <c r="L68">
        <v>1</v>
      </c>
    </row>
    <row r="69" spans="1:12">
      <c r="A69">
        <v>531422768</v>
      </c>
      <c r="B69" t="s">
        <v>12</v>
      </c>
      <c r="C69" t="s">
        <v>13</v>
      </c>
      <c r="D69" t="s">
        <v>26</v>
      </c>
      <c r="E69">
        <v>4</v>
      </c>
      <c r="F69" s="3" t="s">
        <v>18</v>
      </c>
      <c r="G69" t="s">
        <v>19</v>
      </c>
      <c r="H69">
        <v>1</v>
      </c>
      <c r="I69">
        <v>1</v>
      </c>
      <c r="J69">
        <v>1</v>
      </c>
      <c r="K69">
        <v>1</v>
      </c>
      <c r="L69">
        <v>1</v>
      </c>
    </row>
    <row r="70" spans="1:12">
      <c r="A70">
        <v>531423263</v>
      </c>
      <c r="B70" t="s">
        <v>12</v>
      </c>
      <c r="C70" t="s">
        <v>13</v>
      </c>
      <c r="D70" t="s">
        <v>14</v>
      </c>
      <c r="E70">
        <v>16</v>
      </c>
      <c r="F70" s="3" t="s">
        <v>18</v>
      </c>
      <c r="G70" t="s">
        <v>16</v>
      </c>
      <c r="H70">
        <v>1</v>
      </c>
      <c r="I70">
        <v>1</v>
      </c>
      <c r="J70">
        <v>1</v>
      </c>
      <c r="K70">
        <v>1</v>
      </c>
      <c r="L70">
        <v>1</v>
      </c>
    </row>
    <row r="71" spans="1:12">
      <c r="A71">
        <v>531423462</v>
      </c>
      <c r="B71" t="s">
        <v>12</v>
      </c>
      <c r="C71" t="s">
        <v>13</v>
      </c>
      <c r="D71" t="s">
        <v>17</v>
      </c>
      <c r="E71">
        <v>25</v>
      </c>
      <c r="F71" s="3" t="s">
        <v>18</v>
      </c>
      <c r="G71" t="s">
        <v>20</v>
      </c>
      <c r="H71">
        <v>1</v>
      </c>
      <c r="I71">
        <v>1</v>
      </c>
      <c r="J71">
        <v>1</v>
      </c>
      <c r="K71">
        <v>1</v>
      </c>
      <c r="L71">
        <v>1</v>
      </c>
    </row>
    <row r="72" spans="1:12">
      <c r="A72">
        <v>531423660</v>
      </c>
      <c r="B72" t="s">
        <v>12</v>
      </c>
      <c r="C72" t="s">
        <v>13</v>
      </c>
      <c r="D72" t="s">
        <v>21</v>
      </c>
      <c r="E72">
        <v>1</v>
      </c>
      <c r="F72" s="3" t="s">
        <v>18</v>
      </c>
      <c r="G72" t="s">
        <v>20</v>
      </c>
      <c r="H72">
        <v>1</v>
      </c>
      <c r="I72">
        <v>1</v>
      </c>
      <c r="J72">
        <v>1</v>
      </c>
      <c r="K72">
        <v>1</v>
      </c>
      <c r="L72">
        <v>1</v>
      </c>
    </row>
    <row r="73" spans="1:12">
      <c r="A73">
        <v>531423766</v>
      </c>
      <c r="B73" t="s">
        <v>12</v>
      </c>
      <c r="C73" t="s">
        <v>13</v>
      </c>
      <c r="D73" t="s">
        <v>17</v>
      </c>
      <c r="E73">
        <v>0</v>
      </c>
      <c r="F73" s="3" t="s">
        <v>18</v>
      </c>
      <c r="G73" t="s">
        <v>20</v>
      </c>
      <c r="H73">
        <v>1</v>
      </c>
      <c r="I73">
        <v>1</v>
      </c>
      <c r="J73">
        <v>1</v>
      </c>
      <c r="K73">
        <v>1</v>
      </c>
      <c r="L73">
        <v>1</v>
      </c>
    </row>
    <row r="74" spans="1:12">
      <c r="A74">
        <v>531423964</v>
      </c>
      <c r="B74" t="s">
        <v>12</v>
      </c>
      <c r="C74" t="s">
        <v>13</v>
      </c>
      <c r="D74" t="s">
        <v>17</v>
      </c>
      <c r="E74">
        <v>2</v>
      </c>
      <c r="F74" s="3" t="s">
        <v>18</v>
      </c>
      <c r="G74" t="s">
        <v>20</v>
      </c>
      <c r="H74">
        <v>1</v>
      </c>
      <c r="I74">
        <v>1</v>
      </c>
      <c r="J74">
        <v>1</v>
      </c>
      <c r="K74">
        <v>1</v>
      </c>
      <c r="L74">
        <v>1</v>
      </c>
    </row>
    <row r="75" spans="1:12">
      <c r="A75">
        <v>531424162</v>
      </c>
      <c r="B75" t="s">
        <v>12</v>
      </c>
      <c r="C75" t="s">
        <v>13</v>
      </c>
      <c r="D75" t="s">
        <v>17</v>
      </c>
      <c r="E75">
        <v>8</v>
      </c>
      <c r="F75" s="3" t="s">
        <v>18</v>
      </c>
      <c r="G75" t="s">
        <v>16</v>
      </c>
      <c r="H75">
        <v>1</v>
      </c>
      <c r="I75">
        <v>1</v>
      </c>
      <c r="J75">
        <v>1</v>
      </c>
      <c r="K75">
        <v>1</v>
      </c>
      <c r="L75">
        <v>1</v>
      </c>
    </row>
    <row r="76" spans="1:12">
      <c r="A76">
        <v>531424463</v>
      </c>
      <c r="B76" t="s">
        <v>12</v>
      </c>
      <c r="C76" t="s">
        <v>13</v>
      </c>
      <c r="D76" t="s">
        <v>17</v>
      </c>
      <c r="E76">
        <v>9</v>
      </c>
      <c r="F76" s="3" t="s">
        <v>18</v>
      </c>
      <c r="G76" t="s">
        <v>16</v>
      </c>
      <c r="H76">
        <v>1</v>
      </c>
      <c r="I76">
        <v>1</v>
      </c>
      <c r="J76">
        <v>1</v>
      </c>
      <c r="K76">
        <v>1</v>
      </c>
      <c r="L76">
        <v>1</v>
      </c>
    </row>
    <row r="77" spans="1:12">
      <c r="A77">
        <v>531424765</v>
      </c>
      <c r="B77" t="s">
        <v>12</v>
      </c>
      <c r="C77" t="s">
        <v>13</v>
      </c>
      <c r="D77" t="s">
        <v>27</v>
      </c>
      <c r="E77">
        <v>0</v>
      </c>
      <c r="F77" s="3" t="s">
        <v>18</v>
      </c>
      <c r="G77" t="s">
        <v>20</v>
      </c>
      <c r="H77">
        <v>1</v>
      </c>
      <c r="I77">
        <v>1</v>
      </c>
      <c r="J77">
        <v>1</v>
      </c>
      <c r="K77">
        <v>1</v>
      </c>
      <c r="L77">
        <v>1</v>
      </c>
    </row>
    <row r="78" spans="1:12">
      <c r="A78">
        <v>531424868</v>
      </c>
      <c r="B78" t="s">
        <v>12</v>
      </c>
      <c r="C78" t="s">
        <v>13</v>
      </c>
      <c r="D78" t="s">
        <v>14</v>
      </c>
      <c r="E78">
        <v>12</v>
      </c>
      <c r="F78" s="3" t="s">
        <v>18</v>
      </c>
      <c r="G78" t="s">
        <v>20</v>
      </c>
      <c r="H78">
        <v>1</v>
      </c>
      <c r="I78">
        <v>0</v>
      </c>
      <c r="J78">
        <v>1</v>
      </c>
      <c r="K78">
        <v>1</v>
      </c>
      <c r="L78">
        <v>1</v>
      </c>
    </row>
    <row r="79" spans="1:12">
      <c r="A79">
        <v>531424960</v>
      </c>
      <c r="B79" t="s">
        <v>12</v>
      </c>
      <c r="C79" t="s">
        <v>13</v>
      </c>
      <c r="D79" t="s">
        <v>21</v>
      </c>
      <c r="E79">
        <v>1</v>
      </c>
      <c r="F79" s="3" t="s">
        <v>18</v>
      </c>
      <c r="G79" t="s">
        <v>20</v>
      </c>
      <c r="H79">
        <v>1</v>
      </c>
      <c r="I79">
        <v>1</v>
      </c>
      <c r="J79">
        <v>1</v>
      </c>
      <c r="K79">
        <v>1</v>
      </c>
      <c r="L79">
        <v>1</v>
      </c>
    </row>
    <row r="80" spans="1:12">
      <c r="A80">
        <v>531425327</v>
      </c>
      <c r="B80" t="s">
        <v>12</v>
      </c>
      <c r="C80" t="s">
        <v>25</v>
      </c>
      <c r="D80" t="s">
        <v>27</v>
      </c>
      <c r="E80">
        <v>8</v>
      </c>
      <c r="F80" s="3" t="s">
        <v>18</v>
      </c>
      <c r="G80" t="s">
        <v>19</v>
      </c>
      <c r="H80">
        <v>1</v>
      </c>
      <c r="I80">
        <v>0</v>
      </c>
      <c r="J80">
        <v>1</v>
      </c>
      <c r="K80">
        <v>1</v>
      </c>
      <c r="L80">
        <v>1</v>
      </c>
    </row>
    <row r="81" spans="1:12">
      <c r="A81">
        <v>531425461</v>
      </c>
      <c r="B81" t="s">
        <v>12</v>
      </c>
      <c r="C81" t="s">
        <v>13</v>
      </c>
      <c r="D81" t="s">
        <v>21</v>
      </c>
      <c r="E81">
        <v>6</v>
      </c>
      <c r="F81" s="3" t="s">
        <v>18</v>
      </c>
      <c r="G81" t="s">
        <v>19</v>
      </c>
      <c r="H81">
        <v>1</v>
      </c>
      <c r="I81">
        <v>1</v>
      </c>
      <c r="J81">
        <v>1</v>
      </c>
      <c r="K81">
        <v>1</v>
      </c>
      <c r="L81">
        <v>1</v>
      </c>
    </row>
    <row r="82" spans="1:12">
      <c r="A82">
        <v>531425865</v>
      </c>
      <c r="B82" t="s">
        <v>12</v>
      </c>
      <c r="C82" t="s">
        <v>13</v>
      </c>
      <c r="D82" t="s">
        <v>17</v>
      </c>
      <c r="E82">
        <v>10</v>
      </c>
      <c r="F82" s="3" t="s">
        <v>18</v>
      </c>
      <c r="G82" t="s">
        <v>16</v>
      </c>
      <c r="H82">
        <v>1</v>
      </c>
      <c r="I82">
        <v>1</v>
      </c>
      <c r="J82">
        <v>1</v>
      </c>
      <c r="K82">
        <v>1</v>
      </c>
      <c r="L82">
        <v>1</v>
      </c>
    </row>
    <row r="83" spans="1:12">
      <c r="A83">
        <v>531426562</v>
      </c>
      <c r="B83" t="s">
        <v>12</v>
      </c>
      <c r="C83" t="s">
        <v>13</v>
      </c>
      <c r="D83" t="s">
        <v>14</v>
      </c>
      <c r="E83">
        <v>16</v>
      </c>
      <c r="F83" s="3" t="s">
        <v>15</v>
      </c>
      <c r="G83" t="s">
        <v>16</v>
      </c>
      <c r="H83">
        <v>1</v>
      </c>
      <c r="I83">
        <v>1</v>
      </c>
      <c r="J83">
        <v>1</v>
      </c>
      <c r="K83">
        <v>1</v>
      </c>
      <c r="L83">
        <v>1</v>
      </c>
    </row>
    <row r="84" spans="1:12">
      <c r="A84">
        <v>531426668</v>
      </c>
      <c r="B84" t="s">
        <v>12</v>
      </c>
      <c r="C84" t="s">
        <v>13</v>
      </c>
      <c r="D84" t="s">
        <v>14</v>
      </c>
      <c r="E84">
        <v>8</v>
      </c>
      <c r="F84" s="3" t="s">
        <v>18</v>
      </c>
      <c r="G84" t="s">
        <v>16</v>
      </c>
      <c r="H84">
        <v>1</v>
      </c>
      <c r="I84">
        <v>1</v>
      </c>
      <c r="J84">
        <v>1</v>
      </c>
      <c r="K84">
        <v>1</v>
      </c>
      <c r="L84">
        <v>1</v>
      </c>
    </row>
    <row r="85" spans="1:12">
      <c r="A85">
        <v>531429021</v>
      </c>
      <c r="B85" t="s">
        <v>12</v>
      </c>
      <c r="C85" t="s">
        <v>25</v>
      </c>
      <c r="D85" t="s">
        <v>17</v>
      </c>
      <c r="E85">
        <v>2</v>
      </c>
      <c r="F85" s="3" t="s">
        <v>18</v>
      </c>
      <c r="G85" t="s">
        <v>16</v>
      </c>
      <c r="H85">
        <v>1</v>
      </c>
      <c r="I85">
        <v>1</v>
      </c>
      <c r="J85">
        <v>1</v>
      </c>
      <c r="K85">
        <v>1</v>
      </c>
      <c r="L85">
        <v>1</v>
      </c>
    </row>
    <row r="86" spans="1:12">
      <c r="A86">
        <v>531429468</v>
      </c>
      <c r="B86" t="s">
        <v>12</v>
      </c>
      <c r="C86" t="s">
        <v>13</v>
      </c>
      <c r="D86" t="s">
        <v>14</v>
      </c>
      <c r="E86">
        <v>4</v>
      </c>
      <c r="F86" s="3" t="s">
        <v>18</v>
      </c>
      <c r="G86" t="s">
        <v>20</v>
      </c>
      <c r="H86">
        <v>1</v>
      </c>
      <c r="I86">
        <v>1</v>
      </c>
      <c r="J86">
        <v>1</v>
      </c>
      <c r="K86">
        <v>1</v>
      </c>
      <c r="L86">
        <v>1</v>
      </c>
    </row>
    <row r="87" spans="1:12">
      <c r="A87">
        <v>531429760</v>
      </c>
      <c r="B87" t="s">
        <v>12</v>
      </c>
      <c r="C87" t="s">
        <v>13</v>
      </c>
      <c r="D87" t="s">
        <v>17</v>
      </c>
      <c r="E87">
        <v>10</v>
      </c>
      <c r="F87" s="3" t="s">
        <v>18</v>
      </c>
      <c r="G87" t="s">
        <v>20</v>
      </c>
      <c r="H87">
        <v>0</v>
      </c>
      <c r="I87">
        <v>0</v>
      </c>
      <c r="J87">
        <v>1</v>
      </c>
      <c r="K87">
        <v>1</v>
      </c>
      <c r="L87">
        <v>1</v>
      </c>
    </row>
    <row r="88" spans="1:12">
      <c r="A88">
        <v>531430261</v>
      </c>
      <c r="B88" t="s">
        <v>12</v>
      </c>
      <c r="C88" t="s">
        <v>13</v>
      </c>
      <c r="D88" t="s">
        <v>26</v>
      </c>
      <c r="E88">
        <v>12</v>
      </c>
      <c r="F88" s="3" t="s">
        <v>18</v>
      </c>
      <c r="G88" t="s">
        <v>20</v>
      </c>
      <c r="H88">
        <v>1</v>
      </c>
      <c r="I88">
        <v>1</v>
      </c>
      <c r="J88">
        <v>1</v>
      </c>
      <c r="K88">
        <v>1</v>
      </c>
      <c r="L88">
        <v>1</v>
      </c>
    </row>
    <row r="89" spans="1:12">
      <c r="A89">
        <v>531430369</v>
      </c>
      <c r="B89" t="s">
        <v>12</v>
      </c>
      <c r="C89" t="s">
        <v>13</v>
      </c>
      <c r="D89" t="s">
        <v>26</v>
      </c>
      <c r="E89">
        <v>23</v>
      </c>
      <c r="F89" s="3" t="s">
        <v>18</v>
      </c>
      <c r="G89" t="s">
        <v>16</v>
      </c>
      <c r="H89">
        <v>1</v>
      </c>
      <c r="I89">
        <v>1</v>
      </c>
      <c r="J89">
        <v>1</v>
      </c>
      <c r="K89">
        <v>1</v>
      </c>
      <c r="L89">
        <v>1</v>
      </c>
    </row>
    <row r="90" spans="1:12">
      <c r="A90">
        <v>531430460</v>
      </c>
      <c r="B90" t="s">
        <v>12</v>
      </c>
      <c r="C90" t="s">
        <v>13</v>
      </c>
      <c r="D90" t="s">
        <v>17</v>
      </c>
      <c r="E90">
        <v>10</v>
      </c>
      <c r="F90" s="3" t="s">
        <v>18</v>
      </c>
      <c r="G90" t="s">
        <v>16</v>
      </c>
      <c r="H90">
        <v>1</v>
      </c>
      <c r="I90">
        <v>1</v>
      </c>
      <c r="J90">
        <v>0</v>
      </c>
      <c r="K90">
        <v>1</v>
      </c>
      <c r="L90">
        <v>1</v>
      </c>
    </row>
    <row r="91" spans="1:12">
      <c r="A91">
        <v>531431026</v>
      </c>
      <c r="B91" t="s">
        <v>12</v>
      </c>
      <c r="C91" t="s">
        <v>25</v>
      </c>
      <c r="D91" t="s">
        <v>26</v>
      </c>
      <c r="E91">
        <v>0</v>
      </c>
      <c r="F91" s="3" t="s">
        <v>15</v>
      </c>
      <c r="G91" t="s">
        <v>19</v>
      </c>
      <c r="H91">
        <v>1</v>
      </c>
      <c r="I91">
        <v>1</v>
      </c>
      <c r="J91">
        <v>1</v>
      </c>
      <c r="K91">
        <v>1</v>
      </c>
      <c r="L91">
        <v>1</v>
      </c>
    </row>
    <row r="92" spans="1:12">
      <c r="A92">
        <v>531431264</v>
      </c>
      <c r="B92" t="s">
        <v>12</v>
      </c>
      <c r="C92" t="s">
        <v>13</v>
      </c>
      <c r="D92" t="s">
        <v>27</v>
      </c>
      <c r="E92">
        <v>2</v>
      </c>
      <c r="F92" s="3" t="s">
        <v>15</v>
      </c>
      <c r="G92" t="s">
        <v>20</v>
      </c>
      <c r="H92">
        <v>1</v>
      </c>
      <c r="I92">
        <v>1</v>
      </c>
      <c r="J92">
        <v>1</v>
      </c>
      <c r="K92">
        <v>1</v>
      </c>
      <c r="L92">
        <v>1</v>
      </c>
    </row>
    <row r="93" spans="1:12">
      <c r="A93">
        <v>531431463</v>
      </c>
      <c r="B93" t="s">
        <v>12</v>
      </c>
      <c r="C93" t="s">
        <v>13</v>
      </c>
      <c r="D93" t="s">
        <v>17</v>
      </c>
      <c r="E93">
        <v>8</v>
      </c>
      <c r="F93" s="3" t="s">
        <v>18</v>
      </c>
      <c r="G93" t="s">
        <v>16</v>
      </c>
      <c r="H93">
        <v>1</v>
      </c>
      <c r="I93">
        <v>1</v>
      </c>
      <c r="J93">
        <v>1</v>
      </c>
      <c r="K93">
        <v>1</v>
      </c>
      <c r="L93">
        <v>1</v>
      </c>
    </row>
    <row r="94" spans="1:12">
      <c r="A94">
        <v>531431765</v>
      </c>
      <c r="B94" t="s">
        <v>12</v>
      </c>
      <c r="C94" t="s">
        <v>13</v>
      </c>
      <c r="D94" t="s">
        <v>17</v>
      </c>
      <c r="E94">
        <v>12</v>
      </c>
      <c r="F94" s="3" t="s">
        <v>18</v>
      </c>
      <c r="G94" t="s">
        <v>16</v>
      </c>
      <c r="H94">
        <v>1</v>
      </c>
      <c r="I94">
        <v>1</v>
      </c>
      <c r="J94">
        <v>1</v>
      </c>
      <c r="K94">
        <v>1</v>
      </c>
      <c r="L94">
        <v>1</v>
      </c>
    </row>
    <row r="95" spans="1:12">
      <c r="A95">
        <v>531431868</v>
      </c>
      <c r="B95" t="s">
        <v>12</v>
      </c>
      <c r="C95" t="s">
        <v>13</v>
      </c>
      <c r="D95" t="s">
        <v>17</v>
      </c>
      <c r="E95">
        <v>0</v>
      </c>
      <c r="F95" s="3" t="s">
        <v>22</v>
      </c>
      <c r="G95" t="s">
        <v>20</v>
      </c>
      <c r="H95">
        <v>1</v>
      </c>
      <c r="I95">
        <v>1</v>
      </c>
      <c r="J95">
        <v>1</v>
      </c>
      <c r="K95">
        <v>1</v>
      </c>
      <c r="L95">
        <v>1</v>
      </c>
    </row>
    <row r="96" spans="1:12">
      <c r="A96">
        <v>531432165</v>
      </c>
      <c r="B96" t="s">
        <v>12</v>
      </c>
      <c r="C96" t="s">
        <v>13</v>
      </c>
      <c r="D96" t="s">
        <v>17</v>
      </c>
      <c r="E96">
        <v>0</v>
      </c>
      <c r="F96" s="3" t="s">
        <v>18</v>
      </c>
      <c r="G96" t="s">
        <v>16</v>
      </c>
      <c r="H96">
        <v>1</v>
      </c>
      <c r="I96">
        <v>1</v>
      </c>
      <c r="J96">
        <v>1</v>
      </c>
      <c r="K96">
        <v>1</v>
      </c>
      <c r="L96">
        <v>1</v>
      </c>
    </row>
    <row r="97" spans="1:12">
      <c r="A97">
        <v>531432762</v>
      </c>
      <c r="B97" t="s">
        <v>12</v>
      </c>
      <c r="C97" t="s">
        <v>13</v>
      </c>
      <c r="D97" t="s">
        <v>26</v>
      </c>
      <c r="E97">
        <v>0</v>
      </c>
      <c r="F97" s="3" t="s">
        <v>18</v>
      </c>
      <c r="G97" t="s">
        <v>16</v>
      </c>
      <c r="H97">
        <v>1</v>
      </c>
      <c r="I97">
        <v>1</v>
      </c>
      <c r="J97">
        <v>1</v>
      </c>
      <c r="K97">
        <v>1</v>
      </c>
      <c r="L97">
        <v>1</v>
      </c>
    </row>
    <row r="98" spans="1:12">
      <c r="A98">
        <v>531432860</v>
      </c>
      <c r="B98" t="s">
        <v>12</v>
      </c>
      <c r="C98" t="s">
        <v>13</v>
      </c>
      <c r="D98" t="s">
        <v>17</v>
      </c>
      <c r="E98">
        <v>10</v>
      </c>
      <c r="F98" s="3" t="s">
        <v>18</v>
      </c>
      <c r="G98" t="s">
        <v>16</v>
      </c>
      <c r="H98">
        <v>1</v>
      </c>
      <c r="I98">
        <v>0</v>
      </c>
      <c r="J98">
        <v>1</v>
      </c>
      <c r="K98">
        <v>0</v>
      </c>
      <c r="L98">
        <v>0</v>
      </c>
    </row>
    <row r="99" spans="1:12">
      <c r="A99">
        <v>531432968</v>
      </c>
      <c r="B99" t="s">
        <v>12</v>
      </c>
      <c r="C99" t="s">
        <v>13</v>
      </c>
      <c r="D99" t="s">
        <v>17</v>
      </c>
      <c r="E99">
        <v>2</v>
      </c>
      <c r="F99" s="3" t="s">
        <v>18</v>
      </c>
      <c r="G99" t="s">
        <v>19</v>
      </c>
      <c r="H99">
        <v>1</v>
      </c>
      <c r="I99">
        <v>1</v>
      </c>
      <c r="J99">
        <v>1</v>
      </c>
      <c r="K99">
        <v>1</v>
      </c>
      <c r="L99">
        <v>1</v>
      </c>
    </row>
    <row r="100" spans="1:12">
      <c r="A100">
        <v>531433269</v>
      </c>
      <c r="B100" t="s">
        <v>12</v>
      </c>
      <c r="C100" t="s">
        <v>13</v>
      </c>
      <c r="D100" t="s">
        <v>27</v>
      </c>
      <c r="E100">
        <v>10</v>
      </c>
      <c r="F100" s="3" t="s">
        <v>18</v>
      </c>
      <c r="G100" t="s">
        <v>20</v>
      </c>
      <c r="H100">
        <v>1</v>
      </c>
      <c r="I100">
        <v>1</v>
      </c>
      <c r="J100">
        <v>1</v>
      </c>
      <c r="K100">
        <v>1</v>
      </c>
      <c r="L100">
        <v>1</v>
      </c>
    </row>
    <row r="101" spans="1:12">
      <c r="A101">
        <v>531433468</v>
      </c>
      <c r="B101" t="s">
        <v>12</v>
      </c>
      <c r="C101" t="s">
        <v>13</v>
      </c>
      <c r="D101" t="s">
        <v>21</v>
      </c>
      <c r="E101">
        <v>6</v>
      </c>
      <c r="F101" s="3" t="s">
        <v>18</v>
      </c>
      <c r="G101" t="s">
        <v>19</v>
      </c>
      <c r="H101">
        <v>1</v>
      </c>
      <c r="I101">
        <v>1</v>
      </c>
      <c r="J101">
        <v>1</v>
      </c>
      <c r="K101">
        <v>1</v>
      </c>
      <c r="L101">
        <v>1</v>
      </c>
    </row>
    <row r="102" spans="1:12">
      <c r="A102">
        <v>531433863</v>
      </c>
      <c r="B102" t="s">
        <v>12</v>
      </c>
      <c r="C102" t="s">
        <v>13</v>
      </c>
      <c r="D102" t="s">
        <v>17</v>
      </c>
      <c r="E102">
        <v>6</v>
      </c>
      <c r="F102" s="3" t="s">
        <v>18</v>
      </c>
      <c r="G102" t="s">
        <v>16</v>
      </c>
      <c r="H102">
        <v>1</v>
      </c>
      <c r="I102">
        <v>1</v>
      </c>
      <c r="J102">
        <v>1</v>
      </c>
      <c r="K102">
        <v>1</v>
      </c>
      <c r="L102">
        <v>1</v>
      </c>
    </row>
    <row r="103" spans="1:12">
      <c r="A103">
        <v>531434061</v>
      </c>
      <c r="B103" t="s">
        <v>12</v>
      </c>
      <c r="C103" t="s">
        <v>13</v>
      </c>
      <c r="D103" t="s">
        <v>14</v>
      </c>
      <c r="E103">
        <v>12</v>
      </c>
      <c r="F103" s="3" t="s">
        <v>18</v>
      </c>
      <c r="G103" t="s">
        <v>16</v>
      </c>
      <c r="H103">
        <v>1</v>
      </c>
      <c r="I103">
        <v>1</v>
      </c>
      <c r="J103">
        <v>1</v>
      </c>
      <c r="K103">
        <v>1</v>
      </c>
      <c r="L103">
        <v>1</v>
      </c>
    </row>
    <row r="104" spans="1:12">
      <c r="A104">
        <v>531434265</v>
      </c>
      <c r="B104" t="s">
        <v>12</v>
      </c>
      <c r="C104" t="s">
        <v>13</v>
      </c>
      <c r="D104" t="s">
        <v>14</v>
      </c>
      <c r="E104">
        <v>4</v>
      </c>
      <c r="F104" s="3" t="s">
        <v>18</v>
      </c>
      <c r="G104" t="s">
        <v>20</v>
      </c>
      <c r="H104">
        <v>1</v>
      </c>
      <c r="I104">
        <v>1</v>
      </c>
      <c r="J104">
        <v>1</v>
      </c>
      <c r="K104">
        <v>1</v>
      </c>
      <c r="L104">
        <v>1</v>
      </c>
    </row>
    <row r="105" spans="1:12">
      <c r="A105">
        <v>531434469</v>
      </c>
      <c r="B105" t="s">
        <v>12</v>
      </c>
      <c r="C105" t="s">
        <v>13</v>
      </c>
      <c r="D105" t="s">
        <v>26</v>
      </c>
      <c r="E105">
        <v>16</v>
      </c>
      <c r="F105" s="3" t="s">
        <v>22</v>
      </c>
      <c r="G105" t="s">
        <v>20</v>
      </c>
      <c r="H105">
        <v>1</v>
      </c>
      <c r="I105">
        <v>1</v>
      </c>
      <c r="J105">
        <v>1</v>
      </c>
      <c r="K105">
        <v>1</v>
      </c>
      <c r="L105">
        <v>1</v>
      </c>
    </row>
    <row r="106" spans="1:12">
      <c r="A106">
        <v>531434667</v>
      </c>
      <c r="B106" t="s">
        <v>12</v>
      </c>
      <c r="C106" t="s">
        <v>13</v>
      </c>
      <c r="D106" t="s">
        <v>17</v>
      </c>
      <c r="E106">
        <v>0</v>
      </c>
      <c r="F106" s="3" t="s">
        <v>18</v>
      </c>
      <c r="G106" t="s">
        <v>16</v>
      </c>
      <c r="H106">
        <v>1</v>
      </c>
      <c r="I106">
        <v>1</v>
      </c>
      <c r="J106">
        <v>1</v>
      </c>
      <c r="K106">
        <v>1</v>
      </c>
      <c r="L106">
        <v>1</v>
      </c>
    </row>
    <row r="107" spans="1:12">
      <c r="A107">
        <v>531434764</v>
      </c>
      <c r="B107" t="s">
        <v>12</v>
      </c>
      <c r="C107" t="s">
        <v>13</v>
      </c>
      <c r="D107" t="s">
        <v>17</v>
      </c>
      <c r="E107">
        <v>8</v>
      </c>
      <c r="F107" s="3" t="s">
        <v>18</v>
      </c>
      <c r="G107" t="s">
        <v>16</v>
      </c>
      <c r="H107">
        <v>1</v>
      </c>
      <c r="I107">
        <v>1</v>
      </c>
      <c r="J107">
        <v>1</v>
      </c>
      <c r="K107">
        <v>1</v>
      </c>
      <c r="L107">
        <v>1</v>
      </c>
    </row>
    <row r="108" spans="1:12">
      <c r="A108">
        <v>531435063</v>
      </c>
      <c r="B108" t="s">
        <v>12</v>
      </c>
      <c r="C108" t="s">
        <v>13</v>
      </c>
      <c r="D108" t="s">
        <v>27</v>
      </c>
      <c r="E108">
        <v>14</v>
      </c>
      <c r="F108" s="3" t="s">
        <v>18</v>
      </c>
      <c r="G108" t="s">
        <v>20</v>
      </c>
      <c r="H108">
        <v>1</v>
      </c>
      <c r="I108">
        <v>1</v>
      </c>
      <c r="J108">
        <v>1</v>
      </c>
      <c r="K108">
        <v>1</v>
      </c>
      <c r="L108">
        <v>0</v>
      </c>
    </row>
    <row r="109" spans="1:12">
      <c r="A109">
        <v>531435268</v>
      </c>
      <c r="B109" t="s">
        <v>12</v>
      </c>
      <c r="C109" t="s">
        <v>13</v>
      </c>
      <c r="D109" t="s">
        <v>17</v>
      </c>
      <c r="E109">
        <v>16</v>
      </c>
      <c r="F109" s="3" t="s">
        <v>15</v>
      </c>
      <c r="G109" t="s">
        <v>20</v>
      </c>
      <c r="H109">
        <v>1</v>
      </c>
      <c r="I109">
        <v>1</v>
      </c>
      <c r="J109">
        <v>1</v>
      </c>
      <c r="K109">
        <v>1</v>
      </c>
      <c r="L109">
        <v>1</v>
      </c>
    </row>
    <row r="110" spans="1:12">
      <c r="A110">
        <v>531435467</v>
      </c>
      <c r="B110" t="s">
        <v>12</v>
      </c>
      <c r="C110" t="s">
        <v>13</v>
      </c>
      <c r="D110" t="s">
        <v>17</v>
      </c>
      <c r="E110">
        <v>10</v>
      </c>
      <c r="F110" s="3" t="s">
        <v>18</v>
      </c>
      <c r="G110" t="s">
        <v>16</v>
      </c>
      <c r="H110">
        <v>1</v>
      </c>
      <c r="I110">
        <v>1</v>
      </c>
      <c r="J110">
        <v>1</v>
      </c>
      <c r="K110">
        <v>1</v>
      </c>
      <c r="L110">
        <v>1</v>
      </c>
    </row>
    <row r="111" spans="1:12">
      <c r="A111">
        <v>531435560</v>
      </c>
      <c r="B111" t="s">
        <v>12</v>
      </c>
      <c r="C111" t="s">
        <v>13</v>
      </c>
      <c r="D111" t="s">
        <v>17</v>
      </c>
      <c r="E111">
        <v>12</v>
      </c>
      <c r="F111" s="3" t="s">
        <v>18</v>
      </c>
      <c r="G111" t="s">
        <v>16</v>
      </c>
      <c r="H111">
        <v>1</v>
      </c>
      <c r="I111">
        <v>1</v>
      </c>
      <c r="J111">
        <v>0</v>
      </c>
      <c r="K111">
        <v>1</v>
      </c>
      <c r="L111">
        <v>1</v>
      </c>
    </row>
    <row r="112" spans="1:12">
      <c r="A112">
        <v>531435864</v>
      </c>
      <c r="B112" t="s">
        <v>12</v>
      </c>
      <c r="C112" t="s">
        <v>13</v>
      </c>
      <c r="D112" t="s">
        <v>17</v>
      </c>
      <c r="E112">
        <v>0</v>
      </c>
      <c r="F112" s="3" t="s">
        <v>15</v>
      </c>
      <c r="G112" t="s">
        <v>20</v>
      </c>
      <c r="H112">
        <v>1</v>
      </c>
      <c r="I112">
        <v>1</v>
      </c>
      <c r="J112">
        <v>1</v>
      </c>
      <c r="K112">
        <v>1</v>
      </c>
      <c r="L112">
        <v>1</v>
      </c>
    </row>
    <row r="113" spans="1:12">
      <c r="A113">
        <v>531436163</v>
      </c>
      <c r="B113" t="s">
        <v>12</v>
      </c>
      <c r="C113" t="s">
        <v>13</v>
      </c>
      <c r="D113" t="s">
        <v>17</v>
      </c>
      <c r="E113">
        <v>8</v>
      </c>
      <c r="F113" s="3" t="s">
        <v>18</v>
      </c>
      <c r="G113" t="s">
        <v>16</v>
      </c>
      <c r="H113">
        <v>1</v>
      </c>
      <c r="I113">
        <v>1</v>
      </c>
      <c r="J113">
        <v>1</v>
      </c>
      <c r="K113">
        <v>1</v>
      </c>
      <c r="L113">
        <v>1</v>
      </c>
    </row>
    <row r="114" spans="1:12">
      <c r="A114">
        <v>531436260</v>
      </c>
      <c r="B114" t="s">
        <v>12</v>
      </c>
      <c r="C114" t="s">
        <v>13</v>
      </c>
      <c r="D114" t="s">
        <v>17</v>
      </c>
      <c r="E114">
        <v>8</v>
      </c>
      <c r="F114" s="3" t="s">
        <v>18</v>
      </c>
      <c r="G114" t="s">
        <v>16</v>
      </c>
      <c r="H114">
        <v>1</v>
      </c>
      <c r="I114">
        <v>0</v>
      </c>
      <c r="J114">
        <v>1</v>
      </c>
      <c r="K114">
        <v>1</v>
      </c>
      <c r="L114">
        <v>1</v>
      </c>
    </row>
    <row r="115" spans="1:12">
      <c r="A115">
        <v>531436662</v>
      </c>
      <c r="B115" t="s">
        <v>12</v>
      </c>
      <c r="C115" t="s">
        <v>13</v>
      </c>
      <c r="D115" t="s">
        <v>14</v>
      </c>
      <c r="E115">
        <v>12</v>
      </c>
      <c r="F115" s="3" t="s">
        <v>18</v>
      </c>
      <c r="G115" t="s">
        <v>19</v>
      </c>
      <c r="H115">
        <v>1</v>
      </c>
      <c r="I115">
        <v>1</v>
      </c>
      <c r="J115">
        <v>1</v>
      </c>
      <c r="K115">
        <v>1</v>
      </c>
      <c r="L115">
        <v>0</v>
      </c>
    </row>
    <row r="116" spans="1:12">
      <c r="A116">
        <v>531436867</v>
      </c>
      <c r="B116" t="s">
        <v>12</v>
      </c>
      <c r="C116" t="s">
        <v>13</v>
      </c>
      <c r="D116" t="s">
        <v>27</v>
      </c>
      <c r="E116">
        <v>12</v>
      </c>
      <c r="F116" s="3" t="s">
        <v>15</v>
      </c>
      <c r="G116" t="s">
        <v>20</v>
      </c>
      <c r="H116">
        <v>1</v>
      </c>
      <c r="I116">
        <v>1</v>
      </c>
      <c r="J116">
        <v>1</v>
      </c>
      <c r="K116">
        <v>1</v>
      </c>
      <c r="L116">
        <v>1</v>
      </c>
    </row>
    <row r="117" spans="1:12">
      <c r="A117">
        <v>531437266</v>
      </c>
      <c r="B117" t="s">
        <v>12</v>
      </c>
      <c r="C117" t="s">
        <v>13</v>
      </c>
      <c r="D117" t="s">
        <v>14</v>
      </c>
      <c r="E117">
        <v>6</v>
      </c>
      <c r="F117" s="3" t="s">
        <v>18</v>
      </c>
      <c r="G117" t="s">
        <v>19</v>
      </c>
      <c r="H117">
        <v>1</v>
      </c>
      <c r="I117">
        <v>1</v>
      </c>
      <c r="J117">
        <v>1</v>
      </c>
      <c r="K117">
        <v>1</v>
      </c>
      <c r="L117">
        <v>1</v>
      </c>
    </row>
    <row r="118" spans="1:12">
      <c r="A118">
        <v>531437763</v>
      </c>
      <c r="B118" t="s">
        <v>12</v>
      </c>
      <c r="C118" t="s">
        <v>13</v>
      </c>
      <c r="D118" t="s">
        <v>17</v>
      </c>
      <c r="E118">
        <v>4</v>
      </c>
      <c r="F118" s="3" t="s">
        <v>18</v>
      </c>
      <c r="G118" t="s">
        <v>19</v>
      </c>
      <c r="H118">
        <v>1</v>
      </c>
      <c r="I118">
        <v>1</v>
      </c>
      <c r="J118">
        <v>1</v>
      </c>
      <c r="K118">
        <v>1</v>
      </c>
      <c r="L118">
        <v>1</v>
      </c>
    </row>
    <row r="119" spans="1:12">
      <c r="A119">
        <v>531437861</v>
      </c>
      <c r="B119" t="s">
        <v>12</v>
      </c>
      <c r="C119" t="s">
        <v>13</v>
      </c>
      <c r="D119" t="s">
        <v>14</v>
      </c>
      <c r="E119">
        <v>12</v>
      </c>
      <c r="F119" s="3" t="s">
        <v>18</v>
      </c>
      <c r="G119" t="s">
        <v>16</v>
      </c>
      <c r="H119">
        <v>1</v>
      </c>
      <c r="I119">
        <v>1</v>
      </c>
      <c r="J119">
        <v>1</v>
      </c>
      <c r="K119">
        <v>1</v>
      </c>
      <c r="L119">
        <v>1</v>
      </c>
    </row>
    <row r="120" spans="1:12">
      <c r="A120">
        <v>531438262</v>
      </c>
      <c r="B120" t="s">
        <v>12</v>
      </c>
      <c r="C120" t="s">
        <v>13</v>
      </c>
      <c r="D120" t="s">
        <v>27</v>
      </c>
      <c r="E120">
        <v>12</v>
      </c>
      <c r="F120" s="3" t="s">
        <v>18</v>
      </c>
      <c r="G120" t="s">
        <v>20</v>
      </c>
      <c r="H120">
        <v>1</v>
      </c>
      <c r="I120">
        <v>1</v>
      </c>
      <c r="J120">
        <v>1</v>
      </c>
      <c r="K120">
        <v>1</v>
      </c>
      <c r="L120">
        <v>1</v>
      </c>
    </row>
    <row r="121" spans="1:12">
      <c r="A121">
        <v>531438368</v>
      </c>
      <c r="B121" t="s">
        <v>12</v>
      </c>
      <c r="C121" t="s">
        <v>13</v>
      </c>
      <c r="D121" t="s">
        <v>23</v>
      </c>
      <c r="E121">
        <v>12</v>
      </c>
      <c r="F121" s="3" t="s">
        <v>18</v>
      </c>
      <c r="G121" t="s">
        <v>19</v>
      </c>
      <c r="H121">
        <v>1</v>
      </c>
      <c r="I121">
        <v>1</v>
      </c>
      <c r="J121">
        <v>1</v>
      </c>
      <c r="K121">
        <v>1</v>
      </c>
      <c r="L121">
        <v>1</v>
      </c>
    </row>
    <row r="122" spans="1:12">
      <c r="A122">
        <v>531439161</v>
      </c>
      <c r="B122" t="s">
        <v>12</v>
      </c>
      <c r="C122" t="s">
        <v>13</v>
      </c>
      <c r="D122" t="s">
        <v>17</v>
      </c>
      <c r="E122">
        <v>10</v>
      </c>
      <c r="F122" s="3" t="s">
        <v>15</v>
      </c>
      <c r="G122" t="s">
        <v>19</v>
      </c>
      <c r="H122">
        <v>1</v>
      </c>
      <c r="I122">
        <v>1</v>
      </c>
      <c r="J122">
        <v>1</v>
      </c>
      <c r="K122">
        <v>1</v>
      </c>
      <c r="L122">
        <v>1</v>
      </c>
    </row>
    <row r="123" spans="1:12">
      <c r="A123">
        <v>531439565</v>
      </c>
      <c r="B123" t="s">
        <v>12</v>
      </c>
      <c r="C123" t="s">
        <v>13</v>
      </c>
      <c r="D123" t="s">
        <v>14</v>
      </c>
      <c r="E123">
        <v>12</v>
      </c>
      <c r="F123" s="3" t="s">
        <v>22</v>
      </c>
      <c r="G123" t="s">
        <v>16</v>
      </c>
      <c r="H123">
        <v>1</v>
      </c>
      <c r="I123">
        <v>1</v>
      </c>
      <c r="J123">
        <v>1</v>
      </c>
      <c r="K123">
        <v>1</v>
      </c>
      <c r="L123">
        <v>1</v>
      </c>
    </row>
    <row r="124" spans="1:12">
      <c r="A124">
        <v>531439766</v>
      </c>
      <c r="B124" t="s">
        <v>12</v>
      </c>
      <c r="C124" t="s">
        <v>13</v>
      </c>
      <c r="D124" t="s">
        <v>27</v>
      </c>
      <c r="E124">
        <v>14</v>
      </c>
      <c r="F124" s="3" t="s">
        <v>18</v>
      </c>
      <c r="G124" t="s">
        <v>16</v>
      </c>
      <c r="H124">
        <v>1</v>
      </c>
      <c r="I124">
        <v>1</v>
      </c>
      <c r="J124">
        <v>1</v>
      </c>
      <c r="K124">
        <v>1</v>
      </c>
      <c r="L124">
        <v>1</v>
      </c>
    </row>
    <row r="125" spans="1:12">
      <c r="A125">
        <v>531439869</v>
      </c>
      <c r="B125" t="s">
        <v>12</v>
      </c>
      <c r="C125" t="s">
        <v>13</v>
      </c>
      <c r="D125" t="s">
        <v>26</v>
      </c>
      <c r="E125">
        <v>12</v>
      </c>
      <c r="F125" s="3" t="s">
        <v>15</v>
      </c>
      <c r="G125" t="s">
        <v>16</v>
      </c>
      <c r="H125">
        <v>1</v>
      </c>
      <c r="I125">
        <v>1</v>
      </c>
      <c r="J125">
        <v>1</v>
      </c>
      <c r="K125">
        <v>1</v>
      </c>
      <c r="L125">
        <v>1</v>
      </c>
    </row>
    <row r="126" spans="1:12">
      <c r="A126">
        <v>531439964</v>
      </c>
      <c r="B126" t="s">
        <v>12</v>
      </c>
      <c r="C126" t="s">
        <v>13</v>
      </c>
      <c r="D126" t="s">
        <v>21</v>
      </c>
      <c r="E126">
        <v>6</v>
      </c>
      <c r="F126" s="3" t="s">
        <v>18</v>
      </c>
      <c r="G126" t="s">
        <v>20</v>
      </c>
      <c r="H126">
        <v>1</v>
      </c>
      <c r="I126">
        <v>1</v>
      </c>
      <c r="J126">
        <v>1</v>
      </c>
      <c r="K126">
        <v>1</v>
      </c>
      <c r="L126">
        <v>1</v>
      </c>
    </row>
    <row r="127" spans="1:12">
      <c r="A127">
        <v>531440067</v>
      </c>
      <c r="B127" t="s">
        <v>12</v>
      </c>
      <c r="C127" t="s">
        <v>13</v>
      </c>
      <c r="D127" t="s">
        <v>26</v>
      </c>
      <c r="E127">
        <v>8</v>
      </c>
      <c r="F127" s="3" t="s">
        <v>18</v>
      </c>
      <c r="G127" t="s">
        <v>16</v>
      </c>
      <c r="H127">
        <v>1</v>
      </c>
      <c r="I127">
        <v>0</v>
      </c>
      <c r="J127">
        <v>1</v>
      </c>
      <c r="K127">
        <v>1</v>
      </c>
      <c r="L127">
        <v>1</v>
      </c>
    </row>
    <row r="128" spans="1:12">
      <c r="A128">
        <v>531440162</v>
      </c>
      <c r="B128" t="s">
        <v>12</v>
      </c>
      <c r="C128" t="s">
        <v>13</v>
      </c>
      <c r="D128" t="s">
        <v>26</v>
      </c>
      <c r="E128">
        <v>26</v>
      </c>
      <c r="F128" s="3" t="s">
        <v>18</v>
      </c>
      <c r="G128" t="s">
        <v>16</v>
      </c>
      <c r="H128">
        <v>1</v>
      </c>
      <c r="I128">
        <v>1</v>
      </c>
      <c r="J128">
        <v>1</v>
      </c>
      <c r="K128">
        <v>1</v>
      </c>
      <c r="L128">
        <v>1</v>
      </c>
    </row>
    <row r="129" spans="1:12">
      <c r="A129">
        <v>531440264</v>
      </c>
      <c r="B129" t="s">
        <v>12</v>
      </c>
      <c r="C129" t="s">
        <v>13</v>
      </c>
      <c r="D129" t="s">
        <v>26</v>
      </c>
      <c r="E129">
        <v>12</v>
      </c>
      <c r="F129" s="3" t="s">
        <v>18</v>
      </c>
      <c r="G129" t="s">
        <v>16</v>
      </c>
      <c r="H129">
        <v>1</v>
      </c>
      <c r="I129">
        <v>0</v>
      </c>
      <c r="J129">
        <v>1</v>
      </c>
      <c r="K129">
        <v>1</v>
      </c>
      <c r="L129">
        <v>1</v>
      </c>
    </row>
    <row r="130" spans="1:12">
      <c r="A130">
        <v>531440366</v>
      </c>
      <c r="B130" t="s">
        <v>12</v>
      </c>
      <c r="C130" t="s">
        <v>13</v>
      </c>
      <c r="D130" t="s">
        <v>21</v>
      </c>
      <c r="E130">
        <v>4</v>
      </c>
      <c r="F130" s="3" t="s">
        <v>18</v>
      </c>
      <c r="G130" t="s">
        <v>20</v>
      </c>
      <c r="H130">
        <v>1</v>
      </c>
      <c r="I130">
        <v>1</v>
      </c>
      <c r="J130">
        <v>1</v>
      </c>
      <c r="K130">
        <v>1</v>
      </c>
      <c r="L130">
        <v>1</v>
      </c>
    </row>
    <row r="131" spans="1:12">
      <c r="A131">
        <v>531440661</v>
      </c>
      <c r="B131" t="s">
        <v>12</v>
      </c>
      <c r="C131" t="s">
        <v>13</v>
      </c>
      <c r="D131" t="s">
        <v>27</v>
      </c>
      <c r="E131">
        <v>10</v>
      </c>
      <c r="F131" s="3" t="s">
        <v>18</v>
      </c>
      <c r="G131" t="s">
        <v>20</v>
      </c>
      <c r="H131">
        <v>1</v>
      </c>
      <c r="I131">
        <v>1</v>
      </c>
      <c r="J131">
        <v>1</v>
      </c>
      <c r="K131">
        <v>1</v>
      </c>
      <c r="L131">
        <v>1</v>
      </c>
    </row>
    <row r="132" spans="1:12">
      <c r="A132">
        <v>531414167</v>
      </c>
      <c r="B132" t="s">
        <v>12</v>
      </c>
      <c r="C132" t="s">
        <v>13</v>
      </c>
      <c r="D132" t="s">
        <v>27</v>
      </c>
      <c r="E132">
        <v>3</v>
      </c>
      <c r="F132" s="3" t="s">
        <v>18</v>
      </c>
      <c r="G132" t="s">
        <v>20</v>
      </c>
      <c r="H132">
        <v>1</v>
      </c>
      <c r="I132">
        <v>0</v>
      </c>
      <c r="J132">
        <v>1</v>
      </c>
      <c r="K132">
        <v>1</v>
      </c>
      <c r="L132">
        <v>1</v>
      </c>
    </row>
    <row r="133" spans="1:12">
      <c r="A133">
        <v>531423161</v>
      </c>
      <c r="B133" t="s">
        <v>12</v>
      </c>
      <c r="C133" t="s">
        <v>13</v>
      </c>
      <c r="D133" t="s">
        <v>26</v>
      </c>
      <c r="E133">
        <v>0</v>
      </c>
      <c r="F133" s="3" t="s">
        <v>18</v>
      </c>
      <c r="G133" t="s">
        <v>16</v>
      </c>
      <c r="H133">
        <v>1</v>
      </c>
      <c r="I133">
        <v>1</v>
      </c>
      <c r="J133">
        <v>1</v>
      </c>
      <c r="K133">
        <v>1</v>
      </c>
      <c r="L133">
        <v>1</v>
      </c>
    </row>
    <row r="134" spans="1:12">
      <c r="A134">
        <v>531423367</v>
      </c>
      <c r="B134" t="s">
        <v>12</v>
      </c>
      <c r="C134" t="s">
        <v>13</v>
      </c>
      <c r="D134" t="s">
        <v>17</v>
      </c>
      <c r="E134">
        <v>12</v>
      </c>
      <c r="F134" s="3" t="s">
        <v>18</v>
      </c>
      <c r="G134" t="s">
        <v>19</v>
      </c>
      <c r="H134">
        <v>1</v>
      </c>
      <c r="I134">
        <v>1</v>
      </c>
      <c r="J134">
        <v>1</v>
      </c>
      <c r="K134">
        <v>1</v>
      </c>
      <c r="L134">
        <v>1</v>
      </c>
    </row>
    <row r="135" spans="1:12">
      <c r="A135">
        <v>531426763</v>
      </c>
      <c r="B135" t="s">
        <v>12</v>
      </c>
      <c r="C135" t="s">
        <v>13</v>
      </c>
      <c r="D135" t="s">
        <v>17</v>
      </c>
      <c r="E135">
        <v>12</v>
      </c>
      <c r="F135" s="3" t="s">
        <v>22</v>
      </c>
      <c r="G135" t="s">
        <v>20</v>
      </c>
      <c r="H135">
        <v>1</v>
      </c>
      <c r="I135">
        <v>0</v>
      </c>
      <c r="J135">
        <v>1</v>
      </c>
      <c r="K135">
        <v>1</v>
      </c>
      <c r="L135">
        <v>0</v>
      </c>
    </row>
    <row r="136" spans="1:12">
      <c r="A136">
        <v>531435665</v>
      </c>
      <c r="B136" t="s">
        <v>12</v>
      </c>
      <c r="C136" t="s">
        <v>13</v>
      </c>
      <c r="D136" t="s">
        <v>17</v>
      </c>
      <c r="E136">
        <v>12</v>
      </c>
      <c r="F136" s="3" t="s">
        <v>18</v>
      </c>
      <c r="G136" t="s">
        <v>16</v>
      </c>
      <c r="H136">
        <v>1</v>
      </c>
      <c r="I136">
        <v>0</v>
      </c>
      <c r="J136">
        <v>1</v>
      </c>
      <c r="K136">
        <v>1</v>
      </c>
      <c r="L136">
        <v>1</v>
      </c>
    </row>
    <row r="137" spans="1:12">
      <c r="A137">
        <v>531400125</v>
      </c>
      <c r="B137" t="s">
        <v>28</v>
      </c>
      <c r="C137" t="s">
        <v>25</v>
      </c>
      <c r="D137" t="s">
        <v>21</v>
      </c>
      <c r="E137">
        <v>0</v>
      </c>
      <c r="F137" s="3" t="s">
        <v>18</v>
      </c>
      <c r="G137" t="s">
        <v>16</v>
      </c>
      <c r="H137">
        <v>1</v>
      </c>
      <c r="I137">
        <v>1</v>
      </c>
      <c r="J137">
        <v>1</v>
      </c>
      <c r="K137">
        <v>1</v>
      </c>
      <c r="L137">
        <v>1</v>
      </c>
    </row>
    <row r="138" spans="1:12">
      <c r="A138">
        <v>531400426</v>
      </c>
      <c r="B138" t="s">
        <v>28</v>
      </c>
      <c r="C138" t="s">
        <v>25</v>
      </c>
      <c r="D138" t="s">
        <v>26</v>
      </c>
      <c r="E138">
        <v>0</v>
      </c>
      <c r="F138" s="3" t="s">
        <v>18</v>
      </c>
      <c r="G138" t="s">
        <v>20</v>
      </c>
      <c r="H138">
        <v>1</v>
      </c>
      <c r="I138">
        <v>1</v>
      </c>
      <c r="J138">
        <v>1</v>
      </c>
      <c r="K138">
        <v>1</v>
      </c>
      <c r="L138">
        <v>1</v>
      </c>
    </row>
    <row r="139" spans="1:12">
      <c r="A139">
        <v>531400524</v>
      </c>
      <c r="B139" t="s">
        <v>28</v>
      </c>
      <c r="C139" t="s">
        <v>25</v>
      </c>
      <c r="D139" t="s">
        <v>17</v>
      </c>
      <c r="E139">
        <v>1</v>
      </c>
      <c r="F139" s="3" t="s">
        <v>18</v>
      </c>
      <c r="G139" t="s">
        <v>24</v>
      </c>
      <c r="H139">
        <v>1</v>
      </c>
      <c r="I139">
        <v>1</v>
      </c>
      <c r="J139">
        <v>1</v>
      </c>
      <c r="K139">
        <v>1</v>
      </c>
      <c r="L139">
        <v>1</v>
      </c>
    </row>
    <row r="140" spans="1:12">
      <c r="A140">
        <v>531400629</v>
      </c>
      <c r="B140" t="s">
        <v>28</v>
      </c>
      <c r="C140" t="s">
        <v>25</v>
      </c>
      <c r="D140" t="s">
        <v>17</v>
      </c>
      <c r="E140">
        <v>2</v>
      </c>
      <c r="F140" s="3" t="s">
        <v>18</v>
      </c>
      <c r="G140" t="s">
        <v>20</v>
      </c>
      <c r="H140">
        <v>1</v>
      </c>
      <c r="I140">
        <v>1</v>
      </c>
      <c r="J140">
        <v>1</v>
      </c>
      <c r="K140">
        <v>0</v>
      </c>
      <c r="L140">
        <v>1</v>
      </c>
    </row>
    <row r="141" spans="1:12">
      <c r="A141">
        <v>531401562</v>
      </c>
      <c r="B141" t="s">
        <v>28</v>
      </c>
      <c r="C141" t="s">
        <v>13</v>
      </c>
      <c r="D141" t="s">
        <v>17</v>
      </c>
      <c r="E141">
        <v>4</v>
      </c>
      <c r="F141" s="3" t="s">
        <v>24</v>
      </c>
      <c r="G141" t="s">
        <v>19</v>
      </c>
      <c r="H141">
        <v>1</v>
      </c>
      <c r="I141">
        <v>1</v>
      </c>
      <c r="J141">
        <v>1</v>
      </c>
      <c r="K141">
        <v>1</v>
      </c>
      <c r="L141">
        <v>1</v>
      </c>
    </row>
    <row r="142" spans="1:12">
      <c r="A142">
        <v>531402224</v>
      </c>
      <c r="B142" t="s">
        <v>28</v>
      </c>
      <c r="C142" t="s">
        <v>25</v>
      </c>
      <c r="D142" t="s">
        <v>26</v>
      </c>
      <c r="E142">
        <v>6</v>
      </c>
      <c r="F142" s="3" t="s">
        <v>15</v>
      </c>
      <c r="G142" t="s">
        <v>16</v>
      </c>
      <c r="H142">
        <v>1</v>
      </c>
      <c r="I142">
        <v>1</v>
      </c>
      <c r="J142">
        <v>1</v>
      </c>
      <c r="K142">
        <v>1</v>
      </c>
      <c r="L142">
        <v>1</v>
      </c>
    </row>
    <row r="143" spans="1:12">
      <c r="A143">
        <v>531402464</v>
      </c>
      <c r="B143" t="s">
        <v>28</v>
      </c>
      <c r="C143" t="s">
        <v>13</v>
      </c>
      <c r="D143" t="s">
        <v>21</v>
      </c>
      <c r="E143">
        <v>1</v>
      </c>
      <c r="F143" s="3" t="s">
        <v>18</v>
      </c>
      <c r="G143" t="s">
        <v>20</v>
      </c>
      <c r="H143">
        <v>1</v>
      </c>
      <c r="I143">
        <v>1</v>
      </c>
      <c r="J143">
        <v>1</v>
      </c>
      <c r="K143">
        <v>1</v>
      </c>
      <c r="L143">
        <v>1</v>
      </c>
    </row>
    <row r="144" spans="1:12">
      <c r="A144">
        <v>531403963</v>
      </c>
      <c r="B144" t="s">
        <v>28</v>
      </c>
      <c r="C144" t="s">
        <v>13</v>
      </c>
      <c r="D144" t="s">
        <v>27</v>
      </c>
      <c r="E144">
        <v>6</v>
      </c>
      <c r="F144" s="3" t="s">
        <v>18</v>
      </c>
      <c r="G144" t="s">
        <v>20</v>
      </c>
      <c r="H144">
        <v>1</v>
      </c>
      <c r="I144">
        <v>1</v>
      </c>
      <c r="J144">
        <v>1</v>
      </c>
      <c r="K144">
        <v>1</v>
      </c>
      <c r="L144">
        <v>1</v>
      </c>
    </row>
    <row r="145" spans="1:12">
      <c r="A145">
        <v>531404367</v>
      </c>
      <c r="B145" t="s">
        <v>28</v>
      </c>
      <c r="C145" t="s">
        <v>13</v>
      </c>
      <c r="D145" t="s">
        <v>27</v>
      </c>
      <c r="E145">
        <v>3</v>
      </c>
      <c r="F145" s="3" t="s">
        <v>22</v>
      </c>
      <c r="G145" t="s">
        <v>19</v>
      </c>
      <c r="H145">
        <v>1</v>
      </c>
      <c r="I145">
        <v>0</v>
      </c>
      <c r="J145">
        <v>1</v>
      </c>
      <c r="K145">
        <v>0</v>
      </c>
      <c r="L145">
        <v>0</v>
      </c>
    </row>
    <row r="146" spans="1:12">
      <c r="A146">
        <v>531405065</v>
      </c>
      <c r="B146" t="s">
        <v>28</v>
      </c>
      <c r="C146" t="s">
        <v>13</v>
      </c>
      <c r="D146" t="s">
        <v>21</v>
      </c>
      <c r="E146">
        <v>12</v>
      </c>
      <c r="F146" s="3" t="s">
        <v>18</v>
      </c>
      <c r="G146" t="s">
        <v>20</v>
      </c>
      <c r="H146">
        <v>1</v>
      </c>
      <c r="I146">
        <v>1</v>
      </c>
      <c r="J146">
        <v>1</v>
      </c>
      <c r="K146">
        <v>1</v>
      </c>
      <c r="L146">
        <v>1</v>
      </c>
    </row>
    <row r="147" spans="1:12">
      <c r="A147">
        <v>531405261</v>
      </c>
      <c r="B147" t="s">
        <v>28</v>
      </c>
      <c r="C147" t="s">
        <v>13</v>
      </c>
      <c r="D147" t="s">
        <v>17</v>
      </c>
      <c r="E147">
        <v>8</v>
      </c>
      <c r="F147" s="3" t="s">
        <v>22</v>
      </c>
      <c r="G147" t="s">
        <v>20</v>
      </c>
      <c r="H147">
        <v>1</v>
      </c>
      <c r="I147">
        <v>1</v>
      </c>
      <c r="J147">
        <v>1</v>
      </c>
      <c r="K147">
        <v>1</v>
      </c>
      <c r="L147">
        <v>1</v>
      </c>
    </row>
    <row r="148" spans="1:12">
      <c r="A148">
        <v>531405663</v>
      </c>
      <c r="B148" t="s">
        <v>28</v>
      </c>
      <c r="C148" t="s">
        <v>13</v>
      </c>
      <c r="D148" t="s">
        <v>14</v>
      </c>
      <c r="E148">
        <v>14</v>
      </c>
      <c r="F148" s="3" t="s">
        <v>18</v>
      </c>
      <c r="G148" t="s">
        <v>20</v>
      </c>
      <c r="H148">
        <v>1</v>
      </c>
      <c r="I148">
        <v>1</v>
      </c>
      <c r="J148">
        <v>1</v>
      </c>
      <c r="K148">
        <v>1</v>
      </c>
      <c r="L148">
        <v>1</v>
      </c>
    </row>
    <row r="149" spans="1:12">
      <c r="A149">
        <v>531405727</v>
      </c>
      <c r="B149" t="s">
        <v>28</v>
      </c>
      <c r="C149" t="s">
        <v>25</v>
      </c>
      <c r="D149" t="s">
        <v>14</v>
      </c>
      <c r="E149">
        <v>16</v>
      </c>
      <c r="F149" s="3" t="s">
        <v>18</v>
      </c>
      <c r="G149" t="s">
        <v>20</v>
      </c>
      <c r="H149">
        <v>1</v>
      </c>
      <c r="I149">
        <v>1</v>
      </c>
      <c r="J149">
        <v>1</v>
      </c>
      <c r="K149">
        <v>1</v>
      </c>
      <c r="L149">
        <v>1</v>
      </c>
    </row>
    <row r="150" spans="1:12">
      <c r="A150">
        <v>531406669</v>
      </c>
      <c r="B150" t="s">
        <v>28</v>
      </c>
      <c r="C150" t="s">
        <v>13</v>
      </c>
      <c r="D150" t="s">
        <v>27</v>
      </c>
      <c r="E150">
        <v>21</v>
      </c>
      <c r="F150" s="3" t="s">
        <v>15</v>
      </c>
      <c r="G150" t="s">
        <v>20</v>
      </c>
      <c r="H150">
        <v>1</v>
      </c>
      <c r="I150">
        <v>1</v>
      </c>
      <c r="J150">
        <v>1</v>
      </c>
      <c r="K150">
        <v>1</v>
      </c>
      <c r="L150">
        <v>1</v>
      </c>
    </row>
    <row r="151" spans="1:12">
      <c r="A151">
        <v>531406824</v>
      </c>
      <c r="B151" t="s">
        <v>28</v>
      </c>
      <c r="C151" t="s">
        <v>25</v>
      </c>
      <c r="D151" t="s">
        <v>27</v>
      </c>
      <c r="E151">
        <v>0</v>
      </c>
      <c r="F151" s="3" t="s">
        <v>18</v>
      </c>
      <c r="G151" t="s">
        <v>16</v>
      </c>
      <c r="H151">
        <v>1</v>
      </c>
      <c r="I151">
        <v>1</v>
      </c>
      <c r="J151">
        <v>1</v>
      </c>
      <c r="K151">
        <v>1</v>
      </c>
      <c r="L151">
        <v>1</v>
      </c>
    </row>
    <row r="152" spans="1:12">
      <c r="A152">
        <v>531407026</v>
      </c>
      <c r="B152" t="s">
        <v>28</v>
      </c>
      <c r="C152" t="s">
        <v>25</v>
      </c>
      <c r="D152" t="s">
        <v>27</v>
      </c>
      <c r="E152">
        <v>0</v>
      </c>
      <c r="F152" s="3" t="s">
        <v>18</v>
      </c>
      <c r="G152" t="s">
        <v>20</v>
      </c>
      <c r="H152">
        <v>1</v>
      </c>
      <c r="I152">
        <v>1</v>
      </c>
      <c r="J152">
        <v>1</v>
      </c>
      <c r="K152">
        <v>1</v>
      </c>
      <c r="L152">
        <v>1</v>
      </c>
    </row>
    <row r="153" spans="1:12">
      <c r="A153">
        <v>531407765</v>
      </c>
      <c r="B153" t="s">
        <v>28</v>
      </c>
      <c r="C153" t="s">
        <v>13</v>
      </c>
      <c r="D153" t="s">
        <v>21</v>
      </c>
      <c r="E153">
        <v>8</v>
      </c>
      <c r="F153" s="3" t="s">
        <v>18</v>
      </c>
      <c r="G153" t="s">
        <v>20</v>
      </c>
      <c r="H153">
        <v>1</v>
      </c>
      <c r="I153">
        <v>1</v>
      </c>
      <c r="J153">
        <v>1</v>
      </c>
      <c r="K153">
        <v>1</v>
      </c>
      <c r="L153">
        <v>1</v>
      </c>
    </row>
    <row r="154" spans="1:12">
      <c r="A154">
        <v>531408760</v>
      </c>
      <c r="B154" t="s">
        <v>28</v>
      </c>
      <c r="C154" t="s">
        <v>13</v>
      </c>
      <c r="D154" t="s">
        <v>26</v>
      </c>
      <c r="E154">
        <v>8</v>
      </c>
      <c r="F154" s="3" t="s">
        <v>18</v>
      </c>
      <c r="G154" t="s">
        <v>19</v>
      </c>
      <c r="H154">
        <v>1</v>
      </c>
      <c r="I154">
        <v>1</v>
      </c>
      <c r="J154">
        <v>1</v>
      </c>
      <c r="K154">
        <v>1</v>
      </c>
      <c r="L154">
        <v>0</v>
      </c>
    </row>
    <row r="155" spans="1:12">
      <c r="A155">
        <v>531409127</v>
      </c>
      <c r="B155" t="s">
        <v>28</v>
      </c>
      <c r="C155" t="s">
        <v>25</v>
      </c>
      <c r="D155" t="s">
        <v>21</v>
      </c>
      <c r="E155">
        <v>0</v>
      </c>
      <c r="F155" s="3" t="s">
        <v>18</v>
      </c>
      <c r="G155" t="s">
        <v>19</v>
      </c>
      <c r="H155">
        <v>1</v>
      </c>
      <c r="I155">
        <v>1</v>
      </c>
      <c r="J155">
        <v>1</v>
      </c>
      <c r="K155">
        <v>0</v>
      </c>
      <c r="L155">
        <v>1</v>
      </c>
    </row>
    <row r="156" spans="1:12">
      <c r="A156">
        <v>531409667</v>
      </c>
      <c r="B156" t="s">
        <v>28</v>
      </c>
      <c r="C156" t="s">
        <v>13</v>
      </c>
      <c r="D156" t="s">
        <v>21</v>
      </c>
      <c r="E156">
        <v>0</v>
      </c>
      <c r="F156" s="3" t="s">
        <v>22</v>
      </c>
      <c r="G156" t="s">
        <v>19</v>
      </c>
      <c r="H156">
        <v>1</v>
      </c>
      <c r="I156">
        <v>0</v>
      </c>
      <c r="J156">
        <v>1</v>
      </c>
      <c r="K156">
        <v>0</v>
      </c>
      <c r="L156">
        <v>0</v>
      </c>
    </row>
    <row r="157" spans="1:12">
      <c r="A157">
        <v>531409764</v>
      </c>
      <c r="B157" t="s">
        <v>28</v>
      </c>
      <c r="C157" t="s">
        <v>13</v>
      </c>
      <c r="D157" t="s">
        <v>14</v>
      </c>
      <c r="E157">
        <v>14</v>
      </c>
      <c r="F157" s="3" t="s">
        <v>18</v>
      </c>
      <c r="G157" t="s">
        <v>16</v>
      </c>
      <c r="H157">
        <v>1</v>
      </c>
      <c r="I157">
        <v>1</v>
      </c>
      <c r="J157">
        <v>1</v>
      </c>
      <c r="K157">
        <v>1</v>
      </c>
      <c r="L157">
        <v>1</v>
      </c>
    </row>
    <row r="158" spans="1:12">
      <c r="A158">
        <v>531410262</v>
      </c>
      <c r="B158" t="s">
        <v>28</v>
      </c>
      <c r="C158" t="s">
        <v>13</v>
      </c>
      <c r="D158" t="s">
        <v>21</v>
      </c>
      <c r="E158">
        <v>16</v>
      </c>
      <c r="F158" s="3" t="s">
        <v>22</v>
      </c>
      <c r="G158" t="s">
        <v>20</v>
      </c>
      <c r="H158">
        <v>1</v>
      </c>
      <c r="I158">
        <v>1</v>
      </c>
      <c r="J158">
        <v>1</v>
      </c>
      <c r="K158">
        <v>1</v>
      </c>
      <c r="L158">
        <v>1</v>
      </c>
    </row>
    <row r="159" spans="1:12">
      <c r="A159">
        <v>531410327</v>
      </c>
      <c r="B159" t="s">
        <v>28</v>
      </c>
      <c r="C159" t="s">
        <v>25</v>
      </c>
      <c r="D159" t="s">
        <v>26</v>
      </c>
      <c r="E159">
        <v>0</v>
      </c>
      <c r="F159" s="3" t="s">
        <v>22</v>
      </c>
      <c r="G159" t="s">
        <v>20</v>
      </c>
      <c r="H159">
        <v>1</v>
      </c>
      <c r="I159">
        <v>0</v>
      </c>
      <c r="J159">
        <v>1</v>
      </c>
      <c r="K159">
        <v>1</v>
      </c>
      <c r="L159">
        <v>1</v>
      </c>
    </row>
    <row r="160" spans="1:12">
      <c r="A160">
        <v>531410525</v>
      </c>
      <c r="B160" t="s">
        <v>28</v>
      </c>
      <c r="C160" t="s">
        <v>25</v>
      </c>
      <c r="D160" t="s">
        <v>26</v>
      </c>
      <c r="E160">
        <v>1</v>
      </c>
      <c r="F160" s="3" t="s">
        <v>18</v>
      </c>
      <c r="G160" t="s">
        <v>20</v>
      </c>
      <c r="H160">
        <v>1</v>
      </c>
      <c r="I160">
        <v>1</v>
      </c>
      <c r="J160">
        <v>1</v>
      </c>
      <c r="K160">
        <v>1</v>
      </c>
      <c r="L160">
        <v>1</v>
      </c>
    </row>
    <row r="161" spans="1:12">
      <c r="A161">
        <v>531411122</v>
      </c>
      <c r="B161" t="s">
        <v>28</v>
      </c>
      <c r="C161" t="s">
        <v>25</v>
      </c>
      <c r="D161" t="s">
        <v>14</v>
      </c>
      <c r="E161">
        <v>4</v>
      </c>
      <c r="F161" s="3" t="s">
        <v>18</v>
      </c>
      <c r="G161" t="s">
        <v>16</v>
      </c>
      <c r="H161">
        <v>1</v>
      </c>
      <c r="I161">
        <v>0</v>
      </c>
      <c r="J161">
        <v>1</v>
      </c>
      <c r="K161">
        <v>1</v>
      </c>
      <c r="L161">
        <v>1</v>
      </c>
    </row>
    <row r="162" spans="1:12">
      <c r="A162">
        <v>531411662</v>
      </c>
      <c r="B162" t="s">
        <v>28</v>
      </c>
      <c r="C162" t="s">
        <v>13</v>
      </c>
      <c r="D162" t="s">
        <v>17</v>
      </c>
      <c r="E162">
        <v>8</v>
      </c>
      <c r="F162" s="3" t="s">
        <v>18</v>
      </c>
      <c r="G162" t="s">
        <v>16</v>
      </c>
      <c r="H162">
        <v>1</v>
      </c>
      <c r="I162">
        <v>1</v>
      </c>
      <c r="J162">
        <v>1</v>
      </c>
      <c r="K162">
        <v>1</v>
      </c>
      <c r="L162">
        <v>1</v>
      </c>
    </row>
    <row r="163" spans="1:12">
      <c r="A163">
        <v>531411826</v>
      </c>
      <c r="B163" t="s">
        <v>28</v>
      </c>
      <c r="C163" t="s">
        <v>25</v>
      </c>
      <c r="D163" t="s">
        <v>14</v>
      </c>
      <c r="E163">
        <v>20</v>
      </c>
      <c r="F163" s="3" t="s">
        <v>18</v>
      </c>
      <c r="G163" t="s">
        <v>16</v>
      </c>
      <c r="H163">
        <v>1</v>
      </c>
      <c r="I163">
        <v>1</v>
      </c>
      <c r="J163">
        <v>1</v>
      </c>
      <c r="K163">
        <v>1</v>
      </c>
      <c r="L163">
        <v>1</v>
      </c>
    </row>
    <row r="164" spans="1:12">
      <c r="A164">
        <v>531412169</v>
      </c>
      <c r="B164" t="s">
        <v>28</v>
      </c>
      <c r="C164" t="s">
        <v>13</v>
      </c>
      <c r="D164" t="s">
        <v>26</v>
      </c>
      <c r="E164">
        <v>12</v>
      </c>
      <c r="F164" s="3" t="s">
        <v>15</v>
      </c>
      <c r="G164" t="s">
        <v>16</v>
      </c>
      <c r="H164">
        <v>1</v>
      </c>
      <c r="I164">
        <v>1</v>
      </c>
      <c r="J164">
        <v>1</v>
      </c>
      <c r="K164">
        <v>0</v>
      </c>
      <c r="L164">
        <v>1</v>
      </c>
    </row>
    <row r="165" spans="1:12">
      <c r="A165">
        <v>531413063</v>
      </c>
      <c r="B165" t="s">
        <v>28</v>
      </c>
      <c r="C165" t="s">
        <v>13</v>
      </c>
      <c r="D165" t="s">
        <v>14</v>
      </c>
      <c r="E165">
        <v>12</v>
      </c>
      <c r="F165" s="3" t="s">
        <v>18</v>
      </c>
      <c r="G165" t="s">
        <v>20</v>
      </c>
      <c r="H165">
        <v>1</v>
      </c>
      <c r="I165">
        <v>1</v>
      </c>
      <c r="J165">
        <v>1</v>
      </c>
      <c r="K165">
        <v>1</v>
      </c>
      <c r="L165">
        <v>1</v>
      </c>
    </row>
    <row r="166" spans="1:12">
      <c r="A166">
        <v>531413362</v>
      </c>
      <c r="B166" t="s">
        <v>28</v>
      </c>
      <c r="C166" t="s">
        <v>13</v>
      </c>
      <c r="D166" t="s">
        <v>27</v>
      </c>
      <c r="E166">
        <v>22</v>
      </c>
      <c r="F166" s="3" t="s">
        <v>24</v>
      </c>
      <c r="G166" t="s">
        <v>24</v>
      </c>
      <c r="H166">
        <v>1</v>
      </c>
      <c r="I166">
        <v>1</v>
      </c>
      <c r="J166">
        <v>1</v>
      </c>
      <c r="K166">
        <v>0</v>
      </c>
      <c r="L166">
        <v>0</v>
      </c>
    </row>
    <row r="167" spans="1:12">
      <c r="A167">
        <v>531414228</v>
      </c>
      <c r="B167" t="s">
        <v>28</v>
      </c>
      <c r="C167" t="s">
        <v>25</v>
      </c>
      <c r="D167" t="s">
        <v>27</v>
      </c>
      <c r="E167">
        <v>21</v>
      </c>
      <c r="F167" s="3" t="s">
        <v>15</v>
      </c>
      <c r="G167" t="s">
        <v>19</v>
      </c>
      <c r="H167">
        <v>1</v>
      </c>
      <c r="I167">
        <v>0</v>
      </c>
      <c r="J167">
        <v>0</v>
      </c>
      <c r="K167">
        <v>0</v>
      </c>
      <c r="L167">
        <v>0</v>
      </c>
    </row>
    <row r="168" spans="1:12">
      <c r="A168">
        <v>531414427</v>
      </c>
      <c r="B168" t="s">
        <v>28</v>
      </c>
      <c r="C168" t="s">
        <v>25</v>
      </c>
      <c r="D168" t="s">
        <v>14</v>
      </c>
      <c r="E168">
        <v>12</v>
      </c>
      <c r="F168" s="3" t="s">
        <v>22</v>
      </c>
      <c r="G168" t="s">
        <v>20</v>
      </c>
      <c r="H168">
        <v>1</v>
      </c>
      <c r="I168">
        <v>1</v>
      </c>
      <c r="J168">
        <v>1</v>
      </c>
      <c r="K168">
        <v>1</v>
      </c>
      <c r="L168">
        <v>1</v>
      </c>
    </row>
    <row r="169" spans="1:12">
      <c r="A169">
        <v>531414666</v>
      </c>
      <c r="B169" t="s">
        <v>28</v>
      </c>
      <c r="C169" t="s">
        <v>13</v>
      </c>
      <c r="D169" t="s">
        <v>17</v>
      </c>
      <c r="E169">
        <v>4</v>
      </c>
      <c r="F169" s="3" t="s">
        <v>18</v>
      </c>
      <c r="G169" t="s">
        <v>20</v>
      </c>
      <c r="H169">
        <v>1</v>
      </c>
      <c r="I169">
        <v>1</v>
      </c>
      <c r="J169">
        <v>1</v>
      </c>
      <c r="K169">
        <v>1</v>
      </c>
      <c r="L169">
        <v>1</v>
      </c>
    </row>
    <row r="170" spans="1:12">
      <c r="A170">
        <v>531416123</v>
      </c>
      <c r="B170" t="s">
        <v>28</v>
      </c>
      <c r="C170" t="s">
        <v>25</v>
      </c>
      <c r="D170" t="s">
        <v>14</v>
      </c>
      <c r="E170">
        <v>8</v>
      </c>
      <c r="F170" s="3" t="s">
        <v>22</v>
      </c>
      <c r="G170" t="s">
        <v>16</v>
      </c>
      <c r="H170">
        <v>1</v>
      </c>
      <c r="I170">
        <v>1</v>
      </c>
      <c r="J170">
        <v>1</v>
      </c>
      <c r="K170">
        <v>1</v>
      </c>
      <c r="L170">
        <v>1</v>
      </c>
    </row>
    <row r="171" spans="1:12">
      <c r="A171">
        <v>531416460</v>
      </c>
      <c r="B171" t="s">
        <v>28</v>
      </c>
      <c r="C171" t="s">
        <v>13</v>
      </c>
      <c r="D171" t="s">
        <v>26</v>
      </c>
      <c r="E171">
        <v>6</v>
      </c>
      <c r="F171" s="3" t="s">
        <v>15</v>
      </c>
      <c r="G171" t="s">
        <v>20</v>
      </c>
      <c r="H171">
        <v>1</v>
      </c>
      <c r="I171">
        <v>1</v>
      </c>
      <c r="J171">
        <v>1</v>
      </c>
      <c r="K171">
        <v>1</v>
      </c>
      <c r="L171">
        <v>1</v>
      </c>
    </row>
    <row r="172" spans="1:12">
      <c r="A172">
        <v>531417764</v>
      </c>
      <c r="B172" t="s">
        <v>28</v>
      </c>
      <c r="C172" t="s">
        <v>13</v>
      </c>
      <c r="D172" t="s">
        <v>21</v>
      </c>
      <c r="E172">
        <v>8</v>
      </c>
      <c r="F172" s="3" t="s">
        <v>22</v>
      </c>
      <c r="G172" t="s">
        <v>19</v>
      </c>
      <c r="H172">
        <v>1</v>
      </c>
      <c r="I172">
        <v>0</v>
      </c>
      <c r="J172">
        <v>0</v>
      </c>
      <c r="K172">
        <v>1</v>
      </c>
      <c r="L172">
        <v>1</v>
      </c>
    </row>
    <row r="173" spans="1:12">
      <c r="A173">
        <v>531418027</v>
      </c>
      <c r="B173" t="s">
        <v>28</v>
      </c>
      <c r="C173" t="s">
        <v>25</v>
      </c>
      <c r="D173" t="s">
        <v>26</v>
      </c>
      <c r="E173">
        <v>0</v>
      </c>
      <c r="F173" s="3" t="s">
        <v>22</v>
      </c>
      <c r="G173" t="s">
        <v>20</v>
      </c>
      <c r="H173">
        <v>1</v>
      </c>
      <c r="I173">
        <v>1</v>
      </c>
      <c r="J173">
        <v>1</v>
      </c>
      <c r="K173">
        <v>1</v>
      </c>
      <c r="L173">
        <v>1</v>
      </c>
    </row>
    <row r="174" spans="1:12">
      <c r="A174">
        <v>531418161</v>
      </c>
      <c r="B174" t="s">
        <v>28</v>
      </c>
      <c r="C174" t="s">
        <v>13</v>
      </c>
      <c r="D174" t="s">
        <v>14</v>
      </c>
      <c r="E174">
        <v>25</v>
      </c>
      <c r="F174" s="3" t="s">
        <v>18</v>
      </c>
      <c r="G174" t="s">
        <v>16</v>
      </c>
      <c r="H174">
        <v>1</v>
      </c>
      <c r="I174">
        <v>0</v>
      </c>
      <c r="J174">
        <v>1</v>
      </c>
      <c r="K174">
        <v>1</v>
      </c>
      <c r="L174">
        <v>1</v>
      </c>
    </row>
    <row r="175" spans="1:12">
      <c r="A175">
        <v>531418367</v>
      </c>
      <c r="B175" t="s">
        <v>28</v>
      </c>
      <c r="C175" t="s">
        <v>13</v>
      </c>
      <c r="D175" t="s">
        <v>26</v>
      </c>
      <c r="E175">
        <v>16</v>
      </c>
      <c r="F175" s="3" t="s">
        <v>22</v>
      </c>
      <c r="G175" t="s">
        <v>16</v>
      </c>
      <c r="H175">
        <v>1</v>
      </c>
      <c r="I175">
        <v>1</v>
      </c>
      <c r="J175">
        <v>1</v>
      </c>
      <c r="K175">
        <v>1</v>
      </c>
      <c r="L175">
        <v>1</v>
      </c>
    </row>
    <row r="176" spans="1:12">
      <c r="A176">
        <v>531418828</v>
      </c>
      <c r="B176" t="s">
        <v>28</v>
      </c>
      <c r="C176" t="s">
        <v>25</v>
      </c>
      <c r="D176" t="s">
        <v>21</v>
      </c>
      <c r="E176">
        <v>0</v>
      </c>
      <c r="F176" s="3" t="s">
        <v>18</v>
      </c>
      <c r="G176" t="s">
        <v>16</v>
      </c>
      <c r="H176">
        <v>1</v>
      </c>
      <c r="I176">
        <v>1</v>
      </c>
      <c r="J176">
        <v>1</v>
      </c>
      <c r="K176">
        <v>1</v>
      </c>
      <c r="L176">
        <v>1</v>
      </c>
    </row>
    <row r="177" spans="1:12">
      <c r="A177">
        <v>531418923</v>
      </c>
      <c r="B177" t="s">
        <v>28</v>
      </c>
      <c r="C177" t="s">
        <v>25</v>
      </c>
      <c r="D177" t="s">
        <v>17</v>
      </c>
      <c r="E177">
        <v>3</v>
      </c>
      <c r="F177" s="3" t="s">
        <v>18</v>
      </c>
      <c r="G177" t="s">
        <v>16</v>
      </c>
      <c r="H177">
        <v>1</v>
      </c>
      <c r="I177">
        <v>0</v>
      </c>
      <c r="J177">
        <v>1</v>
      </c>
      <c r="K177">
        <v>1</v>
      </c>
      <c r="L177">
        <v>1</v>
      </c>
    </row>
    <row r="178" spans="1:12">
      <c r="A178">
        <v>531419162</v>
      </c>
      <c r="B178" t="s">
        <v>28</v>
      </c>
      <c r="C178" t="s">
        <v>13</v>
      </c>
      <c r="D178" t="s">
        <v>21</v>
      </c>
      <c r="E178">
        <v>14</v>
      </c>
      <c r="F178" s="3" t="s">
        <v>15</v>
      </c>
      <c r="G178" t="s">
        <v>20</v>
      </c>
      <c r="H178">
        <v>1</v>
      </c>
      <c r="I178">
        <v>1</v>
      </c>
      <c r="J178">
        <v>1</v>
      </c>
      <c r="K178">
        <v>1</v>
      </c>
      <c r="L178">
        <v>1</v>
      </c>
    </row>
    <row r="179" spans="1:12">
      <c r="A179">
        <v>531419264</v>
      </c>
      <c r="B179" t="s">
        <v>28</v>
      </c>
      <c r="C179" t="s">
        <v>13</v>
      </c>
      <c r="D179" t="s">
        <v>17</v>
      </c>
      <c r="E179">
        <v>6</v>
      </c>
      <c r="F179" s="3" t="s">
        <v>15</v>
      </c>
      <c r="G179" t="s">
        <v>16</v>
      </c>
      <c r="H179">
        <v>1</v>
      </c>
      <c r="I179">
        <v>1</v>
      </c>
      <c r="J179">
        <v>1</v>
      </c>
      <c r="K179">
        <v>1</v>
      </c>
      <c r="L179">
        <v>1</v>
      </c>
    </row>
    <row r="180" spans="1:12">
      <c r="A180">
        <v>531419569</v>
      </c>
      <c r="B180" t="s">
        <v>28</v>
      </c>
      <c r="C180" t="s">
        <v>13</v>
      </c>
      <c r="D180" t="s">
        <v>14</v>
      </c>
      <c r="E180">
        <v>12</v>
      </c>
      <c r="F180" s="3" t="s">
        <v>22</v>
      </c>
      <c r="G180" t="s">
        <v>20</v>
      </c>
      <c r="H180">
        <v>1</v>
      </c>
      <c r="I180">
        <v>1</v>
      </c>
      <c r="J180">
        <v>1</v>
      </c>
      <c r="K180">
        <v>1</v>
      </c>
      <c r="L180">
        <v>1</v>
      </c>
    </row>
    <row r="181" spans="1:12">
      <c r="A181">
        <v>531419765</v>
      </c>
      <c r="B181" t="s">
        <v>28</v>
      </c>
      <c r="C181" t="s">
        <v>13</v>
      </c>
      <c r="D181" t="s">
        <v>27</v>
      </c>
      <c r="E181">
        <v>12</v>
      </c>
      <c r="F181" s="3" t="s">
        <v>18</v>
      </c>
      <c r="G181" t="s">
        <v>16</v>
      </c>
      <c r="H181">
        <v>1</v>
      </c>
      <c r="I181">
        <v>1</v>
      </c>
      <c r="J181">
        <v>1</v>
      </c>
      <c r="K181">
        <v>1</v>
      </c>
      <c r="L181">
        <v>1</v>
      </c>
    </row>
    <row r="182" spans="1:12">
      <c r="A182">
        <v>531419868</v>
      </c>
      <c r="B182" t="s">
        <v>28</v>
      </c>
      <c r="C182" t="s">
        <v>13</v>
      </c>
      <c r="D182" t="s">
        <v>14</v>
      </c>
      <c r="E182">
        <v>4</v>
      </c>
      <c r="F182" s="3" t="s">
        <v>18</v>
      </c>
      <c r="G182" t="s">
        <v>19</v>
      </c>
      <c r="H182">
        <v>1</v>
      </c>
      <c r="I182">
        <v>1</v>
      </c>
      <c r="J182">
        <v>1</v>
      </c>
      <c r="K182">
        <v>1</v>
      </c>
      <c r="L182">
        <v>1</v>
      </c>
    </row>
    <row r="183" spans="1:12">
      <c r="A183">
        <v>531420322</v>
      </c>
      <c r="B183" t="s">
        <v>28</v>
      </c>
      <c r="C183" t="s">
        <v>25</v>
      </c>
      <c r="D183" t="s">
        <v>21</v>
      </c>
      <c r="E183">
        <v>0</v>
      </c>
      <c r="F183" s="3" t="s">
        <v>15</v>
      </c>
      <c r="G183" t="s">
        <v>16</v>
      </c>
      <c r="H183">
        <v>1</v>
      </c>
      <c r="I183">
        <v>0</v>
      </c>
      <c r="J183">
        <v>1</v>
      </c>
      <c r="K183">
        <v>1</v>
      </c>
      <c r="L183">
        <v>1</v>
      </c>
    </row>
    <row r="184" spans="1:12">
      <c r="A184">
        <v>531420762</v>
      </c>
      <c r="B184" t="s">
        <v>28</v>
      </c>
      <c r="C184" t="s">
        <v>13</v>
      </c>
      <c r="D184" t="s">
        <v>21</v>
      </c>
      <c r="E184">
        <v>8</v>
      </c>
      <c r="F184" s="3" t="s">
        <v>18</v>
      </c>
      <c r="G184" t="s">
        <v>19</v>
      </c>
      <c r="H184">
        <v>1</v>
      </c>
      <c r="I184">
        <v>1</v>
      </c>
      <c r="J184">
        <v>1</v>
      </c>
      <c r="K184">
        <v>1</v>
      </c>
      <c r="L184">
        <v>1</v>
      </c>
    </row>
    <row r="185" spans="1:12">
      <c r="A185">
        <v>531420860</v>
      </c>
      <c r="B185" t="s">
        <v>28</v>
      </c>
      <c r="C185" t="s">
        <v>13</v>
      </c>
      <c r="D185" t="s">
        <v>21</v>
      </c>
      <c r="E185">
        <v>8</v>
      </c>
      <c r="F185" s="3" t="s">
        <v>18</v>
      </c>
      <c r="G185" t="s">
        <v>16</v>
      </c>
      <c r="H185">
        <v>1</v>
      </c>
      <c r="I185">
        <v>1</v>
      </c>
      <c r="J185">
        <v>1</v>
      </c>
      <c r="K185">
        <v>1</v>
      </c>
      <c r="L185">
        <v>1</v>
      </c>
    </row>
    <row r="186" spans="1:12">
      <c r="A186">
        <v>531421168</v>
      </c>
      <c r="B186" t="s">
        <v>28</v>
      </c>
      <c r="C186" t="s">
        <v>13</v>
      </c>
      <c r="D186" t="s">
        <v>21</v>
      </c>
      <c r="E186">
        <v>4</v>
      </c>
      <c r="F186" s="3" t="s">
        <v>18</v>
      </c>
      <c r="G186" t="s">
        <v>16</v>
      </c>
      <c r="H186">
        <v>1</v>
      </c>
      <c r="I186">
        <v>1</v>
      </c>
      <c r="J186">
        <v>1</v>
      </c>
      <c r="K186">
        <v>1</v>
      </c>
      <c r="L186">
        <v>1</v>
      </c>
    </row>
    <row r="187" spans="1:12">
      <c r="A187">
        <v>531421360</v>
      </c>
      <c r="B187" t="s">
        <v>28</v>
      </c>
      <c r="C187" t="s">
        <v>13</v>
      </c>
      <c r="D187" t="s">
        <v>14</v>
      </c>
      <c r="E187">
        <v>12</v>
      </c>
      <c r="F187" s="3" t="s">
        <v>22</v>
      </c>
      <c r="G187" t="s">
        <v>20</v>
      </c>
      <c r="H187">
        <v>1</v>
      </c>
      <c r="I187">
        <v>1</v>
      </c>
      <c r="J187">
        <v>1</v>
      </c>
      <c r="K187">
        <v>1</v>
      </c>
      <c r="L187">
        <v>0</v>
      </c>
    </row>
    <row r="188" spans="1:12">
      <c r="A188">
        <v>531422261</v>
      </c>
      <c r="B188" t="s">
        <v>28</v>
      </c>
      <c r="C188" t="s">
        <v>13</v>
      </c>
      <c r="D188" t="s">
        <v>26</v>
      </c>
      <c r="E188">
        <v>8</v>
      </c>
      <c r="F188" s="3" t="s">
        <v>24</v>
      </c>
      <c r="G188" t="s">
        <v>19</v>
      </c>
      <c r="H188">
        <v>1</v>
      </c>
      <c r="I188">
        <v>1</v>
      </c>
      <c r="J188">
        <v>1</v>
      </c>
      <c r="K188">
        <v>1</v>
      </c>
      <c r="L188">
        <v>1</v>
      </c>
    </row>
    <row r="189" spans="1:12">
      <c r="A189">
        <v>531423068</v>
      </c>
      <c r="B189" t="s">
        <v>28</v>
      </c>
      <c r="C189" t="s">
        <v>13</v>
      </c>
      <c r="D189" t="s">
        <v>27</v>
      </c>
      <c r="E189">
        <v>5</v>
      </c>
      <c r="F189" s="3" t="s">
        <v>18</v>
      </c>
      <c r="G189" t="s">
        <v>20</v>
      </c>
      <c r="H189">
        <v>1</v>
      </c>
      <c r="I189">
        <v>1</v>
      </c>
      <c r="J189">
        <v>1</v>
      </c>
      <c r="K189">
        <v>1</v>
      </c>
      <c r="L189">
        <v>1</v>
      </c>
    </row>
    <row r="190" spans="1:12">
      <c r="A190">
        <v>531424067</v>
      </c>
      <c r="B190" t="s">
        <v>28</v>
      </c>
      <c r="C190" t="s">
        <v>13</v>
      </c>
      <c r="D190" t="s">
        <v>23</v>
      </c>
      <c r="E190">
        <v>1</v>
      </c>
      <c r="F190" s="3" t="s">
        <v>15</v>
      </c>
      <c r="G190" t="s">
        <v>19</v>
      </c>
      <c r="H190">
        <v>1</v>
      </c>
      <c r="I190">
        <v>0</v>
      </c>
      <c r="J190">
        <v>1</v>
      </c>
      <c r="K190">
        <v>1</v>
      </c>
      <c r="L190">
        <v>1</v>
      </c>
    </row>
    <row r="191" spans="1:12">
      <c r="A191">
        <v>531424569</v>
      </c>
      <c r="B191" t="s">
        <v>28</v>
      </c>
      <c r="C191" t="s">
        <v>13</v>
      </c>
      <c r="D191" t="s">
        <v>21</v>
      </c>
      <c r="E191">
        <v>12</v>
      </c>
      <c r="F191" s="3" t="s">
        <v>18</v>
      </c>
      <c r="G191" t="s">
        <v>19</v>
      </c>
      <c r="H191">
        <v>1</v>
      </c>
      <c r="I191">
        <v>1</v>
      </c>
      <c r="J191">
        <v>1</v>
      </c>
      <c r="K191">
        <v>1</v>
      </c>
      <c r="L191">
        <v>1</v>
      </c>
    </row>
    <row r="192" spans="1:12">
      <c r="A192">
        <v>531424661</v>
      </c>
      <c r="B192" t="s">
        <v>28</v>
      </c>
      <c r="C192" t="s">
        <v>13</v>
      </c>
      <c r="D192" t="s">
        <v>14</v>
      </c>
      <c r="E192">
        <v>8</v>
      </c>
      <c r="F192" s="3" t="s">
        <v>18</v>
      </c>
      <c r="G192" t="s">
        <v>16</v>
      </c>
      <c r="H192">
        <v>1</v>
      </c>
      <c r="I192">
        <v>1</v>
      </c>
      <c r="J192">
        <v>1</v>
      </c>
      <c r="K192">
        <v>1</v>
      </c>
      <c r="L192">
        <v>1</v>
      </c>
    </row>
    <row r="193" spans="1:12">
      <c r="A193">
        <v>531425525</v>
      </c>
      <c r="B193" t="s">
        <v>28</v>
      </c>
      <c r="C193" t="s">
        <v>25</v>
      </c>
      <c r="D193" t="s">
        <v>27</v>
      </c>
      <c r="E193">
        <v>0</v>
      </c>
      <c r="F193" s="3" t="s">
        <v>18</v>
      </c>
      <c r="G193" t="s">
        <v>20</v>
      </c>
      <c r="H193">
        <v>1</v>
      </c>
      <c r="I193">
        <v>1</v>
      </c>
      <c r="J193">
        <v>1</v>
      </c>
      <c r="K193">
        <v>1</v>
      </c>
      <c r="L193">
        <v>1</v>
      </c>
    </row>
    <row r="194" spans="1:12">
      <c r="A194">
        <v>531425664</v>
      </c>
      <c r="B194" t="s">
        <v>28</v>
      </c>
      <c r="C194" t="s">
        <v>13</v>
      </c>
      <c r="D194" t="s">
        <v>27</v>
      </c>
      <c r="E194">
        <v>0</v>
      </c>
      <c r="F194" s="3" t="s">
        <v>18</v>
      </c>
      <c r="G194" t="s">
        <v>20</v>
      </c>
      <c r="H194">
        <v>1</v>
      </c>
      <c r="I194">
        <v>1</v>
      </c>
      <c r="J194">
        <v>1</v>
      </c>
      <c r="K194">
        <v>1</v>
      </c>
      <c r="L194">
        <v>1</v>
      </c>
    </row>
    <row r="195" spans="1:12">
      <c r="A195">
        <v>531425767</v>
      </c>
      <c r="B195" t="s">
        <v>28</v>
      </c>
      <c r="C195" t="s">
        <v>13</v>
      </c>
      <c r="D195" t="s">
        <v>14</v>
      </c>
      <c r="E195">
        <v>0</v>
      </c>
      <c r="F195" s="3" t="s">
        <v>18</v>
      </c>
      <c r="G195" t="s">
        <v>20</v>
      </c>
      <c r="H195">
        <v>1</v>
      </c>
      <c r="I195">
        <v>1</v>
      </c>
      <c r="J195">
        <v>1</v>
      </c>
      <c r="K195">
        <v>1</v>
      </c>
      <c r="L195">
        <v>1</v>
      </c>
    </row>
    <row r="196" spans="1:12">
      <c r="A196">
        <v>531425963</v>
      </c>
      <c r="B196" t="s">
        <v>28</v>
      </c>
      <c r="C196" t="s">
        <v>13</v>
      </c>
      <c r="D196" t="s">
        <v>26</v>
      </c>
      <c r="E196">
        <v>9</v>
      </c>
      <c r="F196" s="3" t="s">
        <v>18</v>
      </c>
      <c r="G196" t="s">
        <v>16</v>
      </c>
      <c r="H196">
        <v>1</v>
      </c>
      <c r="I196">
        <v>1</v>
      </c>
      <c r="J196">
        <v>1</v>
      </c>
      <c r="K196">
        <v>1</v>
      </c>
      <c r="L196">
        <v>1</v>
      </c>
    </row>
    <row r="197" spans="1:12">
      <c r="A197">
        <v>531426060</v>
      </c>
      <c r="B197" t="s">
        <v>28</v>
      </c>
      <c r="C197" t="s">
        <v>13</v>
      </c>
      <c r="D197" t="s">
        <v>14</v>
      </c>
      <c r="E197">
        <v>4</v>
      </c>
      <c r="F197" s="3" t="s">
        <v>18</v>
      </c>
      <c r="G197" t="s">
        <v>16</v>
      </c>
      <c r="H197">
        <v>1</v>
      </c>
      <c r="I197">
        <v>1</v>
      </c>
      <c r="J197">
        <v>1</v>
      </c>
      <c r="K197">
        <v>1</v>
      </c>
      <c r="L197">
        <v>1</v>
      </c>
    </row>
    <row r="198" spans="1:12">
      <c r="A198">
        <v>531426266</v>
      </c>
      <c r="B198" t="s">
        <v>28</v>
      </c>
      <c r="C198" t="s">
        <v>13</v>
      </c>
      <c r="D198" t="s">
        <v>17</v>
      </c>
      <c r="E198">
        <v>12</v>
      </c>
      <c r="F198" s="3" t="s">
        <v>22</v>
      </c>
      <c r="G198" t="s">
        <v>16</v>
      </c>
      <c r="H198">
        <v>1</v>
      </c>
      <c r="I198">
        <v>1</v>
      </c>
      <c r="J198">
        <v>1</v>
      </c>
      <c r="K198">
        <v>1</v>
      </c>
      <c r="L198">
        <v>1</v>
      </c>
    </row>
    <row r="199" spans="1:12">
      <c r="A199">
        <v>531427066</v>
      </c>
      <c r="B199" t="s">
        <v>28</v>
      </c>
      <c r="C199" t="s">
        <v>13</v>
      </c>
      <c r="D199" t="s">
        <v>14</v>
      </c>
      <c r="E199">
        <v>8</v>
      </c>
      <c r="F199" s="3" t="s">
        <v>18</v>
      </c>
      <c r="G199" t="s">
        <v>19</v>
      </c>
      <c r="H199">
        <v>1</v>
      </c>
      <c r="I199">
        <v>1</v>
      </c>
      <c r="J199">
        <v>1</v>
      </c>
      <c r="K199">
        <v>1</v>
      </c>
      <c r="L199">
        <v>1</v>
      </c>
    </row>
    <row r="200" spans="1:12">
      <c r="A200">
        <v>531427224</v>
      </c>
      <c r="B200" t="s">
        <v>28</v>
      </c>
      <c r="C200" t="s">
        <v>25</v>
      </c>
      <c r="D200" t="s">
        <v>27</v>
      </c>
      <c r="E200">
        <v>0</v>
      </c>
      <c r="F200" s="3" t="s">
        <v>18</v>
      </c>
      <c r="G200" t="s">
        <v>16</v>
      </c>
      <c r="H200">
        <v>1</v>
      </c>
      <c r="I200">
        <v>1</v>
      </c>
      <c r="J200">
        <v>1</v>
      </c>
      <c r="K200">
        <v>1</v>
      </c>
      <c r="L200">
        <v>1</v>
      </c>
    </row>
    <row r="201" spans="1:12">
      <c r="A201">
        <v>531427423</v>
      </c>
      <c r="B201" t="s">
        <v>28</v>
      </c>
      <c r="C201" t="s">
        <v>25</v>
      </c>
      <c r="D201" t="s">
        <v>26</v>
      </c>
      <c r="E201">
        <v>1</v>
      </c>
      <c r="F201" s="3" t="s">
        <v>15</v>
      </c>
      <c r="G201" t="s">
        <v>20</v>
      </c>
      <c r="H201">
        <v>1</v>
      </c>
      <c r="I201">
        <v>1</v>
      </c>
      <c r="J201">
        <v>1</v>
      </c>
      <c r="K201">
        <v>1</v>
      </c>
      <c r="L201">
        <v>1</v>
      </c>
    </row>
    <row r="202" spans="1:12">
      <c r="A202">
        <v>531428321</v>
      </c>
      <c r="B202" t="s">
        <v>28</v>
      </c>
      <c r="C202" t="s">
        <v>25</v>
      </c>
      <c r="D202" t="s">
        <v>27</v>
      </c>
      <c r="E202">
        <v>10</v>
      </c>
      <c r="F202" s="3" t="s">
        <v>22</v>
      </c>
      <c r="G202" t="s">
        <v>20</v>
      </c>
      <c r="H202">
        <v>1</v>
      </c>
      <c r="I202">
        <v>1</v>
      </c>
      <c r="J202">
        <v>1</v>
      </c>
      <c r="K202">
        <v>1</v>
      </c>
      <c r="L202">
        <v>1</v>
      </c>
    </row>
    <row r="203" spans="1:12">
      <c r="A203">
        <v>531428426</v>
      </c>
      <c r="B203" t="s">
        <v>28</v>
      </c>
      <c r="C203" t="s">
        <v>25</v>
      </c>
      <c r="D203" t="s">
        <v>17</v>
      </c>
      <c r="E203">
        <v>12</v>
      </c>
      <c r="F203" s="3" t="s">
        <v>24</v>
      </c>
      <c r="G203" t="s">
        <v>16</v>
      </c>
      <c r="H203">
        <v>1</v>
      </c>
      <c r="I203">
        <v>0</v>
      </c>
      <c r="J203">
        <v>1</v>
      </c>
      <c r="K203">
        <v>0</v>
      </c>
      <c r="L203">
        <v>0</v>
      </c>
    </row>
    <row r="204" spans="1:12">
      <c r="A204">
        <v>531428720</v>
      </c>
      <c r="B204" t="s">
        <v>28</v>
      </c>
      <c r="C204" t="s">
        <v>25</v>
      </c>
      <c r="D204" t="s">
        <v>14</v>
      </c>
      <c r="E204">
        <v>10</v>
      </c>
      <c r="F204" s="3" t="s">
        <v>24</v>
      </c>
      <c r="G204" t="s">
        <v>16</v>
      </c>
      <c r="H204">
        <v>1</v>
      </c>
      <c r="I204">
        <v>0</v>
      </c>
      <c r="J204">
        <v>1</v>
      </c>
      <c r="K204">
        <v>0</v>
      </c>
      <c r="L204">
        <v>0</v>
      </c>
    </row>
    <row r="205" spans="1:12">
      <c r="A205">
        <v>531429863</v>
      </c>
      <c r="B205" t="s">
        <v>28</v>
      </c>
      <c r="C205" t="s">
        <v>13</v>
      </c>
      <c r="D205" t="s">
        <v>21</v>
      </c>
      <c r="E205">
        <v>10</v>
      </c>
      <c r="F205" s="3" t="s">
        <v>18</v>
      </c>
      <c r="G205" t="s">
        <v>20</v>
      </c>
      <c r="H205">
        <v>1</v>
      </c>
      <c r="I205">
        <v>1</v>
      </c>
      <c r="J205">
        <v>1</v>
      </c>
      <c r="K205">
        <v>1</v>
      </c>
      <c r="L205">
        <v>1</v>
      </c>
    </row>
    <row r="206" spans="1:12">
      <c r="A206">
        <v>531430123</v>
      </c>
      <c r="B206" t="s">
        <v>28</v>
      </c>
      <c r="C206" t="s">
        <v>25</v>
      </c>
      <c r="D206" t="s">
        <v>17</v>
      </c>
      <c r="E206">
        <v>7</v>
      </c>
      <c r="F206" s="3" t="s">
        <v>18</v>
      </c>
      <c r="G206" t="s">
        <v>19</v>
      </c>
      <c r="H206">
        <v>1</v>
      </c>
      <c r="I206">
        <v>1</v>
      </c>
      <c r="J206">
        <v>1</v>
      </c>
      <c r="K206">
        <v>1</v>
      </c>
      <c r="L206">
        <v>1</v>
      </c>
    </row>
    <row r="207" spans="1:12">
      <c r="A207">
        <v>531430866</v>
      </c>
      <c r="B207" t="s">
        <v>28</v>
      </c>
      <c r="C207" t="s">
        <v>13</v>
      </c>
      <c r="D207" t="s">
        <v>21</v>
      </c>
      <c r="E207">
        <v>26</v>
      </c>
      <c r="F207" s="3" t="s">
        <v>18</v>
      </c>
      <c r="G207" t="s">
        <v>20</v>
      </c>
      <c r="H207">
        <v>1</v>
      </c>
      <c r="I207">
        <v>1</v>
      </c>
      <c r="J207">
        <v>0</v>
      </c>
      <c r="K207">
        <v>0</v>
      </c>
      <c r="L207">
        <v>1</v>
      </c>
    </row>
    <row r="208" spans="1:12">
      <c r="A208">
        <v>531431121</v>
      </c>
      <c r="B208" t="s">
        <v>28</v>
      </c>
      <c r="C208" t="s">
        <v>25</v>
      </c>
      <c r="D208" t="s">
        <v>26</v>
      </c>
      <c r="E208">
        <v>7</v>
      </c>
      <c r="F208" s="3" t="s">
        <v>18</v>
      </c>
      <c r="G208" t="s">
        <v>20</v>
      </c>
      <c r="H208">
        <v>1</v>
      </c>
      <c r="I208">
        <v>1</v>
      </c>
      <c r="J208">
        <v>1</v>
      </c>
      <c r="K208">
        <v>1</v>
      </c>
      <c r="L208">
        <v>1</v>
      </c>
    </row>
    <row r="209" spans="1:12">
      <c r="A209">
        <v>531431569</v>
      </c>
      <c r="B209" t="s">
        <v>28</v>
      </c>
      <c r="C209" t="s">
        <v>13</v>
      </c>
      <c r="D209" t="s">
        <v>17</v>
      </c>
      <c r="E209">
        <v>8</v>
      </c>
      <c r="F209" s="3" t="s">
        <v>24</v>
      </c>
      <c r="G209" t="s">
        <v>20</v>
      </c>
      <c r="H209">
        <v>1</v>
      </c>
      <c r="I209">
        <v>0</v>
      </c>
      <c r="J209">
        <v>1</v>
      </c>
      <c r="K209">
        <v>0</v>
      </c>
      <c r="L209">
        <v>0</v>
      </c>
    </row>
    <row r="210" spans="1:12">
      <c r="A210">
        <v>531431661</v>
      </c>
      <c r="B210" t="s">
        <v>28</v>
      </c>
      <c r="C210" t="s">
        <v>13</v>
      </c>
      <c r="D210" t="s">
        <v>26</v>
      </c>
      <c r="E210">
        <v>3</v>
      </c>
      <c r="F210" s="3" t="s">
        <v>18</v>
      </c>
      <c r="G210" t="s">
        <v>16</v>
      </c>
      <c r="H210">
        <v>1</v>
      </c>
      <c r="I210">
        <v>1</v>
      </c>
      <c r="J210">
        <v>1</v>
      </c>
      <c r="K210">
        <v>1</v>
      </c>
      <c r="L210">
        <v>1</v>
      </c>
    </row>
    <row r="211" spans="1:12">
      <c r="A211">
        <v>531432226</v>
      </c>
      <c r="B211" t="s">
        <v>28</v>
      </c>
      <c r="C211" t="s">
        <v>25</v>
      </c>
      <c r="D211" t="s">
        <v>27</v>
      </c>
      <c r="E211">
        <v>0</v>
      </c>
      <c r="F211" s="3" t="s">
        <v>22</v>
      </c>
      <c r="G211" t="s">
        <v>24</v>
      </c>
      <c r="H211">
        <v>1</v>
      </c>
      <c r="I211">
        <v>1</v>
      </c>
      <c r="J211">
        <v>1</v>
      </c>
      <c r="K211">
        <v>1</v>
      </c>
      <c r="L211">
        <v>1</v>
      </c>
    </row>
    <row r="212" spans="1:12">
      <c r="A212">
        <v>531432520</v>
      </c>
      <c r="B212" t="s">
        <v>28</v>
      </c>
      <c r="C212" t="s">
        <v>25</v>
      </c>
      <c r="D212" t="s">
        <v>21</v>
      </c>
      <c r="E212">
        <v>3</v>
      </c>
      <c r="F212" s="3" t="s">
        <v>18</v>
      </c>
      <c r="G212" t="s">
        <v>16</v>
      </c>
      <c r="H212">
        <v>1</v>
      </c>
      <c r="I212">
        <v>1</v>
      </c>
      <c r="J212">
        <v>1</v>
      </c>
      <c r="K212">
        <v>1</v>
      </c>
      <c r="L212">
        <v>1</v>
      </c>
    </row>
    <row r="213" spans="1:12">
      <c r="A213">
        <v>531433361</v>
      </c>
      <c r="B213" t="s">
        <v>28</v>
      </c>
      <c r="C213" t="s">
        <v>13</v>
      </c>
      <c r="D213" t="s">
        <v>21</v>
      </c>
      <c r="E213">
        <v>3</v>
      </c>
      <c r="F213" s="3" t="s">
        <v>18</v>
      </c>
      <c r="G213" t="s">
        <v>20</v>
      </c>
      <c r="H213">
        <v>1</v>
      </c>
      <c r="I213">
        <v>1</v>
      </c>
      <c r="J213">
        <v>1</v>
      </c>
      <c r="K213">
        <v>1</v>
      </c>
      <c r="L213">
        <v>1</v>
      </c>
    </row>
    <row r="214" spans="1:12">
      <c r="A214">
        <v>531433564</v>
      </c>
      <c r="B214" t="s">
        <v>28</v>
      </c>
      <c r="C214" t="s">
        <v>13</v>
      </c>
      <c r="D214" t="s">
        <v>27</v>
      </c>
      <c r="E214">
        <v>0</v>
      </c>
      <c r="F214" s="3" t="s">
        <v>18</v>
      </c>
      <c r="G214" t="s">
        <v>20</v>
      </c>
      <c r="H214">
        <v>1</v>
      </c>
      <c r="I214">
        <v>1</v>
      </c>
      <c r="J214">
        <v>0</v>
      </c>
      <c r="K214">
        <v>1</v>
      </c>
      <c r="L214">
        <v>1</v>
      </c>
    </row>
    <row r="215" spans="1:12">
      <c r="A215">
        <v>531434360</v>
      </c>
      <c r="B215" t="s">
        <v>28</v>
      </c>
      <c r="C215" t="s">
        <v>13</v>
      </c>
      <c r="D215" t="s">
        <v>14</v>
      </c>
      <c r="E215">
        <v>12</v>
      </c>
      <c r="F215" s="3" t="s">
        <v>18</v>
      </c>
      <c r="G215" t="s">
        <v>16</v>
      </c>
      <c r="H215">
        <v>1</v>
      </c>
      <c r="I215">
        <v>1</v>
      </c>
      <c r="J215">
        <v>1</v>
      </c>
      <c r="K215">
        <v>1</v>
      </c>
      <c r="L215">
        <v>1</v>
      </c>
    </row>
    <row r="216" spans="1:12">
      <c r="A216">
        <v>531434862</v>
      </c>
      <c r="B216" t="s">
        <v>28</v>
      </c>
      <c r="C216" t="s">
        <v>13</v>
      </c>
      <c r="D216" t="s">
        <v>17</v>
      </c>
      <c r="E216">
        <v>9</v>
      </c>
      <c r="F216" s="3" t="s">
        <v>18</v>
      </c>
      <c r="G216" t="s">
        <v>16</v>
      </c>
      <c r="H216">
        <v>1</v>
      </c>
      <c r="I216">
        <v>1</v>
      </c>
      <c r="J216">
        <v>1</v>
      </c>
      <c r="K216">
        <v>1</v>
      </c>
      <c r="L216">
        <v>1</v>
      </c>
    </row>
    <row r="217" spans="1:12">
      <c r="A217">
        <v>531435969</v>
      </c>
      <c r="B217" t="s">
        <v>28</v>
      </c>
      <c r="C217" t="s">
        <v>13</v>
      </c>
      <c r="D217" t="s">
        <v>14</v>
      </c>
      <c r="E217">
        <v>12</v>
      </c>
      <c r="F217" s="3" t="s">
        <v>18</v>
      </c>
      <c r="G217" t="s">
        <v>16</v>
      </c>
      <c r="H217">
        <v>1</v>
      </c>
      <c r="I217">
        <v>1</v>
      </c>
      <c r="J217">
        <v>1</v>
      </c>
      <c r="K217">
        <v>1</v>
      </c>
      <c r="L217">
        <v>1</v>
      </c>
    </row>
    <row r="218" spans="1:12">
      <c r="A218">
        <v>531436066</v>
      </c>
      <c r="B218" t="s">
        <v>28</v>
      </c>
      <c r="C218" t="s">
        <v>13</v>
      </c>
      <c r="D218" t="s">
        <v>17</v>
      </c>
      <c r="E218">
        <v>8</v>
      </c>
      <c r="F218" s="3" t="s">
        <v>24</v>
      </c>
      <c r="G218" t="s">
        <v>20</v>
      </c>
      <c r="H218">
        <v>1</v>
      </c>
      <c r="I218">
        <v>0</v>
      </c>
      <c r="J218">
        <v>1</v>
      </c>
      <c r="K218">
        <v>0</v>
      </c>
      <c r="L218">
        <v>0</v>
      </c>
    </row>
    <row r="219" spans="1:12">
      <c r="A219">
        <v>531436464</v>
      </c>
      <c r="B219" t="s">
        <v>28</v>
      </c>
      <c r="C219" t="s">
        <v>13</v>
      </c>
      <c r="D219" t="s">
        <v>26</v>
      </c>
      <c r="E219">
        <v>12</v>
      </c>
      <c r="F219" s="3" t="s">
        <v>18</v>
      </c>
      <c r="G219" t="s">
        <v>16</v>
      </c>
      <c r="H219">
        <v>1</v>
      </c>
      <c r="I219">
        <v>1</v>
      </c>
      <c r="J219">
        <v>1</v>
      </c>
      <c r="K219">
        <v>1</v>
      </c>
      <c r="L219">
        <v>1</v>
      </c>
    </row>
    <row r="220" spans="1:12">
      <c r="A220">
        <v>531437024</v>
      </c>
      <c r="B220" t="s">
        <v>28</v>
      </c>
      <c r="C220" t="s">
        <v>25</v>
      </c>
      <c r="D220" t="s">
        <v>27</v>
      </c>
      <c r="E220">
        <v>0</v>
      </c>
      <c r="F220" s="3" t="s">
        <v>22</v>
      </c>
      <c r="G220" t="s">
        <v>20</v>
      </c>
      <c r="H220">
        <v>1</v>
      </c>
      <c r="I220">
        <v>1</v>
      </c>
      <c r="J220">
        <v>1</v>
      </c>
      <c r="K220">
        <v>1</v>
      </c>
      <c r="L220">
        <v>1</v>
      </c>
    </row>
    <row r="221" spans="1:12">
      <c r="A221">
        <v>531437465</v>
      </c>
      <c r="B221" t="s">
        <v>28</v>
      </c>
      <c r="C221" t="s">
        <v>13</v>
      </c>
      <c r="D221" t="s">
        <v>14</v>
      </c>
      <c r="E221">
        <v>12</v>
      </c>
      <c r="F221" s="3" t="s">
        <v>18</v>
      </c>
      <c r="G221" t="s">
        <v>20</v>
      </c>
      <c r="H221">
        <v>1</v>
      </c>
      <c r="I221">
        <v>1</v>
      </c>
      <c r="J221">
        <v>1</v>
      </c>
      <c r="K221">
        <v>1</v>
      </c>
      <c r="L221">
        <v>1</v>
      </c>
    </row>
    <row r="222" spans="1:12">
      <c r="A222">
        <v>531437562</v>
      </c>
      <c r="B222" t="s">
        <v>28</v>
      </c>
      <c r="C222" t="s">
        <v>13</v>
      </c>
      <c r="D222" t="s">
        <v>14</v>
      </c>
      <c r="E222">
        <v>30</v>
      </c>
      <c r="F222" s="3" t="s">
        <v>15</v>
      </c>
      <c r="G222" t="s">
        <v>16</v>
      </c>
      <c r="H222">
        <v>1</v>
      </c>
      <c r="I222">
        <v>1</v>
      </c>
      <c r="J222">
        <v>1</v>
      </c>
      <c r="K222">
        <v>1</v>
      </c>
      <c r="L222">
        <v>1</v>
      </c>
    </row>
    <row r="223" spans="1:12">
      <c r="A223">
        <v>531437668</v>
      </c>
      <c r="B223" t="s">
        <v>28</v>
      </c>
      <c r="C223" t="s">
        <v>13</v>
      </c>
      <c r="D223" t="s">
        <v>17</v>
      </c>
      <c r="E223">
        <v>4</v>
      </c>
      <c r="F223" s="3" t="s">
        <v>22</v>
      </c>
      <c r="G223" t="s">
        <v>16</v>
      </c>
      <c r="H223">
        <v>1</v>
      </c>
      <c r="I223">
        <v>1</v>
      </c>
      <c r="J223">
        <v>1</v>
      </c>
      <c r="K223">
        <v>1</v>
      </c>
      <c r="L223">
        <v>0</v>
      </c>
    </row>
    <row r="224" spans="1:12">
      <c r="A224">
        <v>531438069</v>
      </c>
      <c r="B224" t="s">
        <v>28</v>
      </c>
      <c r="C224" t="s">
        <v>13</v>
      </c>
      <c r="D224" t="s">
        <v>14</v>
      </c>
      <c r="E224">
        <v>25</v>
      </c>
      <c r="F224" s="3" t="s">
        <v>18</v>
      </c>
      <c r="G224" t="s">
        <v>20</v>
      </c>
      <c r="H224">
        <v>1</v>
      </c>
      <c r="I224">
        <v>0</v>
      </c>
      <c r="J224">
        <v>1</v>
      </c>
      <c r="K224">
        <v>1</v>
      </c>
      <c r="L224">
        <v>1</v>
      </c>
    </row>
    <row r="225" spans="1:12">
      <c r="A225">
        <v>531438461</v>
      </c>
      <c r="B225" t="s">
        <v>28</v>
      </c>
      <c r="C225" t="s">
        <v>13</v>
      </c>
      <c r="D225" t="s">
        <v>27</v>
      </c>
      <c r="E225">
        <v>8</v>
      </c>
      <c r="F225" s="3" t="s">
        <v>22</v>
      </c>
      <c r="G225" t="s">
        <v>16</v>
      </c>
      <c r="H225">
        <v>1</v>
      </c>
      <c r="I225">
        <v>1</v>
      </c>
      <c r="J225">
        <v>0</v>
      </c>
      <c r="K225">
        <v>1</v>
      </c>
      <c r="L225">
        <v>1</v>
      </c>
    </row>
    <row r="226" spans="1:12">
      <c r="A226">
        <v>531438865</v>
      </c>
      <c r="B226" t="s">
        <v>28</v>
      </c>
      <c r="C226" t="s">
        <v>13</v>
      </c>
      <c r="D226" t="s">
        <v>17</v>
      </c>
      <c r="E226">
        <v>18</v>
      </c>
      <c r="F226" s="3" t="s">
        <v>22</v>
      </c>
      <c r="G226" t="s">
        <v>16</v>
      </c>
      <c r="H226">
        <v>1</v>
      </c>
      <c r="I226">
        <v>1</v>
      </c>
      <c r="J226">
        <v>1</v>
      </c>
      <c r="K226">
        <v>1</v>
      </c>
      <c r="L226">
        <v>1</v>
      </c>
    </row>
    <row r="227" spans="1:12">
      <c r="A227">
        <v>531439660</v>
      </c>
      <c r="B227" t="s">
        <v>28</v>
      </c>
      <c r="C227" t="s">
        <v>13</v>
      </c>
      <c r="D227" t="s">
        <v>23</v>
      </c>
      <c r="E227">
        <v>12</v>
      </c>
      <c r="F227" s="3" t="s">
        <v>15</v>
      </c>
      <c r="G227" t="s">
        <v>19</v>
      </c>
      <c r="H227">
        <v>1</v>
      </c>
      <c r="I227">
        <v>1</v>
      </c>
      <c r="J227">
        <v>1</v>
      </c>
      <c r="K227">
        <v>1</v>
      </c>
      <c r="L227">
        <v>0</v>
      </c>
    </row>
    <row r="228" spans="1:12">
      <c r="A228">
        <v>531440463</v>
      </c>
      <c r="B228" t="s">
        <v>28</v>
      </c>
      <c r="C228" t="s">
        <v>13</v>
      </c>
      <c r="D228" t="s">
        <v>14</v>
      </c>
      <c r="E228">
        <v>3</v>
      </c>
      <c r="F228" s="3" t="s">
        <v>18</v>
      </c>
      <c r="G228" t="s">
        <v>20</v>
      </c>
      <c r="H228">
        <v>1</v>
      </c>
      <c r="I228">
        <v>1</v>
      </c>
      <c r="J228">
        <v>1</v>
      </c>
      <c r="K228">
        <v>1</v>
      </c>
      <c r="L228">
        <v>1</v>
      </c>
    </row>
    <row r="229" spans="1:12">
      <c r="A229">
        <v>531440569</v>
      </c>
      <c r="B229" t="s">
        <v>28</v>
      </c>
      <c r="C229" t="s">
        <v>13</v>
      </c>
      <c r="D229" t="s">
        <v>17</v>
      </c>
      <c r="E229">
        <v>12</v>
      </c>
      <c r="F229" s="3" t="s">
        <v>18</v>
      </c>
      <c r="G229" t="s">
        <v>20</v>
      </c>
      <c r="H229">
        <v>1</v>
      </c>
      <c r="I229">
        <v>1</v>
      </c>
      <c r="J229">
        <v>1</v>
      </c>
      <c r="K229">
        <v>1</v>
      </c>
      <c r="L229">
        <v>1</v>
      </c>
    </row>
    <row r="230" spans="1:12">
      <c r="A230">
        <v>531415064</v>
      </c>
      <c r="B230" t="s">
        <v>28</v>
      </c>
      <c r="C230" t="s">
        <v>13</v>
      </c>
      <c r="D230" t="s">
        <v>26</v>
      </c>
      <c r="E230">
        <v>16</v>
      </c>
      <c r="F230" s="3" t="s">
        <v>18</v>
      </c>
      <c r="G230" t="s">
        <v>16</v>
      </c>
      <c r="H230">
        <v>1</v>
      </c>
      <c r="I230">
        <v>1</v>
      </c>
      <c r="J230">
        <v>1</v>
      </c>
      <c r="K230">
        <v>1</v>
      </c>
      <c r="L230">
        <v>1</v>
      </c>
    </row>
    <row r="231" spans="1:12">
      <c r="A231">
        <v>531419366</v>
      </c>
      <c r="B231" t="s">
        <v>28</v>
      </c>
      <c r="C231" t="s">
        <v>13</v>
      </c>
      <c r="D231" t="s">
        <v>26</v>
      </c>
      <c r="E231">
        <v>12</v>
      </c>
      <c r="F231" s="3" t="s">
        <v>18</v>
      </c>
      <c r="G231" t="s">
        <v>19</v>
      </c>
      <c r="H231">
        <v>1</v>
      </c>
      <c r="I231">
        <v>1</v>
      </c>
      <c r="J231">
        <v>1</v>
      </c>
      <c r="K231">
        <v>1</v>
      </c>
      <c r="L231">
        <v>1</v>
      </c>
    </row>
    <row r="232" spans="1:12">
      <c r="A232">
        <v>531423565</v>
      </c>
      <c r="B232" t="s">
        <v>28</v>
      </c>
      <c r="C232" t="s">
        <v>13</v>
      </c>
      <c r="D232" t="s">
        <v>17</v>
      </c>
      <c r="E232">
        <v>8</v>
      </c>
      <c r="F232" s="3" t="s">
        <v>18</v>
      </c>
      <c r="G232" t="s">
        <v>20</v>
      </c>
      <c r="H232">
        <v>1</v>
      </c>
      <c r="I232">
        <v>1</v>
      </c>
      <c r="J232">
        <v>1</v>
      </c>
      <c r="K232">
        <v>1</v>
      </c>
      <c r="L232">
        <v>1</v>
      </c>
    </row>
    <row r="233" spans="1:12">
      <c r="A233">
        <v>531426465</v>
      </c>
      <c r="B233" t="s">
        <v>28</v>
      </c>
      <c r="C233" t="s">
        <v>13</v>
      </c>
      <c r="D233" t="s">
        <v>21</v>
      </c>
      <c r="E233">
        <v>20</v>
      </c>
      <c r="F233" s="3" t="s">
        <v>18</v>
      </c>
      <c r="G233" t="s">
        <v>19</v>
      </c>
      <c r="H233">
        <v>1</v>
      </c>
      <c r="I233">
        <v>1</v>
      </c>
      <c r="J233">
        <v>1</v>
      </c>
      <c r="K233">
        <v>1</v>
      </c>
      <c r="L233">
        <v>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601E7-C8B6-D749-BA83-FA9C2716FE18}">
  <dimension ref="A1:EE211"/>
  <sheetViews>
    <sheetView workbookViewId="0">
      <selection activeCell="DK1" sqref="A1:XFD1"/>
    </sheetView>
  </sheetViews>
  <sheetFormatPr baseColWidth="10" defaultColWidth="11" defaultRowHeight="16"/>
  <cols>
    <col min="2" max="2" width="17.1640625" bestFit="1" customWidth="1"/>
  </cols>
  <sheetData>
    <row r="1" spans="1:1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 t="s">
        <v>463</v>
      </c>
      <c r="M1" s="4" t="s">
        <v>464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</row>
    <row r="2" spans="1:135" s="5" customFormat="1">
      <c r="A2" s="5" t="s">
        <v>0</v>
      </c>
      <c r="B2" s="5" t="s">
        <v>55</v>
      </c>
      <c r="C2" s="5" t="s">
        <v>330</v>
      </c>
      <c r="D2" s="5" t="s">
        <v>331</v>
      </c>
      <c r="E2" s="5" t="s">
        <v>332</v>
      </c>
      <c r="F2" s="5" t="s">
        <v>333</v>
      </c>
      <c r="G2" s="5" t="s">
        <v>334</v>
      </c>
      <c r="H2" s="5" t="s">
        <v>335</v>
      </c>
      <c r="I2" s="5" t="s">
        <v>336</v>
      </c>
      <c r="J2" s="5" t="s">
        <v>337</v>
      </c>
      <c r="K2" s="5" t="s">
        <v>338</v>
      </c>
      <c r="L2" s="5" t="s">
        <v>339</v>
      </c>
      <c r="M2" s="5" t="s">
        <v>340</v>
      </c>
      <c r="N2" s="5" t="s">
        <v>341</v>
      </c>
      <c r="O2" s="5" t="s">
        <v>342</v>
      </c>
      <c r="P2" s="5" t="s">
        <v>343</v>
      </c>
      <c r="Q2" s="5" t="s">
        <v>344</v>
      </c>
      <c r="R2" s="5" t="s">
        <v>345</v>
      </c>
      <c r="S2" s="5" t="s">
        <v>346</v>
      </c>
      <c r="T2" s="5" t="s">
        <v>347</v>
      </c>
      <c r="U2" s="5" t="s">
        <v>348</v>
      </c>
      <c r="V2" s="5" t="s">
        <v>349</v>
      </c>
      <c r="W2" s="5" t="s">
        <v>350</v>
      </c>
      <c r="X2" s="5" t="s">
        <v>351</v>
      </c>
      <c r="Y2" s="5" t="s">
        <v>352</v>
      </c>
      <c r="Z2" s="5" t="s">
        <v>353</v>
      </c>
      <c r="AA2" s="5" t="s">
        <v>354</v>
      </c>
      <c r="AB2" s="5" t="s">
        <v>355</v>
      </c>
      <c r="AC2" s="5" t="s">
        <v>356</v>
      </c>
      <c r="AD2" s="5" t="s">
        <v>357</v>
      </c>
      <c r="AE2" s="5" t="s">
        <v>358</v>
      </c>
      <c r="AF2" s="5" t="s">
        <v>359</v>
      </c>
      <c r="AG2" s="5" t="s">
        <v>360</v>
      </c>
      <c r="AH2" s="5" t="s">
        <v>361</v>
      </c>
      <c r="AI2" s="5" t="s">
        <v>362</v>
      </c>
      <c r="AJ2" s="5" t="s">
        <v>363</v>
      </c>
      <c r="AK2" s="5" t="s">
        <v>364</v>
      </c>
      <c r="AL2" s="5" t="s">
        <v>365</v>
      </c>
      <c r="AM2" s="5" t="s">
        <v>366</v>
      </c>
      <c r="AN2" s="5" t="s">
        <v>367</v>
      </c>
      <c r="AO2" s="5" t="s">
        <v>368</v>
      </c>
      <c r="AP2" s="5" t="s">
        <v>369</v>
      </c>
      <c r="AQ2" s="5" t="s">
        <v>370</v>
      </c>
      <c r="AR2" s="5" t="s">
        <v>371</v>
      </c>
      <c r="AS2" s="5" t="s">
        <v>372</v>
      </c>
      <c r="AT2" s="5" t="s">
        <v>373</v>
      </c>
      <c r="AU2" s="5" t="s">
        <v>374</v>
      </c>
      <c r="AV2" s="5" t="s">
        <v>375</v>
      </c>
      <c r="AW2" s="5" t="s">
        <v>376</v>
      </c>
      <c r="AX2" s="5" t="s">
        <v>377</v>
      </c>
      <c r="AY2" s="5" t="s">
        <v>378</v>
      </c>
      <c r="AZ2" s="5" t="s">
        <v>379</v>
      </c>
      <c r="BA2" s="5" t="s">
        <v>380</v>
      </c>
      <c r="BB2" s="5" t="s">
        <v>381</v>
      </c>
      <c r="BC2" s="5" t="s">
        <v>84</v>
      </c>
      <c r="BD2" s="5" t="s">
        <v>382</v>
      </c>
      <c r="BE2" s="5" t="s">
        <v>383</v>
      </c>
      <c r="BF2" s="5" t="s">
        <v>384</v>
      </c>
      <c r="BG2" s="5" t="s">
        <v>385</v>
      </c>
      <c r="BH2" s="5" t="s">
        <v>386</v>
      </c>
      <c r="BI2" s="5" t="s">
        <v>387</v>
      </c>
      <c r="BJ2" s="5" t="s">
        <v>388</v>
      </c>
      <c r="BK2" s="5" t="s">
        <v>389</v>
      </c>
      <c r="BL2" s="5" t="s">
        <v>390</v>
      </c>
      <c r="BM2" s="5" t="s">
        <v>391</v>
      </c>
      <c r="BN2" s="5" t="s">
        <v>392</v>
      </c>
      <c r="BO2" s="5" t="s">
        <v>393</v>
      </c>
      <c r="BP2" s="5" t="s">
        <v>394</v>
      </c>
      <c r="BQ2" s="5" t="s">
        <v>395</v>
      </c>
      <c r="BR2" s="5" t="s">
        <v>396</v>
      </c>
      <c r="BS2" s="5" t="s">
        <v>397</v>
      </c>
      <c r="BT2" s="5" t="s">
        <v>398</v>
      </c>
      <c r="BU2" s="5" t="s">
        <v>399</v>
      </c>
      <c r="BV2" s="5" t="s">
        <v>400</v>
      </c>
      <c r="BW2" s="5" t="s">
        <v>85</v>
      </c>
      <c r="BX2" s="5" t="s">
        <v>401</v>
      </c>
      <c r="BY2" s="5" t="s">
        <v>402</v>
      </c>
      <c r="BZ2" s="5" t="s">
        <v>403</v>
      </c>
      <c r="CA2" s="5" t="s">
        <v>404</v>
      </c>
      <c r="CB2" s="5" t="s">
        <v>405</v>
      </c>
      <c r="CC2" s="5" t="s">
        <v>406</v>
      </c>
      <c r="CD2" s="5" t="s">
        <v>407</v>
      </c>
      <c r="CE2" s="5" t="s">
        <v>408</v>
      </c>
      <c r="CF2" s="5" t="s">
        <v>409</v>
      </c>
      <c r="CG2" s="5" t="s">
        <v>410</v>
      </c>
      <c r="CH2" s="5" t="s">
        <v>411</v>
      </c>
      <c r="CI2" s="5" t="s">
        <v>412</v>
      </c>
      <c r="CJ2" s="5" t="s">
        <v>413</v>
      </c>
      <c r="CK2" s="5" t="s">
        <v>414</v>
      </c>
      <c r="CL2" s="5" t="s">
        <v>415</v>
      </c>
      <c r="CM2" s="5" t="s">
        <v>416</v>
      </c>
      <c r="CN2" s="5" t="s">
        <v>417</v>
      </c>
      <c r="CO2" s="5" t="s">
        <v>418</v>
      </c>
      <c r="CP2" s="5" t="s">
        <v>419</v>
      </c>
      <c r="CQ2" s="5" t="s">
        <v>420</v>
      </c>
      <c r="CR2" s="5" t="s">
        <v>421</v>
      </c>
      <c r="CS2" s="5" t="s">
        <v>422</v>
      </c>
      <c r="CT2" s="5" t="s">
        <v>423</v>
      </c>
      <c r="CU2" s="5" t="s">
        <v>424</v>
      </c>
      <c r="CV2" s="5" t="s">
        <v>425</v>
      </c>
      <c r="CW2" s="5" t="s">
        <v>426</v>
      </c>
      <c r="CX2" s="5" t="s">
        <v>427</v>
      </c>
      <c r="CY2" s="5" t="s">
        <v>428</v>
      </c>
      <c r="CZ2" s="5" t="s">
        <v>429</v>
      </c>
      <c r="DA2" s="5" t="s">
        <v>430</v>
      </c>
      <c r="DB2" s="5" t="s">
        <v>431</v>
      </c>
      <c r="DC2" s="5" t="s">
        <v>432</v>
      </c>
      <c r="DD2" s="5" t="s">
        <v>433</v>
      </c>
      <c r="DE2" s="5" t="s">
        <v>434</v>
      </c>
      <c r="DF2" s="5" t="s">
        <v>435</v>
      </c>
      <c r="DG2" s="5" t="s">
        <v>436</v>
      </c>
      <c r="DH2" s="5" t="s">
        <v>437</v>
      </c>
      <c r="DI2" s="5" t="s">
        <v>438</v>
      </c>
      <c r="DJ2" s="5" t="s">
        <v>439</v>
      </c>
      <c r="DK2" s="5" t="s">
        <v>440</v>
      </c>
      <c r="DL2" s="5" t="s">
        <v>441</v>
      </c>
      <c r="DM2" s="5" t="s">
        <v>442</v>
      </c>
      <c r="DN2" s="5" t="s">
        <v>443</v>
      </c>
      <c r="DO2" s="5" t="s">
        <v>444</v>
      </c>
      <c r="DP2" s="5" t="s">
        <v>445</v>
      </c>
      <c r="DQ2" s="5" t="s">
        <v>446</v>
      </c>
      <c r="DR2" s="5" t="s">
        <v>447</v>
      </c>
      <c r="DS2" s="5" t="s">
        <v>448</v>
      </c>
      <c r="DT2" s="5" t="s">
        <v>449</v>
      </c>
      <c r="DU2" s="5" t="s">
        <v>450</v>
      </c>
      <c r="DV2" s="5" t="s">
        <v>451</v>
      </c>
      <c r="DW2" s="5" t="s">
        <v>452</v>
      </c>
      <c r="DX2" s="5" t="s">
        <v>453</v>
      </c>
      <c r="DY2" s="5" t="s">
        <v>454</v>
      </c>
      <c r="DZ2" s="5" t="s">
        <v>455</v>
      </c>
      <c r="EA2" s="5" t="s">
        <v>456</v>
      </c>
      <c r="EB2" s="5" t="s">
        <v>457</v>
      </c>
      <c r="EC2" s="5" t="s">
        <v>458</v>
      </c>
      <c r="ED2" s="5" t="s">
        <v>459</v>
      </c>
      <c r="EE2" s="5" t="s">
        <v>460</v>
      </c>
    </row>
    <row r="3" spans="1:135">
      <c r="A3">
        <v>531400864</v>
      </c>
      <c r="B3" s="4" t="s">
        <v>462</v>
      </c>
      <c r="C3">
        <v>0.59</v>
      </c>
      <c r="D3">
        <v>38.5</v>
      </c>
      <c r="E3">
        <v>55</v>
      </c>
      <c r="F3">
        <v>21.7</v>
      </c>
      <c r="G3" t="s">
        <v>24</v>
      </c>
      <c r="H3" t="s">
        <v>24</v>
      </c>
      <c r="I3" t="s">
        <v>24</v>
      </c>
      <c r="J3" t="s">
        <v>24</v>
      </c>
      <c r="K3" t="s">
        <v>24</v>
      </c>
      <c r="L3" t="s">
        <v>24</v>
      </c>
      <c r="M3" t="s">
        <v>24</v>
      </c>
      <c r="N3" t="s">
        <v>24</v>
      </c>
      <c r="O3" t="s">
        <v>24</v>
      </c>
      <c r="P3" t="s">
        <v>24</v>
      </c>
      <c r="Q3" t="s">
        <v>24</v>
      </c>
      <c r="R3" t="s">
        <v>24</v>
      </c>
      <c r="S3" t="s">
        <v>24</v>
      </c>
      <c r="T3" t="s">
        <v>24</v>
      </c>
      <c r="U3" t="s">
        <v>24</v>
      </c>
      <c r="V3" t="s">
        <v>24</v>
      </c>
      <c r="W3" t="s">
        <v>24</v>
      </c>
      <c r="X3" t="s">
        <v>24</v>
      </c>
      <c r="Y3" t="s">
        <v>24</v>
      </c>
      <c r="Z3" t="s">
        <v>24</v>
      </c>
      <c r="AA3" t="s">
        <v>24</v>
      </c>
      <c r="AB3" t="s">
        <v>24</v>
      </c>
      <c r="AC3" t="s">
        <v>24</v>
      </c>
      <c r="AD3" t="s">
        <v>24</v>
      </c>
      <c r="AE3" t="s">
        <v>24</v>
      </c>
      <c r="AF3">
        <v>76.7</v>
      </c>
      <c r="AG3">
        <v>6.52</v>
      </c>
      <c r="AH3">
        <v>2.17</v>
      </c>
      <c r="AI3">
        <v>69.599999999999994</v>
      </c>
      <c r="AJ3">
        <v>21.7</v>
      </c>
      <c r="AK3">
        <v>4.3499999999999996</v>
      </c>
      <c r="AL3">
        <v>4.3499999999999996</v>
      </c>
      <c r="AM3">
        <v>23.9</v>
      </c>
      <c r="AN3">
        <v>4.3499999999999996</v>
      </c>
      <c r="AO3">
        <v>0</v>
      </c>
      <c r="AP3">
        <v>0</v>
      </c>
      <c r="AQ3">
        <v>0</v>
      </c>
      <c r="AR3">
        <v>0</v>
      </c>
      <c r="AS3">
        <v>0</v>
      </c>
      <c r="AT3">
        <v>100</v>
      </c>
      <c r="AU3">
        <v>2.17</v>
      </c>
      <c r="AV3">
        <v>10.9</v>
      </c>
      <c r="AW3">
        <v>6.52</v>
      </c>
      <c r="AX3">
        <v>2.17</v>
      </c>
      <c r="AY3">
        <v>0</v>
      </c>
      <c r="AZ3">
        <v>6.52</v>
      </c>
      <c r="BA3">
        <v>0</v>
      </c>
      <c r="BB3">
        <v>91.3</v>
      </c>
      <c r="BC3">
        <v>2.17</v>
      </c>
      <c r="BD3" t="s">
        <v>24</v>
      </c>
      <c r="BE3" t="s">
        <v>24</v>
      </c>
      <c r="BF3" t="s">
        <v>24</v>
      </c>
      <c r="BG3" t="s">
        <v>24</v>
      </c>
      <c r="BH3" t="s">
        <v>24</v>
      </c>
      <c r="BI3" t="s">
        <v>24</v>
      </c>
      <c r="BJ3" t="s">
        <v>24</v>
      </c>
      <c r="BK3" t="s">
        <v>24</v>
      </c>
      <c r="BL3" t="s">
        <v>24</v>
      </c>
      <c r="BM3" t="s">
        <v>24</v>
      </c>
      <c r="BN3" t="s">
        <v>24</v>
      </c>
      <c r="BO3" t="s">
        <v>24</v>
      </c>
      <c r="BP3" t="s">
        <v>24</v>
      </c>
      <c r="BQ3" t="s">
        <v>24</v>
      </c>
      <c r="BR3" t="s">
        <v>24</v>
      </c>
      <c r="BS3" t="s">
        <v>24</v>
      </c>
      <c r="BT3" t="s">
        <v>24</v>
      </c>
      <c r="BU3" t="s">
        <v>24</v>
      </c>
      <c r="BV3" t="s">
        <v>24</v>
      </c>
      <c r="BW3">
        <v>6.52</v>
      </c>
      <c r="BX3" t="s">
        <v>24</v>
      </c>
      <c r="BY3" t="s">
        <v>24</v>
      </c>
      <c r="BZ3" t="s">
        <v>24</v>
      </c>
      <c r="CA3" t="s">
        <v>24</v>
      </c>
      <c r="CB3" t="s">
        <v>24</v>
      </c>
      <c r="CC3" t="s">
        <v>24</v>
      </c>
      <c r="CD3" t="s">
        <v>24</v>
      </c>
      <c r="CE3" t="s">
        <v>24</v>
      </c>
      <c r="CF3" t="s">
        <v>24</v>
      </c>
      <c r="CG3" t="s">
        <v>24</v>
      </c>
      <c r="CH3" t="s">
        <v>24</v>
      </c>
      <c r="CI3" t="s">
        <v>24</v>
      </c>
      <c r="CJ3" t="s">
        <v>24</v>
      </c>
      <c r="CK3" t="s">
        <v>24</v>
      </c>
      <c r="CL3" t="s">
        <v>24</v>
      </c>
      <c r="CM3" t="s">
        <v>24</v>
      </c>
      <c r="CN3" t="s">
        <v>24</v>
      </c>
      <c r="CO3" t="s">
        <v>24</v>
      </c>
      <c r="CP3" t="s">
        <v>24</v>
      </c>
      <c r="CQ3">
        <v>21.1</v>
      </c>
      <c r="CR3" t="s">
        <v>24</v>
      </c>
      <c r="CS3" t="s">
        <v>24</v>
      </c>
      <c r="CT3" t="s">
        <v>24</v>
      </c>
      <c r="CU3" t="s">
        <v>24</v>
      </c>
      <c r="CV3" t="s">
        <v>24</v>
      </c>
      <c r="CW3" t="s">
        <v>24</v>
      </c>
      <c r="CX3" t="s">
        <v>24</v>
      </c>
      <c r="CY3" t="s">
        <v>24</v>
      </c>
      <c r="CZ3" t="s">
        <v>24</v>
      </c>
      <c r="DA3" t="s">
        <v>24</v>
      </c>
      <c r="DB3" t="s">
        <v>24</v>
      </c>
      <c r="DC3" t="s">
        <v>24</v>
      </c>
      <c r="DD3" t="s">
        <v>24</v>
      </c>
      <c r="DE3" t="s">
        <v>24</v>
      </c>
      <c r="DF3" t="s">
        <v>24</v>
      </c>
      <c r="DG3" t="s">
        <v>24</v>
      </c>
      <c r="DH3" t="s">
        <v>24</v>
      </c>
      <c r="DI3" t="s">
        <v>24</v>
      </c>
      <c r="DJ3" t="s">
        <v>24</v>
      </c>
      <c r="DK3" t="s">
        <v>24</v>
      </c>
      <c r="DL3" t="s">
        <v>24</v>
      </c>
      <c r="DM3" t="s">
        <v>24</v>
      </c>
      <c r="DN3" t="s">
        <v>24</v>
      </c>
      <c r="DO3" t="s">
        <v>24</v>
      </c>
      <c r="DP3" t="s">
        <v>24</v>
      </c>
      <c r="DQ3" t="s">
        <v>24</v>
      </c>
      <c r="DR3" t="s">
        <v>24</v>
      </c>
      <c r="DS3" t="s">
        <v>24</v>
      </c>
      <c r="DT3" t="s">
        <v>24</v>
      </c>
      <c r="DU3" t="s">
        <v>24</v>
      </c>
      <c r="DV3" t="s">
        <v>24</v>
      </c>
      <c r="DW3" t="s">
        <v>24</v>
      </c>
      <c r="DX3">
        <v>44.2</v>
      </c>
      <c r="DY3">
        <v>21.2</v>
      </c>
      <c r="DZ3" t="s">
        <v>24</v>
      </c>
      <c r="EA3" t="s">
        <v>24</v>
      </c>
      <c r="EB3" t="s">
        <v>24</v>
      </c>
      <c r="EC3">
        <v>42.2</v>
      </c>
      <c r="ED3">
        <v>16.3</v>
      </c>
      <c r="EE3" t="s">
        <v>24</v>
      </c>
    </row>
    <row r="4" spans="1:135">
      <c r="A4">
        <v>531401169</v>
      </c>
      <c r="B4" s="4" t="s">
        <v>462</v>
      </c>
      <c r="C4">
        <v>0.61</v>
      </c>
      <c r="D4">
        <v>73</v>
      </c>
      <c r="E4">
        <v>37.200000000000003</v>
      </c>
      <c r="F4">
        <v>10.4</v>
      </c>
      <c r="G4">
        <v>14.8</v>
      </c>
      <c r="H4" t="s">
        <v>24</v>
      </c>
      <c r="I4" t="s">
        <v>24</v>
      </c>
      <c r="J4" t="s">
        <v>24</v>
      </c>
      <c r="K4" t="s">
        <v>24</v>
      </c>
      <c r="L4" t="s">
        <v>24</v>
      </c>
      <c r="M4" t="s">
        <v>24</v>
      </c>
      <c r="N4" t="s">
        <v>24</v>
      </c>
      <c r="O4" t="s">
        <v>24</v>
      </c>
      <c r="P4" t="s">
        <v>24</v>
      </c>
      <c r="Q4" t="s">
        <v>24</v>
      </c>
      <c r="R4" t="s">
        <v>24</v>
      </c>
      <c r="S4" t="s">
        <v>24</v>
      </c>
      <c r="T4" t="s">
        <v>24</v>
      </c>
      <c r="U4" t="s">
        <v>24</v>
      </c>
      <c r="V4" t="s">
        <v>24</v>
      </c>
      <c r="W4" t="s">
        <v>24</v>
      </c>
      <c r="X4" t="s">
        <v>24</v>
      </c>
      <c r="Y4" t="s">
        <v>24</v>
      </c>
      <c r="Z4" t="s">
        <v>24</v>
      </c>
      <c r="AA4" t="s">
        <v>24</v>
      </c>
      <c r="AB4" t="s">
        <v>24</v>
      </c>
      <c r="AC4" t="s">
        <v>24</v>
      </c>
      <c r="AD4" t="s">
        <v>24</v>
      </c>
      <c r="AE4" t="s">
        <v>24</v>
      </c>
      <c r="AF4">
        <v>88.8</v>
      </c>
      <c r="AG4">
        <v>81.7</v>
      </c>
      <c r="AH4">
        <v>6.52</v>
      </c>
      <c r="AI4">
        <v>6.96</v>
      </c>
      <c r="AJ4">
        <v>10.4</v>
      </c>
      <c r="AK4">
        <v>2.17</v>
      </c>
      <c r="AL4">
        <v>80.400000000000006</v>
      </c>
      <c r="AM4">
        <v>4.78</v>
      </c>
      <c r="AN4">
        <v>3.48</v>
      </c>
      <c r="AO4">
        <v>83.5</v>
      </c>
      <c r="AP4">
        <v>13.5</v>
      </c>
      <c r="AQ4">
        <v>25.2</v>
      </c>
      <c r="AR4">
        <v>0</v>
      </c>
      <c r="AS4">
        <v>58.3</v>
      </c>
      <c r="AT4">
        <v>16.5</v>
      </c>
      <c r="AU4">
        <v>3.04</v>
      </c>
      <c r="AV4">
        <v>67.400000000000006</v>
      </c>
      <c r="AW4">
        <v>4.78</v>
      </c>
      <c r="AX4">
        <v>20.9</v>
      </c>
      <c r="AY4">
        <v>1.3</v>
      </c>
      <c r="AZ4">
        <v>65.2</v>
      </c>
      <c r="BA4">
        <v>58.3</v>
      </c>
      <c r="BB4">
        <v>23.5</v>
      </c>
      <c r="BC4">
        <v>1.74</v>
      </c>
      <c r="BD4" t="s">
        <v>24</v>
      </c>
      <c r="BE4" t="s">
        <v>24</v>
      </c>
      <c r="BF4" t="s">
        <v>24</v>
      </c>
      <c r="BG4" t="s">
        <v>24</v>
      </c>
      <c r="BH4" t="s">
        <v>24</v>
      </c>
      <c r="BI4" t="s">
        <v>24</v>
      </c>
      <c r="BJ4" t="s">
        <v>24</v>
      </c>
      <c r="BK4" t="s">
        <v>24</v>
      </c>
      <c r="BL4" t="s">
        <v>24</v>
      </c>
      <c r="BM4" t="s">
        <v>24</v>
      </c>
      <c r="BN4" t="s">
        <v>24</v>
      </c>
      <c r="BO4" t="s">
        <v>24</v>
      </c>
      <c r="BP4" t="s">
        <v>24</v>
      </c>
      <c r="BQ4" t="s">
        <v>24</v>
      </c>
      <c r="BR4" t="s">
        <v>24</v>
      </c>
      <c r="BS4" t="s">
        <v>24</v>
      </c>
      <c r="BT4" t="s">
        <v>24</v>
      </c>
      <c r="BU4" t="s">
        <v>24</v>
      </c>
      <c r="BV4" t="s">
        <v>24</v>
      </c>
      <c r="BW4">
        <v>11.7</v>
      </c>
      <c r="BX4">
        <v>92.6</v>
      </c>
      <c r="BY4">
        <v>3.7</v>
      </c>
      <c r="BZ4">
        <v>3.7</v>
      </c>
      <c r="CA4">
        <v>0</v>
      </c>
      <c r="CB4">
        <v>92.6</v>
      </c>
      <c r="CC4">
        <v>7.41</v>
      </c>
      <c r="CD4">
        <v>7.41</v>
      </c>
      <c r="CE4">
        <v>25.9</v>
      </c>
      <c r="CF4">
        <v>40.700000000000003</v>
      </c>
      <c r="CG4">
        <v>0</v>
      </c>
      <c r="CH4">
        <v>51.9</v>
      </c>
      <c r="CI4">
        <v>7.41</v>
      </c>
      <c r="CJ4">
        <v>14.8</v>
      </c>
      <c r="CK4">
        <v>48.1</v>
      </c>
      <c r="CL4">
        <v>7.41</v>
      </c>
      <c r="CM4">
        <v>44.4</v>
      </c>
      <c r="CN4">
        <v>3.7</v>
      </c>
      <c r="CO4">
        <v>70.400000000000006</v>
      </c>
      <c r="CP4">
        <v>11.1</v>
      </c>
      <c r="CQ4">
        <v>56.2</v>
      </c>
      <c r="CR4">
        <v>88</v>
      </c>
      <c r="CS4">
        <v>2.81</v>
      </c>
      <c r="CT4">
        <v>6.91</v>
      </c>
      <c r="CU4">
        <v>24</v>
      </c>
      <c r="CV4">
        <v>16.399999999999999</v>
      </c>
      <c r="CW4">
        <v>52.7</v>
      </c>
      <c r="CX4">
        <v>1.53</v>
      </c>
      <c r="CY4">
        <v>2.0499999999999998</v>
      </c>
      <c r="CZ4">
        <v>2.2999999999999998</v>
      </c>
      <c r="DA4">
        <v>20.2</v>
      </c>
      <c r="DB4">
        <v>77.7</v>
      </c>
      <c r="DC4">
        <v>2.56</v>
      </c>
      <c r="DD4">
        <v>12.5</v>
      </c>
      <c r="DE4">
        <v>7.16</v>
      </c>
      <c r="DF4">
        <v>11</v>
      </c>
      <c r="DG4">
        <v>9.3000000000000007</v>
      </c>
      <c r="DH4">
        <v>48.8</v>
      </c>
      <c r="DI4">
        <v>2.33</v>
      </c>
      <c r="DJ4">
        <v>39.5</v>
      </c>
      <c r="DK4">
        <v>11.3</v>
      </c>
      <c r="DL4">
        <v>6.82</v>
      </c>
      <c r="DM4">
        <v>45.5</v>
      </c>
      <c r="DN4">
        <v>0</v>
      </c>
      <c r="DO4">
        <v>47.7</v>
      </c>
      <c r="DP4">
        <v>98.5</v>
      </c>
      <c r="DQ4">
        <v>5.37</v>
      </c>
      <c r="DR4">
        <v>21.2</v>
      </c>
      <c r="DS4">
        <v>4.3499999999999996</v>
      </c>
      <c r="DT4">
        <v>54.2</v>
      </c>
      <c r="DU4">
        <v>41.7</v>
      </c>
      <c r="DV4">
        <v>4.8600000000000003</v>
      </c>
      <c r="DW4">
        <v>23.3</v>
      </c>
      <c r="DX4">
        <v>17.100000000000001</v>
      </c>
      <c r="DY4">
        <v>27.2</v>
      </c>
      <c r="DZ4">
        <v>0.56999999999999995</v>
      </c>
      <c r="EA4">
        <v>1.54</v>
      </c>
      <c r="EB4">
        <v>0.42</v>
      </c>
      <c r="EC4">
        <v>33</v>
      </c>
      <c r="ED4">
        <v>24.1</v>
      </c>
      <c r="EE4">
        <v>41</v>
      </c>
    </row>
    <row r="5" spans="1:135">
      <c r="A5">
        <v>531402163</v>
      </c>
      <c r="B5" s="4" t="s">
        <v>462</v>
      </c>
      <c r="C5">
        <v>0.68</v>
      </c>
      <c r="D5">
        <v>77.099999999999994</v>
      </c>
      <c r="E5">
        <v>43</v>
      </c>
      <c r="F5">
        <v>9.6199999999999992</v>
      </c>
      <c r="G5" t="s">
        <v>24</v>
      </c>
      <c r="H5" t="s">
        <v>24</v>
      </c>
      <c r="I5" t="s">
        <v>24</v>
      </c>
      <c r="J5" t="s">
        <v>24</v>
      </c>
      <c r="K5" t="s">
        <v>24</v>
      </c>
      <c r="L5" t="s">
        <v>24</v>
      </c>
      <c r="M5" t="s">
        <v>24</v>
      </c>
      <c r="N5" t="s">
        <v>24</v>
      </c>
      <c r="O5" t="s">
        <v>24</v>
      </c>
      <c r="P5" t="s">
        <v>24</v>
      </c>
      <c r="Q5" t="s">
        <v>24</v>
      </c>
      <c r="R5" t="s">
        <v>24</v>
      </c>
      <c r="S5" t="s">
        <v>24</v>
      </c>
      <c r="T5" t="s">
        <v>24</v>
      </c>
      <c r="U5" t="s">
        <v>24</v>
      </c>
      <c r="V5" t="s">
        <v>24</v>
      </c>
      <c r="W5" t="s">
        <v>24</v>
      </c>
      <c r="X5" t="s">
        <v>24</v>
      </c>
      <c r="Y5" t="s">
        <v>24</v>
      </c>
      <c r="Z5" t="s">
        <v>24</v>
      </c>
      <c r="AA5" t="s">
        <v>24</v>
      </c>
      <c r="AB5" t="s">
        <v>24</v>
      </c>
      <c r="AC5" t="s">
        <v>24</v>
      </c>
      <c r="AD5" t="s">
        <v>24</v>
      </c>
      <c r="AE5" t="s">
        <v>24</v>
      </c>
      <c r="AF5">
        <v>82.7</v>
      </c>
      <c r="AG5">
        <v>65.099999999999994</v>
      </c>
      <c r="AH5">
        <v>37.200000000000003</v>
      </c>
      <c r="AI5">
        <v>25.6</v>
      </c>
      <c r="AJ5">
        <v>16.3</v>
      </c>
      <c r="AK5">
        <v>0</v>
      </c>
      <c r="AL5">
        <v>58.1</v>
      </c>
      <c r="AM5">
        <v>27.9</v>
      </c>
      <c r="AN5">
        <v>48.8</v>
      </c>
      <c r="AO5">
        <v>58.1</v>
      </c>
      <c r="AP5">
        <v>30.2</v>
      </c>
      <c r="AQ5">
        <v>14</v>
      </c>
      <c r="AR5">
        <v>0</v>
      </c>
      <c r="AS5">
        <v>44.2</v>
      </c>
      <c r="AT5">
        <v>41.9</v>
      </c>
      <c r="AU5">
        <v>18.600000000000001</v>
      </c>
      <c r="AV5">
        <v>67.400000000000006</v>
      </c>
      <c r="AW5">
        <v>0</v>
      </c>
      <c r="AX5">
        <v>51.2</v>
      </c>
      <c r="AY5">
        <v>14</v>
      </c>
      <c r="AZ5">
        <v>46.5</v>
      </c>
      <c r="BA5">
        <v>32.6</v>
      </c>
      <c r="BB5">
        <v>58.1</v>
      </c>
      <c r="BC5">
        <v>11.6</v>
      </c>
      <c r="BD5" t="s">
        <v>24</v>
      </c>
      <c r="BE5" t="s">
        <v>24</v>
      </c>
      <c r="BF5" t="s">
        <v>24</v>
      </c>
      <c r="BG5" t="s">
        <v>24</v>
      </c>
      <c r="BH5" t="s">
        <v>24</v>
      </c>
      <c r="BI5" t="s">
        <v>24</v>
      </c>
      <c r="BJ5" t="s">
        <v>24</v>
      </c>
      <c r="BK5" t="s">
        <v>24</v>
      </c>
      <c r="BL5" t="s">
        <v>24</v>
      </c>
      <c r="BM5" t="s">
        <v>24</v>
      </c>
      <c r="BN5" t="s">
        <v>24</v>
      </c>
      <c r="BO5" t="s">
        <v>24</v>
      </c>
      <c r="BP5" t="s">
        <v>24</v>
      </c>
      <c r="BQ5" t="s">
        <v>24</v>
      </c>
      <c r="BR5" t="s">
        <v>24</v>
      </c>
      <c r="BS5" t="s">
        <v>24</v>
      </c>
      <c r="BT5" t="s">
        <v>24</v>
      </c>
      <c r="BU5" t="s">
        <v>24</v>
      </c>
      <c r="BV5" t="s">
        <v>24</v>
      </c>
      <c r="BW5">
        <v>37.200000000000003</v>
      </c>
      <c r="BX5" t="s">
        <v>24</v>
      </c>
      <c r="BY5" t="s">
        <v>24</v>
      </c>
      <c r="BZ5" t="s">
        <v>24</v>
      </c>
      <c r="CA5" t="s">
        <v>24</v>
      </c>
      <c r="CB5" t="s">
        <v>24</v>
      </c>
      <c r="CC5" t="s">
        <v>24</v>
      </c>
      <c r="CD5" t="s">
        <v>24</v>
      </c>
      <c r="CE5" t="s">
        <v>24</v>
      </c>
      <c r="CF5" t="s">
        <v>24</v>
      </c>
      <c r="CG5" t="s">
        <v>24</v>
      </c>
      <c r="CH5" t="s">
        <v>24</v>
      </c>
      <c r="CI5" t="s">
        <v>24</v>
      </c>
      <c r="CJ5" t="s">
        <v>24</v>
      </c>
      <c r="CK5" t="s">
        <v>24</v>
      </c>
      <c r="CL5" t="s">
        <v>24</v>
      </c>
      <c r="CM5" t="s">
        <v>24</v>
      </c>
      <c r="CN5" t="s">
        <v>24</v>
      </c>
      <c r="CO5" t="s">
        <v>24</v>
      </c>
      <c r="CP5" t="s">
        <v>24</v>
      </c>
      <c r="CQ5">
        <v>41.3</v>
      </c>
      <c r="CR5">
        <v>80</v>
      </c>
      <c r="CS5">
        <v>24</v>
      </c>
      <c r="CT5">
        <v>16</v>
      </c>
      <c r="CU5">
        <v>12</v>
      </c>
      <c r="CV5">
        <v>26</v>
      </c>
      <c r="CW5">
        <v>46</v>
      </c>
      <c r="CX5">
        <v>6</v>
      </c>
      <c r="CY5">
        <v>14</v>
      </c>
      <c r="CZ5">
        <v>36</v>
      </c>
      <c r="DA5">
        <v>68</v>
      </c>
      <c r="DB5">
        <v>44</v>
      </c>
      <c r="DC5">
        <v>0</v>
      </c>
      <c r="DD5">
        <v>28</v>
      </c>
      <c r="DE5">
        <v>28</v>
      </c>
      <c r="DF5">
        <v>28</v>
      </c>
      <c r="DG5" t="s">
        <v>24</v>
      </c>
      <c r="DH5" t="s">
        <v>24</v>
      </c>
      <c r="DI5" t="s">
        <v>24</v>
      </c>
      <c r="DJ5" t="s">
        <v>24</v>
      </c>
      <c r="DK5">
        <v>16</v>
      </c>
      <c r="DL5" t="s">
        <v>24</v>
      </c>
      <c r="DM5" t="s">
        <v>24</v>
      </c>
      <c r="DN5" t="s">
        <v>24</v>
      </c>
      <c r="DO5" t="s">
        <v>24</v>
      </c>
      <c r="DP5">
        <v>74</v>
      </c>
      <c r="DQ5">
        <v>16</v>
      </c>
      <c r="DR5">
        <v>84</v>
      </c>
      <c r="DS5">
        <v>8</v>
      </c>
      <c r="DT5">
        <v>38</v>
      </c>
      <c r="DU5">
        <v>20</v>
      </c>
      <c r="DV5">
        <v>28</v>
      </c>
      <c r="DW5">
        <v>56</v>
      </c>
      <c r="DX5">
        <v>20.399999999999999</v>
      </c>
      <c r="DY5">
        <v>33.1</v>
      </c>
      <c r="DZ5" t="s">
        <v>24</v>
      </c>
      <c r="EA5" t="s">
        <v>24</v>
      </c>
      <c r="EB5" t="s">
        <v>24</v>
      </c>
      <c r="EC5">
        <v>35.5</v>
      </c>
      <c r="ED5">
        <v>27.4</v>
      </c>
      <c r="EE5">
        <v>31.8</v>
      </c>
    </row>
    <row r="6" spans="1:135">
      <c r="A6">
        <v>531402769</v>
      </c>
      <c r="B6" s="4" t="s">
        <v>462</v>
      </c>
      <c r="C6">
        <v>0.22</v>
      </c>
      <c r="D6">
        <v>52.6</v>
      </c>
      <c r="E6">
        <v>36.9</v>
      </c>
      <c r="F6">
        <v>4.17</v>
      </c>
      <c r="G6" t="s">
        <v>24</v>
      </c>
      <c r="H6" t="s">
        <v>24</v>
      </c>
      <c r="I6" t="s">
        <v>24</v>
      </c>
      <c r="J6" t="s">
        <v>24</v>
      </c>
      <c r="K6" t="s">
        <v>24</v>
      </c>
      <c r="L6" t="s">
        <v>24</v>
      </c>
      <c r="M6" t="s">
        <v>24</v>
      </c>
      <c r="N6" t="s">
        <v>24</v>
      </c>
      <c r="O6" t="s">
        <v>24</v>
      </c>
      <c r="P6" t="s">
        <v>24</v>
      </c>
      <c r="Q6" t="s">
        <v>24</v>
      </c>
      <c r="R6" t="s">
        <v>24</v>
      </c>
      <c r="S6" t="s">
        <v>24</v>
      </c>
      <c r="T6" t="s">
        <v>24</v>
      </c>
      <c r="U6" t="s">
        <v>24</v>
      </c>
      <c r="V6" t="s">
        <v>24</v>
      </c>
      <c r="W6" t="s">
        <v>24</v>
      </c>
      <c r="X6" t="s">
        <v>24</v>
      </c>
      <c r="Y6" t="s">
        <v>24</v>
      </c>
      <c r="Z6" t="s">
        <v>24</v>
      </c>
      <c r="AA6" t="s">
        <v>24</v>
      </c>
      <c r="AB6" t="s">
        <v>24</v>
      </c>
      <c r="AC6" t="s">
        <v>24</v>
      </c>
      <c r="AD6" t="s">
        <v>24</v>
      </c>
      <c r="AE6" t="s">
        <v>24</v>
      </c>
      <c r="AF6">
        <v>85.4</v>
      </c>
      <c r="AG6">
        <v>51.2</v>
      </c>
      <c r="AH6">
        <v>14.6</v>
      </c>
      <c r="AI6">
        <v>14.6</v>
      </c>
      <c r="AJ6">
        <v>22</v>
      </c>
      <c r="AK6">
        <v>4.88</v>
      </c>
      <c r="AL6">
        <v>58.5</v>
      </c>
      <c r="AM6">
        <v>2.44</v>
      </c>
      <c r="AN6">
        <v>36.6</v>
      </c>
      <c r="AO6">
        <v>34.1</v>
      </c>
      <c r="AP6">
        <v>12.2</v>
      </c>
      <c r="AQ6">
        <v>12.2</v>
      </c>
      <c r="AR6">
        <v>4.88</v>
      </c>
      <c r="AS6">
        <v>22</v>
      </c>
      <c r="AT6">
        <v>61</v>
      </c>
      <c r="AU6">
        <v>19.5</v>
      </c>
      <c r="AV6">
        <v>19.5</v>
      </c>
      <c r="AW6">
        <v>4.88</v>
      </c>
      <c r="AX6">
        <v>48.8</v>
      </c>
      <c r="AY6">
        <v>4.88</v>
      </c>
      <c r="AZ6">
        <v>41.5</v>
      </c>
      <c r="BA6">
        <v>34.1</v>
      </c>
      <c r="BB6">
        <v>48.8</v>
      </c>
      <c r="BC6">
        <v>4.88</v>
      </c>
      <c r="BD6" t="s">
        <v>24</v>
      </c>
      <c r="BE6" t="s">
        <v>24</v>
      </c>
      <c r="BF6" t="s">
        <v>24</v>
      </c>
      <c r="BG6" t="s">
        <v>24</v>
      </c>
      <c r="BH6" t="s">
        <v>24</v>
      </c>
      <c r="BI6" t="s">
        <v>24</v>
      </c>
      <c r="BJ6" t="s">
        <v>24</v>
      </c>
      <c r="BK6" t="s">
        <v>24</v>
      </c>
      <c r="BL6" t="s">
        <v>24</v>
      </c>
      <c r="BM6" t="s">
        <v>24</v>
      </c>
      <c r="BN6" t="s">
        <v>24</v>
      </c>
      <c r="BO6" t="s">
        <v>24</v>
      </c>
      <c r="BP6" t="s">
        <v>24</v>
      </c>
      <c r="BQ6" t="s">
        <v>24</v>
      </c>
      <c r="BR6" t="s">
        <v>24</v>
      </c>
      <c r="BS6" t="s">
        <v>24</v>
      </c>
      <c r="BT6" t="s">
        <v>24</v>
      </c>
      <c r="BU6" t="s">
        <v>24</v>
      </c>
      <c r="BV6" t="s">
        <v>24</v>
      </c>
      <c r="BW6">
        <v>2.44</v>
      </c>
      <c r="BX6" t="s">
        <v>24</v>
      </c>
      <c r="BY6" t="s">
        <v>24</v>
      </c>
      <c r="BZ6" t="s">
        <v>24</v>
      </c>
      <c r="CA6" t="s">
        <v>24</v>
      </c>
      <c r="CB6" t="s">
        <v>24</v>
      </c>
      <c r="CC6" t="s">
        <v>24</v>
      </c>
      <c r="CD6" t="s">
        <v>24</v>
      </c>
      <c r="CE6" t="s">
        <v>24</v>
      </c>
      <c r="CF6" t="s">
        <v>24</v>
      </c>
      <c r="CG6" t="s">
        <v>24</v>
      </c>
      <c r="CH6" t="s">
        <v>24</v>
      </c>
      <c r="CI6" t="s">
        <v>24</v>
      </c>
      <c r="CJ6" t="s">
        <v>24</v>
      </c>
      <c r="CK6" t="s">
        <v>24</v>
      </c>
      <c r="CL6" t="s">
        <v>24</v>
      </c>
      <c r="CM6" t="s">
        <v>24</v>
      </c>
      <c r="CN6" t="s">
        <v>24</v>
      </c>
      <c r="CO6" t="s">
        <v>24</v>
      </c>
      <c r="CP6" t="s">
        <v>24</v>
      </c>
      <c r="CQ6">
        <v>49.2</v>
      </c>
      <c r="CR6">
        <v>96.9</v>
      </c>
      <c r="CS6">
        <v>4.6900000000000004</v>
      </c>
      <c r="CT6">
        <v>3.12</v>
      </c>
      <c r="CU6">
        <v>15.6</v>
      </c>
      <c r="CV6">
        <v>14.1</v>
      </c>
      <c r="CW6">
        <v>67.2</v>
      </c>
      <c r="CX6">
        <v>1.56</v>
      </c>
      <c r="CY6">
        <v>12.5</v>
      </c>
      <c r="CZ6">
        <v>64.099999999999994</v>
      </c>
      <c r="DA6">
        <v>73.400000000000006</v>
      </c>
      <c r="DB6">
        <v>71.900000000000006</v>
      </c>
      <c r="DC6">
        <v>1.56</v>
      </c>
      <c r="DD6">
        <v>14.1</v>
      </c>
      <c r="DE6">
        <v>12.5</v>
      </c>
      <c r="DF6">
        <v>9.3800000000000008</v>
      </c>
      <c r="DG6" t="s">
        <v>24</v>
      </c>
      <c r="DH6" t="s">
        <v>24</v>
      </c>
      <c r="DI6" t="s">
        <v>24</v>
      </c>
      <c r="DJ6" t="s">
        <v>24</v>
      </c>
      <c r="DK6">
        <v>1.56</v>
      </c>
      <c r="DL6" t="s">
        <v>24</v>
      </c>
      <c r="DM6" t="s">
        <v>24</v>
      </c>
      <c r="DN6" t="s">
        <v>24</v>
      </c>
      <c r="DO6" t="s">
        <v>24</v>
      </c>
      <c r="DP6">
        <v>18.8</v>
      </c>
      <c r="DQ6">
        <v>14.1</v>
      </c>
      <c r="DR6">
        <v>51.6</v>
      </c>
      <c r="DS6">
        <v>14.1</v>
      </c>
      <c r="DT6">
        <v>64.099999999999994</v>
      </c>
      <c r="DU6">
        <v>62.5</v>
      </c>
      <c r="DV6">
        <v>6.25</v>
      </c>
      <c r="DW6">
        <v>14.1</v>
      </c>
      <c r="DX6">
        <v>45.7</v>
      </c>
      <c r="DY6">
        <v>19.399999999999999</v>
      </c>
      <c r="DZ6" t="s">
        <v>24</v>
      </c>
      <c r="EA6" t="s">
        <v>24</v>
      </c>
      <c r="EB6" t="s">
        <v>24</v>
      </c>
      <c r="EC6">
        <v>31.5</v>
      </c>
      <c r="ED6">
        <v>16.600000000000001</v>
      </c>
      <c r="EE6">
        <v>25.9</v>
      </c>
    </row>
    <row r="7" spans="1:135">
      <c r="A7">
        <v>531402961</v>
      </c>
      <c r="B7" s="4" t="s">
        <v>462</v>
      </c>
      <c r="C7">
        <v>0.49</v>
      </c>
      <c r="D7">
        <v>66</v>
      </c>
      <c r="E7">
        <v>53</v>
      </c>
      <c r="F7">
        <v>5.71</v>
      </c>
      <c r="G7" t="s">
        <v>24</v>
      </c>
      <c r="H7" t="s">
        <v>24</v>
      </c>
      <c r="I7" t="s">
        <v>24</v>
      </c>
      <c r="J7" t="s">
        <v>24</v>
      </c>
      <c r="K7" t="s">
        <v>24</v>
      </c>
      <c r="L7" t="s">
        <v>24</v>
      </c>
      <c r="M7" t="s">
        <v>24</v>
      </c>
      <c r="N7" t="s">
        <v>24</v>
      </c>
      <c r="O7" t="s">
        <v>24</v>
      </c>
      <c r="P7" t="s">
        <v>24</v>
      </c>
      <c r="Q7" t="s">
        <v>24</v>
      </c>
      <c r="R7" t="s">
        <v>24</v>
      </c>
      <c r="S7" t="s">
        <v>24</v>
      </c>
      <c r="T7" t="s">
        <v>24</v>
      </c>
      <c r="U7" t="s">
        <v>24</v>
      </c>
      <c r="V7" t="s">
        <v>24</v>
      </c>
      <c r="W7" t="s">
        <v>24</v>
      </c>
      <c r="X7" t="s">
        <v>24</v>
      </c>
      <c r="Y7" t="s">
        <v>24</v>
      </c>
      <c r="Z7" t="s">
        <v>24</v>
      </c>
      <c r="AA7" t="s">
        <v>24</v>
      </c>
      <c r="AB7" t="s">
        <v>24</v>
      </c>
      <c r="AC7" t="s">
        <v>24</v>
      </c>
      <c r="AD7" t="s">
        <v>24</v>
      </c>
      <c r="AE7" t="s">
        <v>24</v>
      </c>
      <c r="AF7">
        <v>82.9</v>
      </c>
      <c r="AG7">
        <v>10.3</v>
      </c>
      <c r="AH7">
        <v>17.2</v>
      </c>
      <c r="AI7">
        <v>34.5</v>
      </c>
      <c r="AJ7">
        <v>24.1</v>
      </c>
      <c r="AK7">
        <v>17.2</v>
      </c>
      <c r="AL7">
        <v>24.1</v>
      </c>
      <c r="AM7">
        <v>20.7</v>
      </c>
      <c r="AN7">
        <v>3.45</v>
      </c>
      <c r="AO7">
        <v>3.45</v>
      </c>
      <c r="AP7">
        <v>3.45</v>
      </c>
      <c r="AQ7">
        <v>0</v>
      </c>
      <c r="AR7">
        <v>0</v>
      </c>
      <c r="AS7">
        <v>3.45</v>
      </c>
      <c r="AT7">
        <v>96.6</v>
      </c>
      <c r="AU7">
        <v>3.45</v>
      </c>
      <c r="AV7">
        <v>24.1</v>
      </c>
      <c r="AW7">
        <v>6.9</v>
      </c>
      <c r="AX7">
        <v>13.8</v>
      </c>
      <c r="AY7">
        <v>3.45</v>
      </c>
      <c r="AZ7">
        <v>20.7</v>
      </c>
      <c r="BA7">
        <v>3.45</v>
      </c>
      <c r="BB7">
        <v>79.3</v>
      </c>
      <c r="BC7">
        <v>3.45</v>
      </c>
      <c r="BD7" t="s">
        <v>24</v>
      </c>
      <c r="BE7" t="s">
        <v>24</v>
      </c>
      <c r="BF7" t="s">
        <v>24</v>
      </c>
      <c r="BG7" t="s">
        <v>24</v>
      </c>
      <c r="BH7" t="s">
        <v>24</v>
      </c>
      <c r="BI7" t="s">
        <v>24</v>
      </c>
      <c r="BJ7" t="s">
        <v>24</v>
      </c>
      <c r="BK7" t="s">
        <v>24</v>
      </c>
      <c r="BL7" t="s">
        <v>24</v>
      </c>
      <c r="BM7" t="s">
        <v>24</v>
      </c>
      <c r="BN7" t="s">
        <v>24</v>
      </c>
      <c r="BO7" t="s">
        <v>24</v>
      </c>
      <c r="BP7" t="s">
        <v>24</v>
      </c>
      <c r="BQ7" t="s">
        <v>24</v>
      </c>
      <c r="BR7" t="s">
        <v>24</v>
      </c>
      <c r="BS7" t="s">
        <v>24</v>
      </c>
      <c r="BT7" t="s">
        <v>24</v>
      </c>
      <c r="BU7" t="s">
        <v>24</v>
      </c>
      <c r="BV7" t="s">
        <v>24</v>
      </c>
      <c r="BW7">
        <v>6.9</v>
      </c>
      <c r="BX7" t="s">
        <v>24</v>
      </c>
      <c r="BY7" t="s">
        <v>24</v>
      </c>
      <c r="BZ7" t="s">
        <v>24</v>
      </c>
      <c r="CA7" t="s">
        <v>24</v>
      </c>
      <c r="CB7" t="s">
        <v>24</v>
      </c>
      <c r="CC7" t="s">
        <v>24</v>
      </c>
      <c r="CD7" t="s">
        <v>24</v>
      </c>
      <c r="CE7" t="s">
        <v>24</v>
      </c>
      <c r="CF7" t="s">
        <v>24</v>
      </c>
      <c r="CG7" t="s">
        <v>24</v>
      </c>
      <c r="CH7" t="s">
        <v>24</v>
      </c>
      <c r="CI7" t="s">
        <v>24</v>
      </c>
      <c r="CJ7" t="s">
        <v>24</v>
      </c>
      <c r="CK7" t="s">
        <v>24</v>
      </c>
      <c r="CL7" t="s">
        <v>24</v>
      </c>
      <c r="CM7" t="s">
        <v>24</v>
      </c>
      <c r="CN7" t="s">
        <v>24</v>
      </c>
      <c r="CO7" t="s">
        <v>24</v>
      </c>
      <c r="CP7" t="s">
        <v>24</v>
      </c>
      <c r="CQ7">
        <v>30.3</v>
      </c>
      <c r="CR7" t="s">
        <v>24</v>
      </c>
      <c r="CS7" t="s">
        <v>24</v>
      </c>
      <c r="CT7" t="s">
        <v>24</v>
      </c>
      <c r="CU7" t="s">
        <v>24</v>
      </c>
      <c r="CV7" t="s">
        <v>24</v>
      </c>
      <c r="CW7" t="s">
        <v>24</v>
      </c>
      <c r="CX7" t="s">
        <v>24</v>
      </c>
      <c r="CY7" t="s">
        <v>24</v>
      </c>
      <c r="CZ7" t="s">
        <v>24</v>
      </c>
      <c r="DA7" t="s">
        <v>24</v>
      </c>
      <c r="DB7" t="s">
        <v>24</v>
      </c>
      <c r="DC7" t="s">
        <v>24</v>
      </c>
      <c r="DD7" t="s">
        <v>24</v>
      </c>
      <c r="DE7" t="s">
        <v>24</v>
      </c>
      <c r="DF7" t="s">
        <v>24</v>
      </c>
      <c r="DG7" t="s">
        <v>24</v>
      </c>
      <c r="DH7" t="s">
        <v>24</v>
      </c>
      <c r="DI7" t="s">
        <v>24</v>
      </c>
      <c r="DJ7" t="s">
        <v>24</v>
      </c>
      <c r="DK7" t="s">
        <v>24</v>
      </c>
      <c r="DL7" t="s">
        <v>24</v>
      </c>
      <c r="DM7" t="s">
        <v>24</v>
      </c>
      <c r="DN7" t="s">
        <v>24</v>
      </c>
      <c r="DO7" t="s">
        <v>24</v>
      </c>
      <c r="DP7" t="s">
        <v>24</v>
      </c>
      <c r="DQ7" t="s">
        <v>24</v>
      </c>
      <c r="DR7" t="s">
        <v>24</v>
      </c>
      <c r="DS7" t="s">
        <v>24</v>
      </c>
      <c r="DT7" t="s">
        <v>24</v>
      </c>
      <c r="DU7" t="s">
        <v>24</v>
      </c>
      <c r="DV7" t="s">
        <v>24</v>
      </c>
      <c r="DW7" t="s">
        <v>24</v>
      </c>
      <c r="DX7">
        <v>31</v>
      </c>
      <c r="DY7">
        <v>35</v>
      </c>
      <c r="DZ7" t="s">
        <v>24</v>
      </c>
      <c r="EA7" t="s">
        <v>24</v>
      </c>
      <c r="EB7" t="s">
        <v>24</v>
      </c>
      <c r="EC7">
        <v>43.9</v>
      </c>
      <c r="ED7">
        <v>29</v>
      </c>
      <c r="EE7">
        <v>20</v>
      </c>
    </row>
    <row r="8" spans="1:135">
      <c r="A8">
        <v>531403566</v>
      </c>
      <c r="B8" s="4" t="s">
        <v>462</v>
      </c>
      <c r="C8">
        <v>0.08</v>
      </c>
      <c r="D8">
        <v>68</v>
      </c>
      <c r="E8">
        <v>64.7</v>
      </c>
      <c r="F8" t="s">
        <v>24</v>
      </c>
      <c r="G8" t="s">
        <v>24</v>
      </c>
      <c r="H8" t="s">
        <v>24</v>
      </c>
      <c r="I8" t="s">
        <v>24</v>
      </c>
      <c r="J8" t="s">
        <v>24</v>
      </c>
      <c r="K8" t="s">
        <v>24</v>
      </c>
      <c r="L8" t="s">
        <v>24</v>
      </c>
      <c r="M8" t="s">
        <v>24</v>
      </c>
      <c r="N8" t="s">
        <v>24</v>
      </c>
      <c r="O8" t="s">
        <v>24</v>
      </c>
      <c r="P8" t="s">
        <v>24</v>
      </c>
      <c r="Q8" t="s">
        <v>24</v>
      </c>
      <c r="R8" t="s">
        <v>24</v>
      </c>
      <c r="S8" t="s">
        <v>24</v>
      </c>
      <c r="T8" t="s">
        <v>24</v>
      </c>
      <c r="U8" t="s">
        <v>24</v>
      </c>
      <c r="V8" t="s">
        <v>24</v>
      </c>
      <c r="W8" t="s">
        <v>24</v>
      </c>
      <c r="X8" t="s">
        <v>24</v>
      </c>
      <c r="Y8" t="s">
        <v>24</v>
      </c>
      <c r="Z8" t="s">
        <v>24</v>
      </c>
      <c r="AA8" t="s">
        <v>24</v>
      </c>
      <c r="AB8" t="s">
        <v>24</v>
      </c>
      <c r="AC8" t="s">
        <v>24</v>
      </c>
      <c r="AD8" t="s">
        <v>24</v>
      </c>
      <c r="AE8" t="s">
        <v>24</v>
      </c>
      <c r="AF8" t="s">
        <v>24</v>
      </c>
      <c r="AG8" t="s">
        <v>24</v>
      </c>
      <c r="AH8" t="s">
        <v>24</v>
      </c>
      <c r="AI8" t="s">
        <v>24</v>
      </c>
      <c r="AJ8" t="s">
        <v>24</v>
      </c>
      <c r="AK8" t="s">
        <v>24</v>
      </c>
      <c r="AL8" t="s">
        <v>24</v>
      </c>
      <c r="AM8" t="s">
        <v>24</v>
      </c>
      <c r="AN8" t="s">
        <v>24</v>
      </c>
      <c r="AO8" t="s">
        <v>24</v>
      </c>
      <c r="AP8" t="s">
        <v>24</v>
      </c>
      <c r="AQ8" t="s">
        <v>24</v>
      </c>
      <c r="AR8" t="s">
        <v>24</v>
      </c>
      <c r="AS8" t="s">
        <v>24</v>
      </c>
      <c r="AT8" t="s">
        <v>24</v>
      </c>
      <c r="AU8" t="s">
        <v>24</v>
      </c>
      <c r="AV8" t="s">
        <v>24</v>
      </c>
      <c r="AW8" t="s">
        <v>24</v>
      </c>
      <c r="AX8" t="s">
        <v>24</v>
      </c>
      <c r="AY8" t="s">
        <v>24</v>
      </c>
      <c r="AZ8" t="s">
        <v>24</v>
      </c>
      <c r="BA8" t="s">
        <v>24</v>
      </c>
      <c r="BB8" t="s">
        <v>24</v>
      </c>
      <c r="BC8" t="s">
        <v>24</v>
      </c>
      <c r="BD8" t="s">
        <v>24</v>
      </c>
      <c r="BE8" t="s">
        <v>24</v>
      </c>
      <c r="BF8" t="s">
        <v>24</v>
      </c>
      <c r="BG8" t="s">
        <v>24</v>
      </c>
      <c r="BH8" t="s">
        <v>24</v>
      </c>
      <c r="BI8" t="s">
        <v>24</v>
      </c>
      <c r="BJ8" t="s">
        <v>24</v>
      </c>
      <c r="BK8" t="s">
        <v>24</v>
      </c>
      <c r="BL8" t="s">
        <v>24</v>
      </c>
      <c r="BM8" t="s">
        <v>24</v>
      </c>
      <c r="BN8" t="s">
        <v>24</v>
      </c>
      <c r="BO8" t="s">
        <v>24</v>
      </c>
      <c r="BP8" t="s">
        <v>24</v>
      </c>
      <c r="BQ8" t="s">
        <v>24</v>
      </c>
      <c r="BR8" t="s">
        <v>24</v>
      </c>
      <c r="BS8" t="s">
        <v>24</v>
      </c>
      <c r="BT8" t="s">
        <v>24</v>
      </c>
      <c r="BU8" t="s">
        <v>24</v>
      </c>
      <c r="BV8" t="s">
        <v>24</v>
      </c>
      <c r="BW8" t="s">
        <v>24</v>
      </c>
      <c r="BX8" t="s">
        <v>24</v>
      </c>
      <c r="BY8" t="s">
        <v>24</v>
      </c>
      <c r="BZ8" t="s">
        <v>24</v>
      </c>
      <c r="CA8" t="s">
        <v>24</v>
      </c>
      <c r="CB8" t="s">
        <v>24</v>
      </c>
      <c r="CC8" t="s">
        <v>24</v>
      </c>
      <c r="CD8" t="s">
        <v>24</v>
      </c>
      <c r="CE8" t="s">
        <v>24</v>
      </c>
      <c r="CF8" t="s">
        <v>24</v>
      </c>
      <c r="CG8" t="s">
        <v>24</v>
      </c>
      <c r="CH8" t="s">
        <v>24</v>
      </c>
      <c r="CI8" t="s">
        <v>24</v>
      </c>
      <c r="CJ8" t="s">
        <v>24</v>
      </c>
      <c r="CK8" t="s">
        <v>24</v>
      </c>
      <c r="CL8" t="s">
        <v>24</v>
      </c>
      <c r="CM8" t="s">
        <v>24</v>
      </c>
      <c r="CN8" t="s">
        <v>24</v>
      </c>
      <c r="CO8" t="s">
        <v>24</v>
      </c>
      <c r="CP8" t="s">
        <v>24</v>
      </c>
      <c r="CQ8">
        <v>11.8</v>
      </c>
      <c r="CR8" t="s">
        <v>24</v>
      </c>
      <c r="CS8" t="s">
        <v>24</v>
      </c>
      <c r="CT8" t="s">
        <v>24</v>
      </c>
      <c r="CU8" t="s">
        <v>24</v>
      </c>
      <c r="CV8" t="s">
        <v>24</v>
      </c>
      <c r="CW8" t="s">
        <v>24</v>
      </c>
      <c r="CX8" t="s">
        <v>24</v>
      </c>
      <c r="CY8" t="s">
        <v>24</v>
      </c>
      <c r="CZ8" t="s">
        <v>24</v>
      </c>
      <c r="DA8" t="s">
        <v>24</v>
      </c>
      <c r="DB8" t="s">
        <v>24</v>
      </c>
      <c r="DC8" t="s">
        <v>24</v>
      </c>
      <c r="DD8" t="s">
        <v>24</v>
      </c>
      <c r="DE8" t="s">
        <v>24</v>
      </c>
      <c r="DF8" t="s">
        <v>24</v>
      </c>
      <c r="DG8" t="s">
        <v>24</v>
      </c>
      <c r="DH8" t="s">
        <v>24</v>
      </c>
      <c r="DI8" t="s">
        <v>24</v>
      </c>
      <c r="DJ8" t="s">
        <v>24</v>
      </c>
      <c r="DK8" t="s">
        <v>24</v>
      </c>
      <c r="DL8" t="s">
        <v>24</v>
      </c>
      <c r="DM8" t="s">
        <v>24</v>
      </c>
      <c r="DN8" t="s">
        <v>24</v>
      </c>
      <c r="DO8" t="s">
        <v>24</v>
      </c>
      <c r="DP8" t="s">
        <v>24</v>
      </c>
      <c r="DQ8" t="s">
        <v>24</v>
      </c>
      <c r="DR8" t="s">
        <v>24</v>
      </c>
      <c r="DS8" t="s">
        <v>24</v>
      </c>
      <c r="DT8" t="s">
        <v>24</v>
      </c>
      <c r="DU8" t="s">
        <v>24</v>
      </c>
      <c r="DV8" t="s">
        <v>24</v>
      </c>
      <c r="DW8" t="s">
        <v>24</v>
      </c>
      <c r="DX8">
        <v>24</v>
      </c>
      <c r="DY8">
        <v>44</v>
      </c>
      <c r="DZ8" t="s">
        <v>24</v>
      </c>
      <c r="EA8" t="s">
        <v>24</v>
      </c>
      <c r="EB8" t="s">
        <v>24</v>
      </c>
      <c r="EC8" t="s">
        <v>24</v>
      </c>
      <c r="ED8" t="s">
        <v>24</v>
      </c>
      <c r="EE8">
        <v>8</v>
      </c>
    </row>
    <row r="9" spans="1:135">
      <c r="A9">
        <v>531404462</v>
      </c>
      <c r="B9" s="4" t="s">
        <v>462</v>
      </c>
      <c r="C9">
        <v>2.0099999999999998</v>
      </c>
      <c r="D9">
        <v>83.5</v>
      </c>
      <c r="E9">
        <v>46</v>
      </c>
      <c r="F9">
        <v>6.31</v>
      </c>
      <c r="G9">
        <v>36.4</v>
      </c>
      <c r="H9" t="s">
        <v>24</v>
      </c>
      <c r="I9" t="s">
        <v>24</v>
      </c>
      <c r="J9" t="s">
        <v>24</v>
      </c>
      <c r="K9" t="s">
        <v>24</v>
      </c>
      <c r="L9" t="s">
        <v>24</v>
      </c>
      <c r="M9" t="s">
        <v>24</v>
      </c>
      <c r="N9" t="s">
        <v>24</v>
      </c>
      <c r="O9" t="s">
        <v>24</v>
      </c>
      <c r="P9" t="s">
        <v>24</v>
      </c>
      <c r="Q9" t="s">
        <v>24</v>
      </c>
      <c r="R9" t="s">
        <v>24</v>
      </c>
      <c r="S9" t="s">
        <v>24</v>
      </c>
      <c r="T9" t="s">
        <v>24</v>
      </c>
      <c r="U9" t="s">
        <v>24</v>
      </c>
      <c r="V9" t="s">
        <v>24</v>
      </c>
      <c r="W9" t="s">
        <v>24</v>
      </c>
      <c r="X9" t="s">
        <v>24</v>
      </c>
      <c r="Y9" t="s">
        <v>24</v>
      </c>
      <c r="Z9" t="s">
        <v>24</v>
      </c>
      <c r="AA9" t="s">
        <v>24</v>
      </c>
      <c r="AB9" t="s">
        <v>24</v>
      </c>
      <c r="AC9" t="s">
        <v>24</v>
      </c>
      <c r="AD9" t="s">
        <v>24</v>
      </c>
      <c r="AE9" t="s">
        <v>24</v>
      </c>
      <c r="AF9">
        <v>91.4</v>
      </c>
      <c r="AG9">
        <v>86.3</v>
      </c>
      <c r="AH9">
        <v>24.7</v>
      </c>
      <c r="AI9">
        <v>2.5099999999999998</v>
      </c>
      <c r="AJ9">
        <v>6.16</v>
      </c>
      <c r="AK9">
        <v>1.1299999999999999</v>
      </c>
      <c r="AL9">
        <v>90.2</v>
      </c>
      <c r="AM9">
        <v>4.5199999999999996</v>
      </c>
      <c r="AN9">
        <v>43.8</v>
      </c>
      <c r="AO9">
        <v>83.7</v>
      </c>
      <c r="AP9">
        <v>38.6</v>
      </c>
      <c r="AQ9">
        <v>44.2</v>
      </c>
      <c r="AR9">
        <v>0.38</v>
      </c>
      <c r="AS9">
        <v>39.4</v>
      </c>
      <c r="AT9">
        <v>16</v>
      </c>
      <c r="AU9">
        <v>7.79</v>
      </c>
      <c r="AV9">
        <v>39.4</v>
      </c>
      <c r="AW9">
        <v>1.1299999999999999</v>
      </c>
      <c r="AX9">
        <v>37.799999999999997</v>
      </c>
      <c r="AY9">
        <v>2.76</v>
      </c>
      <c r="AZ9">
        <v>63.8</v>
      </c>
      <c r="BA9">
        <v>60.8</v>
      </c>
      <c r="BB9">
        <v>14.1</v>
      </c>
      <c r="BC9">
        <v>1.63</v>
      </c>
      <c r="BD9" t="s">
        <v>24</v>
      </c>
      <c r="BE9" t="s">
        <v>24</v>
      </c>
      <c r="BF9" t="s">
        <v>24</v>
      </c>
      <c r="BG9" t="s">
        <v>24</v>
      </c>
      <c r="BH9" t="s">
        <v>24</v>
      </c>
      <c r="BI9" t="s">
        <v>24</v>
      </c>
      <c r="BJ9" t="s">
        <v>24</v>
      </c>
      <c r="BK9" t="s">
        <v>24</v>
      </c>
      <c r="BL9" t="s">
        <v>24</v>
      </c>
      <c r="BM9" t="s">
        <v>24</v>
      </c>
      <c r="BN9" t="s">
        <v>24</v>
      </c>
      <c r="BO9" t="s">
        <v>24</v>
      </c>
      <c r="BP9" t="s">
        <v>24</v>
      </c>
      <c r="BQ9" t="s">
        <v>24</v>
      </c>
      <c r="BR9" t="s">
        <v>24</v>
      </c>
      <c r="BS9" t="s">
        <v>24</v>
      </c>
      <c r="BT9" t="s">
        <v>24</v>
      </c>
      <c r="BU9" t="s">
        <v>24</v>
      </c>
      <c r="BV9" t="s">
        <v>24</v>
      </c>
      <c r="BW9">
        <v>21.7</v>
      </c>
      <c r="BX9">
        <v>98.3</v>
      </c>
      <c r="BY9">
        <v>0</v>
      </c>
      <c r="BZ9">
        <v>3.47</v>
      </c>
      <c r="CA9">
        <v>1.1599999999999999</v>
      </c>
      <c r="CB9">
        <v>95.4</v>
      </c>
      <c r="CC9">
        <v>4.62</v>
      </c>
      <c r="CD9">
        <v>82.1</v>
      </c>
      <c r="CE9">
        <v>53.8</v>
      </c>
      <c r="CF9">
        <v>63</v>
      </c>
      <c r="CG9">
        <v>0.57999999999999996</v>
      </c>
      <c r="CH9">
        <v>34.700000000000003</v>
      </c>
      <c r="CI9">
        <v>1.73</v>
      </c>
      <c r="CJ9">
        <v>13.9</v>
      </c>
      <c r="CK9">
        <v>11.6</v>
      </c>
      <c r="CL9">
        <v>0</v>
      </c>
      <c r="CM9">
        <v>52</v>
      </c>
      <c r="CN9">
        <v>4.62</v>
      </c>
      <c r="CO9">
        <v>82.7</v>
      </c>
      <c r="CP9">
        <v>1.1599999999999999</v>
      </c>
      <c r="CQ9">
        <v>44.2</v>
      </c>
      <c r="CR9">
        <v>91.8</v>
      </c>
      <c r="CS9">
        <v>4.66</v>
      </c>
      <c r="CT9">
        <v>2.87</v>
      </c>
      <c r="CU9">
        <v>2.15</v>
      </c>
      <c r="CV9">
        <v>31.9</v>
      </c>
      <c r="CW9">
        <v>63.1</v>
      </c>
      <c r="CX9">
        <v>2.0299999999999998</v>
      </c>
      <c r="CY9">
        <v>20.8</v>
      </c>
      <c r="CZ9">
        <v>12.7</v>
      </c>
      <c r="DA9">
        <v>67.5</v>
      </c>
      <c r="DB9">
        <v>68.3</v>
      </c>
      <c r="DC9">
        <v>0.6</v>
      </c>
      <c r="DD9">
        <v>19.5</v>
      </c>
      <c r="DE9">
        <v>11.6</v>
      </c>
      <c r="DF9">
        <v>31.9</v>
      </c>
      <c r="DG9">
        <v>1.87</v>
      </c>
      <c r="DH9">
        <v>1.5</v>
      </c>
      <c r="DI9">
        <v>27.3</v>
      </c>
      <c r="DJ9">
        <v>69.3</v>
      </c>
      <c r="DK9">
        <v>2.5099999999999998</v>
      </c>
      <c r="DL9" t="s">
        <v>24</v>
      </c>
      <c r="DM9" t="s">
        <v>24</v>
      </c>
      <c r="DN9" t="s">
        <v>24</v>
      </c>
      <c r="DO9" t="s">
        <v>24</v>
      </c>
      <c r="DP9">
        <v>88.4</v>
      </c>
      <c r="DQ9">
        <v>14.6</v>
      </c>
      <c r="DR9">
        <v>27.6</v>
      </c>
      <c r="DS9">
        <v>11.6</v>
      </c>
      <c r="DT9">
        <v>52</v>
      </c>
      <c r="DU9">
        <v>51.3</v>
      </c>
      <c r="DV9">
        <v>14.7</v>
      </c>
      <c r="DW9">
        <v>8.7200000000000006</v>
      </c>
      <c r="DX9">
        <v>16.100000000000001</v>
      </c>
      <c r="DY9">
        <v>38.4</v>
      </c>
      <c r="DZ9">
        <v>1.06</v>
      </c>
      <c r="EA9">
        <v>2.2999999999999998</v>
      </c>
      <c r="EB9">
        <v>0.88</v>
      </c>
      <c r="EC9">
        <v>42</v>
      </c>
      <c r="ED9">
        <v>35.1</v>
      </c>
      <c r="EE9">
        <v>36.9</v>
      </c>
    </row>
    <row r="10" spans="1:135">
      <c r="A10">
        <v>531404624</v>
      </c>
      <c r="B10" s="4" t="s">
        <v>462</v>
      </c>
      <c r="C10">
        <v>0.85</v>
      </c>
      <c r="D10">
        <v>78.8</v>
      </c>
      <c r="E10">
        <v>66.599999999999994</v>
      </c>
      <c r="F10">
        <v>6.01</v>
      </c>
      <c r="G10" t="s">
        <v>24</v>
      </c>
      <c r="H10" t="s">
        <v>24</v>
      </c>
      <c r="I10" t="s">
        <v>24</v>
      </c>
      <c r="J10" t="s">
        <v>24</v>
      </c>
      <c r="K10" t="s">
        <v>24</v>
      </c>
      <c r="L10" t="s">
        <v>24</v>
      </c>
      <c r="M10" t="s">
        <v>24</v>
      </c>
      <c r="N10" t="s">
        <v>24</v>
      </c>
      <c r="O10" t="s">
        <v>24</v>
      </c>
      <c r="P10" t="s">
        <v>24</v>
      </c>
      <c r="Q10" t="s">
        <v>24</v>
      </c>
      <c r="R10" t="s">
        <v>24</v>
      </c>
      <c r="S10" t="s">
        <v>24</v>
      </c>
      <c r="T10" t="s">
        <v>24</v>
      </c>
      <c r="U10" t="s">
        <v>24</v>
      </c>
      <c r="V10" t="s">
        <v>24</v>
      </c>
      <c r="W10" t="s">
        <v>24</v>
      </c>
      <c r="X10" t="s">
        <v>24</v>
      </c>
      <c r="Y10" t="s">
        <v>24</v>
      </c>
      <c r="Z10" t="s">
        <v>24</v>
      </c>
      <c r="AA10" t="s">
        <v>24</v>
      </c>
      <c r="AB10" t="s">
        <v>24</v>
      </c>
      <c r="AC10" t="s">
        <v>24</v>
      </c>
      <c r="AD10" t="s">
        <v>24</v>
      </c>
      <c r="AE10" t="s">
        <v>24</v>
      </c>
      <c r="AF10">
        <v>92.3</v>
      </c>
      <c r="AG10">
        <v>6.51</v>
      </c>
      <c r="AH10">
        <v>7.91</v>
      </c>
      <c r="AI10">
        <v>57.2</v>
      </c>
      <c r="AJ10">
        <v>15.3</v>
      </c>
      <c r="AK10">
        <v>9.3000000000000007</v>
      </c>
      <c r="AL10">
        <v>18.100000000000001</v>
      </c>
      <c r="AM10">
        <v>21.9</v>
      </c>
      <c r="AN10">
        <v>0.93</v>
      </c>
      <c r="AO10">
        <v>1.4</v>
      </c>
      <c r="AP10">
        <v>13</v>
      </c>
      <c r="AQ10">
        <v>0</v>
      </c>
      <c r="AR10">
        <v>0.47</v>
      </c>
      <c r="AS10">
        <v>1.4</v>
      </c>
      <c r="AT10">
        <v>98.1</v>
      </c>
      <c r="AU10">
        <v>0.47</v>
      </c>
      <c r="AV10">
        <v>11.2</v>
      </c>
      <c r="AW10">
        <v>0.47</v>
      </c>
      <c r="AX10">
        <v>2.79</v>
      </c>
      <c r="AY10">
        <v>1.4</v>
      </c>
      <c r="AZ10">
        <v>5.12</v>
      </c>
      <c r="BA10">
        <v>2.33</v>
      </c>
      <c r="BB10">
        <v>83.7</v>
      </c>
      <c r="BC10">
        <v>1.4</v>
      </c>
      <c r="BD10" t="s">
        <v>24</v>
      </c>
      <c r="BE10" t="s">
        <v>24</v>
      </c>
      <c r="BF10" t="s">
        <v>24</v>
      </c>
      <c r="BG10" t="s">
        <v>24</v>
      </c>
      <c r="BH10" t="s">
        <v>24</v>
      </c>
      <c r="BI10" t="s">
        <v>24</v>
      </c>
      <c r="BJ10" t="s">
        <v>24</v>
      </c>
      <c r="BK10" t="s">
        <v>24</v>
      </c>
      <c r="BL10" t="s">
        <v>24</v>
      </c>
      <c r="BM10" t="s">
        <v>24</v>
      </c>
      <c r="BN10" t="s">
        <v>24</v>
      </c>
      <c r="BO10" t="s">
        <v>24</v>
      </c>
      <c r="BP10" t="s">
        <v>24</v>
      </c>
      <c r="BQ10" t="s">
        <v>24</v>
      </c>
      <c r="BR10" t="s">
        <v>24</v>
      </c>
      <c r="BS10" t="s">
        <v>24</v>
      </c>
      <c r="BT10" t="s">
        <v>24</v>
      </c>
      <c r="BU10" t="s">
        <v>24</v>
      </c>
      <c r="BV10" t="s">
        <v>24</v>
      </c>
      <c r="BW10">
        <v>4.6500000000000004</v>
      </c>
      <c r="BX10" t="s">
        <v>24</v>
      </c>
      <c r="BY10" t="s">
        <v>24</v>
      </c>
      <c r="BZ10" t="s">
        <v>24</v>
      </c>
      <c r="CA10" t="s">
        <v>24</v>
      </c>
      <c r="CB10" t="s">
        <v>24</v>
      </c>
      <c r="CC10" t="s">
        <v>24</v>
      </c>
      <c r="CD10" t="s">
        <v>24</v>
      </c>
      <c r="CE10" t="s">
        <v>24</v>
      </c>
      <c r="CF10" t="s">
        <v>24</v>
      </c>
      <c r="CG10" t="s">
        <v>24</v>
      </c>
      <c r="CH10" t="s">
        <v>24</v>
      </c>
      <c r="CI10" t="s">
        <v>24</v>
      </c>
      <c r="CJ10" t="s">
        <v>24</v>
      </c>
      <c r="CK10" t="s">
        <v>24</v>
      </c>
      <c r="CL10" t="s">
        <v>24</v>
      </c>
      <c r="CM10" t="s">
        <v>24</v>
      </c>
      <c r="CN10" t="s">
        <v>24</v>
      </c>
      <c r="CO10" t="s">
        <v>24</v>
      </c>
      <c r="CP10" t="s">
        <v>24</v>
      </c>
      <c r="CQ10">
        <v>26.6</v>
      </c>
      <c r="CR10">
        <v>36.6</v>
      </c>
      <c r="CS10">
        <v>5.38</v>
      </c>
      <c r="CT10">
        <v>47.3</v>
      </c>
      <c r="CU10">
        <v>8.6</v>
      </c>
      <c r="CV10">
        <v>24.7</v>
      </c>
      <c r="CW10">
        <v>19.399999999999999</v>
      </c>
      <c r="CX10">
        <v>0</v>
      </c>
      <c r="CY10">
        <v>23.7</v>
      </c>
      <c r="CZ10">
        <v>4.3</v>
      </c>
      <c r="DA10">
        <v>59.1</v>
      </c>
      <c r="DB10">
        <v>3.23</v>
      </c>
      <c r="DC10">
        <v>3.23</v>
      </c>
      <c r="DD10">
        <v>3.23</v>
      </c>
      <c r="DE10">
        <v>90.3</v>
      </c>
      <c r="DF10">
        <v>20.399999999999999</v>
      </c>
      <c r="DG10" t="s">
        <v>24</v>
      </c>
      <c r="DH10" t="s">
        <v>24</v>
      </c>
      <c r="DI10" t="s">
        <v>24</v>
      </c>
      <c r="DJ10" t="s">
        <v>24</v>
      </c>
      <c r="DK10">
        <v>3.23</v>
      </c>
      <c r="DL10" t="s">
        <v>24</v>
      </c>
      <c r="DM10" t="s">
        <v>24</v>
      </c>
      <c r="DN10" t="s">
        <v>24</v>
      </c>
      <c r="DO10" t="s">
        <v>24</v>
      </c>
      <c r="DP10">
        <v>33.299999999999997</v>
      </c>
      <c r="DQ10">
        <v>21.5</v>
      </c>
      <c r="DR10">
        <v>20.399999999999999</v>
      </c>
      <c r="DS10">
        <v>10.8</v>
      </c>
      <c r="DT10">
        <v>9.68</v>
      </c>
      <c r="DU10">
        <v>6.45</v>
      </c>
      <c r="DV10">
        <v>29</v>
      </c>
      <c r="DW10">
        <v>64.5</v>
      </c>
      <c r="DX10">
        <v>16.2</v>
      </c>
      <c r="DY10">
        <v>52.5</v>
      </c>
      <c r="DZ10" t="s">
        <v>24</v>
      </c>
      <c r="EA10" t="s">
        <v>24</v>
      </c>
      <c r="EB10" t="s">
        <v>24</v>
      </c>
      <c r="EC10">
        <v>61.4</v>
      </c>
      <c r="ED10">
        <v>48.4</v>
      </c>
      <c r="EE10">
        <v>20.9</v>
      </c>
    </row>
    <row r="11" spans="1:135">
      <c r="A11">
        <v>531404964</v>
      </c>
      <c r="B11" s="4" t="s">
        <v>462</v>
      </c>
      <c r="C11">
        <v>5.2999999999999999E-2</v>
      </c>
      <c r="D11">
        <v>54.3</v>
      </c>
      <c r="E11" t="s">
        <v>24</v>
      </c>
      <c r="F11" t="s">
        <v>24</v>
      </c>
      <c r="G11" t="s">
        <v>24</v>
      </c>
      <c r="H11" t="s">
        <v>24</v>
      </c>
      <c r="I11" t="s">
        <v>24</v>
      </c>
      <c r="J11" t="s">
        <v>24</v>
      </c>
      <c r="K11" t="s">
        <v>24</v>
      </c>
      <c r="L11" t="s">
        <v>24</v>
      </c>
      <c r="M11" t="s">
        <v>24</v>
      </c>
      <c r="N11" t="s">
        <v>24</v>
      </c>
      <c r="O11" t="s">
        <v>24</v>
      </c>
      <c r="P11" t="s">
        <v>24</v>
      </c>
      <c r="Q11" t="s">
        <v>24</v>
      </c>
      <c r="R11" t="s">
        <v>24</v>
      </c>
      <c r="S11" t="s">
        <v>24</v>
      </c>
      <c r="T11" t="s">
        <v>24</v>
      </c>
      <c r="U11" t="s">
        <v>24</v>
      </c>
      <c r="V11" t="s">
        <v>24</v>
      </c>
      <c r="W11" t="s">
        <v>24</v>
      </c>
      <c r="X11" t="s">
        <v>24</v>
      </c>
      <c r="Y11" t="s">
        <v>24</v>
      </c>
      <c r="Z11" t="s">
        <v>24</v>
      </c>
      <c r="AA11" t="s">
        <v>24</v>
      </c>
      <c r="AB11" t="s">
        <v>24</v>
      </c>
      <c r="AC11" t="s">
        <v>24</v>
      </c>
      <c r="AD11" t="s">
        <v>24</v>
      </c>
      <c r="AE11" t="s">
        <v>24</v>
      </c>
      <c r="AF11" t="s">
        <v>24</v>
      </c>
      <c r="AG11" t="s">
        <v>24</v>
      </c>
      <c r="AH11" t="s">
        <v>24</v>
      </c>
      <c r="AI11" t="s">
        <v>24</v>
      </c>
      <c r="AJ11" t="s">
        <v>24</v>
      </c>
      <c r="AK11" t="s">
        <v>24</v>
      </c>
      <c r="AL11" t="s">
        <v>24</v>
      </c>
      <c r="AM11" t="s">
        <v>24</v>
      </c>
      <c r="AN11" t="s">
        <v>24</v>
      </c>
      <c r="AO11" t="s">
        <v>24</v>
      </c>
      <c r="AP11" t="s">
        <v>24</v>
      </c>
      <c r="AQ11" t="s">
        <v>24</v>
      </c>
      <c r="AR11" t="s">
        <v>24</v>
      </c>
      <c r="AS11" t="s">
        <v>24</v>
      </c>
      <c r="AT11" t="s">
        <v>24</v>
      </c>
      <c r="AU11" t="s">
        <v>24</v>
      </c>
      <c r="AV11" t="s">
        <v>24</v>
      </c>
      <c r="AW11" t="s">
        <v>24</v>
      </c>
      <c r="AX11" t="s">
        <v>24</v>
      </c>
      <c r="AY11" t="s">
        <v>24</v>
      </c>
      <c r="AZ11" t="s">
        <v>24</v>
      </c>
      <c r="BA11" t="s">
        <v>24</v>
      </c>
      <c r="BB11" t="s">
        <v>24</v>
      </c>
      <c r="BC11" t="s">
        <v>24</v>
      </c>
      <c r="BD11" t="s">
        <v>24</v>
      </c>
      <c r="BE11" t="s">
        <v>24</v>
      </c>
      <c r="BF11" t="s">
        <v>24</v>
      </c>
      <c r="BG11" t="s">
        <v>24</v>
      </c>
      <c r="BH11" t="s">
        <v>24</v>
      </c>
      <c r="BI11" t="s">
        <v>24</v>
      </c>
      <c r="BJ11" t="s">
        <v>24</v>
      </c>
      <c r="BK11" t="s">
        <v>24</v>
      </c>
      <c r="BL11" t="s">
        <v>24</v>
      </c>
      <c r="BM11" t="s">
        <v>24</v>
      </c>
      <c r="BN11" t="s">
        <v>24</v>
      </c>
      <c r="BO11" t="s">
        <v>24</v>
      </c>
      <c r="BP11" t="s">
        <v>24</v>
      </c>
      <c r="BQ11" t="s">
        <v>24</v>
      </c>
      <c r="BR11" t="s">
        <v>24</v>
      </c>
      <c r="BS11" t="s">
        <v>24</v>
      </c>
      <c r="BT11" t="s">
        <v>24</v>
      </c>
      <c r="BU11" t="s">
        <v>24</v>
      </c>
      <c r="BV11" t="s">
        <v>24</v>
      </c>
      <c r="BW11" t="s">
        <v>24</v>
      </c>
      <c r="BX11" t="s">
        <v>24</v>
      </c>
      <c r="BY11" t="s">
        <v>24</v>
      </c>
      <c r="BZ11" t="s">
        <v>24</v>
      </c>
      <c r="CA11" t="s">
        <v>24</v>
      </c>
      <c r="CB11" t="s">
        <v>24</v>
      </c>
      <c r="CC11" t="s">
        <v>24</v>
      </c>
      <c r="CD11" t="s">
        <v>24</v>
      </c>
      <c r="CE11" t="s">
        <v>24</v>
      </c>
      <c r="CF11" t="s">
        <v>24</v>
      </c>
      <c r="CG11" t="s">
        <v>24</v>
      </c>
      <c r="CH11" t="s">
        <v>24</v>
      </c>
      <c r="CI11" t="s">
        <v>24</v>
      </c>
      <c r="CJ11" t="s">
        <v>24</v>
      </c>
      <c r="CK11" t="s">
        <v>24</v>
      </c>
      <c r="CL11" t="s">
        <v>24</v>
      </c>
      <c r="CM11" t="s">
        <v>24</v>
      </c>
      <c r="CN11" t="s">
        <v>24</v>
      </c>
      <c r="CO11" t="s">
        <v>24</v>
      </c>
      <c r="CP11" t="s">
        <v>24</v>
      </c>
      <c r="CQ11" t="s">
        <v>24</v>
      </c>
      <c r="CR11" t="s">
        <v>24</v>
      </c>
      <c r="CS11" t="s">
        <v>24</v>
      </c>
      <c r="CT11" t="s">
        <v>24</v>
      </c>
      <c r="CU11" t="s">
        <v>24</v>
      </c>
      <c r="CV11" t="s">
        <v>24</v>
      </c>
      <c r="CW11" t="s">
        <v>24</v>
      </c>
      <c r="CX11" t="s">
        <v>24</v>
      </c>
      <c r="CY11" t="s">
        <v>24</v>
      </c>
      <c r="CZ11" t="s">
        <v>24</v>
      </c>
      <c r="DA11" t="s">
        <v>24</v>
      </c>
      <c r="DB11" t="s">
        <v>24</v>
      </c>
      <c r="DC11" t="s">
        <v>24</v>
      </c>
      <c r="DD11" t="s">
        <v>24</v>
      </c>
      <c r="DE11" t="s">
        <v>24</v>
      </c>
      <c r="DF11" t="s">
        <v>24</v>
      </c>
      <c r="DG11" t="s">
        <v>24</v>
      </c>
      <c r="DH11" t="s">
        <v>24</v>
      </c>
      <c r="DI11" t="s">
        <v>24</v>
      </c>
      <c r="DJ11" t="s">
        <v>24</v>
      </c>
      <c r="DK11" t="s">
        <v>24</v>
      </c>
      <c r="DL11" t="s">
        <v>24</v>
      </c>
      <c r="DM11" t="s">
        <v>24</v>
      </c>
      <c r="DN11" t="s">
        <v>24</v>
      </c>
      <c r="DO11" t="s">
        <v>24</v>
      </c>
      <c r="DP11" t="s">
        <v>24</v>
      </c>
      <c r="DQ11" t="s">
        <v>24</v>
      </c>
      <c r="DR11" t="s">
        <v>24</v>
      </c>
      <c r="DS11" t="s">
        <v>24</v>
      </c>
      <c r="DT11" t="s">
        <v>24</v>
      </c>
      <c r="DU11" t="s">
        <v>24</v>
      </c>
      <c r="DV11" t="s">
        <v>24</v>
      </c>
      <c r="DW11" t="s">
        <v>24</v>
      </c>
      <c r="DX11">
        <v>37.1</v>
      </c>
      <c r="DY11" t="s">
        <v>24</v>
      </c>
      <c r="DZ11" t="s">
        <v>24</v>
      </c>
      <c r="EA11" t="s">
        <v>24</v>
      </c>
      <c r="EB11" t="s">
        <v>24</v>
      </c>
      <c r="EC11" t="s">
        <v>24</v>
      </c>
      <c r="ED11" t="s">
        <v>24</v>
      </c>
      <c r="EE11" t="s">
        <v>24</v>
      </c>
    </row>
    <row r="12" spans="1:135">
      <c r="A12">
        <v>531405164</v>
      </c>
      <c r="B12" s="4" t="s">
        <v>462</v>
      </c>
      <c r="C12">
        <v>10.3</v>
      </c>
      <c r="D12">
        <v>73.3</v>
      </c>
      <c r="E12">
        <v>49.6</v>
      </c>
      <c r="F12">
        <v>20.9</v>
      </c>
      <c r="G12">
        <v>63.7</v>
      </c>
      <c r="H12">
        <v>85.6</v>
      </c>
      <c r="I12">
        <v>10.3</v>
      </c>
      <c r="J12">
        <v>0.82</v>
      </c>
      <c r="K12">
        <v>21.1</v>
      </c>
      <c r="L12">
        <v>0.82</v>
      </c>
      <c r="M12">
        <v>77.2</v>
      </c>
      <c r="N12">
        <v>55.7</v>
      </c>
      <c r="O12">
        <v>73</v>
      </c>
      <c r="P12">
        <v>61.6</v>
      </c>
      <c r="Q12">
        <v>20.399999999999999</v>
      </c>
      <c r="R12">
        <v>10</v>
      </c>
      <c r="S12">
        <v>0.12</v>
      </c>
      <c r="T12">
        <v>51.6</v>
      </c>
      <c r="U12">
        <v>38.299999999999997</v>
      </c>
      <c r="V12">
        <v>39</v>
      </c>
      <c r="W12">
        <v>67.099999999999994</v>
      </c>
      <c r="X12">
        <v>8.2799999999999994</v>
      </c>
      <c r="Y12">
        <v>49.2</v>
      </c>
      <c r="Z12">
        <v>29.3</v>
      </c>
      <c r="AA12">
        <v>70.599999999999994</v>
      </c>
      <c r="AB12">
        <v>66.599999999999994</v>
      </c>
      <c r="AC12">
        <v>8.6300000000000008</v>
      </c>
      <c r="AD12">
        <v>4.32</v>
      </c>
      <c r="AE12">
        <v>11</v>
      </c>
      <c r="AF12">
        <v>76.099999999999994</v>
      </c>
      <c r="AG12">
        <v>71.900000000000006</v>
      </c>
      <c r="AH12">
        <v>7.22</v>
      </c>
      <c r="AI12">
        <v>1</v>
      </c>
      <c r="AJ12">
        <v>52.3</v>
      </c>
      <c r="AK12">
        <v>0.7</v>
      </c>
      <c r="AL12">
        <v>46</v>
      </c>
      <c r="AM12">
        <v>24.9</v>
      </c>
      <c r="AN12">
        <v>21</v>
      </c>
      <c r="AO12">
        <v>67.2</v>
      </c>
      <c r="AP12">
        <v>11.5</v>
      </c>
      <c r="AQ12">
        <v>9.75</v>
      </c>
      <c r="AR12">
        <v>0.55000000000000004</v>
      </c>
      <c r="AS12">
        <v>57.4</v>
      </c>
      <c r="AT12">
        <v>32.200000000000003</v>
      </c>
      <c r="AU12">
        <v>10.9</v>
      </c>
      <c r="AV12">
        <v>37.4</v>
      </c>
      <c r="AW12">
        <v>4.01</v>
      </c>
      <c r="AX12">
        <v>35.799999999999997</v>
      </c>
      <c r="AY12">
        <v>13</v>
      </c>
      <c r="AZ12">
        <v>65.400000000000006</v>
      </c>
      <c r="BA12">
        <v>45.9</v>
      </c>
      <c r="BB12">
        <v>30</v>
      </c>
      <c r="BC12">
        <v>1.41</v>
      </c>
      <c r="BD12">
        <v>92.8</v>
      </c>
      <c r="BE12">
        <v>2.9</v>
      </c>
      <c r="BF12">
        <v>43.5</v>
      </c>
      <c r="BG12">
        <v>1.45</v>
      </c>
      <c r="BH12">
        <v>52.2</v>
      </c>
      <c r="BI12">
        <v>52.2</v>
      </c>
      <c r="BJ12">
        <v>39.1</v>
      </c>
      <c r="BK12">
        <v>39.1</v>
      </c>
      <c r="BL12">
        <v>23.2</v>
      </c>
      <c r="BM12">
        <v>0</v>
      </c>
      <c r="BN12">
        <v>58</v>
      </c>
      <c r="BO12">
        <v>18.8</v>
      </c>
      <c r="BP12">
        <v>24.6</v>
      </c>
      <c r="BQ12">
        <v>68.099999999999994</v>
      </c>
      <c r="BR12">
        <v>26.1</v>
      </c>
      <c r="BS12">
        <v>65.2</v>
      </c>
      <c r="BT12">
        <v>40.6</v>
      </c>
      <c r="BU12">
        <v>81.2</v>
      </c>
      <c r="BV12">
        <v>17.399999999999999</v>
      </c>
      <c r="BW12">
        <v>8.59</v>
      </c>
      <c r="BX12">
        <v>97.1</v>
      </c>
      <c r="BY12">
        <v>1.19</v>
      </c>
      <c r="BZ12">
        <v>34</v>
      </c>
      <c r="CA12">
        <v>0.24</v>
      </c>
      <c r="CB12">
        <v>64.5</v>
      </c>
      <c r="CC12">
        <v>77.599999999999994</v>
      </c>
      <c r="CD12">
        <v>61.7</v>
      </c>
      <c r="CE12">
        <v>61.4</v>
      </c>
      <c r="CF12">
        <v>61</v>
      </c>
      <c r="CG12">
        <v>0.71</v>
      </c>
      <c r="CH12">
        <v>36.9</v>
      </c>
      <c r="CI12">
        <v>1.43</v>
      </c>
      <c r="CJ12">
        <v>28.1</v>
      </c>
      <c r="CK12">
        <v>38.6</v>
      </c>
      <c r="CL12">
        <v>28.6</v>
      </c>
      <c r="CM12">
        <v>82.6</v>
      </c>
      <c r="CN12">
        <v>64</v>
      </c>
      <c r="CO12">
        <v>90.5</v>
      </c>
      <c r="CP12">
        <v>7.62</v>
      </c>
      <c r="CQ12">
        <v>30.4</v>
      </c>
      <c r="CR12">
        <v>90.9</v>
      </c>
      <c r="CS12">
        <v>3.35</v>
      </c>
      <c r="CT12">
        <v>3.25</v>
      </c>
      <c r="CU12">
        <v>29.6</v>
      </c>
      <c r="CV12">
        <v>6.24</v>
      </c>
      <c r="CW12">
        <v>60.9</v>
      </c>
      <c r="CX12">
        <v>3.12</v>
      </c>
      <c r="CY12">
        <v>30.1</v>
      </c>
      <c r="CZ12">
        <v>12</v>
      </c>
      <c r="DA12">
        <v>29.5</v>
      </c>
      <c r="DB12">
        <v>28.1</v>
      </c>
      <c r="DC12">
        <v>7.54</v>
      </c>
      <c r="DD12">
        <v>33.1</v>
      </c>
      <c r="DE12">
        <v>31.3</v>
      </c>
      <c r="DF12">
        <v>28.5</v>
      </c>
      <c r="DG12">
        <v>4.01</v>
      </c>
      <c r="DH12">
        <v>29.3</v>
      </c>
      <c r="DI12">
        <v>5.44</v>
      </c>
      <c r="DJ12">
        <v>61.2</v>
      </c>
      <c r="DK12">
        <v>5.81</v>
      </c>
      <c r="DL12">
        <v>3.49</v>
      </c>
      <c r="DM12">
        <v>31.9</v>
      </c>
      <c r="DN12">
        <v>1.75</v>
      </c>
      <c r="DO12">
        <v>62.9</v>
      </c>
      <c r="DP12">
        <v>64.400000000000006</v>
      </c>
      <c r="DQ12">
        <v>36.5</v>
      </c>
      <c r="DR12">
        <v>51.8</v>
      </c>
      <c r="DS12">
        <v>22.4</v>
      </c>
      <c r="DT12">
        <v>69.099999999999994</v>
      </c>
      <c r="DU12">
        <v>56.1</v>
      </c>
      <c r="DV12">
        <v>9.82</v>
      </c>
      <c r="DW12">
        <v>21.6</v>
      </c>
      <c r="DX12">
        <v>25.9</v>
      </c>
      <c r="DY12">
        <v>36.299999999999997</v>
      </c>
      <c r="DZ12">
        <v>6.62</v>
      </c>
      <c r="EA12">
        <v>13.3</v>
      </c>
      <c r="EB12">
        <v>4.8499999999999996</v>
      </c>
      <c r="EC12">
        <v>37.799999999999997</v>
      </c>
      <c r="ED12">
        <v>27.7</v>
      </c>
      <c r="EE12">
        <v>22.3</v>
      </c>
    </row>
    <row r="13" spans="1:135">
      <c r="A13">
        <v>531405424</v>
      </c>
      <c r="B13" s="4" t="s">
        <v>462</v>
      </c>
      <c r="C13">
        <v>1.1000000000000001</v>
      </c>
      <c r="D13">
        <v>90.6</v>
      </c>
      <c r="E13">
        <v>52.9</v>
      </c>
      <c r="F13">
        <v>16.600000000000001</v>
      </c>
      <c r="G13">
        <v>49.7</v>
      </c>
      <c r="H13">
        <v>98.7</v>
      </c>
      <c r="I13">
        <v>24.4</v>
      </c>
      <c r="J13">
        <v>1.28</v>
      </c>
      <c r="K13">
        <v>1.28</v>
      </c>
      <c r="L13">
        <v>0</v>
      </c>
      <c r="M13">
        <v>97.4</v>
      </c>
      <c r="N13">
        <v>69.2</v>
      </c>
      <c r="O13">
        <v>93.6</v>
      </c>
      <c r="P13">
        <v>92.3</v>
      </c>
      <c r="Q13">
        <v>65.400000000000006</v>
      </c>
      <c r="R13">
        <v>53.8</v>
      </c>
      <c r="S13">
        <v>0</v>
      </c>
      <c r="T13">
        <v>38.5</v>
      </c>
      <c r="U13">
        <v>7.69</v>
      </c>
      <c r="V13">
        <v>33.299999999999997</v>
      </c>
      <c r="W13">
        <v>23.1</v>
      </c>
      <c r="X13">
        <v>0</v>
      </c>
      <c r="Y13">
        <v>96.2</v>
      </c>
      <c r="Z13">
        <v>67.900000000000006</v>
      </c>
      <c r="AA13">
        <v>65.400000000000006</v>
      </c>
      <c r="AB13">
        <v>64.099999999999994</v>
      </c>
      <c r="AC13">
        <v>2.56</v>
      </c>
      <c r="AD13">
        <v>12.8</v>
      </c>
      <c r="AE13">
        <v>21.8</v>
      </c>
      <c r="AF13">
        <v>78.3</v>
      </c>
      <c r="AG13">
        <v>96.9</v>
      </c>
      <c r="AH13">
        <v>24.5</v>
      </c>
      <c r="AI13">
        <v>0.41</v>
      </c>
      <c r="AJ13">
        <v>1.62</v>
      </c>
      <c r="AK13">
        <v>0.27</v>
      </c>
      <c r="AL13">
        <v>97.7</v>
      </c>
      <c r="AM13">
        <v>44.5</v>
      </c>
      <c r="AN13">
        <v>87.8</v>
      </c>
      <c r="AO13">
        <v>96.9</v>
      </c>
      <c r="AP13">
        <v>71.099999999999994</v>
      </c>
      <c r="AQ13">
        <v>76.5</v>
      </c>
      <c r="AR13">
        <v>0</v>
      </c>
      <c r="AS13">
        <v>20.399999999999999</v>
      </c>
      <c r="AT13">
        <v>3.11</v>
      </c>
      <c r="AU13">
        <v>14.5</v>
      </c>
      <c r="AV13">
        <v>13.4</v>
      </c>
      <c r="AW13">
        <v>0.14000000000000001</v>
      </c>
      <c r="AX13">
        <v>95.5</v>
      </c>
      <c r="AY13">
        <v>46.8</v>
      </c>
      <c r="AZ13">
        <v>57</v>
      </c>
      <c r="BA13">
        <v>53.9</v>
      </c>
      <c r="BB13">
        <v>4.46</v>
      </c>
      <c r="BC13">
        <v>4.32</v>
      </c>
      <c r="BD13">
        <v>96.9</v>
      </c>
      <c r="BE13">
        <v>0</v>
      </c>
      <c r="BF13">
        <v>0</v>
      </c>
      <c r="BG13">
        <v>3.12</v>
      </c>
      <c r="BH13">
        <v>96.9</v>
      </c>
      <c r="BI13">
        <v>90.6</v>
      </c>
      <c r="BJ13">
        <v>96.9</v>
      </c>
      <c r="BK13">
        <v>62.5</v>
      </c>
      <c r="BL13">
        <v>71.900000000000006</v>
      </c>
      <c r="BM13">
        <v>0</v>
      </c>
      <c r="BN13">
        <v>25</v>
      </c>
      <c r="BO13">
        <v>3.12</v>
      </c>
      <c r="BP13">
        <v>62.5</v>
      </c>
      <c r="BQ13">
        <v>34.4</v>
      </c>
      <c r="BR13">
        <v>3.12</v>
      </c>
      <c r="BS13">
        <v>96.9</v>
      </c>
      <c r="BT13">
        <v>90.6</v>
      </c>
      <c r="BU13">
        <v>93.8</v>
      </c>
      <c r="BV13">
        <v>0</v>
      </c>
      <c r="BW13">
        <v>12.3</v>
      </c>
      <c r="BX13">
        <v>98.9</v>
      </c>
      <c r="BY13">
        <v>1.1000000000000001</v>
      </c>
      <c r="BZ13">
        <v>0</v>
      </c>
      <c r="CA13">
        <v>0</v>
      </c>
      <c r="CB13">
        <v>98.9</v>
      </c>
      <c r="CC13">
        <v>65.900000000000006</v>
      </c>
      <c r="CD13">
        <v>94.5</v>
      </c>
      <c r="CE13">
        <v>84.6</v>
      </c>
      <c r="CF13">
        <v>76.900000000000006</v>
      </c>
      <c r="CG13">
        <v>0</v>
      </c>
      <c r="CH13">
        <v>22</v>
      </c>
      <c r="CI13">
        <v>1.1000000000000001</v>
      </c>
      <c r="CJ13">
        <v>17.600000000000001</v>
      </c>
      <c r="CK13">
        <v>13.2</v>
      </c>
      <c r="CL13">
        <v>0</v>
      </c>
      <c r="CM13">
        <v>98.9</v>
      </c>
      <c r="CN13">
        <v>69.2</v>
      </c>
      <c r="CO13">
        <v>71.400000000000006</v>
      </c>
      <c r="CP13">
        <v>1.1000000000000001</v>
      </c>
      <c r="CQ13">
        <v>34.700000000000003</v>
      </c>
      <c r="CR13">
        <v>86.1</v>
      </c>
      <c r="CS13">
        <v>2.1</v>
      </c>
      <c r="CT13">
        <v>1.45</v>
      </c>
      <c r="CU13">
        <v>9.84</v>
      </c>
      <c r="CV13">
        <v>13.1</v>
      </c>
      <c r="CW13">
        <v>75.599999999999994</v>
      </c>
      <c r="CX13">
        <v>0.32</v>
      </c>
      <c r="CY13">
        <v>35.299999999999997</v>
      </c>
      <c r="CZ13">
        <v>39</v>
      </c>
      <c r="DA13">
        <v>50.6</v>
      </c>
      <c r="DB13">
        <v>61.1</v>
      </c>
      <c r="DC13">
        <v>0.97</v>
      </c>
      <c r="DD13">
        <v>36.299999999999997</v>
      </c>
      <c r="DE13">
        <v>1.61</v>
      </c>
      <c r="DF13">
        <v>12.1</v>
      </c>
      <c r="DG13">
        <v>1.33</v>
      </c>
      <c r="DH13">
        <v>17.3</v>
      </c>
      <c r="DI13">
        <v>6.67</v>
      </c>
      <c r="DJ13">
        <v>74.7</v>
      </c>
      <c r="DK13">
        <v>2.9</v>
      </c>
      <c r="DL13" t="s">
        <v>24</v>
      </c>
      <c r="DM13" t="s">
        <v>24</v>
      </c>
      <c r="DN13" t="s">
        <v>24</v>
      </c>
      <c r="DO13" t="s">
        <v>24</v>
      </c>
      <c r="DP13">
        <v>24.7</v>
      </c>
      <c r="DQ13">
        <v>21</v>
      </c>
      <c r="DR13">
        <v>88.9</v>
      </c>
      <c r="DS13">
        <v>26.5</v>
      </c>
      <c r="DT13">
        <v>42.9</v>
      </c>
      <c r="DU13">
        <v>30</v>
      </c>
      <c r="DV13">
        <v>23.1</v>
      </c>
      <c r="DW13">
        <v>16.3</v>
      </c>
      <c r="DX13">
        <v>9.1300000000000008</v>
      </c>
      <c r="DY13">
        <v>47.9</v>
      </c>
      <c r="DZ13">
        <v>4.37</v>
      </c>
      <c r="EA13">
        <v>8.25</v>
      </c>
      <c r="EB13">
        <v>3.96</v>
      </c>
      <c r="EC13">
        <v>41.4</v>
      </c>
      <c r="ED13">
        <v>37.5</v>
      </c>
      <c r="EE13">
        <v>31.5</v>
      </c>
    </row>
    <row r="14" spans="1:135">
      <c r="A14">
        <v>531405567</v>
      </c>
      <c r="B14" s="4" t="s">
        <v>462</v>
      </c>
      <c r="C14">
        <v>0.14000000000000001</v>
      </c>
      <c r="D14">
        <v>69.7</v>
      </c>
      <c r="E14" t="s">
        <v>24</v>
      </c>
      <c r="F14" t="s">
        <v>24</v>
      </c>
      <c r="G14" t="s">
        <v>24</v>
      </c>
      <c r="H14" t="s">
        <v>24</v>
      </c>
      <c r="I14" t="s">
        <v>24</v>
      </c>
      <c r="J14" t="s">
        <v>24</v>
      </c>
      <c r="K14" t="s">
        <v>24</v>
      </c>
      <c r="L14" t="s">
        <v>24</v>
      </c>
      <c r="M14" t="s">
        <v>24</v>
      </c>
      <c r="N14" t="s">
        <v>24</v>
      </c>
      <c r="O14" t="s">
        <v>24</v>
      </c>
      <c r="P14" t="s">
        <v>24</v>
      </c>
      <c r="Q14" t="s">
        <v>24</v>
      </c>
      <c r="R14" t="s">
        <v>24</v>
      </c>
      <c r="S14" t="s">
        <v>24</v>
      </c>
      <c r="T14" t="s">
        <v>24</v>
      </c>
      <c r="U14" t="s">
        <v>24</v>
      </c>
      <c r="V14" t="s">
        <v>24</v>
      </c>
      <c r="W14" t="s">
        <v>24</v>
      </c>
      <c r="X14" t="s">
        <v>24</v>
      </c>
      <c r="Y14" t="s">
        <v>24</v>
      </c>
      <c r="Z14" t="s">
        <v>24</v>
      </c>
      <c r="AA14" t="s">
        <v>24</v>
      </c>
      <c r="AB14" t="s">
        <v>24</v>
      </c>
      <c r="AC14" t="s">
        <v>24</v>
      </c>
      <c r="AD14" t="s">
        <v>24</v>
      </c>
      <c r="AE14" t="s">
        <v>24</v>
      </c>
      <c r="AF14" t="s">
        <v>24</v>
      </c>
      <c r="AG14" t="s">
        <v>24</v>
      </c>
      <c r="AH14" t="s">
        <v>24</v>
      </c>
      <c r="AI14" t="s">
        <v>24</v>
      </c>
      <c r="AJ14" t="s">
        <v>24</v>
      </c>
      <c r="AK14" t="s">
        <v>24</v>
      </c>
      <c r="AL14" t="s">
        <v>24</v>
      </c>
      <c r="AM14" t="s">
        <v>24</v>
      </c>
      <c r="AN14" t="s">
        <v>24</v>
      </c>
      <c r="AO14" t="s">
        <v>24</v>
      </c>
      <c r="AP14" t="s">
        <v>24</v>
      </c>
      <c r="AQ14" t="s">
        <v>24</v>
      </c>
      <c r="AR14" t="s">
        <v>24</v>
      </c>
      <c r="AS14" t="s">
        <v>24</v>
      </c>
      <c r="AT14" t="s">
        <v>24</v>
      </c>
      <c r="AU14" t="s">
        <v>24</v>
      </c>
      <c r="AV14" t="s">
        <v>24</v>
      </c>
      <c r="AW14" t="s">
        <v>24</v>
      </c>
      <c r="AX14" t="s">
        <v>24</v>
      </c>
      <c r="AY14" t="s">
        <v>24</v>
      </c>
      <c r="AZ14" t="s">
        <v>24</v>
      </c>
      <c r="BA14" t="s">
        <v>24</v>
      </c>
      <c r="BB14" t="s">
        <v>24</v>
      </c>
      <c r="BC14" t="s">
        <v>24</v>
      </c>
      <c r="BD14" t="s">
        <v>24</v>
      </c>
      <c r="BE14" t="s">
        <v>24</v>
      </c>
      <c r="BF14" t="s">
        <v>24</v>
      </c>
      <c r="BG14" t="s">
        <v>24</v>
      </c>
      <c r="BH14" t="s">
        <v>24</v>
      </c>
      <c r="BI14" t="s">
        <v>24</v>
      </c>
      <c r="BJ14" t="s">
        <v>24</v>
      </c>
      <c r="BK14" t="s">
        <v>24</v>
      </c>
      <c r="BL14" t="s">
        <v>24</v>
      </c>
      <c r="BM14" t="s">
        <v>24</v>
      </c>
      <c r="BN14" t="s">
        <v>24</v>
      </c>
      <c r="BO14" t="s">
        <v>24</v>
      </c>
      <c r="BP14" t="s">
        <v>24</v>
      </c>
      <c r="BQ14" t="s">
        <v>24</v>
      </c>
      <c r="BR14" t="s">
        <v>24</v>
      </c>
      <c r="BS14" t="s">
        <v>24</v>
      </c>
      <c r="BT14" t="s">
        <v>24</v>
      </c>
      <c r="BU14" t="s">
        <v>24</v>
      </c>
      <c r="BV14" t="s">
        <v>24</v>
      </c>
      <c r="BW14" t="s">
        <v>24</v>
      </c>
      <c r="BX14" t="s">
        <v>24</v>
      </c>
      <c r="BY14" t="s">
        <v>24</v>
      </c>
      <c r="BZ14" t="s">
        <v>24</v>
      </c>
      <c r="CA14" t="s">
        <v>24</v>
      </c>
      <c r="CB14" t="s">
        <v>24</v>
      </c>
      <c r="CC14" t="s">
        <v>24</v>
      </c>
      <c r="CD14" t="s">
        <v>24</v>
      </c>
      <c r="CE14" t="s">
        <v>24</v>
      </c>
      <c r="CF14" t="s">
        <v>24</v>
      </c>
      <c r="CG14" t="s">
        <v>24</v>
      </c>
      <c r="CH14" t="s">
        <v>24</v>
      </c>
      <c r="CI14" t="s">
        <v>24</v>
      </c>
      <c r="CJ14" t="s">
        <v>24</v>
      </c>
      <c r="CK14" t="s">
        <v>24</v>
      </c>
      <c r="CL14" t="s">
        <v>24</v>
      </c>
      <c r="CM14" t="s">
        <v>24</v>
      </c>
      <c r="CN14" t="s">
        <v>24</v>
      </c>
      <c r="CO14" t="s">
        <v>24</v>
      </c>
      <c r="CP14" t="s">
        <v>24</v>
      </c>
      <c r="CQ14">
        <v>39.1</v>
      </c>
      <c r="CR14" t="s">
        <v>24</v>
      </c>
      <c r="CS14" t="s">
        <v>24</v>
      </c>
      <c r="CT14" t="s">
        <v>24</v>
      </c>
      <c r="CU14" t="s">
        <v>24</v>
      </c>
      <c r="CV14" t="s">
        <v>24</v>
      </c>
      <c r="CW14" t="s">
        <v>24</v>
      </c>
      <c r="CX14" t="s">
        <v>24</v>
      </c>
      <c r="CY14" t="s">
        <v>24</v>
      </c>
      <c r="CZ14" t="s">
        <v>24</v>
      </c>
      <c r="DA14" t="s">
        <v>24</v>
      </c>
      <c r="DB14" t="s">
        <v>24</v>
      </c>
      <c r="DC14" t="s">
        <v>24</v>
      </c>
      <c r="DD14" t="s">
        <v>24</v>
      </c>
      <c r="DE14" t="s">
        <v>24</v>
      </c>
      <c r="DF14" t="s">
        <v>24</v>
      </c>
      <c r="DG14" t="s">
        <v>24</v>
      </c>
      <c r="DH14" t="s">
        <v>24</v>
      </c>
      <c r="DI14" t="s">
        <v>24</v>
      </c>
      <c r="DJ14" t="s">
        <v>24</v>
      </c>
      <c r="DK14" t="s">
        <v>24</v>
      </c>
      <c r="DL14" t="s">
        <v>24</v>
      </c>
      <c r="DM14" t="s">
        <v>24</v>
      </c>
      <c r="DN14" t="s">
        <v>24</v>
      </c>
      <c r="DO14" t="s">
        <v>24</v>
      </c>
      <c r="DP14" t="s">
        <v>24</v>
      </c>
      <c r="DQ14" t="s">
        <v>24</v>
      </c>
      <c r="DR14" t="s">
        <v>24</v>
      </c>
      <c r="DS14" t="s">
        <v>24</v>
      </c>
      <c r="DT14" t="s">
        <v>24</v>
      </c>
      <c r="DU14" t="s">
        <v>24</v>
      </c>
      <c r="DV14" t="s">
        <v>24</v>
      </c>
      <c r="DW14" t="s">
        <v>24</v>
      </c>
      <c r="DX14">
        <v>30.3</v>
      </c>
      <c r="DY14" t="s">
        <v>24</v>
      </c>
      <c r="DZ14" t="s">
        <v>24</v>
      </c>
      <c r="EA14" t="s">
        <v>24</v>
      </c>
      <c r="EB14" t="s">
        <v>24</v>
      </c>
      <c r="EC14" t="s">
        <v>24</v>
      </c>
      <c r="ED14" t="s">
        <v>24</v>
      </c>
      <c r="EE14">
        <v>27.3</v>
      </c>
    </row>
    <row r="15" spans="1:135">
      <c r="A15">
        <v>531406466</v>
      </c>
      <c r="B15" s="4" t="s">
        <v>462</v>
      </c>
      <c r="C15">
        <v>3.19</v>
      </c>
      <c r="D15">
        <v>16.399999999999999</v>
      </c>
      <c r="E15">
        <v>25.6</v>
      </c>
      <c r="F15">
        <v>4.46</v>
      </c>
      <c r="G15" t="s">
        <v>24</v>
      </c>
      <c r="H15" t="s">
        <v>24</v>
      </c>
      <c r="I15" t="s">
        <v>24</v>
      </c>
      <c r="J15" t="s">
        <v>24</v>
      </c>
      <c r="K15" t="s">
        <v>24</v>
      </c>
      <c r="L15" t="s">
        <v>24</v>
      </c>
      <c r="M15" t="s">
        <v>24</v>
      </c>
      <c r="N15" t="s">
        <v>24</v>
      </c>
      <c r="O15" t="s">
        <v>24</v>
      </c>
      <c r="P15" t="s">
        <v>24</v>
      </c>
      <c r="Q15" t="s">
        <v>24</v>
      </c>
      <c r="R15" t="s">
        <v>24</v>
      </c>
      <c r="S15" t="s">
        <v>24</v>
      </c>
      <c r="T15" t="s">
        <v>24</v>
      </c>
      <c r="U15" t="s">
        <v>24</v>
      </c>
      <c r="V15" t="s">
        <v>24</v>
      </c>
      <c r="W15" t="s">
        <v>24</v>
      </c>
      <c r="X15" t="s">
        <v>24</v>
      </c>
      <c r="Y15" t="s">
        <v>24</v>
      </c>
      <c r="Z15" t="s">
        <v>24</v>
      </c>
      <c r="AA15" t="s">
        <v>24</v>
      </c>
      <c r="AB15" t="s">
        <v>24</v>
      </c>
      <c r="AC15" t="s">
        <v>24</v>
      </c>
      <c r="AD15" t="s">
        <v>24</v>
      </c>
      <c r="AE15" t="s">
        <v>24</v>
      </c>
      <c r="AF15">
        <v>90.2</v>
      </c>
      <c r="AG15">
        <v>90.1</v>
      </c>
      <c r="AH15">
        <v>4.95</v>
      </c>
      <c r="AI15">
        <v>2.97</v>
      </c>
      <c r="AJ15">
        <v>36.6</v>
      </c>
      <c r="AK15">
        <v>1.98</v>
      </c>
      <c r="AL15">
        <v>58.4</v>
      </c>
      <c r="AM15">
        <v>8.91</v>
      </c>
      <c r="AN15">
        <v>19.8</v>
      </c>
      <c r="AO15">
        <v>66.3</v>
      </c>
      <c r="AP15">
        <v>0.99</v>
      </c>
      <c r="AQ15">
        <v>4.95</v>
      </c>
      <c r="AR15">
        <v>0.99</v>
      </c>
      <c r="AS15">
        <v>61.4</v>
      </c>
      <c r="AT15">
        <v>32.700000000000003</v>
      </c>
      <c r="AU15">
        <v>19.8</v>
      </c>
      <c r="AV15">
        <v>57.4</v>
      </c>
      <c r="AW15">
        <v>0</v>
      </c>
      <c r="AX15">
        <v>22.8</v>
      </c>
      <c r="AY15">
        <v>1.98</v>
      </c>
      <c r="AZ15">
        <v>47.5</v>
      </c>
      <c r="BA15">
        <v>24.8</v>
      </c>
      <c r="BB15">
        <v>53.5</v>
      </c>
      <c r="BC15">
        <v>1.98</v>
      </c>
      <c r="BD15" t="s">
        <v>24</v>
      </c>
      <c r="BE15" t="s">
        <v>24</v>
      </c>
      <c r="BF15" t="s">
        <v>24</v>
      </c>
      <c r="BG15" t="s">
        <v>24</v>
      </c>
      <c r="BH15" t="s">
        <v>24</v>
      </c>
      <c r="BI15" t="s">
        <v>24</v>
      </c>
      <c r="BJ15" t="s">
        <v>24</v>
      </c>
      <c r="BK15" t="s">
        <v>24</v>
      </c>
      <c r="BL15" t="s">
        <v>24</v>
      </c>
      <c r="BM15" t="s">
        <v>24</v>
      </c>
      <c r="BN15" t="s">
        <v>24</v>
      </c>
      <c r="BO15" t="s">
        <v>24</v>
      </c>
      <c r="BP15" t="s">
        <v>24</v>
      </c>
      <c r="BQ15" t="s">
        <v>24</v>
      </c>
      <c r="BR15" t="s">
        <v>24</v>
      </c>
      <c r="BS15" t="s">
        <v>24</v>
      </c>
      <c r="BT15" t="s">
        <v>24</v>
      </c>
      <c r="BU15" t="s">
        <v>24</v>
      </c>
      <c r="BV15" t="s">
        <v>24</v>
      </c>
      <c r="BW15">
        <v>9.9</v>
      </c>
      <c r="BX15" t="s">
        <v>24</v>
      </c>
      <c r="BY15" t="s">
        <v>24</v>
      </c>
      <c r="BZ15" t="s">
        <v>24</v>
      </c>
      <c r="CA15" t="s">
        <v>24</v>
      </c>
      <c r="CB15" t="s">
        <v>24</v>
      </c>
      <c r="CC15" t="s">
        <v>24</v>
      </c>
      <c r="CD15" t="s">
        <v>24</v>
      </c>
      <c r="CE15" t="s">
        <v>24</v>
      </c>
      <c r="CF15" t="s">
        <v>24</v>
      </c>
      <c r="CG15" t="s">
        <v>24</v>
      </c>
      <c r="CH15" t="s">
        <v>24</v>
      </c>
      <c r="CI15" t="s">
        <v>24</v>
      </c>
      <c r="CJ15" t="s">
        <v>24</v>
      </c>
      <c r="CK15" t="s">
        <v>24</v>
      </c>
      <c r="CL15" t="s">
        <v>24</v>
      </c>
      <c r="CM15" t="s">
        <v>24</v>
      </c>
      <c r="CN15" t="s">
        <v>24</v>
      </c>
      <c r="CO15" t="s">
        <v>24</v>
      </c>
      <c r="CP15" t="s">
        <v>24</v>
      </c>
      <c r="CQ15">
        <v>12.3</v>
      </c>
      <c r="CR15">
        <v>88.9</v>
      </c>
      <c r="CS15">
        <v>9.26</v>
      </c>
      <c r="CT15">
        <v>5.56</v>
      </c>
      <c r="CU15">
        <v>38.9</v>
      </c>
      <c r="CV15">
        <v>9.26</v>
      </c>
      <c r="CW15">
        <v>46.3</v>
      </c>
      <c r="CX15">
        <v>11.1</v>
      </c>
      <c r="CY15">
        <v>31.5</v>
      </c>
      <c r="CZ15">
        <v>20.399999999999999</v>
      </c>
      <c r="DA15">
        <v>7.41</v>
      </c>
      <c r="DB15">
        <v>20.399999999999999</v>
      </c>
      <c r="DC15">
        <v>11.1</v>
      </c>
      <c r="DD15">
        <v>27.8</v>
      </c>
      <c r="DE15">
        <v>40.700000000000003</v>
      </c>
      <c r="DF15">
        <v>29.6</v>
      </c>
      <c r="DG15" t="s">
        <v>24</v>
      </c>
      <c r="DH15" t="s">
        <v>24</v>
      </c>
      <c r="DI15" t="s">
        <v>24</v>
      </c>
      <c r="DJ15" t="s">
        <v>24</v>
      </c>
      <c r="DK15">
        <v>7.41</v>
      </c>
      <c r="DL15" t="s">
        <v>24</v>
      </c>
      <c r="DM15" t="s">
        <v>24</v>
      </c>
      <c r="DN15" t="s">
        <v>24</v>
      </c>
      <c r="DO15" t="s">
        <v>24</v>
      </c>
      <c r="DP15">
        <v>74.099999999999994</v>
      </c>
      <c r="DQ15">
        <v>5.56</v>
      </c>
      <c r="DR15">
        <v>55.6</v>
      </c>
      <c r="DS15">
        <v>25.9</v>
      </c>
      <c r="DT15">
        <v>83.3</v>
      </c>
      <c r="DU15">
        <v>68.5</v>
      </c>
      <c r="DV15">
        <v>3.7</v>
      </c>
      <c r="DW15">
        <v>20.399999999999999</v>
      </c>
      <c r="DX15">
        <v>79.8</v>
      </c>
      <c r="DY15">
        <v>4.18</v>
      </c>
      <c r="DZ15" t="s">
        <v>24</v>
      </c>
      <c r="EA15" t="s">
        <v>24</v>
      </c>
      <c r="EB15" t="s">
        <v>24</v>
      </c>
      <c r="EC15">
        <v>23.1</v>
      </c>
      <c r="ED15">
        <v>3.77</v>
      </c>
      <c r="EE15">
        <v>2.02</v>
      </c>
    </row>
    <row r="16" spans="1:135">
      <c r="A16">
        <v>531406561</v>
      </c>
      <c r="B16" s="4" t="s">
        <v>462</v>
      </c>
      <c r="C16">
        <v>0.38</v>
      </c>
      <c r="D16">
        <v>58.7</v>
      </c>
      <c r="E16">
        <v>59.3</v>
      </c>
      <c r="F16">
        <v>6.25</v>
      </c>
      <c r="G16" t="s">
        <v>24</v>
      </c>
      <c r="H16" t="s">
        <v>24</v>
      </c>
      <c r="I16" t="s">
        <v>24</v>
      </c>
      <c r="J16" t="s">
        <v>24</v>
      </c>
      <c r="K16" t="s">
        <v>24</v>
      </c>
      <c r="L16" t="s">
        <v>24</v>
      </c>
      <c r="M16" t="s">
        <v>24</v>
      </c>
      <c r="N16" t="s">
        <v>24</v>
      </c>
      <c r="O16" t="s">
        <v>24</v>
      </c>
      <c r="P16" t="s">
        <v>24</v>
      </c>
      <c r="Q16" t="s">
        <v>24</v>
      </c>
      <c r="R16" t="s">
        <v>24</v>
      </c>
      <c r="S16" t="s">
        <v>24</v>
      </c>
      <c r="T16" t="s">
        <v>24</v>
      </c>
      <c r="U16" t="s">
        <v>24</v>
      </c>
      <c r="V16" t="s">
        <v>24</v>
      </c>
      <c r="W16" t="s">
        <v>24</v>
      </c>
      <c r="X16" t="s">
        <v>24</v>
      </c>
      <c r="Y16" t="s">
        <v>24</v>
      </c>
      <c r="Z16" t="s">
        <v>24</v>
      </c>
      <c r="AA16" t="s">
        <v>24</v>
      </c>
      <c r="AB16" t="s">
        <v>24</v>
      </c>
      <c r="AC16" t="s">
        <v>24</v>
      </c>
      <c r="AD16" t="s">
        <v>24</v>
      </c>
      <c r="AE16" t="s">
        <v>24</v>
      </c>
      <c r="AF16">
        <v>91.7</v>
      </c>
      <c r="AG16">
        <v>25</v>
      </c>
      <c r="AH16">
        <v>22.7</v>
      </c>
      <c r="AI16">
        <v>47.7</v>
      </c>
      <c r="AJ16">
        <v>13.6</v>
      </c>
      <c r="AK16">
        <v>6.82</v>
      </c>
      <c r="AL16">
        <v>31.8</v>
      </c>
      <c r="AM16">
        <v>52.3</v>
      </c>
      <c r="AN16">
        <v>6.82</v>
      </c>
      <c r="AO16">
        <v>0</v>
      </c>
      <c r="AP16">
        <v>6.82</v>
      </c>
      <c r="AQ16">
        <v>0</v>
      </c>
      <c r="AR16">
        <v>2.27</v>
      </c>
      <c r="AS16">
        <v>0</v>
      </c>
      <c r="AT16">
        <v>97.7</v>
      </c>
      <c r="AU16">
        <v>2.27</v>
      </c>
      <c r="AV16">
        <v>25</v>
      </c>
      <c r="AW16">
        <v>0</v>
      </c>
      <c r="AX16">
        <v>4.55</v>
      </c>
      <c r="AY16">
        <v>0</v>
      </c>
      <c r="AZ16">
        <v>13.6</v>
      </c>
      <c r="BA16">
        <v>0</v>
      </c>
      <c r="BB16">
        <v>86.4</v>
      </c>
      <c r="BC16">
        <v>0</v>
      </c>
      <c r="BD16" t="s">
        <v>24</v>
      </c>
      <c r="BE16" t="s">
        <v>24</v>
      </c>
      <c r="BF16" t="s">
        <v>24</v>
      </c>
      <c r="BG16" t="s">
        <v>24</v>
      </c>
      <c r="BH16" t="s">
        <v>24</v>
      </c>
      <c r="BI16" t="s">
        <v>24</v>
      </c>
      <c r="BJ16" t="s">
        <v>24</v>
      </c>
      <c r="BK16" t="s">
        <v>24</v>
      </c>
      <c r="BL16" t="s">
        <v>24</v>
      </c>
      <c r="BM16" t="s">
        <v>24</v>
      </c>
      <c r="BN16" t="s">
        <v>24</v>
      </c>
      <c r="BO16" t="s">
        <v>24</v>
      </c>
      <c r="BP16" t="s">
        <v>24</v>
      </c>
      <c r="BQ16" t="s">
        <v>24</v>
      </c>
      <c r="BR16" t="s">
        <v>24</v>
      </c>
      <c r="BS16" t="s">
        <v>24</v>
      </c>
      <c r="BT16" t="s">
        <v>24</v>
      </c>
      <c r="BU16" t="s">
        <v>24</v>
      </c>
      <c r="BV16" t="s">
        <v>24</v>
      </c>
      <c r="BW16">
        <v>9.09</v>
      </c>
      <c r="BX16" t="s">
        <v>24</v>
      </c>
      <c r="BY16" t="s">
        <v>24</v>
      </c>
      <c r="BZ16" t="s">
        <v>24</v>
      </c>
      <c r="CA16" t="s">
        <v>24</v>
      </c>
      <c r="CB16" t="s">
        <v>24</v>
      </c>
      <c r="CC16" t="s">
        <v>24</v>
      </c>
      <c r="CD16" t="s">
        <v>24</v>
      </c>
      <c r="CE16" t="s">
        <v>24</v>
      </c>
      <c r="CF16" t="s">
        <v>24</v>
      </c>
      <c r="CG16" t="s">
        <v>24</v>
      </c>
      <c r="CH16" t="s">
        <v>24</v>
      </c>
      <c r="CI16" t="s">
        <v>24</v>
      </c>
      <c r="CJ16" t="s">
        <v>24</v>
      </c>
      <c r="CK16" t="s">
        <v>24</v>
      </c>
      <c r="CL16" t="s">
        <v>24</v>
      </c>
      <c r="CM16" t="s">
        <v>24</v>
      </c>
      <c r="CN16" t="s">
        <v>24</v>
      </c>
      <c r="CO16" t="s">
        <v>24</v>
      </c>
      <c r="CP16" t="s">
        <v>24</v>
      </c>
      <c r="CQ16">
        <v>30.9</v>
      </c>
      <c r="CR16" t="s">
        <v>24</v>
      </c>
      <c r="CS16" t="s">
        <v>24</v>
      </c>
      <c r="CT16" t="s">
        <v>24</v>
      </c>
      <c r="CU16" t="s">
        <v>24</v>
      </c>
      <c r="CV16" t="s">
        <v>24</v>
      </c>
      <c r="CW16" t="s">
        <v>24</v>
      </c>
      <c r="CX16" t="s">
        <v>24</v>
      </c>
      <c r="CY16" t="s">
        <v>24</v>
      </c>
      <c r="CZ16" t="s">
        <v>24</v>
      </c>
      <c r="DA16" t="s">
        <v>24</v>
      </c>
      <c r="DB16" t="s">
        <v>24</v>
      </c>
      <c r="DC16" t="s">
        <v>24</v>
      </c>
      <c r="DD16" t="s">
        <v>24</v>
      </c>
      <c r="DE16" t="s">
        <v>24</v>
      </c>
      <c r="DF16" t="s">
        <v>24</v>
      </c>
      <c r="DG16" t="s">
        <v>24</v>
      </c>
      <c r="DH16" t="s">
        <v>24</v>
      </c>
      <c r="DI16" t="s">
        <v>24</v>
      </c>
      <c r="DJ16" t="s">
        <v>24</v>
      </c>
      <c r="DK16" t="s">
        <v>24</v>
      </c>
      <c r="DL16" t="s">
        <v>24</v>
      </c>
      <c r="DM16" t="s">
        <v>24</v>
      </c>
      <c r="DN16" t="s">
        <v>24</v>
      </c>
      <c r="DO16" t="s">
        <v>24</v>
      </c>
      <c r="DP16" t="s">
        <v>24</v>
      </c>
      <c r="DQ16" t="s">
        <v>24</v>
      </c>
      <c r="DR16" t="s">
        <v>24</v>
      </c>
      <c r="DS16" t="s">
        <v>24</v>
      </c>
      <c r="DT16" t="s">
        <v>24</v>
      </c>
      <c r="DU16" t="s">
        <v>24</v>
      </c>
      <c r="DV16" t="s">
        <v>24</v>
      </c>
      <c r="DW16" t="s">
        <v>24</v>
      </c>
      <c r="DX16">
        <v>40.6</v>
      </c>
      <c r="DY16">
        <v>34.799999999999997</v>
      </c>
      <c r="DZ16" t="s">
        <v>24</v>
      </c>
      <c r="EA16" t="s">
        <v>24</v>
      </c>
      <c r="EB16" t="s">
        <v>24</v>
      </c>
      <c r="EC16">
        <v>54.3</v>
      </c>
      <c r="ED16">
        <v>31.9</v>
      </c>
      <c r="EE16">
        <v>18.100000000000001</v>
      </c>
    </row>
    <row r="17" spans="1:135">
      <c r="A17">
        <v>531406762</v>
      </c>
      <c r="B17" s="4" t="s">
        <v>462</v>
      </c>
      <c r="C17">
        <v>0.21</v>
      </c>
      <c r="D17">
        <v>40</v>
      </c>
      <c r="E17" t="s">
        <v>24</v>
      </c>
      <c r="F17" t="s">
        <v>24</v>
      </c>
      <c r="G17" t="s">
        <v>24</v>
      </c>
      <c r="H17" t="s">
        <v>24</v>
      </c>
      <c r="I17" t="s">
        <v>24</v>
      </c>
      <c r="J17" t="s">
        <v>24</v>
      </c>
      <c r="K17" t="s">
        <v>24</v>
      </c>
      <c r="L17" t="s">
        <v>24</v>
      </c>
      <c r="M17" t="s">
        <v>24</v>
      </c>
      <c r="N17" t="s">
        <v>24</v>
      </c>
      <c r="O17" t="s">
        <v>24</v>
      </c>
      <c r="P17" t="s">
        <v>24</v>
      </c>
      <c r="Q17" t="s">
        <v>24</v>
      </c>
      <c r="R17" t="s">
        <v>24</v>
      </c>
      <c r="S17" t="s">
        <v>24</v>
      </c>
      <c r="T17" t="s">
        <v>24</v>
      </c>
      <c r="U17" t="s">
        <v>24</v>
      </c>
      <c r="V17" t="s">
        <v>24</v>
      </c>
      <c r="W17" t="s">
        <v>24</v>
      </c>
      <c r="X17" t="s">
        <v>24</v>
      </c>
      <c r="Y17" t="s">
        <v>24</v>
      </c>
      <c r="Z17" t="s">
        <v>24</v>
      </c>
      <c r="AA17" t="s">
        <v>24</v>
      </c>
      <c r="AB17" t="s">
        <v>24</v>
      </c>
      <c r="AC17" t="s">
        <v>24</v>
      </c>
      <c r="AD17" t="s">
        <v>24</v>
      </c>
      <c r="AE17" t="s">
        <v>24</v>
      </c>
      <c r="AF17" t="s">
        <v>24</v>
      </c>
      <c r="AG17" t="s">
        <v>24</v>
      </c>
      <c r="AH17" t="s">
        <v>24</v>
      </c>
      <c r="AI17" t="s">
        <v>24</v>
      </c>
      <c r="AJ17" t="s">
        <v>24</v>
      </c>
      <c r="AK17" t="s">
        <v>24</v>
      </c>
      <c r="AL17" t="s">
        <v>24</v>
      </c>
      <c r="AM17" t="s">
        <v>24</v>
      </c>
      <c r="AN17" t="s">
        <v>24</v>
      </c>
      <c r="AO17" t="s">
        <v>24</v>
      </c>
      <c r="AP17" t="s">
        <v>24</v>
      </c>
      <c r="AQ17" t="s">
        <v>24</v>
      </c>
      <c r="AR17" t="s">
        <v>24</v>
      </c>
      <c r="AS17" t="s">
        <v>24</v>
      </c>
      <c r="AT17" t="s">
        <v>24</v>
      </c>
      <c r="AU17" t="s">
        <v>24</v>
      </c>
      <c r="AV17" t="s">
        <v>24</v>
      </c>
      <c r="AW17" t="s">
        <v>24</v>
      </c>
      <c r="AX17" t="s">
        <v>24</v>
      </c>
      <c r="AY17" t="s">
        <v>24</v>
      </c>
      <c r="AZ17" t="s">
        <v>24</v>
      </c>
      <c r="BA17" t="s">
        <v>24</v>
      </c>
      <c r="BB17" t="s">
        <v>24</v>
      </c>
      <c r="BC17" t="s">
        <v>24</v>
      </c>
      <c r="BD17" t="s">
        <v>24</v>
      </c>
      <c r="BE17" t="s">
        <v>24</v>
      </c>
      <c r="BF17" t="s">
        <v>24</v>
      </c>
      <c r="BG17" t="s">
        <v>24</v>
      </c>
      <c r="BH17" t="s">
        <v>24</v>
      </c>
      <c r="BI17" t="s">
        <v>24</v>
      </c>
      <c r="BJ17" t="s">
        <v>24</v>
      </c>
      <c r="BK17" t="s">
        <v>24</v>
      </c>
      <c r="BL17" t="s">
        <v>24</v>
      </c>
      <c r="BM17" t="s">
        <v>24</v>
      </c>
      <c r="BN17" t="s">
        <v>24</v>
      </c>
      <c r="BO17" t="s">
        <v>24</v>
      </c>
      <c r="BP17" t="s">
        <v>24</v>
      </c>
      <c r="BQ17" t="s">
        <v>24</v>
      </c>
      <c r="BR17" t="s">
        <v>24</v>
      </c>
      <c r="BS17" t="s">
        <v>24</v>
      </c>
      <c r="BT17" t="s">
        <v>24</v>
      </c>
      <c r="BU17" t="s">
        <v>24</v>
      </c>
      <c r="BV17" t="s">
        <v>24</v>
      </c>
      <c r="BW17" t="s">
        <v>24</v>
      </c>
      <c r="BX17" t="s">
        <v>24</v>
      </c>
      <c r="BY17" t="s">
        <v>24</v>
      </c>
      <c r="BZ17" t="s">
        <v>24</v>
      </c>
      <c r="CA17" t="s">
        <v>24</v>
      </c>
      <c r="CB17" t="s">
        <v>24</v>
      </c>
      <c r="CC17" t="s">
        <v>24</v>
      </c>
      <c r="CD17" t="s">
        <v>24</v>
      </c>
      <c r="CE17" t="s">
        <v>24</v>
      </c>
      <c r="CF17" t="s">
        <v>24</v>
      </c>
      <c r="CG17" t="s">
        <v>24</v>
      </c>
      <c r="CH17" t="s">
        <v>24</v>
      </c>
      <c r="CI17" t="s">
        <v>24</v>
      </c>
      <c r="CJ17" t="s">
        <v>24</v>
      </c>
      <c r="CK17" t="s">
        <v>24</v>
      </c>
      <c r="CL17" t="s">
        <v>24</v>
      </c>
      <c r="CM17" t="s">
        <v>24</v>
      </c>
      <c r="CN17" t="s">
        <v>24</v>
      </c>
      <c r="CO17" t="s">
        <v>24</v>
      </c>
      <c r="CP17" t="s">
        <v>24</v>
      </c>
      <c r="CQ17" t="s">
        <v>24</v>
      </c>
      <c r="CR17" t="s">
        <v>24</v>
      </c>
      <c r="CS17" t="s">
        <v>24</v>
      </c>
      <c r="CT17" t="s">
        <v>24</v>
      </c>
      <c r="CU17" t="s">
        <v>24</v>
      </c>
      <c r="CV17" t="s">
        <v>24</v>
      </c>
      <c r="CW17" t="s">
        <v>24</v>
      </c>
      <c r="CX17" t="s">
        <v>24</v>
      </c>
      <c r="CY17" t="s">
        <v>24</v>
      </c>
      <c r="CZ17" t="s">
        <v>24</v>
      </c>
      <c r="DA17" t="s">
        <v>24</v>
      </c>
      <c r="DB17" t="s">
        <v>24</v>
      </c>
      <c r="DC17" t="s">
        <v>24</v>
      </c>
      <c r="DD17" t="s">
        <v>24</v>
      </c>
      <c r="DE17" t="s">
        <v>24</v>
      </c>
      <c r="DF17" t="s">
        <v>24</v>
      </c>
      <c r="DG17" t="s">
        <v>24</v>
      </c>
      <c r="DH17" t="s">
        <v>24</v>
      </c>
      <c r="DI17" t="s">
        <v>24</v>
      </c>
      <c r="DJ17" t="s">
        <v>24</v>
      </c>
      <c r="DK17" t="s">
        <v>24</v>
      </c>
      <c r="DL17" t="s">
        <v>24</v>
      </c>
      <c r="DM17" t="s">
        <v>24</v>
      </c>
      <c r="DN17" t="s">
        <v>24</v>
      </c>
      <c r="DO17" t="s">
        <v>24</v>
      </c>
      <c r="DP17" t="s">
        <v>24</v>
      </c>
      <c r="DQ17" t="s">
        <v>24</v>
      </c>
      <c r="DR17" t="s">
        <v>24</v>
      </c>
      <c r="DS17" t="s">
        <v>24</v>
      </c>
      <c r="DT17" t="s">
        <v>24</v>
      </c>
      <c r="DU17" t="s">
        <v>24</v>
      </c>
      <c r="DV17" t="s">
        <v>24</v>
      </c>
      <c r="DW17" t="s">
        <v>24</v>
      </c>
      <c r="DX17">
        <v>50</v>
      </c>
      <c r="DY17" t="s">
        <v>24</v>
      </c>
      <c r="DZ17" t="s">
        <v>24</v>
      </c>
      <c r="EA17" t="s">
        <v>24</v>
      </c>
      <c r="EB17" t="s">
        <v>24</v>
      </c>
      <c r="EC17" t="s">
        <v>24</v>
      </c>
      <c r="ED17" t="s">
        <v>24</v>
      </c>
      <c r="EE17" t="s">
        <v>24</v>
      </c>
    </row>
    <row r="18" spans="1:135">
      <c r="A18">
        <v>531407162</v>
      </c>
      <c r="B18" s="4" t="s">
        <v>462</v>
      </c>
      <c r="C18">
        <v>5.97</v>
      </c>
      <c r="D18">
        <v>93.7</v>
      </c>
      <c r="E18">
        <v>82.6</v>
      </c>
      <c r="F18">
        <v>3.35</v>
      </c>
      <c r="G18">
        <v>13.8</v>
      </c>
      <c r="H18" t="s">
        <v>24</v>
      </c>
      <c r="I18" t="s">
        <v>24</v>
      </c>
      <c r="J18" t="s">
        <v>24</v>
      </c>
      <c r="K18" t="s">
        <v>24</v>
      </c>
      <c r="L18" t="s">
        <v>24</v>
      </c>
      <c r="M18" t="s">
        <v>24</v>
      </c>
      <c r="N18" t="s">
        <v>24</v>
      </c>
      <c r="O18" t="s">
        <v>24</v>
      </c>
      <c r="P18" t="s">
        <v>24</v>
      </c>
      <c r="Q18" t="s">
        <v>24</v>
      </c>
      <c r="R18" t="s">
        <v>24</v>
      </c>
      <c r="S18" t="s">
        <v>24</v>
      </c>
      <c r="T18" t="s">
        <v>24</v>
      </c>
      <c r="U18" t="s">
        <v>24</v>
      </c>
      <c r="V18" t="s">
        <v>24</v>
      </c>
      <c r="W18" t="s">
        <v>24</v>
      </c>
      <c r="X18" t="s">
        <v>24</v>
      </c>
      <c r="Y18" t="s">
        <v>24</v>
      </c>
      <c r="Z18" t="s">
        <v>24</v>
      </c>
      <c r="AA18" t="s">
        <v>24</v>
      </c>
      <c r="AB18" t="s">
        <v>24</v>
      </c>
      <c r="AC18" t="s">
        <v>24</v>
      </c>
      <c r="AD18" t="s">
        <v>24</v>
      </c>
      <c r="AE18" t="s">
        <v>24</v>
      </c>
      <c r="AF18">
        <v>95.7</v>
      </c>
      <c r="AG18">
        <v>96.8</v>
      </c>
      <c r="AH18">
        <v>49.8</v>
      </c>
      <c r="AI18">
        <v>1.1499999999999999</v>
      </c>
      <c r="AJ18">
        <v>20.399999999999999</v>
      </c>
      <c r="AK18">
        <v>0.3</v>
      </c>
      <c r="AL18">
        <v>78.2</v>
      </c>
      <c r="AM18">
        <v>14</v>
      </c>
      <c r="AN18">
        <v>69.599999999999994</v>
      </c>
      <c r="AO18">
        <v>96.2</v>
      </c>
      <c r="AP18">
        <v>84.6</v>
      </c>
      <c r="AQ18">
        <v>85.9</v>
      </c>
      <c r="AR18">
        <v>0.06</v>
      </c>
      <c r="AS18">
        <v>10.3</v>
      </c>
      <c r="AT18">
        <v>3.8</v>
      </c>
      <c r="AU18">
        <v>2.29</v>
      </c>
      <c r="AV18">
        <v>6.58</v>
      </c>
      <c r="AW18">
        <v>0.12</v>
      </c>
      <c r="AX18">
        <v>84.9</v>
      </c>
      <c r="AY18">
        <v>11.3</v>
      </c>
      <c r="AZ18">
        <v>86</v>
      </c>
      <c r="BA18">
        <v>84.3</v>
      </c>
      <c r="BB18">
        <v>4.28</v>
      </c>
      <c r="BC18">
        <v>0.06</v>
      </c>
      <c r="BD18" t="s">
        <v>24</v>
      </c>
      <c r="BE18" t="s">
        <v>24</v>
      </c>
      <c r="BF18" t="s">
        <v>24</v>
      </c>
      <c r="BG18" t="s">
        <v>24</v>
      </c>
      <c r="BH18" t="s">
        <v>24</v>
      </c>
      <c r="BI18" t="s">
        <v>24</v>
      </c>
      <c r="BJ18" t="s">
        <v>24</v>
      </c>
      <c r="BK18" t="s">
        <v>24</v>
      </c>
      <c r="BL18" t="s">
        <v>24</v>
      </c>
      <c r="BM18" t="s">
        <v>24</v>
      </c>
      <c r="BN18" t="s">
        <v>24</v>
      </c>
      <c r="BO18" t="s">
        <v>24</v>
      </c>
      <c r="BP18" t="s">
        <v>24</v>
      </c>
      <c r="BQ18" t="s">
        <v>24</v>
      </c>
      <c r="BR18" t="s">
        <v>24</v>
      </c>
      <c r="BS18" t="s">
        <v>24</v>
      </c>
      <c r="BT18" t="s">
        <v>24</v>
      </c>
      <c r="BU18" t="s">
        <v>24</v>
      </c>
      <c r="BV18" t="s">
        <v>24</v>
      </c>
      <c r="BW18">
        <v>43.1</v>
      </c>
      <c r="BX18">
        <v>99.3</v>
      </c>
      <c r="BY18">
        <v>0.28000000000000003</v>
      </c>
      <c r="BZ18">
        <v>26.9</v>
      </c>
      <c r="CA18">
        <v>0.14000000000000001</v>
      </c>
      <c r="CB18">
        <v>72.7</v>
      </c>
      <c r="CC18">
        <v>15.7</v>
      </c>
      <c r="CD18">
        <v>74.5</v>
      </c>
      <c r="CE18">
        <v>86.7</v>
      </c>
      <c r="CF18">
        <v>87.8</v>
      </c>
      <c r="CG18">
        <v>0</v>
      </c>
      <c r="CH18">
        <v>10.9</v>
      </c>
      <c r="CI18">
        <v>1.26</v>
      </c>
      <c r="CJ18">
        <v>2.94</v>
      </c>
      <c r="CK18">
        <v>5.32</v>
      </c>
      <c r="CL18">
        <v>0</v>
      </c>
      <c r="CM18">
        <v>86.3</v>
      </c>
      <c r="CN18">
        <v>12.9</v>
      </c>
      <c r="CO18">
        <v>89.4</v>
      </c>
      <c r="CP18">
        <v>2.66</v>
      </c>
      <c r="CQ18">
        <v>14</v>
      </c>
      <c r="CR18">
        <v>93.9</v>
      </c>
      <c r="CS18">
        <v>17.7</v>
      </c>
      <c r="CT18">
        <v>9.9</v>
      </c>
      <c r="CU18">
        <v>24.9</v>
      </c>
      <c r="CV18">
        <v>18.8</v>
      </c>
      <c r="CW18">
        <v>46.4</v>
      </c>
      <c r="CX18">
        <v>0.34</v>
      </c>
      <c r="CY18">
        <v>18.399999999999999</v>
      </c>
      <c r="CZ18">
        <v>7.85</v>
      </c>
      <c r="DA18">
        <v>60.8</v>
      </c>
      <c r="DB18">
        <v>85</v>
      </c>
      <c r="DC18">
        <v>0.34</v>
      </c>
      <c r="DD18">
        <v>8.19</v>
      </c>
      <c r="DE18">
        <v>6.48</v>
      </c>
      <c r="DF18">
        <v>66.900000000000006</v>
      </c>
      <c r="DG18">
        <v>6.12</v>
      </c>
      <c r="DH18">
        <v>28.6</v>
      </c>
      <c r="DI18">
        <v>13.8</v>
      </c>
      <c r="DJ18">
        <v>51.5</v>
      </c>
      <c r="DK18">
        <v>14.7</v>
      </c>
      <c r="DL18">
        <v>11.6</v>
      </c>
      <c r="DM18">
        <v>32.6</v>
      </c>
      <c r="DN18">
        <v>9.3000000000000007</v>
      </c>
      <c r="DO18">
        <v>46.5</v>
      </c>
      <c r="DP18">
        <v>94.5</v>
      </c>
      <c r="DQ18">
        <v>4.0999999999999996</v>
      </c>
      <c r="DR18">
        <v>56</v>
      </c>
      <c r="DS18">
        <v>7.51</v>
      </c>
      <c r="DT18">
        <v>75.400000000000006</v>
      </c>
      <c r="DU18">
        <v>64.5</v>
      </c>
      <c r="DV18">
        <v>3.07</v>
      </c>
      <c r="DW18">
        <v>19.100000000000001</v>
      </c>
      <c r="DX18">
        <v>5.95</v>
      </c>
      <c r="DY18">
        <v>77.400000000000006</v>
      </c>
      <c r="DZ18">
        <v>0.38</v>
      </c>
      <c r="EA18">
        <v>0.46</v>
      </c>
      <c r="EB18">
        <v>0.36</v>
      </c>
      <c r="EC18">
        <v>79.099999999999994</v>
      </c>
      <c r="ED18">
        <v>74.099999999999994</v>
      </c>
      <c r="EE18">
        <v>13.1</v>
      </c>
    </row>
    <row r="19" spans="1:135">
      <c r="A19">
        <v>531407366</v>
      </c>
      <c r="B19" s="4" t="s">
        <v>462</v>
      </c>
      <c r="C19">
        <v>0.48</v>
      </c>
      <c r="D19">
        <v>77.2</v>
      </c>
      <c r="E19">
        <v>45.7</v>
      </c>
      <c r="F19">
        <v>11.9</v>
      </c>
      <c r="G19" t="s">
        <v>24</v>
      </c>
      <c r="H19" t="s">
        <v>24</v>
      </c>
      <c r="I19" t="s">
        <v>24</v>
      </c>
      <c r="J19" t="s">
        <v>24</v>
      </c>
      <c r="K19" t="s">
        <v>24</v>
      </c>
      <c r="L19" t="s">
        <v>24</v>
      </c>
      <c r="M19" t="s">
        <v>24</v>
      </c>
      <c r="N19" t="s">
        <v>24</v>
      </c>
      <c r="O19" t="s">
        <v>24</v>
      </c>
      <c r="P19" t="s">
        <v>24</v>
      </c>
      <c r="Q19" t="s">
        <v>24</v>
      </c>
      <c r="R19" t="s">
        <v>24</v>
      </c>
      <c r="S19" t="s">
        <v>24</v>
      </c>
      <c r="T19" t="s">
        <v>24</v>
      </c>
      <c r="U19" t="s">
        <v>24</v>
      </c>
      <c r="V19" t="s">
        <v>24</v>
      </c>
      <c r="W19" t="s">
        <v>24</v>
      </c>
      <c r="X19" t="s">
        <v>24</v>
      </c>
      <c r="Y19" t="s">
        <v>24</v>
      </c>
      <c r="Z19" t="s">
        <v>24</v>
      </c>
      <c r="AA19" t="s">
        <v>24</v>
      </c>
      <c r="AB19" t="s">
        <v>24</v>
      </c>
      <c r="AC19" t="s">
        <v>24</v>
      </c>
      <c r="AD19" t="s">
        <v>24</v>
      </c>
      <c r="AE19" t="s">
        <v>24</v>
      </c>
      <c r="AF19">
        <v>86.4</v>
      </c>
      <c r="AG19">
        <v>98</v>
      </c>
      <c r="AH19">
        <v>23.5</v>
      </c>
      <c r="AI19">
        <v>0</v>
      </c>
      <c r="AJ19">
        <v>15.7</v>
      </c>
      <c r="AK19">
        <v>1.96</v>
      </c>
      <c r="AL19">
        <v>82.4</v>
      </c>
      <c r="AM19">
        <v>1.96</v>
      </c>
      <c r="AN19">
        <v>56.9</v>
      </c>
      <c r="AO19">
        <v>94.1</v>
      </c>
      <c r="AP19">
        <v>31.4</v>
      </c>
      <c r="AQ19">
        <v>35.299999999999997</v>
      </c>
      <c r="AR19">
        <v>0</v>
      </c>
      <c r="AS19">
        <v>58.8</v>
      </c>
      <c r="AT19">
        <v>5.88</v>
      </c>
      <c r="AU19">
        <v>13.7</v>
      </c>
      <c r="AV19">
        <v>45.1</v>
      </c>
      <c r="AW19">
        <v>0</v>
      </c>
      <c r="AX19">
        <v>66.7</v>
      </c>
      <c r="AY19">
        <v>1.96</v>
      </c>
      <c r="AZ19">
        <v>76.5</v>
      </c>
      <c r="BA19">
        <v>56.9</v>
      </c>
      <c r="BB19">
        <v>21.6</v>
      </c>
      <c r="BC19">
        <v>3.92</v>
      </c>
      <c r="BD19" t="s">
        <v>24</v>
      </c>
      <c r="BE19" t="s">
        <v>24</v>
      </c>
      <c r="BF19" t="s">
        <v>24</v>
      </c>
      <c r="BG19" t="s">
        <v>24</v>
      </c>
      <c r="BH19" t="s">
        <v>24</v>
      </c>
      <c r="BI19" t="s">
        <v>24</v>
      </c>
      <c r="BJ19" t="s">
        <v>24</v>
      </c>
      <c r="BK19" t="s">
        <v>24</v>
      </c>
      <c r="BL19" t="s">
        <v>24</v>
      </c>
      <c r="BM19" t="s">
        <v>24</v>
      </c>
      <c r="BN19" t="s">
        <v>24</v>
      </c>
      <c r="BO19" t="s">
        <v>24</v>
      </c>
      <c r="BP19" t="s">
        <v>24</v>
      </c>
      <c r="BQ19" t="s">
        <v>24</v>
      </c>
      <c r="BR19" t="s">
        <v>24</v>
      </c>
      <c r="BS19" t="s">
        <v>24</v>
      </c>
      <c r="BT19" t="s">
        <v>24</v>
      </c>
      <c r="BU19" t="s">
        <v>24</v>
      </c>
      <c r="BV19" t="s">
        <v>24</v>
      </c>
      <c r="BW19">
        <v>23.5</v>
      </c>
      <c r="BX19" t="s">
        <v>24</v>
      </c>
      <c r="BY19" t="s">
        <v>24</v>
      </c>
      <c r="BZ19" t="s">
        <v>24</v>
      </c>
      <c r="CA19" t="s">
        <v>24</v>
      </c>
      <c r="CB19" t="s">
        <v>24</v>
      </c>
      <c r="CC19" t="s">
        <v>24</v>
      </c>
      <c r="CD19" t="s">
        <v>24</v>
      </c>
      <c r="CE19" t="s">
        <v>24</v>
      </c>
      <c r="CF19" t="s">
        <v>24</v>
      </c>
      <c r="CG19" t="s">
        <v>24</v>
      </c>
      <c r="CH19" t="s">
        <v>24</v>
      </c>
      <c r="CI19" t="s">
        <v>24</v>
      </c>
      <c r="CJ19" t="s">
        <v>24</v>
      </c>
      <c r="CK19" t="s">
        <v>24</v>
      </c>
      <c r="CL19" t="s">
        <v>24</v>
      </c>
      <c r="CM19" t="s">
        <v>24</v>
      </c>
      <c r="CN19" t="s">
        <v>24</v>
      </c>
      <c r="CO19" t="s">
        <v>24</v>
      </c>
      <c r="CP19" t="s">
        <v>24</v>
      </c>
      <c r="CQ19">
        <v>41.1</v>
      </c>
      <c r="CR19">
        <v>100</v>
      </c>
      <c r="CS19">
        <v>13.2</v>
      </c>
      <c r="CT19">
        <v>1.89</v>
      </c>
      <c r="CU19">
        <v>15.1</v>
      </c>
      <c r="CV19">
        <v>13.2</v>
      </c>
      <c r="CW19">
        <v>69.8</v>
      </c>
      <c r="CX19">
        <v>0</v>
      </c>
      <c r="CY19">
        <v>15.1</v>
      </c>
      <c r="CZ19">
        <v>15.1</v>
      </c>
      <c r="DA19">
        <v>52.8</v>
      </c>
      <c r="DB19">
        <v>75.5</v>
      </c>
      <c r="DC19">
        <v>0</v>
      </c>
      <c r="DD19">
        <v>22.6</v>
      </c>
      <c r="DE19">
        <v>1.89</v>
      </c>
      <c r="DF19">
        <v>26.4</v>
      </c>
      <c r="DG19" t="s">
        <v>24</v>
      </c>
      <c r="DH19" t="s">
        <v>24</v>
      </c>
      <c r="DI19" t="s">
        <v>24</v>
      </c>
      <c r="DJ19" t="s">
        <v>24</v>
      </c>
      <c r="DK19">
        <v>5.66</v>
      </c>
      <c r="DL19" t="s">
        <v>24</v>
      </c>
      <c r="DM19" t="s">
        <v>24</v>
      </c>
      <c r="DN19" t="s">
        <v>24</v>
      </c>
      <c r="DO19" t="s">
        <v>24</v>
      </c>
      <c r="DP19">
        <v>83</v>
      </c>
      <c r="DQ19">
        <v>18.899999999999999</v>
      </c>
      <c r="DR19">
        <v>58.5</v>
      </c>
      <c r="DS19">
        <v>3.77</v>
      </c>
      <c r="DT19">
        <v>64.2</v>
      </c>
      <c r="DU19">
        <v>47.2</v>
      </c>
      <c r="DV19">
        <v>11.3</v>
      </c>
      <c r="DW19">
        <v>32.1</v>
      </c>
      <c r="DX19">
        <v>21.6</v>
      </c>
      <c r="DY19">
        <v>35.299999999999997</v>
      </c>
      <c r="DZ19" t="s">
        <v>24</v>
      </c>
      <c r="EA19" t="s">
        <v>24</v>
      </c>
      <c r="EB19" t="s">
        <v>24</v>
      </c>
      <c r="EC19">
        <v>39.5</v>
      </c>
      <c r="ED19">
        <v>30.5</v>
      </c>
      <c r="EE19">
        <v>31.7</v>
      </c>
    </row>
    <row r="20" spans="1:135">
      <c r="A20">
        <v>531407868</v>
      </c>
      <c r="B20" s="4" t="s">
        <v>462</v>
      </c>
      <c r="C20">
        <v>0.63</v>
      </c>
      <c r="D20">
        <v>43.6</v>
      </c>
      <c r="E20">
        <v>55.1</v>
      </c>
      <c r="F20">
        <v>10.7</v>
      </c>
      <c r="G20" t="s">
        <v>24</v>
      </c>
      <c r="H20" t="s">
        <v>24</v>
      </c>
      <c r="I20" t="s">
        <v>24</v>
      </c>
      <c r="J20" t="s">
        <v>24</v>
      </c>
      <c r="K20" t="s">
        <v>24</v>
      </c>
      <c r="L20" t="s">
        <v>24</v>
      </c>
      <c r="M20" t="s">
        <v>24</v>
      </c>
      <c r="N20" t="s">
        <v>24</v>
      </c>
      <c r="O20" t="s">
        <v>24</v>
      </c>
      <c r="P20" t="s">
        <v>24</v>
      </c>
      <c r="Q20" t="s">
        <v>24</v>
      </c>
      <c r="R20" t="s">
        <v>24</v>
      </c>
      <c r="S20" t="s">
        <v>24</v>
      </c>
      <c r="T20" t="s">
        <v>24</v>
      </c>
      <c r="U20" t="s">
        <v>24</v>
      </c>
      <c r="V20" t="s">
        <v>24</v>
      </c>
      <c r="W20" t="s">
        <v>24</v>
      </c>
      <c r="X20" t="s">
        <v>24</v>
      </c>
      <c r="Y20" t="s">
        <v>24</v>
      </c>
      <c r="Z20" t="s">
        <v>24</v>
      </c>
      <c r="AA20" t="s">
        <v>24</v>
      </c>
      <c r="AB20" t="s">
        <v>24</v>
      </c>
      <c r="AC20" t="s">
        <v>24</v>
      </c>
      <c r="AD20" t="s">
        <v>24</v>
      </c>
      <c r="AE20" t="s">
        <v>24</v>
      </c>
      <c r="AF20">
        <v>85.3</v>
      </c>
      <c r="AG20">
        <v>32.799999999999997</v>
      </c>
      <c r="AH20">
        <v>7.81</v>
      </c>
      <c r="AI20">
        <v>28.1</v>
      </c>
      <c r="AJ20">
        <v>9.3800000000000008</v>
      </c>
      <c r="AK20">
        <v>7.81</v>
      </c>
      <c r="AL20">
        <v>54.7</v>
      </c>
      <c r="AM20">
        <v>7.81</v>
      </c>
      <c r="AN20">
        <v>12.5</v>
      </c>
      <c r="AO20">
        <v>21.9</v>
      </c>
      <c r="AP20">
        <v>14.1</v>
      </c>
      <c r="AQ20">
        <v>9.3800000000000008</v>
      </c>
      <c r="AR20">
        <v>0</v>
      </c>
      <c r="AS20">
        <v>12.5</v>
      </c>
      <c r="AT20">
        <v>78.099999999999994</v>
      </c>
      <c r="AU20">
        <v>1.56</v>
      </c>
      <c r="AV20">
        <v>40.6</v>
      </c>
      <c r="AW20">
        <v>6.25</v>
      </c>
      <c r="AX20">
        <v>9.3800000000000008</v>
      </c>
      <c r="AY20">
        <v>0</v>
      </c>
      <c r="AZ20">
        <v>18.8</v>
      </c>
      <c r="BA20">
        <v>17.2</v>
      </c>
      <c r="BB20">
        <v>17.2</v>
      </c>
      <c r="BC20">
        <v>10.9</v>
      </c>
      <c r="BD20" t="s">
        <v>24</v>
      </c>
      <c r="BE20" t="s">
        <v>24</v>
      </c>
      <c r="BF20" t="s">
        <v>24</v>
      </c>
      <c r="BG20" t="s">
        <v>24</v>
      </c>
      <c r="BH20" t="s">
        <v>24</v>
      </c>
      <c r="BI20" t="s">
        <v>24</v>
      </c>
      <c r="BJ20" t="s">
        <v>24</v>
      </c>
      <c r="BK20" t="s">
        <v>24</v>
      </c>
      <c r="BL20" t="s">
        <v>24</v>
      </c>
      <c r="BM20" t="s">
        <v>24</v>
      </c>
      <c r="BN20" t="s">
        <v>24</v>
      </c>
      <c r="BO20" t="s">
        <v>24</v>
      </c>
      <c r="BP20" t="s">
        <v>24</v>
      </c>
      <c r="BQ20" t="s">
        <v>24</v>
      </c>
      <c r="BR20" t="s">
        <v>24</v>
      </c>
      <c r="BS20" t="s">
        <v>24</v>
      </c>
      <c r="BT20" t="s">
        <v>24</v>
      </c>
      <c r="BU20" t="s">
        <v>24</v>
      </c>
      <c r="BV20" t="s">
        <v>24</v>
      </c>
      <c r="BW20">
        <v>1.56</v>
      </c>
      <c r="BX20" t="s">
        <v>24</v>
      </c>
      <c r="BY20" t="s">
        <v>24</v>
      </c>
      <c r="BZ20" t="s">
        <v>24</v>
      </c>
      <c r="CA20" t="s">
        <v>24</v>
      </c>
      <c r="CB20" t="s">
        <v>24</v>
      </c>
      <c r="CC20" t="s">
        <v>24</v>
      </c>
      <c r="CD20" t="s">
        <v>24</v>
      </c>
      <c r="CE20" t="s">
        <v>24</v>
      </c>
      <c r="CF20" t="s">
        <v>24</v>
      </c>
      <c r="CG20" t="s">
        <v>24</v>
      </c>
      <c r="CH20" t="s">
        <v>24</v>
      </c>
      <c r="CI20" t="s">
        <v>24</v>
      </c>
      <c r="CJ20" t="s">
        <v>24</v>
      </c>
      <c r="CK20" t="s">
        <v>24</v>
      </c>
      <c r="CL20" t="s">
        <v>24</v>
      </c>
      <c r="CM20" t="s">
        <v>24</v>
      </c>
      <c r="CN20" t="s">
        <v>24</v>
      </c>
      <c r="CO20" t="s">
        <v>24</v>
      </c>
      <c r="CP20" t="s">
        <v>24</v>
      </c>
      <c r="CQ20">
        <v>28.7</v>
      </c>
      <c r="CR20">
        <v>66.7</v>
      </c>
      <c r="CS20">
        <v>10.3</v>
      </c>
      <c r="CT20">
        <v>17.899999999999999</v>
      </c>
      <c r="CU20">
        <v>28.2</v>
      </c>
      <c r="CV20">
        <v>25.6</v>
      </c>
      <c r="CW20">
        <v>28.2</v>
      </c>
      <c r="CX20">
        <v>10.3</v>
      </c>
      <c r="CY20">
        <v>12.8</v>
      </c>
      <c r="CZ20">
        <v>61.5</v>
      </c>
      <c r="DA20">
        <v>46.2</v>
      </c>
      <c r="DB20">
        <v>41</v>
      </c>
      <c r="DC20">
        <v>7.69</v>
      </c>
      <c r="DD20">
        <v>2.56</v>
      </c>
      <c r="DE20">
        <v>48.7</v>
      </c>
      <c r="DF20">
        <v>25.6</v>
      </c>
      <c r="DG20" t="s">
        <v>24</v>
      </c>
      <c r="DH20" t="s">
        <v>24</v>
      </c>
      <c r="DI20" t="s">
        <v>24</v>
      </c>
      <c r="DJ20" t="s">
        <v>24</v>
      </c>
      <c r="DK20">
        <v>7.69</v>
      </c>
      <c r="DL20" t="s">
        <v>24</v>
      </c>
      <c r="DM20" t="s">
        <v>24</v>
      </c>
      <c r="DN20" t="s">
        <v>24</v>
      </c>
      <c r="DO20" t="s">
        <v>24</v>
      </c>
      <c r="DP20">
        <v>87.2</v>
      </c>
      <c r="DQ20">
        <v>17.899999999999999</v>
      </c>
      <c r="DR20">
        <v>30.8</v>
      </c>
      <c r="DS20">
        <v>10.3</v>
      </c>
      <c r="DT20">
        <v>53.8</v>
      </c>
      <c r="DU20">
        <v>41</v>
      </c>
      <c r="DV20">
        <v>30.8</v>
      </c>
      <c r="DW20">
        <v>28.2</v>
      </c>
      <c r="DX20">
        <v>54.2</v>
      </c>
      <c r="DY20">
        <v>24</v>
      </c>
      <c r="DZ20" t="s">
        <v>24</v>
      </c>
      <c r="EA20" t="s">
        <v>24</v>
      </c>
      <c r="EB20" t="s">
        <v>24</v>
      </c>
      <c r="EC20">
        <v>47.1</v>
      </c>
      <c r="ED20">
        <v>20.5</v>
      </c>
      <c r="EE20">
        <v>12.5</v>
      </c>
    </row>
    <row r="21" spans="1:135">
      <c r="A21">
        <v>531408361</v>
      </c>
      <c r="B21" s="4" t="s">
        <v>462</v>
      </c>
      <c r="C21">
        <v>20.6</v>
      </c>
      <c r="D21">
        <v>60.8</v>
      </c>
      <c r="E21">
        <v>54.1</v>
      </c>
      <c r="F21">
        <v>6.41</v>
      </c>
      <c r="G21">
        <v>44</v>
      </c>
      <c r="H21" t="s">
        <v>24</v>
      </c>
      <c r="I21" t="s">
        <v>24</v>
      </c>
      <c r="J21" t="s">
        <v>24</v>
      </c>
      <c r="K21" t="s">
        <v>24</v>
      </c>
      <c r="L21" t="s">
        <v>24</v>
      </c>
      <c r="M21" t="s">
        <v>24</v>
      </c>
      <c r="N21" t="s">
        <v>24</v>
      </c>
      <c r="O21" t="s">
        <v>24</v>
      </c>
      <c r="P21" t="s">
        <v>24</v>
      </c>
      <c r="Q21" t="s">
        <v>24</v>
      </c>
      <c r="R21" t="s">
        <v>24</v>
      </c>
      <c r="S21" t="s">
        <v>24</v>
      </c>
      <c r="T21" t="s">
        <v>24</v>
      </c>
      <c r="U21" t="s">
        <v>24</v>
      </c>
      <c r="V21" t="s">
        <v>24</v>
      </c>
      <c r="W21" t="s">
        <v>24</v>
      </c>
      <c r="X21" t="s">
        <v>24</v>
      </c>
      <c r="Y21" t="s">
        <v>24</v>
      </c>
      <c r="Z21" t="s">
        <v>24</v>
      </c>
      <c r="AA21" t="s">
        <v>24</v>
      </c>
      <c r="AB21" t="s">
        <v>24</v>
      </c>
      <c r="AC21" t="s">
        <v>24</v>
      </c>
      <c r="AD21" t="s">
        <v>24</v>
      </c>
      <c r="AE21" t="s">
        <v>24</v>
      </c>
      <c r="AF21">
        <v>91.3</v>
      </c>
      <c r="AG21">
        <v>38.5</v>
      </c>
      <c r="AH21">
        <v>24.3</v>
      </c>
      <c r="AI21">
        <v>15.3</v>
      </c>
      <c r="AJ21">
        <v>21.2</v>
      </c>
      <c r="AK21">
        <v>13.3</v>
      </c>
      <c r="AL21">
        <v>50.1</v>
      </c>
      <c r="AM21">
        <v>6.6</v>
      </c>
      <c r="AN21">
        <v>7.02</v>
      </c>
      <c r="AO21">
        <v>4.92</v>
      </c>
      <c r="AP21">
        <v>34.700000000000003</v>
      </c>
      <c r="AQ21">
        <v>0.7</v>
      </c>
      <c r="AR21">
        <v>1.26</v>
      </c>
      <c r="AS21">
        <v>4.21</v>
      </c>
      <c r="AT21">
        <v>93.8</v>
      </c>
      <c r="AU21">
        <v>19.8</v>
      </c>
      <c r="AV21">
        <v>8.7100000000000009</v>
      </c>
      <c r="AW21">
        <v>19.5</v>
      </c>
      <c r="AX21">
        <v>7.44</v>
      </c>
      <c r="AY21">
        <v>2.95</v>
      </c>
      <c r="AZ21">
        <v>25</v>
      </c>
      <c r="BA21">
        <v>18.3</v>
      </c>
      <c r="BB21">
        <v>53.7</v>
      </c>
      <c r="BC21">
        <v>23</v>
      </c>
      <c r="BD21">
        <v>81.7</v>
      </c>
      <c r="BE21">
        <v>3.66</v>
      </c>
      <c r="BF21">
        <v>22.6</v>
      </c>
      <c r="BG21">
        <v>5.49</v>
      </c>
      <c r="BH21">
        <v>68.3</v>
      </c>
      <c r="BI21">
        <v>4.2699999999999996</v>
      </c>
      <c r="BJ21">
        <v>4.88</v>
      </c>
      <c r="BK21">
        <v>75.599999999999994</v>
      </c>
      <c r="BL21">
        <v>0</v>
      </c>
      <c r="BM21">
        <v>0.61</v>
      </c>
      <c r="BN21">
        <v>3.66</v>
      </c>
      <c r="BO21">
        <v>95.7</v>
      </c>
      <c r="BP21">
        <v>21.3</v>
      </c>
      <c r="BQ21">
        <v>4.88</v>
      </c>
      <c r="BR21">
        <v>76.8</v>
      </c>
      <c r="BS21">
        <v>9.76</v>
      </c>
      <c r="BT21">
        <v>2.44</v>
      </c>
      <c r="BU21">
        <v>70.7</v>
      </c>
      <c r="BV21">
        <v>18.899999999999999</v>
      </c>
      <c r="BW21">
        <v>5.48</v>
      </c>
      <c r="BX21">
        <v>43.6</v>
      </c>
      <c r="BY21">
        <v>2.56</v>
      </c>
      <c r="BZ21">
        <v>28.2</v>
      </c>
      <c r="CA21">
        <v>2.56</v>
      </c>
      <c r="CB21">
        <v>66.7</v>
      </c>
      <c r="CC21">
        <v>10.3</v>
      </c>
      <c r="CD21">
        <v>10.3</v>
      </c>
      <c r="CE21">
        <v>20.5</v>
      </c>
      <c r="CF21">
        <v>5.13</v>
      </c>
      <c r="CG21">
        <v>2.56</v>
      </c>
      <c r="CH21">
        <v>2.56</v>
      </c>
      <c r="CI21">
        <v>89.7</v>
      </c>
      <c r="CJ21">
        <v>17.899999999999999</v>
      </c>
      <c r="CK21">
        <v>7.69</v>
      </c>
      <c r="CL21">
        <v>2.56</v>
      </c>
      <c r="CM21">
        <v>17.899999999999999</v>
      </c>
      <c r="CN21">
        <v>5.13</v>
      </c>
      <c r="CO21">
        <v>20.5</v>
      </c>
      <c r="CP21">
        <v>66.7</v>
      </c>
      <c r="CQ21">
        <v>27</v>
      </c>
      <c r="CR21">
        <v>33.1</v>
      </c>
      <c r="CS21">
        <v>4.3600000000000003</v>
      </c>
      <c r="CT21">
        <v>36.200000000000003</v>
      </c>
      <c r="CU21">
        <v>6.41</v>
      </c>
      <c r="CV21">
        <v>42.3</v>
      </c>
      <c r="CW21">
        <v>15.1</v>
      </c>
      <c r="CX21">
        <v>0.51</v>
      </c>
      <c r="CY21">
        <v>1.79</v>
      </c>
      <c r="CZ21">
        <v>0.51</v>
      </c>
      <c r="DA21">
        <v>53.1</v>
      </c>
      <c r="DB21">
        <v>0.26</v>
      </c>
      <c r="DC21">
        <v>2.56</v>
      </c>
      <c r="DD21">
        <v>7.69</v>
      </c>
      <c r="DE21">
        <v>89.5</v>
      </c>
      <c r="DF21">
        <v>22.1</v>
      </c>
      <c r="DG21">
        <v>31.4</v>
      </c>
      <c r="DH21">
        <v>6.98</v>
      </c>
      <c r="DI21">
        <v>39.5</v>
      </c>
      <c r="DJ21">
        <v>22.1</v>
      </c>
      <c r="DK21">
        <v>0.51</v>
      </c>
      <c r="DL21" t="s">
        <v>24</v>
      </c>
      <c r="DM21" t="s">
        <v>24</v>
      </c>
      <c r="DN21" t="s">
        <v>24</v>
      </c>
      <c r="DO21" t="s">
        <v>24</v>
      </c>
      <c r="DP21">
        <v>11</v>
      </c>
      <c r="DQ21">
        <v>42.1</v>
      </c>
      <c r="DR21">
        <v>9.74</v>
      </c>
      <c r="DS21">
        <v>0.51</v>
      </c>
      <c r="DT21">
        <v>15.9</v>
      </c>
      <c r="DU21">
        <v>12.6</v>
      </c>
      <c r="DV21">
        <v>44.4</v>
      </c>
      <c r="DW21">
        <v>44.9</v>
      </c>
      <c r="DX21">
        <v>37</v>
      </c>
      <c r="DY21">
        <v>32.9</v>
      </c>
      <c r="DZ21">
        <v>1.52</v>
      </c>
      <c r="EA21">
        <v>2.82</v>
      </c>
      <c r="EB21">
        <v>0.93</v>
      </c>
      <c r="EC21">
        <v>49.3</v>
      </c>
      <c r="ED21">
        <v>30</v>
      </c>
      <c r="EE21">
        <v>16.399999999999999</v>
      </c>
    </row>
    <row r="22" spans="1:135">
      <c r="A22">
        <v>531408468</v>
      </c>
      <c r="B22" s="4" t="s">
        <v>462</v>
      </c>
      <c r="C22">
        <v>2.58</v>
      </c>
      <c r="D22">
        <v>83.1</v>
      </c>
      <c r="E22">
        <v>38.200000000000003</v>
      </c>
      <c r="F22">
        <v>4.0599999999999996</v>
      </c>
      <c r="G22">
        <v>51.7</v>
      </c>
      <c r="H22" t="s">
        <v>24</v>
      </c>
      <c r="I22" t="s">
        <v>24</v>
      </c>
      <c r="J22" t="s">
        <v>24</v>
      </c>
      <c r="K22" t="s">
        <v>24</v>
      </c>
      <c r="L22" t="s">
        <v>24</v>
      </c>
      <c r="M22" t="s">
        <v>24</v>
      </c>
      <c r="N22" t="s">
        <v>24</v>
      </c>
      <c r="O22" t="s">
        <v>24</v>
      </c>
      <c r="P22" t="s">
        <v>24</v>
      </c>
      <c r="Q22" t="s">
        <v>24</v>
      </c>
      <c r="R22" t="s">
        <v>24</v>
      </c>
      <c r="S22" t="s">
        <v>24</v>
      </c>
      <c r="T22" t="s">
        <v>24</v>
      </c>
      <c r="U22" t="s">
        <v>24</v>
      </c>
      <c r="V22" t="s">
        <v>24</v>
      </c>
      <c r="W22" t="s">
        <v>24</v>
      </c>
      <c r="X22" t="s">
        <v>24</v>
      </c>
      <c r="Y22" t="s">
        <v>24</v>
      </c>
      <c r="Z22" t="s">
        <v>24</v>
      </c>
      <c r="AA22" t="s">
        <v>24</v>
      </c>
      <c r="AB22" t="s">
        <v>24</v>
      </c>
      <c r="AC22" t="s">
        <v>24</v>
      </c>
      <c r="AD22" t="s">
        <v>24</v>
      </c>
      <c r="AE22" t="s">
        <v>24</v>
      </c>
      <c r="AF22">
        <v>94.5</v>
      </c>
      <c r="AG22">
        <v>59.8</v>
      </c>
      <c r="AH22">
        <v>17.899999999999999</v>
      </c>
      <c r="AI22">
        <v>12.4</v>
      </c>
      <c r="AJ22">
        <v>13.9</v>
      </c>
      <c r="AK22">
        <v>9.4700000000000006</v>
      </c>
      <c r="AL22">
        <v>64.2</v>
      </c>
      <c r="AM22">
        <v>16.3</v>
      </c>
      <c r="AN22">
        <v>14.1</v>
      </c>
      <c r="AO22">
        <v>57</v>
      </c>
      <c r="AP22">
        <v>28.4</v>
      </c>
      <c r="AQ22">
        <v>15.1</v>
      </c>
      <c r="AR22">
        <v>0</v>
      </c>
      <c r="AS22">
        <v>41.9</v>
      </c>
      <c r="AT22">
        <v>43</v>
      </c>
      <c r="AU22">
        <v>8.73</v>
      </c>
      <c r="AV22">
        <v>47.9</v>
      </c>
      <c r="AW22">
        <v>3.55</v>
      </c>
      <c r="AX22">
        <v>21</v>
      </c>
      <c r="AY22">
        <v>2.37</v>
      </c>
      <c r="AZ22">
        <v>42.6</v>
      </c>
      <c r="BA22">
        <v>36.5</v>
      </c>
      <c r="BB22">
        <v>41.4</v>
      </c>
      <c r="BC22">
        <v>18</v>
      </c>
      <c r="BD22">
        <v>87.7</v>
      </c>
      <c r="BE22">
        <v>0.82</v>
      </c>
      <c r="BF22">
        <v>7.38</v>
      </c>
      <c r="BG22">
        <v>0.82</v>
      </c>
      <c r="BH22">
        <v>91</v>
      </c>
      <c r="BI22">
        <v>9.02</v>
      </c>
      <c r="BJ22">
        <v>13.1</v>
      </c>
      <c r="BK22">
        <v>36.1</v>
      </c>
      <c r="BL22">
        <v>12.3</v>
      </c>
      <c r="BM22">
        <v>0</v>
      </c>
      <c r="BN22">
        <v>59.8</v>
      </c>
      <c r="BO22">
        <v>27.9</v>
      </c>
      <c r="BP22">
        <v>5.74</v>
      </c>
      <c r="BQ22">
        <v>84.4</v>
      </c>
      <c r="BR22">
        <v>12.3</v>
      </c>
      <c r="BS22">
        <v>32</v>
      </c>
      <c r="BT22">
        <v>4.92</v>
      </c>
      <c r="BU22">
        <v>73</v>
      </c>
      <c r="BV22">
        <v>24.6</v>
      </c>
      <c r="BW22">
        <v>11.1</v>
      </c>
      <c r="BX22">
        <v>84</v>
      </c>
      <c r="BY22">
        <v>0</v>
      </c>
      <c r="BZ22">
        <v>14.7</v>
      </c>
      <c r="CA22">
        <v>1.33</v>
      </c>
      <c r="CB22">
        <v>84</v>
      </c>
      <c r="CC22">
        <v>4</v>
      </c>
      <c r="CD22">
        <v>32</v>
      </c>
      <c r="CE22">
        <v>48</v>
      </c>
      <c r="CF22">
        <v>32</v>
      </c>
      <c r="CG22">
        <v>0</v>
      </c>
      <c r="CH22">
        <v>52</v>
      </c>
      <c r="CI22">
        <v>16</v>
      </c>
      <c r="CJ22">
        <v>13.3</v>
      </c>
      <c r="CK22">
        <v>56</v>
      </c>
      <c r="CL22">
        <v>1.33</v>
      </c>
      <c r="CM22">
        <v>33.299999999999997</v>
      </c>
      <c r="CN22">
        <v>1.33</v>
      </c>
      <c r="CO22">
        <v>60</v>
      </c>
      <c r="CP22">
        <v>21.3</v>
      </c>
      <c r="CQ22">
        <v>48.6</v>
      </c>
      <c r="CR22">
        <v>75.5</v>
      </c>
      <c r="CS22">
        <v>4.95</v>
      </c>
      <c r="CT22">
        <v>9.56</v>
      </c>
      <c r="CU22">
        <v>19.2</v>
      </c>
      <c r="CV22">
        <v>10.199999999999999</v>
      </c>
      <c r="CW22">
        <v>61</v>
      </c>
      <c r="CX22">
        <v>0.22</v>
      </c>
      <c r="CY22">
        <v>14.1</v>
      </c>
      <c r="CZ22">
        <v>6.15</v>
      </c>
      <c r="DA22">
        <v>74.900000000000006</v>
      </c>
      <c r="DB22">
        <v>42.4</v>
      </c>
      <c r="DC22">
        <v>0.99</v>
      </c>
      <c r="DD22">
        <v>33.200000000000003</v>
      </c>
      <c r="DE22">
        <v>23.4</v>
      </c>
      <c r="DF22">
        <v>47.5</v>
      </c>
      <c r="DG22">
        <v>4.4000000000000004</v>
      </c>
      <c r="DH22">
        <v>24.5</v>
      </c>
      <c r="DI22">
        <v>4.17</v>
      </c>
      <c r="DJ22">
        <v>66.900000000000006</v>
      </c>
      <c r="DK22">
        <v>4.18</v>
      </c>
      <c r="DL22">
        <v>0</v>
      </c>
      <c r="DM22">
        <v>28.9</v>
      </c>
      <c r="DN22">
        <v>2.63</v>
      </c>
      <c r="DO22">
        <v>68.400000000000006</v>
      </c>
      <c r="DP22">
        <v>77</v>
      </c>
      <c r="DQ22">
        <v>35.1</v>
      </c>
      <c r="DR22">
        <v>33.799999999999997</v>
      </c>
      <c r="DS22">
        <v>8.1300000000000008</v>
      </c>
      <c r="DT22">
        <v>55.7</v>
      </c>
      <c r="DU22">
        <v>52.6</v>
      </c>
      <c r="DV22">
        <v>5.93</v>
      </c>
      <c r="DW22">
        <v>25.3</v>
      </c>
      <c r="DX22">
        <v>16.7</v>
      </c>
      <c r="DY22">
        <v>31.7</v>
      </c>
      <c r="DZ22">
        <v>0.8</v>
      </c>
      <c r="EA22">
        <v>2.1</v>
      </c>
      <c r="EB22">
        <v>0.67</v>
      </c>
      <c r="EC22">
        <v>36.1</v>
      </c>
      <c r="ED22">
        <v>30</v>
      </c>
      <c r="EE22">
        <v>40.4</v>
      </c>
    </row>
    <row r="23" spans="1:135">
      <c r="A23">
        <v>531409020</v>
      </c>
      <c r="B23" s="4" t="s">
        <v>462</v>
      </c>
      <c r="C23">
        <v>0.44</v>
      </c>
      <c r="D23">
        <v>79.7</v>
      </c>
      <c r="E23">
        <v>38.700000000000003</v>
      </c>
      <c r="F23">
        <v>1.89</v>
      </c>
      <c r="G23" t="s">
        <v>24</v>
      </c>
      <c r="H23" t="s">
        <v>24</v>
      </c>
      <c r="I23" t="s">
        <v>24</v>
      </c>
      <c r="J23" t="s">
        <v>24</v>
      </c>
      <c r="K23" t="s">
        <v>24</v>
      </c>
      <c r="L23" t="s">
        <v>24</v>
      </c>
      <c r="M23" t="s">
        <v>24</v>
      </c>
      <c r="N23" t="s">
        <v>24</v>
      </c>
      <c r="O23" t="s">
        <v>24</v>
      </c>
      <c r="P23" t="s">
        <v>24</v>
      </c>
      <c r="Q23" t="s">
        <v>24</v>
      </c>
      <c r="R23" t="s">
        <v>24</v>
      </c>
      <c r="S23" t="s">
        <v>24</v>
      </c>
      <c r="T23" t="s">
        <v>24</v>
      </c>
      <c r="U23" t="s">
        <v>24</v>
      </c>
      <c r="V23" t="s">
        <v>24</v>
      </c>
      <c r="W23" t="s">
        <v>24</v>
      </c>
      <c r="X23" t="s">
        <v>24</v>
      </c>
      <c r="Y23" t="s">
        <v>24</v>
      </c>
      <c r="Z23" t="s">
        <v>24</v>
      </c>
      <c r="AA23" t="s">
        <v>24</v>
      </c>
      <c r="AB23" t="s">
        <v>24</v>
      </c>
      <c r="AC23" t="s">
        <v>24</v>
      </c>
      <c r="AD23" t="s">
        <v>24</v>
      </c>
      <c r="AE23" t="s">
        <v>24</v>
      </c>
      <c r="AF23">
        <v>92.5</v>
      </c>
      <c r="AG23">
        <v>65.3</v>
      </c>
      <c r="AH23">
        <v>22.4</v>
      </c>
      <c r="AI23">
        <v>10.199999999999999</v>
      </c>
      <c r="AJ23">
        <v>22.4</v>
      </c>
      <c r="AK23">
        <v>0</v>
      </c>
      <c r="AL23">
        <v>67.3</v>
      </c>
      <c r="AM23">
        <v>4.08</v>
      </c>
      <c r="AN23">
        <v>14.3</v>
      </c>
      <c r="AO23">
        <v>59.2</v>
      </c>
      <c r="AP23">
        <v>22.4</v>
      </c>
      <c r="AQ23">
        <v>18.399999999999999</v>
      </c>
      <c r="AR23">
        <v>0</v>
      </c>
      <c r="AS23">
        <v>40.799999999999997</v>
      </c>
      <c r="AT23">
        <v>40.799999999999997</v>
      </c>
      <c r="AU23">
        <v>0</v>
      </c>
      <c r="AV23">
        <v>59.2</v>
      </c>
      <c r="AW23">
        <v>2.04</v>
      </c>
      <c r="AX23">
        <v>24.5</v>
      </c>
      <c r="AY23">
        <v>2.04</v>
      </c>
      <c r="AZ23">
        <v>44.9</v>
      </c>
      <c r="BA23">
        <v>32.700000000000003</v>
      </c>
      <c r="BB23">
        <v>51</v>
      </c>
      <c r="BC23">
        <v>4.08</v>
      </c>
      <c r="BD23" t="s">
        <v>24</v>
      </c>
      <c r="BE23" t="s">
        <v>24</v>
      </c>
      <c r="BF23" t="s">
        <v>24</v>
      </c>
      <c r="BG23" t="s">
        <v>24</v>
      </c>
      <c r="BH23" t="s">
        <v>24</v>
      </c>
      <c r="BI23" t="s">
        <v>24</v>
      </c>
      <c r="BJ23" t="s">
        <v>24</v>
      </c>
      <c r="BK23" t="s">
        <v>24</v>
      </c>
      <c r="BL23" t="s">
        <v>24</v>
      </c>
      <c r="BM23" t="s">
        <v>24</v>
      </c>
      <c r="BN23" t="s">
        <v>24</v>
      </c>
      <c r="BO23" t="s">
        <v>24</v>
      </c>
      <c r="BP23" t="s">
        <v>24</v>
      </c>
      <c r="BQ23" t="s">
        <v>24</v>
      </c>
      <c r="BR23" t="s">
        <v>24</v>
      </c>
      <c r="BS23" t="s">
        <v>24</v>
      </c>
      <c r="BT23" t="s">
        <v>24</v>
      </c>
      <c r="BU23" t="s">
        <v>24</v>
      </c>
      <c r="BV23" t="s">
        <v>24</v>
      </c>
      <c r="BW23">
        <v>6.12</v>
      </c>
      <c r="BX23" t="s">
        <v>24</v>
      </c>
      <c r="BY23" t="s">
        <v>24</v>
      </c>
      <c r="BZ23" t="s">
        <v>24</v>
      </c>
      <c r="CA23" t="s">
        <v>24</v>
      </c>
      <c r="CB23" t="s">
        <v>24</v>
      </c>
      <c r="CC23" t="s">
        <v>24</v>
      </c>
      <c r="CD23" t="s">
        <v>24</v>
      </c>
      <c r="CE23" t="s">
        <v>24</v>
      </c>
      <c r="CF23" t="s">
        <v>24</v>
      </c>
      <c r="CG23" t="s">
        <v>24</v>
      </c>
      <c r="CH23" t="s">
        <v>24</v>
      </c>
      <c r="CI23" t="s">
        <v>24</v>
      </c>
      <c r="CJ23" t="s">
        <v>24</v>
      </c>
      <c r="CK23" t="s">
        <v>24</v>
      </c>
      <c r="CL23" t="s">
        <v>24</v>
      </c>
      <c r="CM23" t="s">
        <v>24</v>
      </c>
      <c r="CN23" t="s">
        <v>24</v>
      </c>
      <c r="CO23" t="s">
        <v>24</v>
      </c>
      <c r="CP23" t="s">
        <v>24</v>
      </c>
      <c r="CQ23">
        <v>38</v>
      </c>
      <c r="CR23">
        <v>73.099999999999994</v>
      </c>
      <c r="CS23">
        <v>3.85</v>
      </c>
      <c r="CT23">
        <v>3.85</v>
      </c>
      <c r="CU23">
        <v>23.1</v>
      </c>
      <c r="CV23">
        <v>34.6</v>
      </c>
      <c r="CW23">
        <v>38.5</v>
      </c>
      <c r="CX23">
        <v>13.5</v>
      </c>
      <c r="CY23">
        <v>13.5</v>
      </c>
      <c r="CZ23">
        <v>19.2</v>
      </c>
      <c r="DA23">
        <v>46.2</v>
      </c>
      <c r="DB23">
        <v>38.5</v>
      </c>
      <c r="DC23">
        <v>3.85</v>
      </c>
      <c r="DD23">
        <v>32.700000000000003</v>
      </c>
      <c r="DE23">
        <v>25</v>
      </c>
      <c r="DF23">
        <v>34.6</v>
      </c>
      <c r="DG23" t="s">
        <v>24</v>
      </c>
      <c r="DH23" t="s">
        <v>24</v>
      </c>
      <c r="DI23" t="s">
        <v>24</v>
      </c>
      <c r="DJ23" t="s">
        <v>24</v>
      </c>
      <c r="DK23">
        <v>1.92</v>
      </c>
      <c r="DL23" t="s">
        <v>24</v>
      </c>
      <c r="DM23" t="s">
        <v>24</v>
      </c>
      <c r="DN23" t="s">
        <v>24</v>
      </c>
      <c r="DO23" t="s">
        <v>24</v>
      </c>
      <c r="DP23">
        <v>88.5</v>
      </c>
      <c r="DQ23">
        <v>23.1</v>
      </c>
      <c r="DR23">
        <v>32.700000000000003</v>
      </c>
      <c r="DS23">
        <v>5.77</v>
      </c>
      <c r="DT23">
        <v>42.3</v>
      </c>
      <c r="DU23">
        <v>17.3</v>
      </c>
      <c r="DV23">
        <v>30.8</v>
      </c>
      <c r="DW23">
        <v>40.4</v>
      </c>
      <c r="DX23">
        <v>19.8</v>
      </c>
      <c r="DY23">
        <v>30.8</v>
      </c>
      <c r="DZ23" t="s">
        <v>24</v>
      </c>
      <c r="EA23" t="s">
        <v>24</v>
      </c>
      <c r="EB23" t="s">
        <v>24</v>
      </c>
      <c r="EC23">
        <v>35.799999999999997</v>
      </c>
      <c r="ED23">
        <v>28.5</v>
      </c>
      <c r="EE23">
        <v>30.2</v>
      </c>
    </row>
    <row r="24" spans="1:135">
      <c r="A24">
        <v>531409265</v>
      </c>
      <c r="B24" s="4" t="s">
        <v>462</v>
      </c>
      <c r="C24">
        <v>6.07</v>
      </c>
      <c r="D24">
        <v>76.099999999999994</v>
      </c>
      <c r="E24">
        <v>65.099999999999994</v>
      </c>
      <c r="F24">
        <v>4.3099999999999996</v>
      </c>
      <c r="G24" t="s">
        <v>24</v>
      </c>
      <c r="H24" t="s">
        <v>24</v>
      </c>
      <c r="I24" t="s">
        <v>24</v>
      </c>
      <c r="J24" t="s">
        <v>24</v>
      </c>
      <c r="K24" t="s">
        <v>24</v>
      </c>
      <c r="L24" t="s">
        <v>24</v>
      </c>
      <c r="M24" t="s">
        <v>24</v>
      </c>
      <c r="N24" t="s">
        <v>24</v>
      </c>
      <c r="O24" t="s">
        <v>24</v>
      </c>
      <c r="P24" t="s">
        <v>24</v>
      </c>
      <c r="Q24" t="s">
        <v>24</v>
      </c>
      <c r="R24" t="s">
        <v>24</v>
      </c>
      <c r="S24" t="s">
        <v>24</v>
      </c>
      <c r="T24" t="s">
        <v>24</v>
      </c>
      <c r="U24" t="s">
        <v>24</v>
      </c>
      <c r="V24" t="s">
        <v>24</v>
      </c>
      <c r="W24" t="s">
        <v>24</v>
      </c>
      <c r="X24" t="s">
        <v>24</v>
      </c>
      <c r="Y24" t="s">
        <v>24</v>
      </c>
      <c r="Z24" t="s">
        <v>24</v>
      </c>
      <c r="AA24" t="s">
        <v>24</v>
      </c>
      <c r="AB24" t="s">
        <v>24</v>
      </c>
      <c r="AC24" t="s">
        <v>24</v>
      </c>
      <c r="AD24" t="s">
        <v>24</v>
      </c>
      <c r="AE24" t="s">
        <v>24</v>
      </c>
      <c r="AF24">
        <v>93.1</v>
      </c>
      <c r="AG24">
        <v>24.3</v>
      </c>
      <c r="AH24">
        <v>18</v>
      </c>
      <c r="AI24">
        <v>38.4</v>
      </c>
      <c r="AJ24">
        <v>21</v>
      </c>
      <c r="AK24">
        <v>15</v>
      </c>
      <c r="AL24">
        <v>25.6</v>
      </c>
      <c r="AM24">
        <v>1.0900000000000001</v>
      </c>
      <c r="AN24">
        <v>5.99</v>
      </c>
      <c r="AO24">
        <v>8.17</v>
      </c>
      <c r="AP24">
        <v>18.5</v>
      </c>
      <c r="AQ24">
        <v>3</v>
      </c>
      <c r="AR24">
        <v>1.36</v>
      </c>
      <c r="AS24">
        <v>5.18</v>
      </c>
      <c r="AT24">
        <v>90.5</v>
      </c>
      <c r="AU24">
        <v>12</v>
      </c>
      <c r="AV24">
        <v>37.1</v>
      </c>
      <c r="AW24">
        <v>9.26</v>
      </c>
      <c r="AX24">
        <v>9.5399999999999991</v>
      </c>
      <c r="AY24">
        <v>0.54</v>
      </c>
      <c r="AZ24">
        <v>14.7</v>
      </c>
      <c r="BA24">
        <v>10.1</v>
      </c>
      <c r="BB24">
        <v>62.9</v>
      </c>
      <c r="BC24">
        <v>6.81</v>
      </c>
      <c r="BD24">
        <v>84</v>
      </c>
      <c r="BE24">
        <v>0</v>
      </c>
      <c r="BF24">
        <v>24</v>
      </c>
      <c r="BG24">
        <v>4</v>
      </c>
      <c r="BH24">
        <v>72</v>
      </c>
      <c r="BI24">
        <v>0</v>
      </c>
      <c r="BJ24">
        <v>4</v>
      </c>
      <c r="BK24">
        <v>84</v>
      </c>
      <c r="BL24">
        <v>0</v>
      </c>
      <c r="BM24">
        <v>4</v>
      </c>
      <c r="BN24">
        <v>12</v>
      </c>
      <c r="BO24">
        <v>84</v>
      </c>
      <c r="BP24">
        <v>12</v>
      </c>
      <c r="BQ24">
        <v>96</v>
      </c>
      <c r="BR24">
        <v>72</v>
      </c>
      <c r="BS24">
        <v>20</v>
      </c>
      <c r="BT24">
        <v>0</v>
      </c>
      <c r="BU24">
        <v>40</v>
      </c>
      <c r="BV24">
        <v>20</v>
      </c>
      <c r="BW24">
        <v>6.81</v>
      </c>
      <c r="BX24" t="s">
        <v>24</v>
      </c>
      <c r="BY24" t="s">
        <v>24</v>
      </c>
      <c r="BZ24" t="s">
        <v>24</v>
      </c>
      <c r="CA24" t="s">
        <v>24</v>
      </c>
      <c r="CB24" t="s">
        <v>24</v>
      </c>
      <c r="CC24" t="s">
        <v>24</v>
      </c>
      <c r="CD24" t="s">
        <v>24</v>
      </c>
      <c r="CE24" t="s">
        <v>24</v>
      </c>
      <c r="CF24" t="s">
        <v>24</v>
      </c>
      <c r="CG24" t="s">
        <v>24</v>
      </c>
      <c r="CH24" t="s">
        <v>24</v>
      </c>
      <c r="CI24" t="s">
        <v>24</v>
      </c>
      <c r="CJ24" t="s">
        <v>24</v>
      </c>
      <c r="CK24" t="s">
        <v>24</v>
      </c>
      <c r="CL24" t="s">
        <v>24</v>
      </c>
      <c r="CM24" t="s">
        <v>24</v>
      </c>
      <c r="CN24" t="s">
        <v>24</v>
      </c>
      <c r="CO24" t="s">
        <v>24</v>
      </c>
      <c r="CP24" t="s">
        <v>24</v>
      </c>
      <c r="CQ24">
        <v>24.6</v>
      </c>
      <c r="CR24">
        <v>67.099999999999994</v>
      </c>
      <c r="CS24">
        <v>16.100000000000001</v>
      </c>
      <c r="CT24">
        <v>27.5</v>
      </c>
      <c r="CU24">
        <v>11.4</v>
      </c>
      <c r="CV24">
        <v>34.200000000000003</v>
      </c>
      <c r="CW24">
        <v>26.8</v>
      </c>
      <c r="CX24">
        <v>1.34</v>
      </c>
      <c r="CY24">
        <v>8.0500000000000007</v>
      </c>
      <c r="CZ24">
        <v>8.0500000000000007</v>
      </c>
      <c r="DA24">
        <v>59.7</v>
      </c>
      <c r="DB24">
        <v>29.5</v>
      </c>
      <c r="DC24">
        <v>0</v>
      </c>
      <c r="DD24">
        <v>10.1</v>
      </c>
      <c r="DE24">
        <v>60.4</v>
      </c>
      <c r="DF24">
        <v>43.6</v>
      </c>
      <c r="DG24">
        <v>18.5</v>
      </c>
      <c r="DH24">
        <v>16.899999999999999</v>
      </c>
      <c r="DI24">
        <v>33.799999999999997</v>
      </c>
      <c r="DJ24">
        <v>30.8</v>
      </c>
      <c r="DK24">
        <v>7.38</v>
      </c>
      <c r="DL24" t="s">
        <v>24</v>
      </c>
      <c r="DM24" t="s">
        <v>24</v>
      </c>
      <c r="DN24" t="s">
        <v>24</v>
      </c>
      <c r="DO24" t="s">
        <v>24</v>
      </c>
      <c r="DP24">
        <v>86.6</v>
      </c>
      <c r="DQ24">
        <v>40.299999999999997</v>
      </c>
      <c r="DR24">
        <v>35.6</v>
      </c>
      <c r="DS24">
        <v>6.71</v>
      </c>
      <c r="DT24">
        <v>27.5</v>
      </c>
      <c r="DU24">
        <v>25.5</v>
      </c>
      <c r="DV24">
        <v>27.5</v>
      </c>
      <c r="DW24">
        <v>38.9</v>
      </c>
      <c r="DX24">
        <v>23.1</v>
      </c>
      <c r="DY24">
        <v>49.6</v>
      </c>
      <c r="DZ24" t="s">
        <v>24</v>
      </c>
      <c r="EA24" t="s">
        <v>24</v>
      </c>
      <c r="EB24" t="s">
        <v>24</v>
      </c>
      <c r="EC24">
        <v>60.7</v>
      </c>
      <c r="ED24">
        <v>46.2</v>
      </c>
      <c r="EE24">
        <v>18.7</v>
      </c>
    </row>
    <row r="25" spans="1:135">
      <c r="A25">
        <v>531409360</v>
      </c>
      <c r="B25" s="4" t="s">
        <v>462</v>
      </c>
      <c r="C25">
        <v>5.99</v>
      </c>
      <c r="D25">
        <v>69.400000000000006</v>
      </c>
      <c r="E25">
        <v>55</v>
      </c>
      <c r="F25">
        <v>2.76</v>
      </c>
      <c r="G25" t="s">
        <v>24</v>
      </c>
      <c r="H25" t="s">
        <v>24</v>
      </c>
      <c r="I25" t="s">
        <v>24</v>
      </c>
      <c r="J25" t="s">
        <v>24</v>
      </c>
      <c r="K25" t="s">
        <v>24</v>
      </c>
      <c r="L25" t="s">
        <v>24</v>
      </c>
      <c r="M25" t="s">
        <v>24</v>
      </c>
      <c r="N25" t="s">
        <v>24</v>
      </c>
      <c r="O25" t="s">
        <v>24</v>
      </c>
      <c r="P25" t="s">
        <v>24</v>
      </c>
      <c r="Q25" t="s">
        <v>24</v>
      </c>
      <c r="R25" t="s">
        <v>24</v>
      </c>
      <c r="S25" t="s">
        <v>24</v>
      </c>
      <c r="T25" t="s">
        <v>24</v>
      </c>
      <c r="U25" t="s">
        <v>24</v>
      </c>
      <c r="V25" t="s">
        <v>24</v>
      </c>
      <c r="W25" t="s">
        <v>24</v>
      </c>
      <c r="X25" t="s">
        <v>24</v>
      </c>
      <c r="Y25" t="s">
        <v>24</v>
      </c>
      <c r="Z25" t="s">
        <v>24</v>
      </c>
      <c r="AA25" t="s">
        <v>24</v>
      </c>
      <c r="AB25" t="s">
        <v>24</v>
      </c>
      <c r="AC25" t="s">
        <v>24</v>
      </c>
      <c r="AD25" t="s">
        <v>24</v>
      </c>
      <c r="AE25" t="s">
        <v>24</v>
      </c>
      <c r="AF25">
        <v>95.4</v>
      </c>
      <c r="AG25">
        <v>29</v>
      </c>
      <c r="AH25">
        <v>18.8</v>
      </c>
      <c r="AI25">
        <v>24.9</v>
      </c>
      <c r="AJ25">
        <v>35.299999999999997</v>
      </c>
      <c r="AK25">
        <v>6.28</v>
      </c>
      <c r="AL25">
        <v>33.6</v>
      </c>
      <c r="AM25">
        <v>17.600000000000001</v>
      </c>
      <c r="AN25">
        <v>3.86</v>
      </c>
      <c r="AO25">
        <v>7.25</v>
      </c>
      <c r="AP25">
        <v>9.42</v>
      </c>
      <c r="AQ25">
        <v>3.86</v>
      </c>
      <c r="AR25">
        <v>0.48</v>
      </c>
      <c r="AS25">
        <v>3.38</v>
      </c>
      <c r="AT25">
        <v>92.3</v>
      </c>
      <c r="AU25">
        <v>0.97</v>
      </c>
      <c r="AV25">
        <v>39.1</v>
      </c>
      <c r="AW25">
        <v>2.9</v>
      </c>
      <c r="AX25">
        <v>7</v>
      </c>
      <c r="AY25">
        <v>0.97</v>
      </c>
      <c r="AZ25">
        <v>22</v>
      </c>
      <c r="BA25">
        <v>10.4</v>
      </c>
      <c r="BB25">
        <v>65.900000000000006</v>
      </c>
      <c r="BC25">
        <v>4.3499999999999996</v>
      </c>
      <c r="BD25" t="s">
        <v>24</v>
      </c>
      <c r="BE25" t="s">
        <v>24</v>
      </c>
      <c r="BF25" t="s">
        <v>24</v>
      </c>
      <c r="BG25" t="s">
        <v>24</v>
      </c>
      <c r="BH25" t="s">
        <v>24</v>
      </c>
      <c r="BI25" t="s">
        <v>24</v>
      </c>
      <c r="BJ25" t="s">
        <v>24</v>
      </c>
      <c r="BK25" t="s">
        <v>24</v>
      </c>
      <c r="BL25" t="s">
        <v>24</v>
      </c>
      <c r="BM25" t="s">
        <v>24</v>
      </c>
      <c r="BN25" t="s">
        <v>24</v>
      </c>
      <c r="BO25" t="s">
        <v>24</v>
      </c>
      <c r="BP25" t="s">
        <v>24</v>
      </c>
      <c r="BQ25" t="s">
        <v>24</v>
      </c>
      <c r="BR25" t="s">
        <v>24</v>
      </c>
      <c r="BS25" t="s">
        <v>24</v>
      </c>
      <c r="BT25" t="s">
        <v>24</v>
      </c>
      <c r="BU25" t="s">
        <v>24</v>
      </c>
      <c r="BV25" t="s">
        <v>24</v>
      </c>
      <c r="BW25">
        <v>5.56</v>
      </c>
      <c r="BX25">
        <v>56.5</v>
      </c>
      <c r="BY25">
        <v>0</v>
      </c>
      <c r="BZ25">
        <v>60.9</v>
      </c>
      <c r="CA25">
        <v>0</v>
      </c>
      <c r="CB25">
        <v>39.1</v>
      </c>
      <c r="CC25">
        <v>4.3499999999999996</v>
      </c>
      <c r="CD25">
        <v>13</v>
      </c>
      <c r="CE25">
        <v>17.399999999999999</v>
      </c>
      <c r="CF25">
        <v>13</v>
      </c>
      <c r="CG25">
        <v>0</v>
      </c>
      <c r="CH25">
        <v>0</v>
      </c>
      <c r="CI25">
        <v>87</v>
      </c>
      <c r="CJ25">
        <v>0</v>
      </c>
      <c r="CK25">
        <v>52.2</v>
      </c>
      <c r="CL25">
        <v>0</v>
      </c>
      <c r="CM25">
        <v>17.399999999999999</v>
      </c>
      <c r="CN25">
        <v>0</v>
      </c>
      <c r="CO25">
        <v>39.1</v>
      </c>
      <c r="CP25">
        <v>60.9</v>
      </c>
      <c r="CQ25">
        <v>37.799999999999997</v>
      </c>
      <c r="CR25">
        <v>50.7</v>
      </c>
      <c r="CS25">
        <v>6.71</v>
      </c>
      <c r="CT25">
        <v>35.200000000000003</v>
      </c>
      <c r="CU25">
        <v>14.1</v>
      </c>
      <c r="CV25">
        <v>26.5</v>
      </c>
      <c r="CW25">
        <v>24.2</v>
      </c>
      <c r="CX25">
        <v>2.68</v>
      </c>
      <c r="CY25">
        <v>11.1</v>
      </c>
      <c r="CZ25">
        <v>3.02</v>
      </c>
      <c r="DA25">
        <v>43</v>
      </c>
      <c r="DB25">
        <v>18.8</v>
      </c>
      <c r="DC25">
        <v>4.3600000000000003</v>
      </c>
      <c r="DD25">
        <v>2.68</v>
      </c>
      <c r="DE25">
        <v>74.2</v>
      </c>
      <c r="DF25">
        <v>24.2</v>
      </c>
      <c r="DG25">
        <v>19.399999999999999</v>
      </c>
      <c r="DH25">
        <v>16.7</v>
      </c>
      <c r="DI25">
        <v>23.6</v>
      </c>
      <c r="DJ25">
        <v>40.299999999999997</v>
      </c>
      <c r="DK25">
        <v>3.02</v>
      </c>
      <c r="DL25" t="s">
        <v>24</v>
      </c>
      <c r="DM25" t="s">
        <v>24</v>
      </c>
      <c r="DN25" t="s">
        <v>24</v>
      </c>
      <c r="DO25" t="s">
        <v>24</v>
      </c>
      <c r="DP25">
        <v>85.2</v>
      </c>
      <c r="DQ25">
        <v>20.100000000000001</v>
      </c>
      <c r="DR25">
        <v>24.2</v>
      </c>
      <c r="DS25">
        <v>6.38</v>
      </c>
      <c r="DT25">
        <v>31.5</v>
      </c>
      <c r="DU25">
        <v>17.100000000000001</v>
      </c>
      <c r="DV25">
        <v>25.8</v>
      </c>
      <c r="DW25">
        <v>49.3</v>
      </c>
      <c r="DX25">
        <v>29.6</v>
      </c>
      <c r="DY25">
        <v>38.200000000000003</v>
      </c>
      <c r="DZ25" t="s">
        <v>24</v>
      </c>
      <c r="EA25" t="s">
        <v>24</v>
      </c>
      <c r="EB25" t="s">
        <v>24</v>
      </c>
      <c r="EC25">
        <v>52.5</v>
      </c>
      <c r="ED25">
        <v>36.4</v>
      </c>
      <c r="EE25">
        <v>26.2</v>
      </c>
    </row>
    <row r="26" spans="1:135">
      <c r="A26">
        <v>531410461</v>
      </c>
      <c r="B26" s="4" t="s">
        <v>462</v>
      </c>
      <c r="C26">
        <v>0.97</v>
      </c>
      <c r="D26">
        <v>67.8</v>
      </c>
      <c r="E26">
        <v>38.1</v>
      </c>
      <c r="F26">
        <v>11.8</v>
      </c>
      <c r="G26">
        <v>37</v>
      </c>
      <c r="H26" t="s">
        <v>24</v>
      </c>
      <c r="I26" t="s">
        <v>24</v>
      </c>
      <c r="J26" t="s">
        <v>24</v>
      </c>
      <c r="K26" t="s">
        <v>24</v>
      </c>
      <c r="L26" t="s">
        <v>24</v>
      </c>
      <c r="M26" t="s">
        <v>24</v>
      </c>
      <c r="N26" t="s">
        <v>24</v>
      </c>
      <c r="O26" t="s">
        <v>24</v>
      </c>
      <c r="P26" t="s">
        <v>24</v>
      </c>
      <c r="Q26" t="s">
        <v>24</v>
      </c>
      <c r="R26" t="s">
        <v>24</v>
      </c>
      <c r="S26" t="s">
        <v>24</v>
      </c>
      <c r="T26" t="s">
        <v>24</v>
      </c>
      <c r="U26" t="s">
        <v>24</v>
      </c>
      <c r="V26" t="s">
        <v>24</v>
      </c>
      <c r="W26" t="s">
        <v>24</v>
      </c>
      <c r="X26" t="s">
        <v>24</v>
      </c>
      <c r="Y26" t="s">
        <v>24</v>
      </c>
      <c r="Z26" t="s">
        <v>24</v>
      </c>
      <c r="AA26" t="s">
        <v>24</v>
      </c>
      <c r="AB26" t="s">
        <v>24</v>
      </c>
      <c r="AC26" t="s">
        <v>24</v>
      </c>
      <c r="AD26" t="s">
        <v>24</v>
      </c>
      <c r="AE26" t="s">
        <v>24</v>
      </c>
      <c r="AF26">
        <v>84.8</v>
      </c>
      <c r="AG26">
        <v>80.3</v>
      </c>
      <c r="AH26">
        <v>19.100000000000001</v>
      </c>
      <c r="AI26">
        <v>5.45</v>
      </c>
      <c r="AJ26">
        <v>15.8</v>
      </c>
      <c r="AK26">
        <v>2.73</v>
      </c>
      <c r="AL26">
        <v>76.099999999999994</v>
      </c>
      <c r="AM26">
        <v>3.33</v>
      </c>
      <c r="AN26">
        <v>9.09</v>
      </c>
      <c r="AO26">
        <v>80.599999999999994</v>
      </c>
      <c r="AP26">
        <v>32.1</v>
      </c>
      <c r="AQ26">
        <v>30.3</v>
      </c>
      <c r="AR26">
        <v>0.3</v>
      </c>
      <c r="AS26">
        <v>50.3</v>
      </c>
      <c r="AT26">
        <v>19.100000000000001</v>
      </c>
      <c r="AU26">
        <v>5.45</v>
      </c>
      <c r="AV26">
        <v>50.3</v>
      </c>
      <c r="AW26">
        <v>1.52</v>
      </c>
      <c r="AX26">
        <v>39.4</v>
      </c>
      <c r="AY26">
        <v>1.21</v>
      </c>
      <c r="AZ26">
        <v>45.5</v>
      </c>
      <c r="BA26">
        <v>42.7</v>
      </c>
      <c r="BB26">
        <v>12.1</v>
      </c>
      <c r="BC26">
        <v>2.12</v>
      </c>
      <c r="BD26">
        <v>85.7</v>
      </c>
      <c r="BE26">
        <v>0</v>
      </c>
      <c r="BF26">
        <v>14.3</v>
      </c>
      <c r="BG26">
        <v>0</v>
      </c>
      <c r="BH26">
        <v>85.7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42.9</v>
      </c>
      <c r="BO26">
        <v>57.1</v>
      </c>
      <c r="BP26">
        <v>0</v>
      </c>
      <c r="BQ26">
        <v>85.7</v>
      </c>
      <c r="BR26">
        <v>14.3</v>
      </c>
      <c r="BS26">
        <v>42.9</v>
      </c>
      <c r="BT26">
        <v>0</v>
      </c>
      <c r="BU26">
        <v>57.1</v>
      </c>
      <c r="BV26">
        <v>28.6</v>
      </c>
      <c r="BW26">
        <v>9.6999999999999993</v>
      </c>
      <c r="BX26">
        <v>93.8</v>
      </c>
      <c r="BY26">
        <v>0</v>
      </c>
      <c r="BZ26">
        <v>15.6</v>
      </c>
      <c r="CA26">
        <v>0</v>
      </c>
      <c r="CB26">
        <v>84.4</v>
      </c>
      <c r="CC26">
        <v>0</v>
      </c>
      <c r="CD26">
        <v>0</v>
      </c>
      <c r="CE26">
        <v>46.9</v>
      </c>
      <c r="CF26">
        <v>37.5</v>
      </c>
      <c r="CG26">
        <v>0</v>
      </c>
      <c r="CH26">
        <v>53.1</v>
      </c>
      <c r="CI26">
        <v>9.3800000000000008</v>
      </c>
      <c r="CJ26">
        <v>9.3800000000000008</v>
      </c>
      <c r="CK26">
        <v>65.599999999999994</v>
      </c>
      <c r="CL26">
        <v>0</v>
      </c>
      <c r="CM26">
        <v>43.8</v>
      </c>
      <c r="CN26">
        <v>0</v>
      </c>
      <c r="CO26">
        <v>68.8</v>
      </c>
      <c r="CP26">
        <v>9.3800000000000008</v>
      </c>
      <c r="CQ26">
        <v>50.1</v>
      </c>
      <c r="CR26">
        <v>78.099999999999994</v>
      </c>
      <c r="CS26">
        <v>8.4</v>
      </c>
      <c r="CT26">
        <v>6.05</v>
      </c>
      <c r="CU26">
        <v>7.62</v>
      </c>
      <c r="CV26">
        <v>26.2</v>
      </c>
      <c r="CW26">
        <v>60.2</v>
      </c>
      <c r="CX26">
        <v>1.17</v>
      </c>
      <c r="CY26">
        <v>4.3</v>
      </c>
      <c r="CZ26">
        <v>3.91</v>
      </c>
      <c r="DA26">
        <v>54.7</v>
      </c>
      <c r="DB26">
        <v>56.6</v>
      </c>
      <c r="DC26">
        <v>0.2</v>
      </c>
      <c r="DD26">
        <v>26.2</v>
      </c>
      <c r="DE26">
        <v>17</v>
      </c>
      <c r="DF26">
        <v>20.5</v>
      </c>
      <c r="DG26">
        <v>3.81</v>
      </c>
      <c r="DH26">
        <v>8.57</v>
      </c>
      <c r="DI26">
        <v>21.9</v>
      </c>
      <c r="DJ26">
        <v>65.7</v>
      </c>
      <c r="DK26">
        <v>4.0999999999999996</v>
      </c>
      <c r="DL26" t="s">
        <v>24</v>
      </c>
      <c r="DM26" t="s">
        <v>24</v>
      </c>
      <c r="DN26" t="s">
        <v>24</v>
      </c>
      <c r="DO26" t="s">
        <v>24</v>
      </c>
      <c r="DP26">
        <v>85.7</v>
      </c>
      <c r="DQ26">
        <v>23.6</v>
      </c>
      <c r="DR26">
        <v>42</v>
      </c>
      <c r="DS26">
        <v>4.49</v>
      </c>
      <c r="DT26">
        <v>42.2</v>
      </c>
      <c r="DU26">
        <v>41.4</v>
      </c>
      <c r="DV26">
        <v>14.6</v>
      </c>
      <c r="DW26">
        <v>7.03</v>
      </c>
      <c r="DX26">
        <v>31.9</v>
      </c>
      <c r="DY26">
        <v>25.8</v>
      </c>
      <c r="DZ26">
        <v>1.67</v>
      </c>
      <c r="EA26">
        <v>4.37</v>
      </c>
      <c r="EB26">
        <v>1.1299999999999999</v>
      </c>
      <c r="EC26">
        <v>32.299999999999997</v>
      </c>
      <c r="ED26">
        <v>21.9</v>
      </c>
      <c r="EE26">
        <v>34</v>
      </c>
    </row>
    <row r="27" spans="1:135">
      <c r="A27">
        <v>531410664</v>
      </c>
      <c r="B27" s="4" t="s">
        <v>462</v>
      </c>
      <c r="C27">
        <v>0.08</v>
      </c>
      <c r="D27">
        <v>51.1</v>
      </c>
      <c r="E27">
        <v>21.3</v>
      </c>
      <c r="F27" t="s">
        <v>24</v>
      </c>
      <c r="G27" t="s">
        <v>24</v>
      </c>
      <c r="H27" t="s">
        <v>24</v>
      </c>
      <c r="I27" t="s">
        <v>24</v>
      </c>
      <c r="J27" t="s">
        <v>24</v>
      </c>
      <c r="K27" t="s">
        <v>24</v>
      </c>
      <c r="L27" t="s">
        <v>24</v>
      </c>
      <c r="M27" t="s">
        <v>24</v>
      </c>
      <c r="N27" t="s">
        <v>24</v>
      </c>
      <c r="O27" t="s">
        <v>24</v>
      </c>
      <c r="P27" t="s">
        <v>24</v>
      </c>
      <c r="Q27" t="s">
        <v>24</v>
      </c>
      <c r="R27" t="s">
        <v>24</v>
      </c>
      <c r="S27" t="s">
        <v>24</v>
      </c>
      <c r="T27" t="s">
        <v>24</v>
      </c>
      <c r="U27" t="s">
        <v>24</v>
      </c>
      <c r="V27" t="s">
        <v>24</v>
      </c>
      <c r="W27" t="s">
        <v>24</v>
      </c>
      <c r="X27" t="s">
        <v>24</v>
      </c>
      <c r="Y27" t="s">
        <v>24</v>
      </c>
      <c r="Z27" t="s">
        <v>24</v>
      </c>
      <c r="AA27" t="s">
        <v>24</v>
      </c>
      <c r="AB27" t="s">
        <v>24</v>
      </c>
      <c r="AC27" t="s">
        <v>24</v>
      </c>
      <c r="AD27" t="s">
        <v>24</v>
      </c>
      <c r="AE27" t="s">
        <v>24</v>
      </c>
      <c r="AF27" t="s">
        <v>24</v>
      </c>
      <c r="AG27" t="s">
        <v>24</v>
      </c>
      <c r="AH27" t="s">
        <v>24</v>
      </c>
      <c r="AI27" t="s">
        <v>24</v>
      </c>
      <c r="AJ27" t="s">
        <v>24</v>
      </c>
      <c r="AK27" t="s">
        <v>24</v>
      </c>
      <c r="AL27" t="s">
        <v>24</v>
      </c>
      <c r="AM27" t="s">
        <v>24</v>
      </c>
      <c r="AN27" t="s">
        <v>24</v>
      </c>
      <c r="AO27" t="s">
        <v>24</v>
      </c>
      <c r="AP27" t="s">
        <v>24</v>
      </c>
      <c r="AQ27" t="s">
        <v>24</v>
      </c>
      <c r="AR27" t="s">
        <v>24</v>
      </c>
      <c r="AS27" t="s">
        <v>24</v>
      </c>
      <c r="AT27" t="s">
        <v>24</v>
      </c>
      <c r="AU27" t="s">
        <v>24</v>
      </c>
      <c r="AV27" t="s">
        <v>24</v>
      </c>
      <c r="AW27" t="s">
        <v>24</v>
      </c>
      <c r="AX27" t="s">
        <v>24</v>
      </c>
      <c r="AY27" t="s">
        <v>24</v>
      </c>
      <c r="AZ27" t="s">
        <v>24</v>
      </c>
      <c r="BA27" t="s">
        <v>24</v>
      </c>
      <c r="BB27" t="s">
        <v>24</v>
      </c>
      <c r="BC27" t="s">
        <v>24</v>
      </c>
      <c r="BD27" t="s">
        <v>24</v>
      </c>
      <c r="BE27" t="s">
        <v>24</v>
      </c>
      <c r="BF27" t="s">
        <v>24</v>
      </c>
      <c r="BG27" t="s">
        <v>24</v>
      </c>
      <c r="BH27" t="s">
        <v>24</v>
      </c>
      <c r="BI27" t="s">
        <v>24</v>
      </c>
      <c r="BJ27" t="s">
        <v>24</v>
      </c>
      <c r="BK27" t="s">
        <v>24</v>
      </c>
      <c r="BL27" t="s">
        <v>24</v>
      </c>
      <c r="BM27" t="s">
        <v>24</v>
      </c>
      <c r="BN27" t="s">
        <v>24</v>
      </c>
      <c r="BO27" t="s">
        <v>24</v>
      </c>
      <c r="BP27" t="s">
        <v>24</v>
      </c>
      <c r="BQ27" t="s">
        <v>24</v>
      </c>
      <c r="BR27" t="s">
        <v>24</v>
      </c>
      <c r="BS27" t="s">
        <v>24</v>
      </c>
      <c r="BT27" t="s">
        <v>24</v>
      </c>
      <c r="BU27" t="s">
        <v>24</v>
      </c>
      <c r="BV27" t="s">
        <v>24</v>
      </c>
      <c r="BW27" t="s">
        <v>24</v>
      </c>
      <c r="BX27" t="s">
        <v>24</v>
      </c>
      <c r="BY27" t="s">
        <v>24</v>
      </c>
      <c r="BZ27" t="s">
        <v>24</v>
      </c>
      <c r="CA27" t="s">
        <v>24</v>
      </c>
      <c r="CB27" t="s">
        <v>24</v>
      </c>
      <c r="CC27" t="s">
        <v>24</v>
      </c>
      <c r="CD27" t="s">
        <v>24</v>
      </c>
      <c r="CE27" t="s">
        <v>24</v>
      </c>
      <c r="CF27" t="s">
        <v>24</v>
      </c>
      <c r="CG27" t="s">
        <v>24</v>
      </c>
      <c r="CH27" t="s">
        <v>24</v>
      </c>
      <c r="CI27" t="s">
        <v>24</v>
      </c>
      <c r="CJ27" t="s">
        <v>24</v>
      </c>
      <c r="CK27" t="s">
        <v>24</v>
      </c>
      <c r="CL27" t="s">
        <v>24</v>
      </c>
      <c r="CM27" t="s">
        <v>24</v>
      </c>
      <c r="CN27" t="s">
        <v>24</v>
      </c>
      <c r="CO27" t="s">
        <v>24</v>
      </c>
      <c r="CP27" t="s">
        <v>24</v>
      </c>
      <c r="CQ27">
        <v>34</v>
      </c>
      <c r="CR27" t="s">
        <v>24</v>
      </c>
      <c r="CS27" t="s">
        <v>24</v>
      </c>
      <c r="CT27" t="s">
        <v>24</v>
      </c>
      <c r="CU27" t="s">
        <v>24</v>
      </c>
      <c r="CV27" t="s">
        <v>24</v>
      </c>
      <c r="CW27" t="s">
        <v>24</v>
      </c>
      <c r="CX27" t="s">
        <v>24</v>
      </c>
      <c r="CY27" t="s">
        <v>24</v>
      </c>
      <c r="CZ27" t="s">
        <v>24</v>
      </c>
      <c r="DA27" t="s">
        <v>24</v>
      </c>
      <c r="DB27" t="s">
        <v>24</v>
      </c>
      <c r="DC27" t="s">
        <v>24</v>
      </c>
      <c r="DD27" t="s">
        <v>24</v>
      </c>
      <c r="DE27" t="s">
        <v>24</v>
      </c>
      <c r="DF27" t="s">
        <v>24</v>
      </c>
      <c r="DG27" t="s">
        <v>24</v>
      </c>
      <c r="DH27" t="s">
        <v>24</v>
      </c>
      <c r="DI27" t="s">
        <v>24</v>
      </c>
      <c r="DJ27" t="s">
        <v>24</v>
      </c>
      <c r="DK27" t="s">
        <v>24</v>
      </c>
      <c r="DL27" t="s">
        <v>24</v>
      </c>
      <c r="DM27" t="s">
        <v>24</v>
      </c>
      <c r="DN27" t="s">
        <v>24</v>
      </c>
      <c r="DO27" t="s">
        <v>24</v>
      </c>
      <c r="DP27" t="s">
        <v>24</v>
      </c>
      <c r="DQ27" t="s">
        <v>24</v>
      </c>
      <c r="DR27" t="s">
        <v>24</v>
      </c>
      <c r="DS27" t="s">
        <v>24</v>
      </c>
      <c r="DT27" t="s">
        <v>24</v>
      </c>
      <c r="DU27" t="s">
        <v>24</v>
      </c>
      <c r="DV27" t="s">
        <v>24</v>
      </c>
      <c r="DW27" t="s">
        <v>24</v>
      </c>
      <c r="DX27">
        <v>42.4</v>
      </c>
      <c r="DY27">
        <v>10.9</v>
      </c>
      <c r="DZ27" t="s">
        <v>24</v>
      </c>
      <c r="EA27" t="s">
        <v>24</v>
      </c>
      <c r="EB27" t="s">
        <v>24</v>
      </c>
      <c r="EC27" t="s">
        <v>24</v>
      </c>
      <c r="ED27" t="s">
        <v>24</v>
      </c>
      <c r="EE27">
        <v>17.399999999999999</v>
      </c>
    </row>
    <row r="28" spans="1:135">
      <c r="A28">
        <v>531411260</v>
      </c>
      <c r="B28" s="4" t="s">
        <v>462</v>
      </c>
      <c r="C28">
        <v>0.91</v>
      </c>
      <c r="D28">
        <v>92.8</v>
      </c>
      <c r="E28">
        <v>47.5</v>
      </c>
      <c r="F28">
        <v>17</v>
      </c>
      <c r="G28">
        <v>24.4</v>
      </c>
      <c r="H28" t="s">
        <v>24</v>
      </c>
      <c r="I28" t="s">
        <v>24</v>
      </c>
      <c r="J28" t="s">
        <v>24</v>
      </c>
      <c r="K28" t="s">
        <v>24</v>
      </c>
      <c r="L28" t="s">
        <v>24</v>
      </c>
      <c r="M28" t="s">
        <v>24</v>
      </c>
      <c r="N28" t="s">
        <v>24</v>
      </c>
      <c r="O28" t="s">
        <v>24</v>
      </c>
      <c r="P28" t="s">
        <v>24</v>
      </c>
      <c r="Q28" t="s">
        <v>24</v>
      </c>
      <c r="R28" t="s">
        <v>24</v>
      </c>
      <c r="S28" t="s">
        <v>24</v>
      </c>
      <c r="T28" t="s">
        <v>24</v>
      </c>
      <c r="U28" t="s">
        <v>24</v>
      </c>
      <c r="V28" t="s">
        <v>24</v>
      </c>
      <c r="W28" t="s">
        <v>24</v>
      </c>
      <c r="X28" t="s">
        <v>24</v>
      </c>
      <c r="Y28" t="s">
        <v>24</v>
      </c>
      <c r="Z28" t="s">
        <v>24</v>
      </c>
      <c r="AA28" t="s">
        <v>24</v>
      </c>
      <c r="AB28" t="s">
        <v>24</v>
      </c>
      <c r="AC28" t="s">
        <v>24</v>
      </c>
      <c r="AD28" t="s">
        <v>24</v>
      </c>
      <c r="AE28" t="s">
        <v>24</v>
      </c>
      <c r="AF28">
        <v>78</v>
      </c>
      <c r="AG28">
        <v>89.3</v>
      </c>
      <c r="AH28">
        <v>13.6</v>
      </c>
      <c r="AI28">
        <v>0</v>
      </c>
      <c r="AJ28">
        <v>25.2</v>
      </c>
      <c r="AK28">
        <v>0.49</v>
      </c>
      <c r="AL28">
        <v>74.3</v>
      </c>
      <c r="AM28">
        <v>1.94</v>
      </c>
      <c r="AN28">
        <v>40.799999999999997</v>
      </c>
      <c r="AO28">
        <v>94.7</v>
      </c>
      <c r="AP28">
        <v>39.799999999999997</v>
      </c>
      <c r="AQ28">
        <v>46.1</v>
      </c>
      <c r="AR28">
        <v>0</v>
      </c>
      <c r="AS28">
        <v>48.5</v>
      </c>
      <c r="AT28">
        <v>5.34</v>
      </c>
      <c r="AU28">
        <v>3.4</v>
      </c>
      <c r="AV28">
        <v>42.2</v>
      </c>
      <c r="AW28">
        <v>5.34</v>
      </c>
      <c r="AX28">
        <v>24.8</v>
      </c>
      <c r="AY28">
        <v>0.49</v>
      </c>
      <c r="AZ28">
        <v>32</v>
      </c>
      <c r="BA28">
        <v>31.1</v>
      </c>
      <c r="BB28">
        <v>5.34</v>
      </c>
      <c r="BC28">
        <v>4.37</v>
      </c>
      <c r="BD28" t="s">
        <v>24</v>
      </c>
      <c r="BE28" t="s">
        <v>24</v>
      </c>
      <c r="BF28" t="s">
        <v>24</v>
      </c>
      <c r="BG28" t="s">
        <v>24</v>
      </c>
      <c r="BH28" t="s">
        <v>24</v>
      </c>
      <c r="BI28" t="s">
        <v>24</v>
      </c>
      <c r="BJ28" t="s">
        <v>24</v>
      </c>
      <c r="BK28" t="s">
        <v>24</v>
      </c>
      <c r="BL28" t="s">
        <v>24</v>
      </c>
      <c r="BM28" t="s">
        <v>24</v>
      </c>
      <c r="BN28" t="s">
        <v>24</v>
      </c>
      <c r="BO28" t="s">
        <v>24</v>
      </c>
      <c r="BP28" t="s">
        <v>24</v>
      </c>
      <c r="BQ28" t="s">
        <v>24</v>
      </c>
      <c r="BR28" t="s">
        <v>24</v>
      </c>
      <c r="BS28" t="s">
        <v>24</v>
      </c>
      <c r="BT28" t="s">
        <v>24</v>
      </c>
      <c r="BU28" t="s">
        <v>24</v>
      </c>
      <c r="BV28" t="s">
        <v>24</v>
      </c>
      <c r="BW28">
        <v>8.25</v>
      </c>
      <c r="BX28" t="s">
        <v>24</v>
      </c>
      <c r="BY28" t="s">
        <v>24</v>
      </c>
      <c r="BZ28" t="s">
        <v>24</v>
      </c>
      <c r="CA28" t="s">
        <v>24</v>
      </c>
      <c r="CB28" t="s">
        <v>24</v>
      </c>
      <c r="CC28" t="s">
        <v>24</v>
      </c>
      <c r="CD28" t="s">
        <v>24</v>
      </c>
      <c r="CE28" t="s">
        <v>24</v>
      </c>
      <c r="CF28" t="s">
        <v>24</v>
      </c>
      <c r="CG28" t="s">
        <v>24</v>
      </c>
      <c r="CH28" t="s">
        <v>24</v>
      </c>
      <c r="CI28" t="s">
        <v>24</v>
      </c>
      <c r="CJ28" t="s">
        <v>24</v>
      </c>
      <c r="CK28" t="s">
        <v>24</v>
      </c>
      <c r="CL28" t="s">
        <v>24</v>
      </c>
      <c r="CM28" t="s">
        <v>24</v>
      </c>
      <c r="CN28" t="s">
        <v>24</v>
      </c>
      <c r="CO28" t="s">
        <v>24</v>
      </c>
      <c r="CP28" t="s">
        <v>24</v>
      </c>
      <c r="CQ28">
        <v>46.8</v>
      </c>
      <c r="CR28">
        <v>84.2</v>
      </c>
      <c r="CS28">
        <v>1.54</v>
      </c>
      <c r="CT28">
        <v>6.92</v>
      </c>
      <c r="CU28">
        <v>15.4</v>
      </c>
      <c r="CV28">
        <v>19.2</v>
      </c>
      <c r="CW28">
        <v>58.5</v>
      </c>
      <c r="CX28">
        <v>3.85</v>
      </c>
      <c r="CY28">
        <v>8.4600000000000009</v>
      </c>
      <c r="CZ28">
        <v>11.9</v>
      </c>
      <c r="DA28">
        <v>35.799999999999997</v>
      </c>
      <c r="DB28">
        <v>23.8</v>
      </c>
      <c r="DC28">
        <v>0.38</v>
      </c>
      <c r="DD28">
        <v>60.4</v>
      </c>
      <c r="DE28">
        <v>15.4</v>
      </c>
      <c r="DF28">
        <v>15</v>
      </c>
      <c r="DG28" t="s">
        <v>24</v>
      </c>
      <c r="DH28" t="s">
        <v>24</v>
      </c>
      <c r="DI28" t="s">
        <v>24</v>
      </c>
      <c r="DJ28" t="s">
        <v>24</v>
      </c>
      <c r="DK28">
        <v>1.92</v>
      </c>
      <c r="DL28" t="s">
        <v>24</v>
      </c>
      <c r="DM28" t="s">
        <v>24</v>
      </c>
      <c r="DN28" t="s">
        <v>24</v>
      </c>
      <c r="DO28" t="s">
        <v>24</v>
      </c>
      <c r="DP28">
        <v>77.7</v>
      </c>
      <c r="DQ28">
        <v>33.5</v>
      </c>
      <c r="DR28">
        <v>40.4</v>
      </c>
      <c r="DS28">
        <v>7.31</v>
      </c>
      <c r="DT28">
        <v>66.2</v>
      </c>
      <c r="DU28">
        <v>66.2</v>
      </c>
      <c r="DV28">
        <v>15.4</v>
      </c>
      <c r="DW28">
        <v>1.1499999999999999</v>
      </c>
      <c r="DX28">
        <v>6.84</v>
      </c>
      <c r="DY28">
        <v>44.1</v>
      </c>
      <c r="DZ28">
        <v>1.98</v>
      </c>
      <c r="EA28">
        <v>4.17</v>
      </c>
      <c r="EB28">
        <v>1.84</v>
      </c>
      <c r="EC28">
        <v>37.1</v>
      </c>
      <c r="ED28">
        <v>34.4</v>
      </c>
      <c r="EE28">
        <v>43.4</v>
      </c>
    </row>
    <row r="29" spans="1:135">
      <c r="A29">
        <v>531411527</v>
      </c>
      <c r="B29" s="4" t="s">
        <v>462</v>
      </c>
      <c r="C29">
        <v>2.1000000000000001E-2</v>
      </c>
      <c r="D29">
        <v>42.9</v>
      </c>
      <c r="E29">
        <v>16.7</v>
      </c>
      <c r="F29" t="s">
        <v>24</v>
      </c>
      <c r="G29" t="s">
        <v>24</v>
      </c>
      <c r="H29" t="s">
        <v>24</v>
      </c>
      <c r="I29" t="s">
        <v>24</v>
      </c>
      <c r="J29" t="s">
        <v>24</v>
      </c>
      <c r="K29" t="s">
        <v>24</v>
      </c>
      <c r="L29" t="s">
        <v>24</v>
      </c>
      <c r="M29" t="s">
        <v>24</v>
      </c>
      <c r="N29" t="s">
        <v>24</v>
      </c>
      <c r="O29" t="s">
        <v>24</v>
      </c>
      <c r="P29" t="s">
        <v>24</v>
      </c>
      <c r="Q29" t="s">
        <v>24</v>
      </c>
      <c r="R29" t="s">
        <v>24</v>
      </c>
      <c r="S29" t="s">
        <v>24</v>
      </c>
      <c r="T29" t="s">
        <v>24</v>
      </c>
      <c r="U29" t="s">
        <v>24</v>
      </c>
      <c r="V29" t="s">
        <v>24</v>
      </c>
      <c r="W29" t="s">
        <v>24</v>
      </c>
      <c r="X29" t="s">
        <v>24</v>
      </c>
      <c r="Y29" t="s">
        <v>24</v>
      </c>
      <c r="Z29" t="s">
        <v>24</v>
      </c>
      <c r="AA29" t="s">
        <v>24</v>
      </c>
      <c r="AB29" t="s">
        <v>24</v>
      </c>
      <c r="AC29" t="s">
        <v>24</v>
      </c>
      <c r="AD29" t="s">
        <v>24</v>
      </c>
      <c r="AE29" t="s">
        <v>24</v>
      </c>
      <c r="AF29" t="s">
        <v>24</v>
      </c>
      <c r="AG29" t="s">
        <v>24</v>
      </c>
      <c r="AH29" t="s">
        <v>24</v>
      </c>
      <c r="AI29" t="s">
        <v>24</v>
      </c>
      <c r="AJ29" t="s">
        <v>24</v>
      </c>
      <c r="AK29" t="s">
        <v>24</v>
      </c>
      <c r="AL29" t="s">
        <v>24</v>
      </c>
      <c r="AM29" t="s">
        <v>24</v>
      </c>
      <c r="AN29" t="s">
        <v>24</v>
      </c>
      <c r="AO29" t="s">
        <v>24</v>
      </c>
      <c r="AP29" t="s">
        <v>24</v>
      </c>
      <c r="AQ29" t="s">
        <v>24</v>
      </c>
      <c r="AR29" t="s">
        <v>24</v>
      </c>
      <c r="AS29" t="s">
        <v>24</v>
      </c>
      <c r="AT29" t="s">
        <v>24</v>
      </c>
      <c r="AU29" t="s">
        <v>24</v>
      </c>
      <c r="AV29" t="s">
        <v>24</v>
      </c>
      <c r="AW29" t="s">
        <v>24</v>
      </c>
      <c r="AX29" t="s">
        <v>24</v>
      </c>
      <c r="AY29" t="s">
        <v>24</v>
      </c>
      <c r="AZ29" t="s">
        <v>24</v>
      </c>
      <c r="BA29" t="s">
        <v>24</v>
      </c>
      <c r="BB29" t="s">
        <v>24</v>
      </c>
      <c r="BC29" t="s">
        <v>24</v>
      </c>
      <c r="BD29" t="s">
        <v>24</v>
      </c>
      <c r="BE29" t="s">
        <v>24</v>
      </c>
      <c r="BF29" t="s">
        <v>24</v>
      </c>
      <c r="BG29" t="s">
        <v>24</v>
      </c>
      <c r="BH29" t="s">
        <v>24</v>
      </c>
      <c r="BI29" t="s">
        <v>24</v>
      </c>
      <c r="BJ29" t="s">
        <v>24</v>
      </c>
      <c r="BK29" t="s">
        <v>24</v>
      </c>
      <c r="BL29" t="s">
        <v>24</v>
      </c>
      <c r="BM29" t="s">
        <v>24</v>
      </c>
      <c r="BN29" t="s">
        <v>24</v>
      </c>
      <c r="BO29" t="s">
        <v>24</v>
      </c>
      <c r="BP29" t="s">
        <v>24</v>
      </c>
      <c r="BQ29" t="s">
        <v>24</v>
      </c>
      <c r="BR29" t="s">
        <v>24</v>
      </c>
      <c r="BS29" t="s">
        <v>24</v>
      </c>
      <c r="BT29" t="s">
        <v>24</v>
      </c>
      <c r="BU29" t="s">
        <v>24</v>
      </c>
      <c r="BV29" t="s">
        <v>24</v>
      </c>
      <c r="BW29" t="s">
        <v>24</v>
      </c>
      <c r="BX29" t="s">
        <v>24</v>
      </c>
      <c r="BY29" t="s">
        <v>24</v>
      </c>
      <c r="BZ29" t="s">
        <v>24</v>
      </c>
      <c r="CA29" t="s">
        <v>24</v>
      </c>
      <c r="CB29" t="s">
        <v>24</v>
      </c>
      <c r="CC29" t="s">
        <v>24</v>
      </c>
      <c r="CD29" t="s">
        <v>24</v>
      </c>
      <c r="CE29" t="s">
        <v>24</v>
      </c>
      <c r="CF29" t="s">
        <v>24</v>
      </c>
      <c r="CG29" t="s">
        <v>24</v>
      </c>
      <c r="CH29" t="s">
        <v>24</v>
      </c>
      <c r="CI29" t="s">
        <v>24</v>
      </c>
      <c r="CJ29" t="s">
        <v>24</v>
      </c>
      <c r="CK29" t="s">
        <v>24</v>
      </c>
      <c r="CL29" t="s">
        <v>24</v>
      </c>
      <c r="CM29" t="s">
        <v>24</v>
      </c>
      <c r="CN29" t="s">
        <v>24</v>
      </c>
      <c r="CO29" t="s">
        <v>24</v>
      </c>
      <c r="CP29" t="s">
        <v>24</v>
      </c>
      <c r="CQ29">
        <v>2.08</v>
      </c>
      <c r="CR29" t="s">
        <v>24</v>
      </c>
      <c r="CS29" t="s">
        <v>24</v>
      </c>
      <c r="CT29" t="s">
        <v>24</v>
      </c>
      <c r="CU29" t="s">
        <v>24</v>
      </c>
      <c r="CV29" t="s">
        <v>24</v>
      </c>
      <c r="CW29" t="s">
        <v>24</v>
      </c>
      <c r="CX29" t="s">
        <v>24</v>
      </c>
      <c r="CY29" t="s">
        <v>24</v>
      </c>
      <c r="CZ29" t="s">
        <v>24</v>
      </c>
      <c r="DA29" t="s">
        <v>24</v>
      </c>
      <c r="DB29" t="s">
        <v>24</v>
      </c>
      <c r="DC29" t="s">
        <v>24</v>
      </c>
      <c r="DD29" t="s">
        <v>24</v>
      </c>
      <c r="DE29" t="s">
        <v>24</v>
      </c>
      <c r="DF29" t="s">
        <v>24</v>
      </c>
      <c r="DG29" t="s">
        <v>24</v>
      </c>
      <c r="DH29" t="s">
        <v>24</v>
      </c>
      <c r="DI29" t="s">
        <v>24</v>
      </c>
      <c r="DJ29" t="s">
        <v>24</v>
      </c>
      <c r="DK29" t="s">
        <v>24</v>
      </c>
      <c r="DL29" t="s">
        <v>24</v>
      </c>
      <c r="DM29" t="s">
        <v>24</v>
      </c>
      <c r="DN29" t="s">
        <v>24</v>
      </c>
      <c r="DO29" t="s">
        <v>24</v>
      </c>
      <c r="DP29" t="s">
        <v>24</v>
      </c>
      <c r="DQ29" t="s">
        <v>24</v>
      </c>
      <c r="DR29" t="s">
        <v>24</v>
      </c>
      <c r="DS29" t="s">
        <v>24</v>
      </c>
      <c r="DT29" t="s">
        <v>24</v>
      </c>
      <c r="DU29" t="s">
        <v>24</v>
      </c>
      <c r="DV29" t="s">
        <v>24</v>
      </c>
      <c r="DW29" t="s">
        <v>24</v>
      </c>
      <c r="DX29">
        <v>55.4</v>
      </c>
      <c r="DY29">
        <v>7.14</v>
      </c>
      <c r="DZ29" t="s">
        <v>24</v>
      </c>
      <c r="EA29" t="s">
        <v>24</v>
      </c>
      <c r="EB29" t="s">
        <v>24</v>
      </c>
      <c r="EC29" t="s">
        <v>24</v>
      </c>
      <c r="ED29" t="s">
        <v>24</v>
      </c>
      <c r="EE29">
        <v>0.89</v>
      </c>
    </row>
    <row r="30" spans="1:135">
      <c r="A30">
        <v>531411769</v>
      </c>
      <c r="B30" s="4" t="s">
        <v>462</v>
      </c>
      <c r="C30">
        <v>10</v>
      </c>
      <c r="D30">
        <v>87</v>
      </c>
      <c r="E30">
        <v>64.2</v>
      </c>
      <c r="F30">
        <v>7.65</v>
      </c>
      <c r="G30">
        <v>63.5</v>
      </c>
      <c r="H30">
        <v>93.9</v>
      </c>
      <c r="I30">
        <v>2.02</v>
      </c>
      <c r="J30">
        <v>2.02</v>
      </c>
      <c r="K30">
        <v>37.4</v>
      </c>
      <c r="L30">
        <v>0</v>
      </c>
      <c r="M30">
        <v>60.6</v>
      </c>
      <c r="N30">
        <v>6.06</v>
      </c>
      <c r="O30">
        <v>84.8</v>
      </c>
      <c r="P30">
        <v>45.5</v>
      </c>
      <c r="Q30">
        <v>1.01</v>
      </c>
      <c r="R30">
        <v>1.01</v>
      </c>
      <c r="S30">
        <v>0</v>
      </c>
      <c r="T30">
        <v>44.4</v>
      </c>
      <c r="U30">
        <v>54.5</v>
      </c>
      <c r="V30">
        <v>19.2</v>
      </c>
      <c r="W30">
        <v>49.5</v>
      </c>
      <c r="X30">
        <v>3.03</v>
      </c>
      <c r="Y30">
        <v>44.4</v>
      </c>
      <c r="Z30">
        <v>2.02</v>
      </c>
      <c r="AA30">
        <v>43.4</v>
      </c>
      <c r="AB30">
        <v>33.299999999999997</v>
      </c>
      <c r="AC30">
        <v>25.3</v>
      </c>
      <c r="AD30">
        <v>4.04</v>
      </c>
      <c r="AE30">
        <v>5.05</v>
      </c>
      <c r="AF30">
        <v>90.5</v>
      </c>
      <c r="AG30">
        <v>88</v>
      </c>
      <c r="AH30">
        <v>6.34</v>
      </c>
      <c r="AI30">
        <v>3.85</v>
      </c>
      <c r="AJ30">
        <v>80.599999999999994</v>
      </c>
      <c r="AK30">
        <v>0</v>
      </c>
      <c r="AL30">
        <v>15.6</v>
      </c>
      <c r="AM30">
        <v>6.83</v>
      </c>
      <c r="AN30">
        <v>18.600000000000001</v>
      </c>
      <c r="AO30">
        <v>64.2</v>
      </c>
      <c r="AP30">
        <v>3.79</v>
      </c>
      <c r="AQ30">
        <v>3.3</v>
      </c>
      <c r="AR30">
        <v>0.65</v>
      </c>
      <c r="AS30">
        <v>60.9</v>
      </c>
      <c r="AT30">
        <v>35.200000000000003</v>
      </c>
      <c r="AU30">
        <v>4.88</v>
      </c>
      <c r="AV30">
        <v>39.6</v>
      </c>
      <c r="AW30">
        <v>2.06</v>
      </c>
      <c r="AX30">
        <v>27.8</v>
      </c>
      <c r="AY30">
        <v>2.33</v>
      </c>
      <c r="AZ30">
        <v>62.2</v>
      </c>
      <c r="BA30">
        <v>39.4</v>
      </c>
      <c r="BB30">
        <v>45.6</v>
      </c>
      <c r="BC30">
        <v>8.56</v>
      </c>
      <c r="BD30">
        <v>98.1</v>
      </c>
      <c r="BE30">
        <v>0.63</v>
      </c>
      <c r="BF30">
        <v>86.7</v>
      </c>
      <c r="BG30">
        <v>0</v>
      </c>
      <c r="BH30">
        <v>12.7</v>
      </c>
      <c r="BI30">
        <v>16.5</v>
      </c>
      <c r="BJ30">
        <v>22.2</v>
      </c>
      <c r="BK30">
        <v>10.1</v>
      </c>
      <c r="BL30">
        <v>4.43</v>
      </c>
      <c r="BM30">
        <v>0</v>
      </c>
      <c r="BN30">
        <v>81</v>
      </c>
      <c r="BO30">
        <v>14.6</v>
      </c>
      <c r="BP30">
        <v>13.9</v>
      </c>
      <c r="BQ30">
        <v>70.3</v>
      </c>
      <c r="BR30">
        <v>9.49</v>
      </c>
      <c r="BS30">
        <v>42.4</v>
      </c>
      <c r="BT30">
        <v>10.1</v>
      </c>
      <c r="BU30">
        <v>87.3</v>
      </c>
      <c r="BV30">
        <v>31</v>
      </c>
      <c r="BW30">
        <v>11.2</v>
      </c>
      <c r="BX30">
        <v>92.7</v>
      </c>
      <c r="BY30">
        <v>1.46</v>
      </c>
      <c r="BZ30">
        <v>84</v>
      </c>
      <c r="CA30">
        <v>0</v>
      </c>
      <c r="CB30">
        <v>14.6</v>
      </c>
      <c r="CC30">
        <v>19.899999999999999</v>
      </c>
      <c r="CD30">
        <v>36.4</v>
      </c>
      <c r="CE30">
        <v>8.25</v>
      </c>
      <c r="CF30">
        <v>9.7100000000000009</v>
      </c>
      <c r="CG30">
        <v>1.94</v>
      </c>
      <c r="CH30">
        <v>78.599999999999994</v>
      </c>
      <c r="CI30">
        <v>9.7100000000000009</v>
      </c>
      <c r="CJ30">
        <v>13.1</v>
      </c>
      <c r="CK30">
        <v>55.8</v>
      </c>
      <c r="CL30">
        <v>4.37</v>
      </c>
      <c r="CM30">
        <v>42.2</v>
      </c>
      <c r="CN30">
        <v>10.7</v>
      </c>
      <c r="CO30">
        <v>85.9</v>
      </c>
      <c r="CP30">
        <v>32</v>
      </c>
      <c r="CQ30">
        <v>29.1</v>
      </c>
      <c r="CR30">
        <v>92</v>
      </c>
      <c r="CS30">
        <v>4.6500000000000004</v>
      </c>
      <c r="CT30">
        <v>6.38</v>
      </c>
      <c r="CU30">
        <v>47.2</v>
      </c>
      <c r="CV30">
        <v>4</v>
      </c>
      <c r="CW30">
        <v>42.4</v>
      </c>
      <c r="CX30">
        <v>7.46</v>
      </c>
      <c r="CY30">
        <v>10.6</v>
      </c>
      <c r="CZ30">
        <v>18.100000000000001</v>
      </c>
      <c r="DA30">
        <v>18.399999999999999</v>
      </c>
      <c r="DB30">
        <v>42.8</v>
      </c>
      <c r="DC30">
        <v>3.68</v>
      </c>
      <c r="DD30">
        <v>30.7</v>
      </c>
      <c r="DE30">
        <v>22.8</v>
      </c>
      <c r="DF30">
        <v>16.8</v>
      </c>
      <c r="DG30">
        <v>3.23</v>
      </c>
      <c r="DH30">
        <v>51.6</v>
      </c>
      <c r="DI30">
        <v>1.29</v>
      </c>
      <c r="DJ30">
        <v>43.9</v>
      </c>
      <c r="DK30">
        <v>5.62</v>
      </c>
      <c r="DL30">
        <v>5.77</v>
      </c>
      <c r="DM30">
        <v>51.9</v>
      </c>
      <c r="DN30">
        <v>0</v>
      </c>
      <c r="DO30">
        <v>42.3</v>
      </c>
      <c r="DP30">
        <v>68.8</v>
      </c>
      <c r="DQ30">
        <v>28.6</v>
      </c>
      <c r="DR30">
        <v>50.9</v>
      </c>
      <c r="DS30">
        <v>8.76</v>
      </c>
      <c r="DT30">
        <v>73.900000000000006</v>
      </c>
      <c r="DU30">
        <v>43.8</v>
      </c>
      <c r="DV30">
        <v>23.4</v>
      </c>
      <c r="DW30">
        <v>42.8</v>
      </c>
      <c r="DX30">
        <v>12.6</v>
      </c>
      <c r="DY30">
        <v>55.8</v>
      </c>
      <c r="DZ30">
        <v>3.12</v>
      </c>
      <c r="EA30">
        <v>4.8600000000000003</v>
      </c>
      <c r="EB30">
        <v>2.71</v>
      </c>
      <c r="EC30">
        <v>58.1</v>
      </c>
      <c r="ED30">
        <v>50.6</v>
      </c>
      <c r="EE30">
        <v>25.3</v>
      </c>
    </row>
    <row r="31" spans="1:135">
      <c r="A31">
        <v>531411961</v>
      </c>
      <c r="B31" s="4" t="s">
        <v>462</v>
      </c>
      <c r="C31">
        <v>0.52</v>
      </c>
      <c r="D31">
        <v>79.7</v>
      </c>
      <c r="E31">
        <v>71.599999999999994</v>
      </c>
      <c r="F31">
        <v>17.5</v>
      </c>
      <c r="G31">
        <v>17.2</v>
      </c>
      <c r="H31" t="s">
        <v>24</v>
      </c>
      <c r="I31" t="s">
        <v>24</v>
      </c>
      <c r="J31" t="s">
        <v>24</v>
      </c>
      <c r="K31" t="s">
        <v>24</v>
      </c>
      <c r="L31" t="s">
        <v>24</v>
      </c>
      <c r="M31" t="s">
        <v>24</v>
      </c>
      <c r="N31" t="s">
        <v>24</v>
      </c>
      <c r="O31" t="s">
        <v>24</v>
      </c>
      <c r="P31" t="s">
        <v>24</v>
      </c>
      <c r="Q31" t="s">
        <v>24</v>
      </c>
      <c r="R31" t="s">
        <v>24</v>
      </c>
      <c r="S31" t="s">
        <v>24</v>
      </c>
      <c r="T31" t="s">
        <v>24</v>
      </c>
      <c r="U31" t="s">
        <v>24</v>
      </c>
      <c r="V31" t="s">
        <v>24</v>
      </c>
      <c r="W31" t="s">
        <v>24</v>
      </c>
      <c r="X31" t="s">
        <v>24</v>
      </c>
      <c r="Y31" t="s">
        <v>24</v>
      </c>
      <c r="Z31" t="s">
        <v>24</v>
      </c>
      <c r="AA31" t="s">
        <v>24</v>
      </c>
      <c r="AB31" t="s">
        <v>24</v>
      </c>
      <c r="AC31" t="s">
        <v>24</v>
      </c>
      <c r="AD31" t="s">
        <v>24</v>
      </c>
      <c r="AE31" t="s">
        <v>24</v>
      </c>
      <c r="AF31">
        <v>77.099999999999994</v>
      </c>
      <c r="AG31">
        <v>89.8</v>
      </c>
      <c r="AH31">
        <v>3.12</v>
      </c>
      <c r="AI31">
        <v>0</v>
      </c>
      <c r="AJ31">
        <v>29.7</v>
      </c>
      <c r="AK31">
        <v>0.78</v>
      </c>
      <c r="AL31">
        <v>69.5</v>
      </c>
      <c r="AM31">
        <v>0.78</v>
      </c>
      <c r="AN31">
        <v>3.91</v>
      </c>
      <c r="AO31">
        <v>93</v>
      </c>
      <c r="AP31">
        <v>21.9</v>
      </c>
      <c r="AQ31">
        <v>34.4</v>
      </c>
      <c r="AR31">
        <v>0</v>
      </c>
      <c r="AS31">
        <v>58.6</v>
      </c>
      <c r="AT31">
        <v>7.03</v>
      </c>
      <c r="AU31">
        <v>7.03</v>
      </c>
      <c r="AV31">
        <v>49.2</v>
      </c>
      <c r="AW31">
        <v>0</v>
      </c>
      <c r="AX31">
        <v>26.6</v>
      </c>
      <c r="AY31">
        <v>0</v>
      </c>
      <c r="AZ31">
        <v>46.9</v>
      </c>
      <c r="BA31">
        <v>43</v>
      </c>
      <c r="BB31">
        <v>6.25</v>
      </c>
      <c r="BC31">
        <v>0</v>
      </c>
      <c r="BD31" t="s">
        <v>24</v>
      </c>
      <c r="BE31" t="s">
        <v>24</v>
      </c>
      <c r="BF31" t="s">
        <v>24</v>
      </c>
      <c r="BG31" t="s">
        <v>24</v>
      </c>
      <c r="BH31" t="s">
        <v>24</v>
      </c>
      <c r="BI31" t="s">
        <v>24</v>
      </c>
      <c r="BJ31" t="s">
        <v>24</v>
      </c>
      <c r="BK31" t="s">
        <v>24</v>
      </c>
      <c r="BL31" t="s">
        <v>24</v>
      </c>
      <c r="BM31" t="s">
        <v>24</v>
      </c>
      <c r="BN31" t="s">
        <v>24</v>
      </c>
      <c r="BO31" t="s">
        <v>24</v>
      </c>
      <c r="BP31" t="s">
        <v>24</v>
      </c>
      <c r="BQ31" t="s">
        <v>24</v>
      </c>
      <c r="BR31" t="s">
        <v>24</v>
      </c>
      <c r="BS31" t="s">
        <v>24</v>
      </c>
      <c r="BT31" t="s">
        <v>24</v>
      </c>
      <c r="BU31" t="s">
        <v>24</v>
      </c>
      <c r="BV31" t="s">
        <v>24</v>
      </c>
      <c r="BW31">
        <v>4.6900000000000004</v>
      </c>
      <c r="BX31" t="s">
        <v>24</v>
      </c>
      <c r="BY31" t="s">
        <v>24</v>
      </c>
      <c r="BZ31" t="s">
        <v>24</v>
      </c>
      <c r="CA31" t="s">
        <v>24</v>
      </c>
      <c r="CB31" t="s">
        <v>24</v>
      </c>
      <c r="CC31" t="s">
        <v>24</v>
      </c>
      <c r="CD31" t="s">
        <v>24</v>
      </c>
      <c r="CE31" t="s">
        <v>24</v>
      </c>
      <c r="CF31" t="s">
        <v>24</v>
      </c>
      <c r="CG31" t="s">
        <v>24</v>
      </c>
      <c r="CH31" t="s">
        <v>24</v>
      </c>
      <c r="CI31" t="s">
        <v>24</v>
      </c>
      <c r="CJ31" t="s">
        <v>24</v>
      </c>
      <c r="CK31" t="s">
        <v>24</v>
      </c>
      <c r="CL31" t="s">
        <v>24</v>
      </c>
      <c r="CM31" t="s">
        <v>24</v>
      </c>
      <c r="CN31" t="s">
        <v>24</v>
      </c>
      <c r="CO31" t="s">
        <v>24</v>
      </c>
      <c r="CP31" t="s">
        <v>24</v>
      </c>
      <c r="CQ31">
        <v>12.1</v>
      </c>
      <c r="CR31">
        <v>96.4</v>
      </c>
      <c r="CS31">
        <v>3.57</v>
      </c>
      <c r="CT31">
        <v>0</v>
      </c>
      <c r="CU31">
        <v>21.4</v>
      </c>
      <c r="CV31">
        <v>39.299999999999997</v>
      </c>
      <c r="CW31">
        <v>39.299999999999997</v>
      </c>
      <c r="CX31">
        <v>0</v>
      </c>
      <c r="CY31">
        <v>3.57</v>
      </c>
      <c r="CZ31">
        <v>0</v>
      </c>
      <c r="DA31">
        <v>10.7</v>
      </c>
      <c r="DB31">
        <v>64.3</v>
      </c>
      <c r="DC31">
        <v>0</v>
      </c>
      <c r="DD31">
        <v>25</v>
      </c>
      <c r="DE31">
        <v>10.7</v>
      </c>
      <c r="DF31">
        <v>17.899999999999999</v>
      </c>
      <c r="DG31" t="s">
        <v>24</v>
      </c>
      <c r="DH31" t="s">
        <v>24</v>
      </c>
      <c r="DI31" t="s">
        <v>24</v>
      </c>
      <c r="DJ31" t="s">
        <v>24</v>
      </c>
      <c r="DK31">
        <v>0</v>
      </c>
      <c r="DL31" t="s">
        <v>24</v>
      </c>
      <c r="DM31" t="s">
        <v>24</v>
      </c>
      <c r="DN31" t="s">
        <v>24</v>
      </c>
      <c r="DO31" t="s">
        <v>24</v>
      </c>
      <c r="DP31">
        <v>71.400000000000006</v>
      </c>
      <c r="DQ31">
        <v>7.14</v>
      </c>
      <c r="DR31">
        <v>21.4</v>
      </c>
      <c r="DS31">
        <v>3.57</v>
      </c>
      <c r="DT31">
        <v>21.4</v>
      </c>
      <c r="DU31">
        <v>21.4</v>
      </c>
      <c r="DV31">
        <v>3.57</v>
      </c>
      <c r="DW31">
        <v>3.57</v>
      </c>
      <c r="DX31">
        <v>19.600000000000001</v>
      </c>
      <c r="DY31">
        <v>57</v>
      </c>
      <c r="DZ31">
        <v>2.16</v>
      </c>
      <c r="EA31">
        <v>3.01</v>
      </c>
      <c r="EB31">
        <v>1.72</v>
      </c>
      <c r="EC31">
        <v>55.2</v>
      </c>
      <c r="ED31">
        <v>44</v>
      </c>
      <c r="EE31">
        <v>9.6199999999999992</v>
      </c>
    </row>
    <row r="32" spans="1:135">
      <c r="A32">
        <v>531412060</v>
      </c>
      <c r="B32" s="4" t="s">
        <v>462</v>
      </c>
      <c r="C32">
        <v>0.24</v>
      </c>
      <c r="D32">
        <v>71.8</v>
      </c>
      <c r="E32">
        <v>43.1</v>
      </c>
      <c r="F32">
        <v>13.6</v>
      </c>
      <c r="G32" t="s">
        <v>24</v>
      </c>
      <c r="H32" t="s">
        <v>24</v>
      </c>
      <c r="I32" t="s">
        <v>24</v>
      </c>
      <c r="J32" t="s">
        <v>24</v>
      </c>
      <c r="K32" t="s">
        <v>24</v>
      </c>
      <c r="L32" t="s">
        <v>24</v>
      </c>
      <c r="M32" t="s">
        <v>24</v>
      </c>
      <c r="N32" t="s">
        <v>24</v>
      </c>
      <c r="O32" t="s">
        <v>24</v>
      </c>
      <c r="P32" t="s">
        <v>24</v>
      </c>
      <c r="Q32" t="s">
        <v>24</v>
      </c>
      <c r="R32" t="s">
        <v>24</v>
      </c>
      <c r="S32" t="s">
        <v>24</v>
      </c>
      <c r="T32" t="s">
        <v>24</v>
      </c>
      <c r="U32" t="s">
        <v>24</v>
      </c>
      <c r="V32" t="s">
        <v>24</v>
      </c>
      <c r="W32" t="s">
        <v>24</v>
      </c>
      <c r="X32" t="s">
        <v>24</v>
      </c>
      <c r="Y32" t="s">
        <v>24</v>
      </c>
      <c r="Z32" t="s">
        <v>24</v>
      </c>
      <c r="AA32" t="s">
        <v>24</v>
      </c>
      <c r="AB32" t="s">
        <v>24</v>
      </c>
      <c r="AC32" t="s">
        <v>24</v>
      </c>
      <c r="AD32" t="s">
        <v>24</v>
      </c>
      <c r="AE32" t="s">
        <v>24</v>
      </c>
      <c r="AF32">
        <v>84.1</v>
      </c>
      <c r="AG32">
        <v>35.1</v>
      </c>
      <c r="AH32">
        <v>13.5</v>
      </c>
      <c r="AI32">
        <v>35.1</v>
      </c>
      <c r="AJ32">
        <v>21.6</v>
      </c>
      <c r="AK32">
        <v>5.41</v>
      </c>
      <c r="AL32">
        <v>37.799999999999997</v>
      </c>
      <c r="AM32">
        <v>10.8</v>
      </c>
      <c r="AN32">
        <v>0</v>
      </c>
      <c r="AO32">
        <v>16.2</v>
      </c>
      <c r="AP32">
        <v>13.5</v>
      </c>
      <c r="AQ32">
        <v>10.8</v>
      </c>
      <c r="AR32">
        <v>0</v>
      </c>
      <c r="AS32">
        <v>5.41</v>
      </c>
      <c r="AT32">
        <v>83.8</v>
      </c>
      <c r="AU32">
        <v>5.41</v>
      </c>
      <c r="AV32">
        <v>21.6</v>
      </c>
      <c r="AW32">
        <v>5.41</v>
      </c>
      <c r="AX32">
        <v>13.5</v>
      </c>
      <c r="AY32">
        <v>2.7</v>
      </c>
      <c r="AZ32">
        <v>27</v>
      </c>
      <c r="BA32">
        <v>18.899999999999999</v>
      </c>
      <c r="BB32">
        <v>75.7</v>
      </c>
      <c r="BC32">
        <v>5.41</v>
      </c>
      <c r="BD32" t="s">
        <v>24</v>
      </c>
      <c r="BE32" t="s">
        <v>24</v>
      </c>
      <c r="BF32" t="s">
        <v>24</v>
      </c>
      <c r="BG32" t="s">
        <v>24</v>
      </c>
      <c r="BH32" t="s">
        <v>24</v>
      </c>
      <c r="BI32" t="s">
        <v>24</v>
      </c>
      <c r="BJ32" t="s">
        <v>24</v>
      </c>
      <c r="BK32" t="s">
        <v>24</v>
      </c>
      <c r="BL32" t="s">
        <v>24</v>
      </c>
      <c r="BM32" t="s">
        <v>24</v>
      </c>
      <c r="BN32" t="s">
        <v>24</v>
      </c>
      <c r="BO32" t="s">
        <v>24</v>
      </c>
      <c r="BP32" t="s">
        <v>24</v>
      </c>
      <c r="BQ32" t="s">
        <v>24</v>
      </c>
      <c r="BR32" t="s">
        <v>24</v>
      </c>
      <c r="BS32" t="s">
        <v>24</v>
      </c>
      <c r="BT32" t="s">
        <v>24</v>
      </c>
      <c r="BU32" t="s">
        <v>24</v>
      </c>
      <c r="BV32" t="s">
        <v>24</v>
      </c>
      <c r="BW32">
        <v>5.41</v>
      </c>
      <c r="BX32" t="s">
        <v>24</v>
      </c>
      <c r="BY32" t="s">
        <v>24</v>
      </c>
      <c r="BZ32" t="s">
        <v>24</v>
      </c>
      <c r="CA32" t="s">
        <v>24</v>
      </c>
      <c r="CB32" t="s">
        <v>24</v>
      </c>
      <c r="CC32" t="s">
        <v>24</v>
      </c>
      <c r="CD32" t="s">
        <v>24</v>
      </c>
      <c r="CE32" t="s">
        <v>24</v>
      </c>
      <c r="CF32" t="s">
        <v>24</v>
      </c>
      <c r="CG32" t="s">
        <v>24</v>
      </c>
      <c r="CH32" t="s">
        <v>24</v>
      </c>
      <c r="CI32" t="s">
        <v>24</v>
      </c>
      <c r="CJ32" t="s">
        <v>24</v>
      </c>
      <c r="CK32" t="s">
        <v>24</v>
      </c>
      <c r="CL32" t="s">
        <v>24</v>
      </c>
      <c r="CM32" t="s">
        <v>24</v>
      </c>
      <c r="CN32" t="s">
        <v>24</v>
      </c>
      <c r="CO32" t="s">
        <v>24</v>
      </c>
      <c r="CP32" t="s">
        <v>24</v>
      </c>
      <c r="CQ32">
        <v>49</v>
      </c>
      <c r="CR32">
        <v>46</v>
      </c>
      <c r="CS32">
        <v>8</v>
      </c>
      <c r="CT32">
        <v>38</v>
      </c>
      <c r="CU32">
        <v>6</v>
      </c>
      <c r="CV32">
        <v>34</v>
      </c>
      <c r="CW32">
        <v>22</v>
      </c>
      <c r="CX32">
        <v>2</v>
      </c>
      <c r="CY32">
        <v>18</v>
      </c>
      <c r="CZ32">
        <v>4</v>
      </c>
      <c r="DA32">
        <v>34</v>
      </c>
      <c r="DB32">
        <v>22</v>
      </c>
      <c r="DC32">
        <v>2</v>
      </c>
      <c r="DD32">
        <v>16</v>
      </c>
      <c r="DE32">
        <v>60</v>
      </c>
      <c r="DF32">
        <v>26</v>
      </c>
      <c r="DG32" t="s">
        <v>24</v>
      </c>
      <c r="DH32" t="s">
        <v>24</v>
      </c>
      <c r="DI32" t="s">
        <v>24</v>
      </c>
      <c r="DJ32" t="s">
        <v>24</v>
      </c>
      <c r="DK32">
        <v>6</v>
      </c>
      <c r="DL32" t="s">
        <v>24</v>
      </c>
      <c r="DM32" t="s">
        <v>24</v>
      </c>
      <c r="DN32" t="s">
        <v>24</v>
      </c>
      <c r="DO32" t="s">
        <v>24</v>
      </c>
      <c r="DP32">
        <v>90</v>
      </c>
      <c r="DQ32">
        <v>22</v>
      </c>
      <c r="DR32">
        <v>20</v>
      </c>
      <c r="DS32">
        <v>8</v>
      </c>
      <c r="DT32">
        <v>32</v>
      </c>
      <c r="DU32">
        <v>28</v>
      </c>
      <c r="DV32">
        <v>10</v>
      </c>
      <c r="DW32">
        <v>48</v>
      </c>
      <c r="DX32">
        <v>26.8</v>
      </c>
      <c r="DY32">
        <v>31</v>
      </c>
      <c r="DZ32" t="s">
        <v>24</v>
      </c>
      <c r="EA32" t="s">
        <v>24</v>
      </c>
      <c r="EB32" t="s">
        <v>24</v>
      </c>
      <c r="EC32">
        <v>36.299999999999997</v>
      </c>
      <c r="ED32">
        <v>26.1</v>
      </c>
      <c r="EE32">
        <v>35.200000000000003</v>
      </c>
    </row>
    <row r="33" spans="1:135">
      <c r="A33">
        <v>531412521</v>
      </c>
      <c r="B33" s="4" t="s">
        <v>462</v>
      </c>
      <c r="C33">
        <v>0.15</v>
      </c>
      <c r="D33">
        <v>48.2</v>
      </c>
      <c r="E33">
        <v>59.3</v>
      </c>
      <c r="F33" t="s">
        <v>24</v>
      </c>
      <c r="G33" t="s">
        <v>24</v>
      </c>
      <c r="H33" t="s">
        <v>24</v>
      </c>
      <c r="I33" t="s">
        <v>24</v>
      </c>
      <c r="J33" t="s">
        <v>24</v>
      </c>
      <c r="K33" t="s">
        <v>24</v>
      </c>
      <c r="L33" t="s">
        <v>24</v>
      </c>
      <c r="M33" t="s">
        <v>24</v>
      </c>
      <c r="N33" t="s">
        <v>24</v>
      </c>
      <c r="O33" t="s">
        <v>24</v>
      </c>
      <c r="P33" t="s">
        <v>24</v>
      </c>
      <c r="Q33" t="s">
        <v>24</v>
      </c>
      <c r="R33" t="s">
        <v>24</v>
      </c>
      <c r="S33" t="s">
        <v>24</v>
      </c>
      <c r="T33" t="s">
        <v>24</v>
      </c>
      <c r="U33" t="s">
        <v>24</v>
      </c>
      <c r="V33" t="s">
        <v>24</v>
      </c>
      <c r="W33" t="s">
        <v>24</v>
      </c>
      <c r="X33" t="s">
        <v>24</v>
      </c>
      <c r="Y33" t="s">
        <v>24</v>
      </c>
      <c r="Z33" t="s">
        <v>24</v>
      </c>
      <c r="AA33" t="s">
        <v>24</v>
      </c>
      <c r="AB33" t="s">
        <v>24</v>
      </c>
      <c r="AC33" t="s">
        <v>24</v>
      </c>
      <c r="AD33" t="s">
        <v>24</v>
      </c>
      <c r="AE33" t="s">
        <v>24</v>
      </c>
      <c r="AF33" t="s">
        <v>24</v>
      </c>
      <c r="AG33" t="s">
        <v>24</v>
      </c>
      <c r="AH33" t="s">
        <v>24</v>
      </c>
      <c r="AI33" t="s">
        <v>24</v>
      </c>
      <c r="AJ33" t="s">
        <v>24</v>
      </c>
      <c r="AK33" t="s">
        <v>24</v>
      </c>
      <c r="AL33" t="s">
        <v>24</v>
      </c>
      <c r="AM33" t="s">
        <v>24</v>
      </c>
      <c r="AN33" t="s">
        <v>24</v>
      </c>
      <c r="AO33" t="s">
        <v>24</v>
      </c>
      <c r="AP33" t="s">
        <v>24</v>
      </c>
      <c r="AQ33" t="s">
        <v>24</v>
      </c>
      <c r="AR33" t="s">
        <v>24</v>
      </c>
      <c r="AS33" t="s">
        <v>24</v>
      </c>
      <c r="AT33" t="s">
        <v>24</v>
      </c>
      <c r="AU33" t="s">
        <v>24</v>
      </c>
      <c r="AV33" t="s">
        <v>24</v>
      </c>
      <c r="AW33" t="s">
        <v>24</v>
      </c>
      <c r="AX33" t="s">
        <v>24</v>
      </c>
      <c r="AY33" t="s">
        <v>24</v>
      </c>
      <c r="AZ33" t="s">
        <v>24</v>
      </c>
      <c r="BA33" t="s">
        <v>24</v>
      </c>
      <c r="BB33" t="s">
        <v>24</v>
      </c>
      <c r="BC33" t="s">
        <v>24</v>
      </c>
      <c r="BD33" t="s">
        <v>24</v>
      </c>
      <c r="BE33" t="s">
        <v>24</v>
      </c>
      <c r="BF33" t="s">
        <v>24</v>
      </c>
      <c r="BG33" t="s">
        <v>24</v>
      </c>
      <c r="BH33" t="s">
        <v>24</v>
      </c>
      <c r="BI33" t="s">
        <v>24</v>
      </c>
      <c r="BJ33" t="s">
        <v>24</v>
      </c>
      <c r="BK33" t="s">
        <v>24</v>
      </c>
      <c r="BL33" t="s">
        <v>24</v>
      </c>
      <c r="BM33" t="s">
        <v>24</v>
      </c>
      <c r="BN33" t="s">
        <v>24</v>
      </c>
      <c r="BO33" t="s">
        <v>24</v>
      </c>
      <c r="BP33" t="s">
        <v>24</v>
      </c>
      <c r="BQ33" t="s">
        <v>24</v>
      </c>
      <c r="BR33" t="s">
        <v>24</v>
      </c>
      <c r="BS33" t="s">
        <v>24</v>
      </c>
      <c r="BT33" t="s">
        <v>24</v>
      </c>
      <c r="BU33" t="s">
        <v>24</v>
      </c>
      <c r="BV33" t="s">
        <v>24</v>
      </c>
      <c r="BW33" t="s">
        <v>24</v>
      </c>
      <c r="BX33" t="s">
        <v>24</v>
      </c>
      <c r="BY33" t="s">
        <v>24</v>
      </c>
      <c r="BZ33" t="s">
        <v>24</v>
      </c>
      <c r="CA33" t="s">
        <v>24</v>
      </c>
      <c r="CB33" t="s">
        <v>24</v>
      </c>
      <c r="CC33" t="s">
        <v>24</v>
      </c>
      <c r="CD33" t="s">
        <v>24</v>
      </c>
      <c r="CE33" t="s">
        <v>24</v>
      </c>
      <c r="CF33" t="s">
        <v>24</v>
      </c>
      <c r="CG33" t="s">
        <v>24</v>
      </c>
      <c r="CH33" t="s">
        <v>24</v>
      </c>
      <c r="CI33" t="s">
        <v>24</v>
      </c>
      <c r="CJ33" t="s">
        <v>24</v>
      </c>
      <c r="CK33" t="s">
        <v>24</v>
      </c>
      <c r="CL33" t="s">
        <v>24</v>
      </c>
      <c r="CM33" t="s">
        <v>24</v>
      </c>
      <c r="CN33" t="s">
        <v>24</v>
      </c>
      <c r="CO33" t="s">
        <v>24</v>
      </c>
      <c r="CP33" t="s">
        <v>24</v>
      </c>
      <c r="CQ33">
        <v>37</v>
      </c>
      <c r="CR33" t="s">
        <v>24</v>
      </c>
      <c r="CS33" t="s">
        <v>24</v>
      </c>
      <c r="CT33" t="s">
        <v>24</v>
      </c>
      <c r="CU33" t="s">
        <v>24</v>
      </c>
      <c r="CV33" t="s">
        <v>24</v>
      </c>
      <c r="CW33" t="s">
        <v>24</v>
      </c>
      <c r="CX33" t="s">
        <v>24</v>
      </c>
      <c r="CY33" t="s">
        <v>24</v>
      </c>
      <c r="CZ33" t="s">
        <v>24</v>
      </c>
      <c r="DA33" t="s">
        <v>24</v>
      </c>
      <c r="DB33" t="s">
        <v>24</v>
      </c>
      <c r="DC33" t="s">
        <v>24</v>
      </c>
      <c r="DD33" t="s">
        <v>24</v>
      </c>
      <c r="DE33" t="s">
        <v>24</v>
      </c>
      <c r="DF33" t="s">
        <v>24</v>
      </c>
      <c r="DG33" t="s">
        <v>24</v>
      </c>
      <c r="DH33" t="s">
        <v>24</v>
      </c>
      <c r="DI33" t="s">
        <v>24</v>
      </c>
      <c r="DJ33" t="s">
        <v>24</v>
      </c>
      <c r="DK33" t="s">
        <v>24</v>
      </c>
      <c r="DL33" t="s">
        <v>24</v>
      </c>
      <c r="DM33" t="s">
        <v>24</v>
      </c>
      <c r="DN33" t="s">
        <v>24</v>
      </c>
      <c r="DO33" t="s">
        <v>24</v>
      </c>
      <c r="DP33" t="s">
        <v>24</v>
      </c>
      <c r="DQ33" t="s">
        <v>24</v>
      </c>
      <c r="DR33" t="s">
        <v>24</v>
      </c>
      <c r="DS33" t="s">
        <v>24</v>
      </c>
      <c r="DT33" t="s">
        <v>24</v>
      </c>
      <c r="DU33" t="s">
        <v>24</v>
      </c>
      <c r="DV33" t="s">
        <v>24</v>
      </c>
      <c r="DW33" t="s">
        <v>24</v>
      </c>
      <c r="DX33">
        <v>51.8</v>
      </c>
      <c r="DY33">
        <v>28.6</v>
      </c>
      <c r="DZ33" t="s">
        <v>24</v>
      </c>
      <c r="EA33" t="s">
        <v>24</v>
      </c>
      <c r="EB33" t="s">
        <v>24</v>
      </c>
      <c r="EC33" t="s">
        <v>24</v>
      </c>
      <c r="ED33" t="s">
        <v>24</v>
      </c>
      <c r="EE33">
        <v>17.899999999999999</v>
      </c>
    </row>
    <row r="34" spans="1:135">
      <c r="A34">
        <v>531412763</v>
      </c>
      <c r="B34" s="4" t="s">
        <v>462</v>
      </c>
      <c r="C34">
        <v>0.17</v>
      </c>
      <c r="D34">
        <v>72</v>
      </c>
      <c r="E34">
        <v>47.3</v>
      </c>
      <c r="F34">
        <v>10.1</v>
      </c>
      <c r="G34" t="s">
        <v>24</v>
      </c>
      <c r="H34" t="s">
        <v>24</v>
      </c>
      <c r="I34" t="s">
        <v>24</v>
      </c>
      <c r="J34" t="s">
        <v>24</v>
      </c>
      <c r="K34" t="s">
        <v>24</v>
      </c>
      <c r="L34" t="s">
        <v>24</v>
      </c>
      <c r="M34" t="s">
        <v>24</v>
      </c>
      <c r="N34" t="s">
        <v>24</v>
      </c>
      <c r="O34" t="s">
        <v>24</v>
      </c>
      <c r="P34" t="s">
        <v>24</v>
      </c>
      <c r="Q34" t="s">
        <v>24</v>
      </c>
      <c r="R34" t="s">
        <v>24</v>
      </c>
      <c r="S34" t="s">
        <v>24</v>
      </c>
      <c r="T34" t="s">
        <v>24</v>
      </c>
      <c r="U34" t="s">
        <v>24</v>
      </c>
      <c r="V34" t="s">
        <v>24</v>
      </c>
      <c r="W34" t="s">
        <v>24</v>
      </c>
      <c r="X34" t="s">
        <v>24</v>
      </c>
      <c r="Y34" t="s">
        <v>24</v>
      </c>
      <c r="Z34" t="s">
        <v>24</v>
      </c>
      <c r="AA34" t="s">
        <v>24</v>
      </c>
      <c r="AB34" t="s">
        <v>24</v>
      </c>
      <c r="AC34" t="s">
        <v>24</v>
      </c>
      <c r="AD34" t="s">
        <v>24</v>
      </c>
      <c r="AE34" t="s">
        <v>24</v>
      </c>
      <c r="AF34">
        <v>84.8</v>
      </c>
      <c r="AG34">
        <v>50</v>
      </c>
      <c r="AH34">
        <v>13.4</v>
      </c>
      <c r="AI34">
        <v>20.9</v>
      </c>
      <c r="AJ34">
        <v>28.4</v>
      </c>
      <c r="AK34">
        <v>3.73</v>
      </c>
      <c r="AL34">
        <v>47</v>
      </c>
      <c r="AM34">
        <v>14.9</v>
      </c>
      <c r="AN34">
        <v>3.73</v>
      </c>
      <c r="AO34">
        <v>35.799999999999997</v>
      </c>
      <c r="AP34">
        <v>18.7</v>
      </c>
      <c r="AQ34">
        <v>22.4</v>
      </c>
      <c r="AR34">
        <v>0</v>
      </c>
      <c r="AS34">
        <v>13.4</v>
      </c>
      <c r="AT34">
        <v>64.2</v>
      </c>
      <c r="AU34">
        <v>0</v>
      </c>
      <c r="AV34">
        <v>34.299999999999997</v>
      </c>
      <c r="AW34">
        <v>3.73</v>
      </c>
      <c r="AX34">
        <v>30.6</v>
      </c>
      <c r="AY34">
        <v>2.99</v>
      </c>
      <c r="AZ34">
        <v>16.399999999999999</v>
      </c>
      <c r="BA34">
        <v>14.9</v>
      </c>
      <c r="BB34">
        <v>48.5</v>
      </c>
      <c r="BC34">
        <v>5.97</v>
      </c>
      <c r="BD34" t="s">
        <v>24</v>
      </c>
      <c r="BE34" t="s">
        <v>24</v>
      </c>
      <c r="BF34" t="s">
        <v>24</v>
      </c>
      <c r="BG34" t="s">
        <v>24</v>
      </c>
      <c r="BH34" t="s">
        <v>24</v>
      </c>
      <c r="BI34" t="s">
        <v>24</v>
      </c>
      <c r="BJ34" t="s">
        <v>24</v>
      </c>
      <c r="BK34" t="s">
        <v>24</v>
      </c>
      <c r="BL34" t="s">
        <v>24</v>
      </c>
      <c r="BM34" t="s">
        <v>24</v>
      </c>
      <c r="BN34" t="s">
        <v>24</v>
      </c>
      <c r="BO34" t="s">
        <v>24</v>
      </c>
      <c r="BP34" t="s">
        <v>24</v>
      </c>
      <c r="BQ34" t="s">
        <v>24</v>
      </c>
      <c r="BR34" t="s">
        <v>24</v>
      </c>
      <c r="BS34" t="s">
        <v>24</v>
      </c>
      <c r="BT34" t="s">
        <v>24</v>
      </c>
      <c r="BU34" t="s">
        <v>24</v>
      </c>
      <c r="BV34" t="s">
        <v>24</v>
      </c>
      <c r="BW34">
        <v>7.46</v>
      </c>
      <c r="BX34" t="s">
        <v>24</v>
      </c>
      <c r="BY34" t="s">
        <v>24</v>
      </c>
      <c r="BZ34" t="s">
        <v>24</v>
      </c>
      <c r="CA34" t="s">
        <v>24</v>
      </c>
      <c r="CB34" t="s">
        <v>24</v>
      </c>
      <c r="CC34" t="s">
        <v>24</v>
      </c>
      <c r="CD34" t="s">
        <v>24</v>
      </c>
      <c r="CE34" t="s">
        <v>24</v>
      </c>
      <c r="CF34" t="s">
        <v>24</v>
      </c>
      <c r="CG34" t="s">
        <v>24</v>
      </c>
      <c r="CH34" t="s">
        <v>24</v>
      </c>
      <c r="CI34" t="s">
        <v>24</v>
      </c>
      <c r="CJ34" t="s">
        <v>24</v>
      </c>
      <c r="CK34" t="s">
        <v>24</v>
      </c>
      <c r="CL34" t="s">
        <v>24</v>
      </c>
      <c r="CM34" t="s">
        <v>24</v>
      </c>
      <c r="CN34" t="s">
        <v>24</v>
      </c>
      <c r="CO34" t="s">
        <v>24</v>
      </c>
      <c r="CP34" t="s">
        <v>24</v>
      </c>
      <c r="CQ34">
        <v>40.4</v>
      </c>
      <c r="CR34">
        <v>74.099999999999994</v>
      </c>
      <c r="CS34">
        <v>2.96</v>
      </c>
      <c r="CT34">
        <v>19.3</v>
      </c>
      <c r="CU34">
        <v>14.8</v>
      </c>
      <c r="CV34">
        <v>25.2</v>
      </c>
      <c r="CW34">
        <v>40.700000000000003</v>
      </c>
      <c r="CX34">
        <v>1.48</v>
      </c>
      <c r="CY34">
        <v>8.15</v>
      </c>
      <c r="CZ34">
        <v>0.74</v>
      </c>
      <c r="DA34">
        <v>14.8</v>
      </c>
      <c r="DB34">
        <v>22.2</v>
      </c>
      <c r="DC34">
        <v>2.2200000000000002</v>
      </c>
      <c r="DD34">
        <v>25.9</v>
      </c>
      <c r="DE34">
        <v>49.6</v>
      </c>
      <c r="DF34">
        <v>6.67</v>
      </c>
      <c r="DG34" t="s">
        <v>24</v>
      </c>
      <c r="DH34" t="s">
        <v>24</v>
      </c>
      <c r="DI34" t="s">
        <v>24</v>
      </c>
      <c r="DJ34" t="s">
        <v>24</v>
      </c>
      <c r="DK34">
        <v>0.74</v>
      </c>
      <c r="DL34" t="s">
        <v>24</v>
      </c>
      <c r="DM34" t="s">
        <v>24</v>
      </c>
      <c r="DN34" t="s">
        <v>24</v>
      </c>
      <c r="DO34" t="s">
        <v>24</v>
      </c>
      <c r="DP34">
        <v>39.299999999999997</v>
      </c>
      <c r="DQ34">
        <v>54.8</v>
      </c>
      <c r="DR34">
        <v>54.8</v>
      </c>
      <c r="DS34">
        <v>7.41</v>
      </c>
      <c r="DT34">
        <v>39.299999999999997</v>
      </c>
      <c r="DU34">
        <v>34.799999999999997</v>
      </c>
      <c r="DV34">
        <v>36.299999999999997</v>
      </c>
      <c r="DW34">
        <v>28.9</v>
      </c>
      <c r="DX34">
        <v>27.4</v>
      </c>
      <c r="DY34">
        <v>34.1</v>
      </c>
      <c r="DZ34" t="s">
        <v>24</v>
      </c>
      <c r="EA34" t="s">
        <v>24</v>
      </c>
      <c r="EB34" t="s">
        <v>24</v>
      </c>
      <c r="EC34">
        <v>40.1</v>
      </c>
      <c r="ED34">
        <v>28.9</v>
      </c>
      <c r="EE34">
        <v>29.1</v>
      </c>
    </row>
    <row r="35" spans="1:135">
      <c r="A35">
        <v>531412926</v>
      </c>
      <c r="B35" s="4" t="s">
        <v>462</v>
      </c>
      <c r="C35">
        <v>1.34</v>
      </c>
      <c r="D35">
        <v>75.3</v>
      </c>
      <c r="E35">
        <v>58.2</v>
      </c>
      <c r="F35">
        <v>8.59</v>
      </c>
      <c r="G35" t="s">
        <v>24</v>
      </c>
      <c r="H35" t="s">
        <v>24</v>
      </c>
      <c r="I35" t="s">
        <v>24</v>
      </c>
      <c r="J35" t="s">
        <v>24</v>
      </c>
      <c r="K35" t="s">
        <v>24</v>
      </c>
      <c r="L35" t="s">
        <v>24</v>
      </c>
      <c r="M35" t="s">
        <v>24</v>
      </c>
      <c r="N35" t="s">
        <v>24</v>
      </c>
      <c r="O35" t="s">
        <v>24</v>
      </c>
      <c r="P35" t="s">
        <v>24</v>
      </c>
      <c r="Q35" t="s">
        <v>24</v>
      </c>
      <c r="R35" t="s">
        <v>24</v>
      </c>
      <c r="S35" t="s">
        <v>24</v>
      </c>
      <c r="T35" t="s">
        <v>24</v>
      </c>
      <c r="U35" t="s">
        <v>24</v>
      </c>
      <c r="V35" t="s">
        <v>24</v>
      </c>
      <c r="W35" t="s">
        <v>24</v>
      </c>
      <c r="X35" t="s">
        <v>24</v>
      </c>
      <c r="Y35" t="s">
        <v>24</v>
      </c>
      <c r="Z35" t="s">
        <v>24</v>
      </c>
      <c r="AA35" t="s">
        <v>24</v>
      </c>
      <c r="AB35" t="s">
        <v>24</v>
      </c>
      <c r="AC35" t="s">
        <v>24</v>
      </c>
      <c r="AD35" t="s">
        <v>24</v>
      </c>
      <c r="AE35" t="s">
        <v>24</v>
      </c>
      <c r="AF35">
        <v>91.4</v>
      </c>
      <c r="AG35">
        <v>6.84</v>
      </c>
      <c r="AH35">
        <v>6.84</v>
      </c>
      <c r="AI35">
        <v>26.5</v>
      </c>
      <c r="AJ35">
        <v>12.8</v>
      </c>
      <c r="AK35">
        <v>17.100000000000001</v>
      </c>
      <c r="AL35">
        <v>43.6</v>
      </c>
      <c r="AM35">
        <v>11.1</v>
      </c>
      <c r="AN35">
        <v>2.56</v>
      </c>
      <c r="AO35">
        <v>0</v>
      </c>
      <c r="AP35">
        <v>0.85</v>
      </c>
      <c r="AQ35">
        <v>0</v>
      </c>
      <c r="AR35">
        <v>0</v>
      </c>
      <c r="AS35">
        <v>0</v>
      </c>
      <c r="AT35">
        <v>100</v>
      </c>
      <c r="AU35">
        <v>0.85</v>
      </c>
      <c r="AV35">
        <v>17.899999999999999</v>
      </c>
      <c r="AW35">
        <v>0</v>
      </c>
      <c r="AX35">
        <v>3.42</v>
      </c>
      <c r="AY35">
        <v>0</v>
      </c>
      <c r="AZ35">
        <v>1.71</v>
      </c>
      <c r="BA35">
        <v>0.85</v>
      </c>
      <c r="BB35">
        <v>75.2</v>
      </c>
      <c r="BC35">
        <v>0</v>
      </c>
      <c r="BD35" t="s">
        <v>24</v>
      </c>
      <c r="BE35" t="s">
        <v>24</v>
      </c>
      <c r="BF35" t="s">
        <v>24</v>
      </c>
      <c r="BG35" t="s">
        <v>24</v>
      </c>
      <c r="BH35" t="s">
        <v>24</v>
      </c>
      <c r="BI35" t="s">
        <v>24</v>
      </c>
      <c r="BJ35" t="s">
        <v>24</v>
      </c>
      <c r="BK35" t="s">
        <v>24</v>
      </c>
      <c r="BL35" t="s">
        <v>24</v>
      </c>
      <c r="BM35" t="s">
        <v>24</v>
      </c>
      <c r="BN35" t="s">
        <v>24</v>
      </c>
      <c r="BO35" t="s">
        <v>24</v>
      </c>
      <c r="BP35" t="s">
        <v>24</v>
      </c>
      <c r="BQ35" t="s">
        <v>24</v>
      </c>
      <c r="BR35" t="s">
        <v>24</v>
      </c>
      <c r="BS35" t="s">
        <v>24</v>
      </c>
      <c r="BT35" t="s">
        <v>24</v>
      </c>
      <c r="BU35" t="s">
        <v>24</v>
      </c>
      <c r="BV35" t="s">
        <v>24</v>
      </c>
      <c r="BW35">
        <v>4.2699999999999996</v>
      </c>
      <c r="BX35" t="s">
        <v>24</v>
      </c>
      <c r="BY35" t="s">
        <v>24</v>
      </c>
      <c r="BZ35" t="s">
        <v>24</v>
      </c>
      <c r="CA35" t="s">
        <v>24</v>
      </c>
      <c r="CB35" t="s">
        <v>24</v>
      </c>
      <c r="CC35" t="s">
        <v>24</v>
      </c>
      <c r="CD35" t="s">
        <v>24</v>
      </c>
      <c r="CE35" t="s">
        <v>24</v>
      </c>
      <c r="CF35" t="s">
        <v>24</v>
      </c>
      <c r="CG35" t="s">
        <v>24</v>
      </c>
      <c r="CH35" t="s">
        <v>24</v>
      </c>
      <c r="CI35" t="s">
        <v>24</v>
      </c>
      <c r="CJ35" t="s">
        <v>24</v>
      </c>
      <c r="CK35" t="s">
        <v>24</v>
      </c>
      <c r="CL35" t="s">
        <v>24</v>
      </c>
      <c r="CM35" t="s">
        <v>24</v>
      </c>
      <c r="CN35" t="s">
        <v>24</v>
      </c>
      <c r="CO35" t="s">
        <v>24</v>
      </c>
      <c r="CP35" t="s">
        <v>24</v>
      </c>
      <c r="CQ35">
        <v>26.4</v>
      </c>
      <c r="CR35">
        <v>15.5</v>
      </c>
      <c r="CS35">
        <v>1.72</v>
      </c>
      <c r="CT35">
        <v>20.7</v>
      </c>
      <c r="CU35">
        <v>5.17</v>
      </c>
      <c r="CV35">
        <v>25.9</v>
      </c>
      <c r="CW35">
        <v>48.3</v>
      </c>
      <c r="CX35">
        <v>6.9</v>
      </c>
      <c r="CY35">
        <v>5.17</v>
      </c>
      <c r="CZ35">
        <v>1.72</v>
      </c>
      <c r="DA35">
        <v>13.8</v>
      </c>
      <c r="DB35">
        <v>1.72</v>
      </c>
      <c r="DC35">
        <v>1.72</v>
      </c>
      <c r="DD35">
        <v>0</v>
      </c>
      <c r="DE35">
        <v>96.6</v>
      </c>
      <c r="DF35">
        <v>13.8</v>
      </c>
      <c r="DG35" t="s">
        <v>24</v>
      </c>
      <c r="DH35" t="s">
        <v>24</v>
      </c>
      <c r="DI35" t="s">
        <v>24</v>
      </c>
      <c r="DJ35" t="s">
        <v>24</v>
      </c>
      <c r="DK35">
        <v>3.45</v>
      </c>
      <c r="DL35" t="s">
        <v>24</v>
      </c>
      <c r="DM35" t="s">
        <v>24</v>
      </c>
      <c r="DN35" t="s">
        <v>24</v>
      </c>
      <c r="DO35" t="s">
        <v>24</v>
      </c>
      <c r="DP35">
        <v>15.5</v>
      </c>
      <c r="DQ35">
        <v>20.7</v>
      </c>
      <c r="DR35">
        <v>12.1</v>
      </c>
      <c r="DS35">
        <v>1.72</v>
      </c>
      <c r="DT35">
        <v>1.72</v>
      </c>
      <c r="DU35">
        <v>0</v>
      </c>
      <c r="DV35">
        <v>31</v>
      </c>
      <c r="DW35">
        <v>50</v>
      </c>
      <c r="DX35">
        <v>24</v>
      </c>
      <c r="DY35">
        <v>43.8</v>
      </c>
      <c r="DZ35" t="s">
        <v>24</v>
      </c>
      <c r="EA35" t="s">
        <v>24</v>
      </c>
      <c r="EB35" t="s">
        <v>24</v>
      </c>
      <c r="EC35">
        <v>53.2</v>
      </c>
      <c r="ED35">
        <v>40.1</v>
      </c>
      <c r="EE35">
        <v>19.899999999999999</v>
      </c>
    </row>
    <row r="36" spans="1:135">
      <c r="A36">
        <v>531413166</v>
      </c>
      <c r="B36" s="4" t="s">
        <v>462</v>
      </c>
      <c r="C36">
        <v>1.33</v>
      </c>
      <c r="D36">
        <v>83.2</v>
      </c>
      <c r="E36">
        <v>68.2</v>
      </c>
      <c r="F36">
        <v>18.7</v>
      </c>
      <c r="G36">
        <v>22.2</v>
      </c>
      <c r="H36" t="s">
        <v>24</v>
      </c>
      <c r="I36" t="s">
        <v>24</v>
      </c>
      <c r="J36" t="s">
        <v>24</v>
      </c>
      <c r="K36" t="s">
        <v>24</v>
      </c>
      <c r="L36" t="s">
        <v>24</v>
      </c>
      <c r="M36" t="s">
        <v>24</v>
      </c>
      <c r="N36" t="s">
        <v>24</v>
      </c>
      <c r="O36" t="s">
        <v>24</v>
      </c>
      <c r="P36" t="s">
        <v>24</v>
      </c>
      <c r="Q36" t="s">
        <v>24</v>
      </c>
      <c r="R36" t="s">
        <v>24</v>
      </c>
      <c r="S36" t="s">
        <v>24</v>
      </c>
      <c r="T36" t="s">
        <v>24</v>
      </c>
      <c r="U36" t="s">
        <v>24</v>
      </c>
      <c r="V36" t="s">
        <v>24</v>
      </c>
      <c r="W36" t="s">
        <v>24</v>
      </c>
      <c r="X36" t="s">
        <v>24</v>
      </c>
      <c r="Y36" t="s">
        <v>24</v>
      </c>
      <c r="Z36" t="s">
        <v>24</v>
      </c>
      <c r="AA36" t="s">
        <v>24</v>
      </c>
      <c r="AB36" t="s">
        <v>24</v>
      </c>
      <c r="AC36" t="s">
        <v>24</v>
      </c>
      <c r="AD36" t="s">
        <v>24</v>
      </c>
      <c r="AE36" t="s">
        <v>24</v>
      </c>
      <c r="AF36">
        <v>77.2</v>
      </c>
      <c r="AG36">
        <v>89.3</v>
      </c>
      <c r="AH36">
        <v>8.7200000000000006</v>
      </c>
      <c r="AI36">
        <v>1.34</v>
      </c>
      <c r="AJ36">
        <v>27.5</v>
      </c>
      <c r="AK36">
        <v>0</v>
      </c>
      <c r="AL36">
        <v>71.099999999999994</v>
      </c>
      <c r="AM36">
        <v>3.36</v>
      </c>
      <c r="AN36">
        <v>71.8</v>
      </c>
      <c r="AO36">
        <v>91.9</v>
      </c>
      <c r="AP36">
        <v>38.299999999999997</v>
      </c>
      <c r="AQ36">
        <v>47.7</v>
      </c>
      <c r="AR36">
        <v>0</v>
      </c>
      <c r="AS36">
        <v>44.3</v>
      </c>
      <c r="AT36">
        <v>8.0500000000000007</v>
      </c>
      <c r="AU36">
        <v>23.5</v>
      </c>
      <c r="AV36">
        <v>10.1</v>
      </c>
      <c r="AW36">
        <v>0</v>
      </c>
      <c r="AX36">
        <v>66.400000000000006</v>
      </c>
      <c r="AY36">
        <v>1.34</v>
      </c>
      <c r="AZ36">
        <v>25.5</v>
      </c>
      <c r="BA36">
        <v>25.5</v>
      </c>
      <c r="BB36">
        <v>3.36</v>
      </c>
      <c r="BC36">
        <v>0</v>
      </c>
      <c r="BD36" t="s">
        <v>24</v>
      </c>
      <c r="BE36" t="s">
        <v>24</v>
      </c>
      <c r="BF36" t="s">
        <v>24</v>
      </c>
      <c r="BG36" t="s">
        <v>24</v>
      </c>
      <c r="BH36" t="s">
        <v>24</v>
      </c>
      <c r="BI36" t="s">
        <v>24</v>
      </c>
      <c r="BJ36" t="s">
        <v>24</v>
      </c>
      <c r="BK36" t="s">
        <v>24</v>
      </c>
      <c r="BL36" t="s">
        <v>24</v>
      </c>
      <c r="BM36" t="s">
        <v>24</v>
      </c>
      <c r="BN36" t="s">
        <v>24</v>
      </c>
      <c r="BO36" t="s">
        <v>24</v>
      </c>
      <c r="BP36" t="s">
        <v>24</v>
      </c>
      <c r="BQ36" t="s">
        <v>24</v>
      </c>
      <c r="BR36" t="s">
        <v>24</v>
      </c>
      <c r="BS36" t="s">
        <v>24</v>
      </c>
      <c r="BT36" t="s">
        <v>24</v>
      </c>
      <c r="BU36" t="s">
        <v>24</v>
      </c>
      <c r="BV36" t="s">
        <v>24</v>
      </c>
      <c r="BW36">
        <v>4.7</v>
      </c>
      <c r="BX36" t="s">
        <v>24</v>
      </c>
      <c r="BY36" t="s">
        <v>24</v>
      </c>
      <c r="BZ36" t="s">
        <v>24</v>
      </c>
      <c r="CA36" t="s">
        <v>24</v>
      </c>
      <c r="CB36" t="s">
        <v>24</v>
      </c>
      <c r="CC36" t="s">
        <v>24</v>
      </c>
      <c r="CD36" t="s">
        <v>24</v>
      </c>
      <c r="CE36" t="s">
        <v>24</v>
      </c>
      <c r="CF36" t="s">
        <v>24</v>
      </c>
      <c r="CG36" t="s">
        <v>24</v>
      </c>
      <c r="CH36" t="s">
        <v>24</v>
      </c>
      <c r="CI36" t="s">
        <v>24</v>
      </c>
      <c r="CJ36" t="s">
        <v>24</v>
      </c>
      <c r="CK36" t="s">
        <v>24</v>
      </c>
      <c r="CL36" t="s">
        <v>24</v>
      </c>
      <c r="CM36" t="s">
        <v>24</v>
      </c>
      <c r="CN36" t="s">
        <v>24</v>
      </c>
      <c r="CO36" t="s">
        <v>24</v>
      </c>
      <c r="CP36" t="s">
        <v>24</v>
      </c>
      <c r="CQ36">
        <v>6.01</v>
      </c>
      <c r="CR36" t="s">
        <v>24</v>
      </c>
      <c r="CS36" t="s">
        <v>24</v>
      </c>
      <c r="CT36" t="s">
        <v>24</v>
      </c>
      <c r="CU36" t="s">
        <v>24</v>
      </c>
      <c r="CV36" t="s">
        <v>24</v>
      </c>
      <c r="CW36" t="s">
        <v>24</v>
      </c>
      <c r="CX36" t="s">
        <v>24</v>
      </c>
      <c r="CY36" t="s">
        <v>24</v>
      </c>
      <c r="CZ36" t="s">
        <v>24</v>
      </c>
      <c r="DA36" t="s">
        <v>24</v>
      </c>
      <c r="DB36" t="s">
        <v>24</v>
      </c>
      <c r="DC36" t="s">
        <v>24</v>
      </c>
      <c r="DD36" t="s">
        <v>24</v>
      </c>
      <c r="DE36" t="s">
        <v>24</v>
      </c>
      <c r="DF36" t="s">
        <v>24</v>
      </c>
      <c r="DG36" t="s">
        <v>24</v>
      </c>
      <c r="DH36" t="s">
        <v>24</v>
      </c>
      <c r="DI36" t="s">
        <v>24</v>
      </c>
      <c r="DJ36" t="s">
        <v>24</v>
      </c>
      <c r="DK36" t="s">
        <v>24</v>
      </c>
      <c r="DL36" t="s">
        <v>24</v>
      </c>
      <c r="DM36" t="s">
        <v>24</v>
      </c>
      <c r="DN36" t="s">
        <v>24</v>
      </c>
      <c r="DO36" t="s">
        <v>24</v>
      </c>
      <c r="DP36" t="s">
        <v>24</v>
      </c>
      <c r="DQ36" t="s">
        <v>24</v>
      </c>
      <c r="DR36" t="s">
        <v>24</v>
      </c>
      <c r="DS36" t="s">
        <v>24</v>
      </c>
      <c r="DT36" t="s">
        <v>24</v>
      </c>
      <c r="DU36" t="s">
        <v>24</v>
      </c>
      <c r="DV36" t="s">
        <v>24</v>
      </c>
      <c r="DW36" t="s">
        <v>24</v>
      </c>
      <c r="DX36">
        <v>15.3</v>
      </c>
      <c r="DY36">
        <v>56.8</v>
      </c>
      <c r="DZ36">
        <v>2.83</v>
      </c>
      <c r="EA36">
        <v>4.1500000000000004</v>
      </c>
      <c r="EB36">
        <v>2.35</v>
      </c>
      <c r="EC36">
        <v>52.7</v>
      </c>
      <c r="ED36">
        <v>43.8</v>
      </c>
      <c r="EE36">
        <v>5</v>
      </c>
    </row>
    <row r="37" spans="1:135">
      <c r="A37">
        <v>531413268</v>
      </c>
      <c r="B37" s="4" t="s">
        <v>462</v>
      </c>
      <c r="C37">
        <v>0.2</v>
      </c>
      <c r="D37">
        <v>81.7</v>
      </c>
      <c r="E37">
        <v>37.299999999999997</v>
      </c>
      <c r="F37">
        <v>17</v>
      </c>
      <c r="G37" t="s">
        <v>24</v>
      </c>
      <c r="H37" t="s">
        <v>24</v>
      </c>
      <c r="I37" t="s">
        <v>24</v>
      </c>
      <c r="J37" t="s">
        <v>24</v>
      </c>
      <c r="K37" t="s">
        <v>24</v>
      </c>
      <c r="L37" t="s">
        <v>24</v>
      </c>
      <c r="M37" t="s">
        <v>24</v>
      </c>
      <c r="N37" t="s">
        <v>24</v>
      </c>
      <c r="O37" t="s">
        <v>24</v>
      </c>
      <c r="P37" t="s">
        <v>24</v>
      </c>
      <c r="Q37" t="s">
        <v>24</v>
      </c>
      <c r="R37" t="s">
        <v>24</v>
      </c>
      <c r="S37" t="s">
        <v>24</v>
      </c>
      <c r="T37" t="s">
        <v>24</v>
      </c>
      <c r="U37" t="s">
        <v>24</v>
      </c>
      <c r="V37" t="s">
        <v>24</v>
      </c>
      <c r="W37" t="s">
        <v>24</v>
      </c>
      <c r="X37" t="s">
        <v>24</v>
      </c>
      <c r="Y37" t="s">
        <v>24</v>
      </c>
      <c r="Z37" t="s">
        <v>24</v>
      </c>
      <c r="AA37" t="s">
        <v>24</v>
      </c>
      <c r="AB37" t="s">
        <v>24</v>
      </c>
      <c r="AC37" t="s">
        <v>24</v>
      </c>
      <c r="AD37" t="s">
        <v>24</v>
      </c>
      <c r="AE37" t="s">
        <v>24</v>
      </c>
      <c r="AF37">
        <v>80</v>
      </c>
      <c r="AG37">
        <v>88.8</v>
      </c>
      <c r="AH37">
        <v>33.799999999999997</v>
      </c>
      <c r="AI37">
        <v>1.25</v>
      </c>
      <c r="AJ37">
        <v>2.5</v>
      </c>
      <c r="AK37">
        <v>3.75</v>
      </c>
      <c r="AL37">
        <v>92.5</v>
      </c>
      <c r="AM37">
        <v>0</v>
      </c>
      <c r="AN37">
        <v>56.2</v>
      </c>
      <c r="AO37">
        <v>92.5</v>
      </c>
      <c r="AP37">
        <v>57.5</v>
      </c>
      <c r="AQ37">
        <v>75</v>
      </c>
      <c r="AR37">
        <v>0</v>
      </c>
      <c r="AS37">
        <v>17.5</v>
      </c>
      <c r="AT37">
        <v>7.5</v>
      </c>
      <c r="AU37">
        <v>6.25</v>
      </c>
      <c r="AV37">
        <v>10</v>
      </c>
      <c r="AW37">
        <v>0</v>
      </c>
      <c r="AX37">
        <v>13.8</v>
      </c>
      <c r="AY37">
        <v>0</v>
      </c>
      <c r="AZ37">
        <v>65</v>
      </c>
      <c r="BA37">
        <v>63.7</v>
      </c>
      <c r="BB37">
        <v>8.75</v>
      </c>
      <c r="BC37">
        <v>0</v>
      </c>
      <c r="BD37" t="s">
        <v>24</v>
      </c>
      <c r="BE37" t="s">
        <v>24</v>
      </c>
      <c r="BF37" t="s">
        <v>24</v>
      </c>
      <c r="BG37" t="s">
        <v>24</v>
      </c>
      <c r="BH37" t="s">
        <v>24</v>
      </c>
      <c r="BI37" t="s">
        <v>24</v>
      </c>
      <c r="BJ37" t="s">
        <v>24</v>
      </c>
      <c r="BK37" t="s">
        <v>24</v>
      </c>
      <c r="BL37" t="s">
        <v>24</v>
      </c>
      <c r="BM37" t="s">
        <v>24</v>
      </c>
      <c r="BN37" t="s">
        <v>24</v>
      </c>
      <c r="BO37" t="s">
        <v>24</v>
      </c>
      <c r="BP37" t="s">
        <v>24</v>
      </c>
      <c r="BQ37" t="s">
        <v>24</v>
      </c>
      <c r="BR37" t="s">
        <v>24</v>
      </c>
      <c r="BS37" t="s">
        <v>24</v>
      </c>
      <c r="BT37" t="s">
        <v>24</v>
      </c>
      <c r="BU37" t="s">
        <v>24</v>
      </c>
      <c r="BV37" t="s">
        <v>24</v>
      </c>
      <c r="BW37">
        <v>31.2</v>
      </c>
      <c r="BX37" t="s">
        <v>24</v>
      </c>
      <c r="BY37" t="s">
        <v>24</v>
      </c>
      <c r="BZ37" t="s">
        <v>24</v>
      </c>
      <c r="CA37" t="s">
        <v>24</v>
      </c>
      <c r="CB37" t="s">
        <v>24</v>
      </c>
      <c r="CC37" t="s">
        <v>24</v>
      </c>
      <c r="CD37" t="s">
        <v>24</v>
      </c>
      <c r="CE37" t="s">
        <v>24</v>
      </c>
      <c r="CF37" t="s">
        <v>24</v>
      </c>
      <c r="CG37" t="s">
        <v>24</v>
      </c>
      <c r="CH37" t="s">
        <v>24</v>
      </c>
      <c r="CI37" t="s">
        <v>24</v>
      </c>
      <c r="CJ37" t="s">
        <v>24</v>
      </c>
      <c r="CK37" t="s">
        <v>24</v>
      </c>
      <c r="CL37" t="s">
        <v>24</v>
      </c>
      <c r="CM37" t="s">
        <v>24</v>
      </c>
      <c r="CN37" t="s">
        <v>24</v>
      </c>
      <c r="CO37" t="s">
        <v>24</v>
      </c>
      <c r="CP37" t="s">
        <v>24</v>
      </c>
      <c r="CQ37">
        <v>51.5</v>
      </c>
      <c r="CR37">
        <v>78.3</v>
      </c>
      <c r="CS37">
        <v>7.97</v>
      </c>
      <c r="CT37">
        <v>2.9</v>
      </c>
      <c r="CU37">
        <v>9.42</v>
      </c>
      <c r="CV37">
        <v>37.700000000000003</v>
      </c>
      <c r="CW37">
        <v>50</v>
      </c>
      <c r="CX37">
        <v>18.8</v>
      </c>
      <c r="CY37">
        <v>1.45</v>
      </c>
      <c r="CZ37">
        <v>10.1</v>
      </c>
      <c r="DA37">
        <v>42.8</v>
      </c>
      <c r="DB37">
        <v>49.3</v>
      </c>
      <c r="DC37">
        <v>0</v>
      </c>
      <c r="DD37">
        <v>42</v>
      </c>
      <c r="DE37">
        <v>8.6999999999999993</v>
      </c>
      <c r="DF37">
        <v>30.4</v>
      </c>
      <c r="DG37">
        <v>0</v>
      </c>
      <c r="DH37">
        <v>9.52</v>
      </c>
      <c r="DI37">
        <v>28.6</v>
      </c>
      <c r="DJ37">
        <v>61.9</v>
      </c>
      <c r="DK37">
        <v>7.25</v>
      </c>
      <c r="DL37" t="s">
        <v>24</v>
      </c>
      <c r="DM37" t="s">
        <v>24</v>
      </c>
      <c r="DN37" t="s">
        <v>24</v>
      </c>
      <c r="DO37" t="s">
        <v>24</v>
      </c>
      <c r="DP37">
        <v>87.7</v>
      </c>
      <c r="DQ37">
        <v>32.6</v>
      </c>
      <c r="DR37">
        <v>20.3</v>
      </c>
      <c r="DS37">
        <v>0.72</v>
      </c>
      <c r="DT37">
        <v>40.6</v>
      </c>
      <c r="DU37">
        <v>34.1</v>
      </c>
      <c r="DV37">
        <v>6.52</v>
      </c>
      <c r="DW37">
        <v>26.8</v>
      </c>
      <c r="DX37">
        <v>18.3</v>
      </c>
      <c r="DY37">
        <v>30.5</v>
      </c>
      <c r="DZ37" t="s">
        <v>24</v>
      </c>
      <c r="EA37" t="s">
        <v>24</v>
      </c>
      <c r="EB37" t="s">
        <v>24</v>
      </c>
      <c r="EC37">
        <v>29.9</v>
      </c>
      <c r="ED37">
        <v>24.4</v>
      </c>
      <c r="EE37">
        <v>42.1</v>
      </c>
    </row>
    <row r="38" spans="1:135">
      <c r="A38">
        <v>531413665</v>
      </c>
      <c r="B38" s="4" t="s">
        <v>462</v>
      </c>
      <c r="C38">
        <v>1.41</v>
      </c>
      <c r="D38">
        <v>65.7</v>
      </c>
      <c r="E38" t="s">
        <v>24</v>
      </c>
      <c r="F38" t="s">
        <v>24</v>
      </c>
      <c r="G38" t="s">
        <v>24</v>
      </c>
      <c r="H38" t="s">
        <v>24</v>
      </c>
      <c r="I38" t="s">
        <v>24</v>
      </c>
      <c r="J38" t="s">
        <v>24</v>
      </c>
      <c r="K38" t="s">
        <v>24</v>
      </c>
      <c r="L38" t="s">
        <v>24</v>
      </c>
      <c r="M38" t="s">
        <v>24</v>
      </c>
      <c r="N38" t="s">
        <v>24</v>
      </c>
      <c r="O38" t="s">
        <v>24</v>
      </c>
      <c r="P38" t="s">
        <v>24</v>
      </c>
      <c r="Q38" t="s">
        <v>24</v>
      </c>
      <c r="R38" t="s">
        <v>24</v>
      </c>
      <c r="S38" t="s">
        <v>24</v>
      </c>
      <c r="T38" t="s">
        <v>24</v>
      </c>
      <c r="U38" t="s">
        <v>24</v>
      </c>
      <c r="V38" t="s">
        <v>24</v>
      </c>
      <c r="W38" t="s">
        <v>24</v>
      </c>
      <c r="X38" t="s">
        <v>24</v>
      </c>
      <c r="Y38" t="s">
        <v>24</v>
      </c>
      <c r="Z38" t="s">
        <v>24</v>
      </c>
      <c r="AA38" t="s">
        <v>24</v>
      </c>
      <c r="AB38" t="s">
        <v>24</v>
      </c>
      <c r="AC38" t="s">
        <v>24</v>
      </c>
      <c r="AD38" t="s">
        <v>24</v>
      </c>
      <c r="AE38" t="s">
        <v>24</v>
      </c>
      <c r="AF38" t="s">
        <v>24</v>
      </c>
      <c r="AG38" t="s">
        <v>24</v>
      </c>
      <c r="AH38" t="s">
        <v>24</v>
      </c>
      <c r="AI38" t="s">
        <v>24</v>
      </c>
      <c r="AJ38" t="s">
        <v>24</v>
      </c>
      <c r="AK38" t="s">
        <v>24</v>
      </c>
      <c r="AL38" t="s">
        <v>24</v>
      </c>
      <c r="AM38" t="s">
        <v>24</v>
      </c>
      <c r="AN38" t="s">
        <v>24</v>
      </c>
      <c r="AO38" t="s">
        <v>24</v>
      </c>
      <c r="AP38" t="s">
        <v>24</v>
      </c>
      <c r="AQ38" t="s">
        <v>24</v>
      </c>
      <c r="AR38" t="s">
        <v>24</v>
      </c>
      <c r="AS38" t="s">
        <v>24</v>
      </c>
      <c r="AT38" t="s">
        <v>24</v>
      </c>
      <c r="AU38" t="s">
        <v>24</v>
      </c>
      <c r="AV38" t="s">
        <v>24</v>
      </c>
      <c r="AW38" t="s">
        <v>24</v>
      </c>
      <c r="AX38" t="s">
        <v>24</v>
      </c>
      <c r="AY38" t="s">
        <v>24</v>
      </c>
      <c r="AZ38" t="s">
        <v>24</v>
      </c>
      <c r="BA38" t="s">
        <v>24</v>
      </c>
      <c r="BB38" t="s">
        <v>24</v>
      </c>
      <c r="BC38" t="s">
        <v>24</v>
      </c>
      <c r="BD38" t="s">
        <v>24</v>
      </c>
      <c r="BE38" t="s">
        <v>24</v>
      </c>
      <c r="BF38" t="s">
        <v>24</v>
      </c>
      <c r="BG38" t="s">
        <v>24</v>
      </c>
      <c r="BH38" t="s">
        <v>24</v>
      </c>
      <c r="BI38" t="s">
        <v>24</v>
      </c>
      <c r="BJ38" t="s">
        <v>24</v>
      </c>
      <c r="BK38" t="s">
        <v>24</v>
      </c>
      <c r="BL38" t="s">
        <v>24</v>
      </c>
      <c r="BM38" t="s">
        <v>24</v>
      </c>
      <c r="BN38" t="s">
        <v>24</v>
      </c>
      <c r="BO38" t="s">
        <v>24</v>
      </c>
      <c r="BP38" t="s">
        <v>24</v>
      </c>
      <c r="BQ38" t="s">
        <v>24</v>
      </c>
      <c r="BR38" t="s">
        <v>24</v>
      </c>
      <c r="BS38" t="s">
        <v>24</v>
      </c>
      <c r="BT38" t="s">
        <v>24</v>
      </c>
      <c r="BU38" t="s">
        <v>24</v>
      </c>
      <c r="BV38" t="s">
        <v>24</v>
      </c>
      <c r="BW38" t="s">
        <v>24</v>
      </c>
      <c r="BX38" t="s">
        <v>24</v>
      </c>
      <c r="BY38" t="s">
        <v>24</v>
      </c>
      <c r="BZ38" t="s">
        <v>24</v>
      </c>
      <c r="CA38" t="s">
        <v>24</v>
      </c>
      <c r="CB38" t="s">
        <v>24</v>
      </c>
      <c r="CC38" t="s">
        <v>24</v>
      </c>
      <c r="CD38" t="s">
        <v>24</v>
      </c>
      <c r="CE38" t="s">
        <v>24</v>
      </c>
      <c r="CF38" t="s">
        <v>24</v>
      </c>
      <c r="CG38" t="s">
        <v>24</v>
      </c>
      <c r="CH38" t="s">
        <v>24</v>
      </c>
      <c r="CI38" t="s">
        <v>24</v>
      </c>
      <c r="CJ38" t="s">
        <v>24</v>
      </c>
      <c r="CK38" t="s">
        <v>24</v>
      </c>
      <c r="CL38" t="s">
        <v>24</v>
      </c>
      <c r="CM38" t="s">
        <v>24</v>
      </c>
      <c r="CN38" t="s">
        <v>24</v>
      </c>
      <c r="CO38" t="s">
        <v>24</v>
      </c>
      <c r="CP38" t="s">
        <v>24</v>
      </c>
      <c r="CQ38" t="s">
        <v>24</v>
      </c>
      <c r="CR38" t="s">
        <v>24</v>
      </c>
      <c r="CS38" t="s">
        <v>24</v>
      </c>
      <c r="CT38" t="s">
        <v>24</v>
      </c>
      <c r="CU38" t="s">
        <v>24</v>
      </c>
      <c r="CV38" t="s">
        <v>24</v>
      </c>
      <c r="CW38" t="s">
        <v>24</v>
      </c>
      <c r="CX38" t="s">
        <v>24</v>
      </c>
      <c r="CY38" t="s">
        <v>24</v>
      </c>
      <c r="CZ38" t="s">
        <v>24</v>
      </c>
      <c r="DA38" t="s">
        <v>24</v>
      </c>
      <c r="DB38" t="s">
        <v>24</v>
      </c>
      <c r="DC38" t="s">
        <v>24</v>
      </c>
      <c r="DD38" t="s">
        <v>24</v>
      </c>
      <c r="DE38" t="s">
        <v>24</v>
      </c>
      <c r="DF38" t="s">
        <v>24</v>
      </c>
      <c r="DG38" t="s">
        <v>24</v>
      </c>
      <c r="DH38" t="s">
        <v>24</v>
      </c>
      <c r="DI38" t="s">
        <v>24</v>
      </c>
      <c r="DJ38" t="s">
        <v>24</v>
      </c>
      <c r="DK38" t="s">
        <v>24</v>
      </c>
      <c r="DL38" t="s">
        <v>24</v>
      </c>
      <c r="DM38" t="s">
        <v>24</v>
      </c>
      <c r="DN38" t="s">
        <v>24</v>
      </c>
      <c r="DO38" t="s">
        <v>24</v>
      </c>
      <c r="DP38" t="s">
        <v>24</v>
      </c>
      <c r="DQ38" t="s">
        <v>24</v>
      </c>
      <c r="DR38" t="s">
        <v>24</v>
      </c>
      <c r="DS38" t="s">
        <v>24</v>
      </c>
      <c r="DT38" t="s">
        <v>24</v>
      </c>
      <c r="DU38" t="s">
        <v>24</v>
      </c>
      <c r="DV38" t="s">
        <v>24</v>
      </c>
      <c r="DW38" t="s">
        <v>24</v>
      </c>
      <c r="DX38">
        <v>34.299999999999997</v>
      </c>
      <c r="DY38" t="s">
        <v>24</v>
      </c>
      <c r="DZ38" t="s">
        <v>24</v>
      </c>
      <c r="EA38" t="s">
        <v>24</v>
      </c>
      <c r="EB38" t="s">
        <v>24</v>
      </c>
      <c r="EC38" t="s">
        <v>24</v>
      </c>
      <c r="ED38" t="s">
        <v>24</v>
      </c>
      <c r="EE38" t="s">
        <v>24</v>
      </c>
    </row>
    <row r="39" spans="1:135">
      <c r="A39">
        <v>531413864</v>
      </c>
      <c r="B39" s="4" t="s">
        <v>462</v>
      </c>
      <c r="C39">
        <v>0.16</v>
      </c>
      <c r="D39">
        <v>79.3</v>
      </c>
      <c r="E39">
        <v>42</v>
      </c>
      <c r="F39">
        <v>13.8</v>
      </c>
      <c r="G39" t="s">
        <v>24</v>
      </c>
      <c r="H39" t="s">
        <v>24</v>
      </c>
      <c r="I39" t="s">
        <v>24</v>
      </c>
      <c r="J39" t="s">
        <v>24</v>
      </c>
      <c r="K39" t="s">
        <v>24</v>
      </c>
      <c r="L39" t="s">
        <v>24</v>
      </c>
      <c r="M39" t="s">
        <v>24</v>
      </c>
      <c r="N39" t="s">
        <v>24</v>
      </c>
      <c r="O39" t="s">
        <v>24</v>
      </c>
      <c r="P39" t="s">
        <v>24</v>
      </c>
      <c r="Q39" t="s">
        <v>24</v>
      </c>
      <c r="R39" t="s">
        <v>24</v>
      </c>
      <c r="S39" t="s">
        <v>24</v>
      </c>
      <c r="T39" t="s">
        <v>24</v>
      </c>
      <c r="U39" t="s">
        <v>24</v>
      </c>
      <c r="V39" t="s">
        <v>24</v>
      </c>
      <c r="W39" t="s">
        <v>24</v>
      </c>
      <c r="X39" t="s">
        <v>24</v>
      </c>
      <c r="Y39" t="s">
        <v>24</v>
      </c>
      <c r="Z39" t="s">
        <v>24</v>
      </c>
      <c r="AA39" t="s">
        <v>24</v>
      </c>
      <c r="AB39" t="s">
        <v>24</v>
      </c>
      <c r="AC39" t="s">
        <v>24</v>
      </c>
      <c r="AD39" t="s">
        <v>24</v>
      </c>
      <c r="AE39" t="s">
        <v>24</v>
      </c>
      <c r="AF39">
        <v>86.2</v>
      </c>
      <c r="AG39" t="s">
        <v>24</v>
      </c>
      <c r="AH39" t="s">
        <v>24</v>
      </c>
      <c r="AI39" t="s">
        <v>24</v>
      </c>
      <c r="AJ39" t="s">
        <v>24</v>
      </c>
      <c r="AK39" t="s">
        <v>24</v>
      </c>
      <c r="AL39" t="s">
        <v>24</v>
      </c>
      <c r="AM39" t="s">
        <v>24</v>
      </c>
      <c r="AN39" t="s">
        <v>24</v>
      </c>
      <c r="AO39" t="s">
        <v>24</v>
      </c>
      <c r="AP39" t="s">
        <v>24</v>
      </c>
      <c r="AQ39" t="s">
        <v>24</v>
      </c>
      <c r="AR39" t="s">
        <v>24</v>
      </c>
      <c r="AS39" t="s">
        <v>24</v>
      </c>
      <c r="AT39" t="s">
        <v>24</v>
      </c>
      <c r="AU39" t="s">
        <v>24</v>
      </c>
      <c r="AV39" t="s">
        <v>24</v>
      </c>
      <c r="AW39" t="s">
        <v>24</v>
      </c>
      <c r="AX39" t="s">
        <v>24</v>
      </c>
      <c r="AY39" t="s">
        <v>24</v>
      </c>
      <c r="AZ39" t="s">
        <v>24</v>
      </c>
      <c r="BA39" t="s">
        <v>24</v>
      </c>
      <c r="BB39" t="s">
        <v>24</v>
      </c>
      <c r="BC39" t="s">
        <v>24</v>
      </c>
      <c r="BD39" t="s">
        <v>24</v>
      </c>
      <c r="BE39" t="s">
        <v>24</v>
      </c>
      <c r="BF39" t="s">
        <v>24</v>
      </c>
      <c r="BG39" t="s">
        <v>24</v>
      </c>
      <c r="BH39" t="s">
        <v>24</v>
      </c>
      <c r="BI39" t="s">
        <v>24</v>
      </c>
      <c r="BJ39" t="s">
        <v>24</v>
      </c>
      <c r="BK39" t="s">
        <v>24</v>
      </c>
      <c r="BL39" t="s">
        <v>24</v>
      </c>
      <c r="BM39" t="s">
        <v>24</v>
      </c>
      <c r="BN39" t="s">
        <v>24</v>
      </c>
      <c r="BO39" t="s">
        <v>24</v>
      </c>
      <c r="BP39" t="s">
        <v>24</v>
      </c>
      <c r="BQ39" t="s">
        <v>24</v>
      </c>
      <c r="BR39" t="s">
        <v>24</v>
      </c>
      <c r="BS39" t="s">
        <v>24</v>
      </c>
      <c r="BT39" t="s">
        <v>24</v>
      </c>
      <c r="BU39" t="s">
        <v>24</v>
      </c>
      <c r="BV39" t="s">
        <v>24</v>
      </c>
      <c r="BW39" t="s">
        <v>24</v>
      </c>
      <c r="BX39" t="s">
        <v>24</v>
      </c>
      <c r="BY39" t="s">
        <v>24</v>
      </c>
      <c r="BZ39" t="s">
        <v>24</v>
      </c>
      <c r="CA39" t="s">
        <v>24</v>
      </c>
      <c r="CB39" t="s">
        <v>24</v>
      </c>
      <c r="CC39" t="s">
        <v>24</v>
      </c>
      <c r="CD39" t="s">
        <v>24</v>
      </c>
      <c r="CE39" t="s">
        <v>24</v>
      </c>
      <c r="CF39" t="s">
        <v>24</v>
      </c>
      <c r="CG39" t="s">
        <v>24</v>
      </c>
      <c r="CH39" t="s">
        <v>24</v>
      </c>
      <c r="CI39" t="s">
        <v>24</v>
      </c>
      <c r="CJ39" t="s">
        <v>24</v>
      </c>
      <c r="CK39" t="s">
        <v>24</v>
      </c>
      <c r="CL39" t="s">
        <v>24</v>
      </c>
      <c r="CM39" t="s">
        <v>24</v>
      </c>
      <c r="CN39" t="s">
        <v>24</v>
      </c>
      <c r="CO39" t="s">
        <v>24</v>
      </c>
      <c r="CP39" t="s">
        <v>24</v>
      </c>
      <c r="CQ39">
        <v>34.799999999999997</v>
      </c>
      <c r="CR39" t="s">
        <v>24</v>
      </c>
      <c r="CS39" t="s">
        <v>24</v>
      </c>
      <c r="CT39" t="s">
        <v>24</v>
      </c>
      <c r="CU39" t="s">
        <v>24</v>
      </c>
      <c r="CV39" t="s">
        <v>24</v>
      </c>
      <c r="CW39" t="s">
        <v>24</v>
      </c>
      <c r="CX39" t="s">
        <v>24</v>
      </c>
      <c r="CY39" t="s">
        <v>24</v>
      </c>
      <c r="CZ39" t="s">
        <v>24</v>
      </c>
      <c r="DA39" t="s">
        <v>24</v>
      </c>
      <c r="DB39" t="s">
        <v>24</v>
      </c>
      <c r="DC39" t="s">
        <v>24</v>
      </c>
      <c r="DD39" t="s">
        <v>24</v>
      </c>
      <c r="DE39" t="s">
        <v>24</v>
      </c>
      <c r="DF39" t="s">
        <v>24</v>
      </c>
      <c r="DG39" t="s">
        <v>24</v>
      </c>
      <c r="DH39" t="s">
        <v>24</v>
      </c>
      <c r="DI39" t="s">
        <v>24</v>
      </c>
      <c r="DJ39" t="s">
        <v>24</v>
      </c>
      <c r="DK39" t="s">
        <v>24</v>
      </c>
      <c r="DL39" t="s">
        <v>24</v>
      </c>
      <c r="DM39" t="s">
        <v>24</v>
      </c>
      <c r="DN39" t="s">
        <v>24</v>
      </c>
      <c r="DO39" t="s">
        <v>24</v>
      </c>
      <c r="DP39" t="s">
        <v>24</v>
      </c>
      <c r="DQ39" t="s">
        <v>24</v>
      </c>
      <c r="DR39" t="s">
        <v>24</v>
      </c>
      <c r="DS39" t="s">
        <v>24</v>
      </c>
      <c r="DT39" t="s">
        <v>24</v>
      </c>
      <c r="DU39" t="s">
        <v>24</v>
      </c>
      <c r="DV39" t="s">
        <v>24</v>
      </c>
      <c r="DW39" t="s">
        <v>24</v>
      </c>
      <c r="DX39">
        <v>14.9</v>
      </c>
      <c r="DY39">
        <v>33.299999999999997</v>
      </c>
      <c r="DZ39" t="s">
        <v>24</v>
      </c>
      <c r="EA39" t="s">
        <v>24</v>
      </c>
      <c r="EB39" t="s">
        <v>24</v>
      </c>
      <c r="EC39">
        <v>36.200000000000003</v>
      </c>
      <c r="ED39">
        <v>28.7</v>
      </c>
      <c r="EE39">
        <v>27.6</v>
      </c>
    </row>
    <row r="40" spans="1:135">
      <c r="A40">
        <v>531413969</v>
      </c>
      <c r="B40" s="4" t="s">
        <v>462</v>
      </c>
      <c r="C40">
        <v>5.78</v>
      </c>
      <c r="D40">
        <v>82.4</v>
      </c>
      <c r="E40">
        <v>56.6</v>
      </c>
      <c r="F40">
        <v>4.37</v>
      </c>
      <c r="G40">
        <v>40.9</v>
      </c>
      <c r="H40" t="s">
        <v>24</v>
      </c>
      <c r="I40" t="s">
        <v>24</v>
      </c>
      <c r="J40" t="s">
        <v>24</v>
      </c>
      <c r="K40" t="s">
        <v>24</v>
      </c>
      <c r="L40" t="s">
        <v>24</v>
      </c>
      <c r="M40" t="s">
        <v>24</v>
      </c>
      <c r="N40" t="s">
        <v>24</v>
      </c>
      <c r="O40" t="s">
        <v>24</v>
      </c>
      <c r="P40" t="s">
        <v>24</v>
      </c>
      <c r="Q40" t="s">
        <v>24</v>
      </c>
      <c r="R40" t="s">
        <v>24</v>
      </c>
      <c r="S40" t="s">
        <v>24</v>
      </c>
      <c r="T40" t="s">
        <v>24</v>
      </c>
      <c r="U40" t="s">
        <v>24</v>
      </c>
      <c r="V40" t="s">
        <v>24</v>
      </c>
      <c r="W40" t="s">
        <v>24</v>
      </c>
      <c r="X40" t="s">
        <v>24</v>
      </c>
      <c r="Y40" t="s">
        <v>24</v>
      </c>
      <c r="Z40" t="s">
        <v>24</v>
      </c>
      <c r="AA40" t="s">
        <v>24</v>
      </c>
      <c r="AB40" t="s">
        <v>24</v>
      </c>
      <c r="AC40" t="s">
        <v>24</v>
      </c>
      <c r="AD40" t="s">
        <v>24</v>
      </c>
      <c r="AE40" t="s">
        <v>24</v>
      </c>
      <c r="AF40">
        <v>95.2</v>
      </c>
      <c r="AG40">
        <v>31</v>
      </c>
      <c r="AH40">
        <v>15</v>
      </c>
      <c r="AI40">
        <v>36.799999999999997</v>
      </c>
      <c r="AJ40">
        <v>25.2</v>
      </c>
      <c r="AK40">
        <v>2.4</v>
      </c>
      <c r="AL40">
        <v>35.6</v>
      </c>
      <c r="AM40">
        <v>27</v>
      </c>
      <c r="AN40">
        <v>13.8</v>
      </c>
      <c r="AO40">
        <v>28.2</v>
      </c>
      <c r="AP40">
        <v>31.2</v>
      </c>
      <c r="AQ40">
        <v>10.9</v>
      </c>
      <c r="AR40">
        <v>0.21</v>
      </c>
      <c r="AS40">
        <v>17.3</v>
      </c>
      <c r="AT40">
        <v>71.599999999999994</v>
      </c>
      <c r="AU40">
        <v>4.38</v>
      </c>
      <c r="AV40">
        <v>32.5</v>
      </c>
      <c r="AW40">
        <v>0.83</v>
      </c>
      <c r="AX40">
        <v>15.4</v>
      </c>
      <c r="AY40">
        <v>0.94</v>
      </c>
      <c r="AZ40">
        <v>20.8</v>
      </c>
      <c r="BA40">
        <v>14.3</v>
      </c>
      <c r="BB40">
        <v>74.599999999999994</v>
      </c>
      <c r="BC40">
        <v>5.42</v>
      </c>
      <c r="BD40">
        <v>86.5</v>
      </c>
      <c r="BE40">
        <v>0</v>
      </c>
      <c r="BF40">
        <v>15.4</v>
      </c>
      <c r="BG40">
        <v>9.6199999999999992</v>
      </c>
      <c r="BH40">
        <v>75</v>
      </c>
      <c r="BI40">
        <v>9.6199999999999992</v>
      </c>
      <c r="BJ40">
        <v>7.69</v>
      </c>
      <c r="BK40">
        <v>51.9</v>
      </c>
      <c r="BL40">
        <v>1.92</v>
      </c>
      <c r="BM40">
        <v>0</v>
      </c>
      <c r="BN40">
        <v>48.1</v>
      </c>
      <c r="BO40">
        <v>50</v>
      </c>
      <c r="BP40">
        <v>1.92</v>
      </c>
      <c r="BQ40">
        <v>90.4</v>
      </c>
      <c r="BR40">
        <v>13.5</v>
      </c>
      <c r="BS40">
        <v>26.9</v>
      </c>
      <c r="BT40">
        <v>3.85</v>
      </c>
      <c r="BU40">
        <v>59.6</v>
      </c>
      <c r="BV40">
        <v>40.4</v>
      </c>
      <c r="BW40">
        <v>6.56</v>
      </c>
      <c r="BX40">
        <v>27</v>
      </c>
      <c r="BY40">
        <v>4.76</v>
      </c>
      <c r="BZ40">
        <v>54</v>
      </c>
      <c r="CA40">
        <v>0</v>
      </c>
      <c r="CB40">
        <v>41.3</v>
      </c>
      <c r="CC40">
        <v>19</v>
      </c>
      <c r="CD40">
        <v>19</v>
      </c>
      <c r="CE40">
        <v>22.2</v>
      </c>
      <c r="CF40">
        <v>4.76</v>
      </c>
      <c r="CG40">
        <v>3.17</v>
      </c>
      <c r="CH40">
        <v>7.94</v>
      </c>
      <c r="CI40">
        <v>84.1</v>
      </c>
      <c r="CJ40">
        <v>4.76</v>
      </c>
      <c r="CK40">
        <v>28.6</v>
      </c>
      <c r="CL40">
        <v>0</v>
      </c>
      <c r="CM40">
        <v>12.7</v>
      </c>
      <c r="CN40">
        <v>0</v>
      </c>
      <c r="CO40">
        <v>19</v>
      </c>
      <c r="CP40">
        <v>81</v>
      </c>
      <c r="CQ40">
        <v>35.4</v>
      </c>
      <c r="CR40">
        <v>67.7</v>
      </c>
      <c r="CS40">
        <v>2.69</v>
      </c>
      <c r="CT40">
        <v>12.4</v>
      </c>
      <c r="CU40">
        <v>5.55</v>
      </c>
      <c r="CV40">
        <v>29.5</v>
      </c>
      <c r="CW40">
        <v>52.6</v>
      </c>
      <c r="CX40">
        <v>2.2200000000000002</v>
      </c>
      <c r="CY40">
        <v>9.98</v>
      </c>
      <c r="CZ40">
        <v>2.54</v>
      </c>
      <c r="DA40">
        <v>71.3</v>
      </c>
      <c r="DB40">
        <v>32.299999999999997</v>
      </c>
      <c r="DC40">
        <v>0.32</v>
      </c>
      <c r="DD40">
        <v>33.299999999999997</v>
      </c>
      <c r="DE40">
        <v>34.1</v>
      </c>
      <c r="DF40">
        <v>30.6</v>
      </c>
      <c r="DG40">
        <v>11.9</v>
      </c>
      <c r="DH40">
        <v>6.22</v>
      </c>
      <c r="DI40">
        <v>26.4</v>
      </c>
      <c r="DJ40">
        <v>55.4</v>
      </c>
      <c r="DK40">
        <v>0.95</v>
      </c>
      <c r="DL40" t="s">
        <v>24</v>
      </c>
      <c r="DM40" t="s">
        <v>24</v>
      </c>
      <c r="DN40" t="s">
        <v>24</v>
      </c>
      <c r="DO40" t="s">
        <v>24</v>
      </c>
      <c r="DP40">
        <v>85.1</v>
      </c>
      <c r="DQ40">
        <v>20.9</v>
      </c>
      <c r="DR40">
        <v>49</v>
      </c>
      <c r="DS40">
        <v>8.7200000000000006</v>
      </c>
      <c r="DT40">
        <v>46</v>
      </c>
      <c r="DU40">
        <v>39.799999999999997</v>
      </c>
      <c r="DV40">
        <v>14.3</v>
      </c>
      <c r="DW40">
        <v>30.1</v>
      </c>
      <c r="DX40">
        <v>17.399999999999999</v>
      </c>
      <c r="DY40">
        <v>46.6</v>
      </c>
      <c r="DZ40">
        <v>1.01</v>
      </c>
      <c r="EA40">
        <v>1.79</v>
      </c>
      <c r="EB40">
        <v>0.83</v>
      </c>
      <c r="EC40">
        <v>53.9</v>
      </c>
      <c r="ED40">
        <v>44.4</v>
      </c>
      <c r="EE40">
        <v>29.2</v>
      </c>
    </row>
    <row r="41" spans="1:135">
      <c r="A41">
        <v>531414167</v>
      </c>
      <c r="B41" s="4" t="s">
        <v>462</v>
      </c>
      <c r="C41">
        <v>2.63</v>
      </c>
      <c r="D41">
        <v>82.5</v>
      </c>
      <c r="E41">
        <v>53.1</v>
      </c>
      <c r="F41">
        <v>7.03</v>
      </c>
      <c r="G41">
        <v>40.299999999999997</v>
      </c>
      <c r="H41">
        <v>33.299999999999997</v>
      </c>
      <c r="I41">
        <v>18.5</v>
      </c>
      <c r="J41">
        <v>3.7</v>
      </c>
      <c r="K41">
        <v>0</v>
      </c>
      <c r="L41">
        <v>25.9</v>
      </c>
      <c r="M41">
        <v>70.400000000000006</v>
      </c>
      <c r="N41">
        <v>14.8</v>
      </c>
      <c r="O41">
        <v>44.4</v>
      </c>
      <c r="P41">
        <v>0</v>
      </c>
      <c r="Q41">
        <v>3.7</v>
      </c>
      <c r="R41">
        <v>0</v>
      </c>
      <c r="S41">
        <v>0</v>
      </c>
      <c r="T41">
        <v>0</v>
      </c>
      <c r="U41">
        <v>100</v>
      </c>
      <c r="V41">
        <v>33.299999999999997</v>
      </c>
      <c r="W41">
        <v>18.5</v>
      </c>
      <c r="X41">
        <v>0</v>
      </c>
      <c r="Y41">
        <v>25.9</v>
      </c>
      <c r="Z41">
        <v>7.41</v>
      </c>
      <c r="AA41">
        <v>3.7</v>
      </c>
      <c r="AB41">
        <v>0</v>
      </c>
      <c r="AC41">
        <v>51.9</v>
      </c>
      <c r="AD41">
        <v>7.41</v>
      </c>
      <c r="AE41">
        <v>7.41</v>
      </c>
      <c r="AF41">
        <v>91.6</v>
      </c>
      <c r="AG41">
        <v>27.1</v>
      </c>
      <c r="AH41">
        <v>26.7</v>
      </c>
      <c r="AI41">
        <v>25.2</v>
      </c>
      <c r="AJ41">
        <v>9.39</v>
      </c>
      <c r="AK41">
        <v>13.5</v>
      </c>
      <c r="AL41">
        <v>51.9</v>
      </c>
      <c r="AM41">
        <v>25.2</v>
      </c>
      <c r="AN41">
        <v>6.3</v>
      </c>
      <c r="AO41">
        <v>15.6</v>
      </c>
      <c r="AP41">
        <v>12.9</v>
      </c>
      <c r="AQ41">
        <v>3.67</v>
      </c>
      <c r="AR41">
        <v>0.34</v>
      </c>
      <c r="AS41">
        <v>11.9</v>
      </c>
      <c r="AT41">
        <v>84.1</v>
      </c>
      <c r="AU41">
        <v>3.89</v>
      </c>
      <c r="AV41">
        <v>34</v>
      </c>
      <c r="AW41">
        <v>1.37</v>
      </c>
      <c r="AX41">
        <v>8.1300000000000008</v>
      </c>
      <c r="AY41">
        <v>0.8</v>
      </c>
      <c r="AZ41">
        <v>16.5</v>
      </c>
      <c r="BA41">
        <v>8.93</v>
      </c>
      <c r="BB41">
        <v>75.3</v>
      </c>
      <c r="BC41">
        <v>30.6</v>
      </c>
      <c r="BD41">
        <v>46.1</v>
      </c>
      <c r="BE41">
        <v>1.87</v>
      </c>
      <c r="BF41">
        <v>12.7</v>
      </c>
      <c r="BG41">
        <v>3.37</v>
      </c>
      <c r="BH41">
        <v>82</v>
      </c>
      <c r="BI41">
        <v>8.61</v>
      </c>
      <c r="BJ41">
        <v>7.12</v>
      </c>
      <c r="BK41">
        <v>15.7</v>
      </c>
      <c r="BL41">
        <v>5.24</v>
      </c>
      <c r="BM41">
        <v>0.75</v>
      </c>
      <c r="BN41">
        <v>15.4</v>
      </c>
      <c r="BO41">
        <v>78.7</v>
      </c>
      <c r="BP41">
        <v>5.24</v>
      </c>
      <c r="BQ41">
        <v>65.2</v>
      </c>
      <c r="BR41">
        <v>1.87</v>
      </c>
      <c r="BS41">
        <v>13.1</v>
      </c>
      <c r="BT41">
        <v>0.75</v>
      </c>
      <c r="BU41">
        <v>26.2</v>
      </c>
      <c r="BV41">
        <v>72.3</v>
      </c>
      <c r="BW41">
        <v>6.76</v>
      </c>
      <c r="BX41">
        <v>45.8</v>
      </c>
      <c r="BY41">
        <v>1.69</v>
      </c>
      <c r="BZ41">
        <v>16.899999999999999</v>
      </c>
      <c r="CA41">
        <v>1.69</v>
      </c>
      <c r="CB41">
        <v>79.7</v>
      </c>
      <c r="CC41">
        <v>13.6</v>
      </c>
      <c r="CD41">
        <v>6.78</v>
      </c>
      <c r="CE41">
        <v>11.9</v>
      </c>
      <c r="CF41">
        <v>10.199999999999999</v>
      </c>
      <c r="CG41">
        <v>3.39</v>
      </c>
      <c r="CH41">
        <v>5.08</v>
      </c>
      <c r="CI41">
        <v>81.400000000000006</v>
      </c>
      <c r="CJ41">
        <v>10.199999999999999</v>
      </c>
      <c r="CK41">
        <v>44.1</v>
      </c>
      <c r="CL41">
        <v>1.69</v>
      </c>
      <c r="CM41">
        <v>5.08</v>
      </c>
      <c r="CN41">
        <v>0</v>
      </c>
      <c r="CO41">
        <v>20.3</v>
      </c>
      <c r="CP41">
        <v>69.5</v>
      </c>
      <c r="CQ41">
        <v>38.6</v>
      </c>
      <c r="CR41">
        <v>57.2</v>
      </c>
      <c r="CS41">
        <v>10.199999999999999</v>
      </c>
      <c r="CT41">
        <v>23.5</v>
      </c>
      <c r="CU41">
        <v>6.77</v>
      </c>
      <c r="CV41">
        <v>28.1</v>
      </c>
      <c r="CW41">
        <v>41.6</v>
      </c>
      <c r="CX41">
        <v>1.44</v>
      </c>
      <c r="CY41">
        <v>3.17</v>
      </c>
      <c r="CZ41">
        <v>2.4500000000000002</v>
      </c>
      <c r="DA41">
        <v>42.2</v>
      </c>
      <c r="DB41">
        <v>32.6</v>
      </c>
      <c r="DC41">
        <v>0.86</v>
      </c>
      <c r="DD41">
        <v>16.3</v>
      </c>
      <c r="DE41">
        <v>50.3</v>
      </c>
      <c r="DF41">
        <v>28.7</v>
      </c>
      <c r="DG41">
        <v>21.1</v>
      </c>
      <c r="DH41">
        <v>7.04</v>
      </c>
      <c r="DI41">
        <v>23.1</v>
      </c>
      <c r="DJ41">
        <v>48.7</v>
      </c>
      <c r="DK41">
        <v>3.31</v>
      </c>
      <c r="DL41">
        <v>13</v>
      </c>
      <c r="DM41">
        <v>13</v>
      </c>
      <c r="DN41">
        <v>17.399999999999999</v>
      </c>
      <c r="DO41">
        <v>56.5</v>
      </c>
      <c r="DP41">
        <v>71.3</v>
      </c>
      <c r="DQ41">
        <v>28.2</v>
      </c>
      <c r="DR41">
        <v>15</v>
      </c>
      <c r="DS41">
        <v>2.4500000000000002</v>
      </c>
      <c r="DT41">
        <v>34</v>
      </c>
      <c r="DU41">
        <v>24.8</v>
      </c>
      <c r="DV41">
        <v>36.200000000000003</v>
      </c>
      <c r="DW41">
        <v>54</v>
      </c>
      <c r="DX41">
        <v>17.5</v>
      </c>
      <c r="DY41">
        <v>43.8</v>
      </c>
      <c r="DZ41">
        <v>1.5</v>
      </c>
      <c r="EA41">
        <v>2.83</v>
      </c>
      <c r="EB41">
        <v>1.24</v>
      </c>
      <c r="EC41">
        <v>48.6</v>
      </c>
      <c r="ED41">
        <v>40.1</v>
      </c>
      <c r="EE41">
        <v>31.9</v>
      </c>
    </row>
    <row r="42" spans="1:135">
      <c r="A42">
        <v>531415363</v>
      </c>
      <c r="B42" s="4" t="s">
        <v>462</v>
      </c>
      <c r="C42">
        <v>7.3999999999999996E-2</v>
      </c>
      <c r="D42">
        <v>48.1</v>
      </c>
      <c r="E42">
        <v>25</v>
      </c>
      <c r="F42" t="s">
        <v>24</v>
      </c>
      <c r="G42" t="s">
        <v>24</v>
      </c>
      <c r="H42" t="s">
        <v>24</v>
      </c>
      <c r="I42" t="s">
        <v>24</v>
      </c>
      <c r="J42" t="s">
        <v>24</v>
      </c>
      <c r="K42" t="s">
        <v>24</v>
      </c>
      <c r="L42" t="s">
        <v>24</v>
      </c>
      <c r="M42" t="s">
        <v>24</v>
      </c>
      <c r="N42" t="s">
        <v>24</v>
      </c>
      <c r="O42" t="s">
        <v>24</v>
      </c>
      <c r="P42" t="s">
        <v>24</v>
      </c>
      <c r="Q42" t="s">
        <v>24</v>
      </c>
      <c r="R42" t="s">
        <v>24</v>
      </c>
      <c r="S42" t="s">
        <v>24</v>
      </c>
      <c r="T42" t="s">
        <v>24</v>
      </c>
      <c r="U42" t="s">
        <v>24</v>
      </c>
      <c r="V42" t="s">
        <v>24</v>
      </c>
      <c r="W42" t="s">
        <v>24</v>
      </c>
      <c r="X42" t="s">
        <v>24</v>
      </c>
      <c r="Y42" t="s">
        <v>24</v>
      </c>
      <c r="Z42" t="s">
        <v>24</v>
      </c>
      <c r="AA42" t="s">
        <v>24</v>
      </c>
      <c r="AB42" t="s">
        <v>24</v>
      </c>
      <c r="AC42" t="s">
        <v>24</v>
      </c>
      <c r="AD42" t="s">
        <v>24</v>
      </c>
      <c r="AE42" t="s">
        <v>24</v>
      </c>
      <c r="AF42" t="s">
        <v>24</v>
      </c>
      <c r="AG42" t="s">
        <v>24</v>
      </c>
      <c r="AH42" t="s">
        <v>24</v>
      </c>
      <c r="AI42" t="s">
        <v>24</v>
      </c>
      <c r="AJ42" t="s">
        <v>24</v>
      </c>
      <c r="AK42" t="s">
        <v>24</v>
      </c>
      <c r="AL42" t="s">
        <v>24</v>
      </c>
      <c r="AM42" t="s">
        <v>24</v>
      </c>
      <c r="AN42" t="s">
        <v>24</v>
      </c>
      <c r="AO42" t="s">
        <v>24</v>
      </c>
      <c r="AP42" t="s">
        <v>24</v>
      </c>
      <c r="AQ42" t="s">
        <v>24</v>
      </c>
      <c r="AR42" t="s">
        <v>24</v>
      </c>
      <c r="AS42" t="s">
        <v>24</v>
      </c>
      <c r="AT42" t="s">
        <v>24</v>
      </c>
      <c r="AU42" t="s">
        <v>24</v>
      </c>
      <c r="AV42" t="s">
        <v>24</v>
      </c>
      <c r="AW42" t="s">
        <v>24</v>
      </c>
      <c r="AX42" t="s">
        <v>24</v>
      </c>
      <c r="AY42" t="s">
        <v>24</v>
      </c>
      <c r="AZ42" t="s">
        <v>24</v>
      </c>
      <c r="BA42" t="s">
        <v>24</v>
      </c>
      <c r="BB42" t="s">
        <v>24</v>
      </c>
      <c r="BC42" t="s">
        <v>24</v>
      </c>
      <c r="BD42" t="s">
        <v>24</v>
      </c>
      <c r="BE42" t="s">
        <v>24</v>
      </c>
      <c r="BF42" t="s">
        <v>24</v>
      </c>
      <c r="BG42" t="s">
        <v>24</v>
      </c>
      <c r="BH42" t="s">
        <v>24</v>
      </c>
      <c r="BI42" t="s">
        <v>24</v>
      </c>
      <c r="BJ42" t="s">
        <v>24</v>
      </c>
      <c r="BK42" t="s">
        <v>24</v>
      </c>
      <c r="BL42" t="s">
        <v>24</v>
      </c>
      <c r="BM42" t="s">
        <v>24</v>
      </c>
      <c r="BN42" t="s">
        <v>24</v>
      </c>
      <c r="BO42" t="s">
        <v>24</v>
      </c>
      <c r="BP42" t="s">
        <v>24</v>
      </c>
      <c r="BQ42" t="s">
        <v>24</v>
      </c>
      <c r="BR42" t="s">
        <v>24</v>
      </c>
      <c r="BS42" t="s">
        <v>24</v>
      </c>
      <c r="BT42" t="s">
        <v>24</v>
      </c>
      <c r="BU42" t="s">
        <v>24</v>
      </c>
      <c r="BV42" t="s">
        <v>24</v>
      </c>
      <c r="BW42" t="s">
        <v>24</v>
      </c>
      <c r="BX42" t="s">
        <v>24</v>
      </c>
      <c r="BY42" t="s">
        <v>24</v>
      </c>
      <c r="BZ42" t="s">
        <v>24</v>
      </c>
      <c r="CA42" t="s">
        <v>24</v>
      </c>
      <c r="CB42" t="s">
        <v>24</v>
      </c>
      <c r="CC42" t="s">
        <v>24</v>
      </c>
      <c r="CD42" t="s">
        <v>24</v>
      </c>
      <c r="CE42" t="s">
        <v>24</v>
      </c>
      <c r="CF42" t="s">
        <v>24</v>
      </c>
      <c r="CG42" t="s">
        <v>24</v>
      </c>
      <c r="CH42" t="s">
        <v>24</v>
      </c>
      <c r="CI42" t="s">
        <v>24</v>
      </c>
      <c r="CJ42" t="s">
        <v>24</v>
      </c>
      <c r="CK42" t="s">
        <v>24</v>
      </c>
      <c r="CL42" t="s">
        <v>24</v>
      </c>
      <c r="CM42" t="s">
        <v>24</v>
      </c>
      <c r="CN42" t="s">
        <v>24</v>
      </c>
      <c r="CO42" t="s">
        <v>24</v>
      </c>
      <c r="CP42" t="s">
        <v>24</v>
      </c>
      <c r="CQ42">
        <v>50</v>
      </c>
      <c r="CR42">
        <v>84.6</v>
      </c>
      <c r="CS42">
        <v>0</v>
      </c>
      <c r="CT42">
        <v>11.5</v>
      </c>
      <c r="CU42">
        <v>3.85</v>
      </c>
      <c r="CV42">
        <v>23.1</v>
      </c>
      <c r="CW42">
        <v>61.5</v>
      </c>
      <c r="CX42">
        <v>0</v>
      </c>
      <c r="CY42">
        <v>3.85</v>
      </c>
      <c r="CZ42">
        <v>11.5</v>
      </c>
      <c r="DA42">
        <v>65.400000000000006</v>
      </c>
      <c r="DB42">
        <v>26.9</v>
      </c>
      <c r="DC42">
        <v>0</v>
      </c>
      <c r="DD42">
        <v>38.5</v>
      </c>
      <c r="DE42">
        <v>34.6</v>
      </c>
      <c r="DF42">
        <v>38.5</v>
      </c>
      <c r="DG42" t="s">
        <v>24</v>
      </c>
      <c r="DH42" t="s">
        <v>24</v>
      </c>
      <c r="DI42" t="s">
        <v>24</v>
      </c>
      <c r="DJ42" t="s">
        <v>24</v>
      </c>
      <c r="DK42">
        <v>7.69</v>
      </c>
      <c r="DL42" t="s">
        <v>24</v>
      </c>
      <c r="DM42" t="s">
        <v>24</v>
      </c>
      <c r="DN42" t="s">
        <v>24</v>
      </c>
      <c r="DO42" t="s">
        <v>24</v>
      </c>
      <c r="DP42">
        <v>61.5</v>
      </c>
      <c r="DQ42">
        <v>34.6</v>
      </c>
      <c r="DR42">
        <v>53.8</v>
      </c>
      <c r="DS42">
        <v>3.85</v>
      </c>
      <c r="DT42">
        <v>69.2</v>
      </c>
      <c r="DU42">
        <v>61.5</v>
      </c>
      <c r="DV42">
        <v>34.6</v>
      </c>
      <c r="DW42">
        <v>7.69</v>
      </c>
      <c r="DX42">
        <v>51.9</v>
      </c>
      <c r="DY42">
        <v>12</v>
      </c>
      <c r="DZ42" t="s">
        <v>24</v>
      </c>
      <c r="EA42" t="s">
        <v>24</v>
      </c>
      <c r="EB42" t="s">
        <v>24</v>
      </c>
      <c r="EC42" t="s">
        <v>24</v>
      </c>
      <c r="ED42" t="s">
        <v>24</v>
      </c>
      <c r="EE42">
        <v>24.1</v>
      </c>
    </row>
    <row r="43" spans="1:135">
      <c r="A43">
        <v>531415561</v>
      </c>
      <c r="B43" s="4" t="s">
        <v>462</v>
      </c>
      <c r="C43">
        <v>2.63</v>
      </c>
      <c r="D43">
        <v>62.8</v>
      </c>
      <c r="E43">
        <v>62</v>
      </c>
      <c r="F43">
        <v>3.23</v>
      </c>
      <c r="G43" t="s">
        <v>24</v>
      </c>
      <c r="H43" t="s">
        <v>24</v>
      </c>
      <c r="I43" t="s">
        <v>24</v>
      </c>
      <c r="J43" t="s">
        <v>24</v>
      </c>
      <c r="K43" t="s">
        <v>24</v>
      </c>
      <c r="L43" t="s">
        <v>24</v>
      </c>
      <c r="M43" t="s">
        <v>24</v>
      </c>
      <c r="N43" t="s">
        <v>24</v>
      </c>
      <c r="O43" t="s">
        <v>24</v>
      </c>
      <c r="P43" t="s">
        <v>24</v>
      </c>
      <c r="Q43" t="s">
        <v>24</v>
      </c>
      <c r="R43" t="s">
        <v>24</v>
      </c>
      <c r="S43" t="s">
        <v>24</v>
      </c>
      <c r="T43" t="s">
        <v>24</v>
      </c>
      <c r="U43" t="s">
        <v>24</v>
      </c>
      <c r="V43" t="s">
        <v>24</v>
      </c>
      <c r="W43" t="s">
        <v>24</v>
      </c>
      <c r="X43" t="s">
        <v>24</v>
      </c>
      <c r="Y43" t="s">
        <v>24</v>
      </c>
      <c r="Z43" t="s">
        <v>24</v>
      </c>
      <c r="AA43" t="s">
        <v>24</v>
      </c>
      <c r="AB43" t="s">
        <v>24</v>
      </c>
      <c r="AC43" t="s">
        <v>24</v>
      </c>
      <c r="AD43" t="s">
        <v>24</v>
      </c>
      <c r="AE43" t="s">
        <v>24</v>
      </c>
      <c r="AF43">
        <v>94.9</v>
      </c>
      <c r="AG43">
        <v>29.7</v>
      </c>
      <c r="AH43">
        <v>13.6</v>
      </c>
      <c r="AI43">
        <v>48</v>
      </c>
      <c r="AJ43">
        <v>23.1</v>
      </c>
      <c r="AK43">
        <v>10</v>
      </c>
      <c r="AL43">
        <v>18.8</v>
      </c>
      <c r="AM43">
        <v>21.9</v>
      </c>
      <c r="AN43">
        <v>4.4800000000000004</v>
      </c>
      <c r="AO43">
        <v>1.97</v>
      </c>
      <c r="AP43">
        <v>4.4800000000000004</v>
      </c>
      <c r="AQ43">
        <v>0.36</v>
      </c>
      <c r="AR43">
        <v>0</v>
      </c>
      <c r="AS43">
        <v>1.43</v>
      </c>
      <c r="AT43">
        <v>98.2</v>
      </c>
      <c r="AU43">
        <v>1.61</v>
      </c>
      <c r="AV43">
        <v>34.4</v>
      </c>
      <c r="AW43">
        <v>16.8</v>
      </c>
      <c r="AX43">
        <v>11.8</v>
      </c>
      <c r="AY43">
        <v>2.87</v>
      </c>
      <c r="AZ43">
        <v>16.5</v>
      </c>
      <c r="BA43">
        <v>10</v>
      </c>
      <c r="BB43">
        <v>70.400000000000006</v>
      </c>
      <c r="BC43">
        <v>17.899999999999999</v>
      </c>
      <c r="BD43">
        <v>92</v>
      </c>
      <c r="BE43">
        <v>20</v>
      </c>
      <c r="BF43">
        <v>9</v>
      </c>
      <c r="BG43">
        <v>42</v>
      </c>
      <c r="BH43">
        <v>29</v>
      </c>
      <c r="BI43">
        <v>9</v>
      </c>
      <c r="BJ43">
        <v>5</v>
      </c>
      <c r="BK43">
        <v>11</v>
      </c>
      <c r="BL43">
        <v>0</v>
      </c>
      <c r="BM43">
        <v>0</v>
      </c>
      <c r="BN43">
        <v>1</v>
      </c>
      <c r="BO43">
        <v>99</v>
      </c>
      <c r="BP43">
        <v>1</v>
      </c>
      <c r="BQ43">
        <v>55</v>
      </c>
      <c r="BR43">
        <v>89</v>
      </c>
      <c r="BS43">
        <v>36</v>
      </c>
      <c r="BT43">
        <v>7</v>
      </c>
      <c r="BU43">
        <v>40</v>
      </c>
      <c r="BV43">
        <v>16</v>
      </c>
      <c r="BW43">
        <v>2.15</v>
      </c>
      <c r="BX43" t="s">
        <v>24</v>
      </c>
      <c r="BY43" t="s">
        <v>24</v>
      </c>
      <c r="BZ43" t="s">
        <v>24</v>
      </c>
      <c r="CA43" t="s">
        <v>24</v>
      </c>
      <c r="CB43" t="s">
        <v>24</v>
      </c>
      <c r="CC43" t="s">
        <v>24</v>
      </c>
      <c r="CD43" t="s">
        <v>24</v>
      </c>
      <c r="CE43" t="s">
        <v>24</v>
      </c>
      <c r="CF43" t="s">
        <v>24</v>
      </c>
      <c r="CG43" t="s">
        <v>24</v>
      </c>
      <c r="CH43" t="s">
        <v>24</v>
      </c>
      <c r="CI43" t="s">
        <v>24</v>
      </c>
      <c r="CJ43" t="s">
        <v>24</v>
      </c>
      <c r="CK43" t="s">
        <v>24</v>
      </c>
      <c r="CL43" t="s">
        <v>24</v>
      </c>
      <c r="CM43" t="s">
        <v>24</v>
      </c>
      <c r="CN43" t="s">
        <v>24</v>
      </c>
      <c r="CO43" t="s">
        <v>24</v>
      </c>
      <c r="CP43" t="s">
        <v>24</v>
      </c>
      <c r="CQ43">
        <v>26.7</v>
      </c>
      <c r="CR43">
        <v>33.6</v>
      </c>
      <c r="CS43">
        <v>2.37</v>
      </c>
      <c r="CT43">
        <v>64.400000000000006</v>
      </c>
      <c r="CU43">
        <v>5.53</v>
      </c>
      <c r="CV43">
        <v>21.7</v>
      </c>
      <c r="CW43">
        <v>8.3000000000000007</v>
      </c>
      <c r="CX43">
        <v>2.37</v>
      </c>
      <c r="CY43">
        <v>17.399999999999999</v>
      </c>
      <c r="CZ43">
        <v>3.16</v>
      </c>
      <c r="DA43">
        <v>17.8</v>
      </c>
      <c r="DB43">
        <v>1.19</v>
      </c>
      <c r="DC43">
        <v>1.58</v>
      </c>
      <c r="DD43">
        <v>1.98</v>
      </c>
      <c r="DE43">
        <v>95.3</v>
      </c>
      <c r="DF43">
        <v>15.4</v>
      </c>
      <c r="DG43">
        <v>66.7</v>
      </c>
      <c r="DH43">
        <v>7.69</v>
      </c>
      <c r="DI43">
        <v>23.1</v>
      </c>
      <c r="DJ43">
        <v>2.56</v>
      </c>
      <c r="DK43">
        <v>1.58</v>
      </c>
      <c r="DL43" t="s">
        <v>24</v>
      </c>
      <c r="DM43" t="s">
        <v>24</v>
      </c>
      <c r="DN43" t="s">
        <v>24</v>
      </c>
      <c r="DO43" t="s">
        <v>24</v>
      </c>
      <c r="DP43">
        <v>78.3</v>
      </c>
      <c r="DQ43">
        <v>22.5</v>
      </c>
      <c r="DR43">
        <v>18.600000000000001</v>
      </c>
      <c r="DS43">
        <v>3.56</v>
      </c>
      <c r="DT43">
        <v>6.32</v>
      </c>
      <c r="DU43">
        <v>2.77</v>
      </c>
      <c r="DV43">
        <v>23.7</v>
      </c>
      <c r="DW43">
        <v>73.900000000000006</v>
      </c>
      <c r="DX43">
        <v>36.5</v>
      </c>
      <c r="DY43">
        <v>38.9</v>
      </c>
      <c r="DZ43" t="s">
        <v>24</v>
      </c>
      <c r="EA43" t="s">
        <v>24</v>
      </c>
      <c r="EB43" t="s">
        <v>24</v>
      </c>
      <c r="EC43">
        <v>58.8</v>
      </c>
      <c r="ED43">
        <v>37</v>
      </c>
      <c r="EE43">
        <v>16.8</v>
      </c>
    </row>
    <row r="44" spans="1:135">
      <c r="A44">
        <v>531415669</v>
      </c>
      <c r="B44" s="4" t="s">
        <v>462</v>
      </c>
      <c r="C44">
        <v>1.82</v>
      </c>
      <c r="D44">
        <v>52.3</v>
      </c>
      <c r="E44">
        <v>58.9</v>
      </c>
      <c r="F44">
        <v>8.7200000000000006</v>
      </c>
      <c r="G44" t="s">
        <v>24</v>
      </c>
      <c r="H44" t="s">
        <v>24</v>
      </c>
      <c r="I44" t="s">
        <v>24</v>
      </c>
      <c r="J44" t="s">
        <v>24</v>
      </c>
      <c r="K44" t="s">
        <v>24</v>
      </c>
      <c r="L44" t="s">
        <v>24</v>
      </c>
      <c r="M44" t="s">
        <v>24</v>
      </c>
      <c r="N44" t="s">
        <v>24</v>
      </c>
      <c r="O44" t="s">
        <v>24</v>
      </c>
      <c r="P44" t="s">
        <v>24</v>
      </c>
      <c r="Q44" t="s">
        <v>24</v>
      </c>
      <c r="R44" t="s">
        <v>24</v>
      </c>
      <c r="S44" t="s">
        <v>24</v>
      </c>
      <c r="T44" t="s">
        <v>24</v>
      </c>
      <c r="U44" t="s">
        <v>24</v>
      </c>
      <c r="V44" t="s">
        <v>24</v>
      </c>
      <c r="W44" t="s">
        <v>24</v>
      </c>
      <c r="X44" t="s">
        <v>24</v>
      </c>
      <c r="Y44" t="s">
        <v>24</v>
      </c>
      <c r="Z44" t="s">
        <v>24</v>
      </c>
      <c r="AA44" t="s">
        <v>24</v>
      </c>
      <c r="AB44" t="s">
        <v>24</v>
      </c>
      <c r="AC44" t="s">
        <v>24</v>
      </c>
      <c r="AD44" t="s">
        <v>24</v>
      </c>
      <c r="AE44" t="s">
        <v>24</v>
      </c>
      <c r="AF44">
        <v>90.7</v>
      </c>
      <c r="AG44">
        <v>19.899999999999999</v>
      </c>
      <c r="AH44">
        <v>23.7</v>
      </c>
      <c r="AI44">
        <v>30.1</v>
      </c>
      <c r="AJ44">
        <v>30.1</v>
      </c>
      <c r="AK44">
        <v>1.92</v>
      </c>
      <c r="AL44">
        <v>37.799999999999997</v>
      </c>
      <c r="AM44">
        <v>17.899999999999999</v>
      </c>
      <c r="AN44">
        <v>1.28</v>
      </c>
      <c r="AO44">
        <v>0.64</v>
      </c>
      <c r="AP44">
        <v>8.33</v>
      </c>
      <c r="AQ44">
        <v>0.64</v>
      </c>
      <c r="AR44">
        <v>0.64</v>
      </c>
      <c r="AS44">
        <v>0</v>
      </c>
      <c r="AT44">
        <v>98.7</v>
      </c>
      <c r="AU44">
        <v>3.21</v>
      </c>
      <c r="AV44">
        <v>31.4</v>
      </c>
      <c r="AW44">
        <v>4.49</v>
      </c>
      <c r="AX44">
        <v>4.49</v>
      </c>
      <c r="AY44">
        <v>3.21</v>
      </c>
      <c r="AZ44">
        <v>8.9700000000000006</v>
      </c>
      <c r="BA44">
        <v>5.77</v>
      </c>
      <c r="BB44">
        <v>52.6</v>
      </c>
      <c r="BC44">
        <v>5.77</v>
      </c>
      <c r="BD44" t="s">
        <v>24</v>
      </c>
      <c r="BE44" t="s">
        <v>24</v>
      </c>
      <c r="BF44" t="s">
        <v>24</v>
      </c>
      <c r="BG44" t="s">
        <v>24</v>
      </c>
      <c r="BH44" t="s">
        <v>24</v>
      </c>
      <c r="BI44" t="s">
        <v>24</v>
      </c>
      <c r="BJ44" t="s">
        <v>24</v>
      </c>
      <c r="BK44" t="s">
        <v>24</v>
      </c>
      <c r="BL44" t="s">
        <v>24</v>
      </c>
      <c r="BM44" t="s">
        <v>24</v>
      </c>
      <c r="BN44" t="s">
        <v>24</v>
      </c>
      <c r="BO44" t="s">
        <v>24</v>
      </c>
      <c r="BP44" t="s">
        <v>24</v>
      </c>
      <c r="BQ44" t="s">
        <v>24</v>
      </c>
      <c r="BR44" t="s">
        <v>24</v>
      </c>
      <c r="BS44" t="s">
        <v>24</v>
      </c>
      <c r="BT44" t="s">
        <v>24</v>
      </c>
      <c r="BU44" t="s">
        <v>24</v>
      </c>
      <c r="BV44" t="s">
        <v>24</v>
      </c>
      <c r="BW44">
        <v>5.77</v>
      </c>
      <c r="BX44" t="s">
        <v>24</v>
      </c>
      <c r="BY44" t="s">
        <v>24</v>
      </c>
      <c r="BZ44" t="s">
        <v>24</v>
      </c>
      <c r="CA44" t="s">
        <v>24</v>
      </c>
      <c r="CB44" t="s">
        <v>24</v>
      </c>
      <c r="CC44" t="s">
        <v>24</v>
      </c>
      <c r="CD44" t="s">
        <v>24</v>
      </c>
      <c r="CE44" t="s">
        <v>24</v>
      </c>
      <c r="CF44" t="s">
        <v>24</v>
      </c>
      <c r="CG44" t="s">
        <v>24</v>
      </c>
      <c r="CH44" t="s">
        <v>24</v>
      </c>
      <c r="CI44" t="s">
        <v>24</v>
      </c>
      <c r="CJ44" t="s">
        <v>24</v>
      </c>
      <c r="CK44" t="s">
        <v>24</v>
      </c>
      <c r="CL44" t="s">
        <v>24</v>
      </c>
      <c r="CM44" t="s">
        <v>24</v>
      </c>
      <c r="CN44" t="s">
        <v>24</v>
      </c>
      <c r="CO44" t="s">
        <v>24</v>
      </c>
      <c r="CP44" t="s">
        <v>24</v>
      </c>
      <c r="CQ44">
        <v>28.8</v>
      </c>
      <c r="CR44">
        <v>57.1</v>
      </c>
      <c r="CS44">
        <v>4.76</v>
      </c>
      <c r="CT44">
        <v>23.8</v>
      </c>
      <c r="CU44">
        <v>5.95</v>
      </c>
      <c r="CV44">
        <v>19</v>
      </c>
      <c r="CW44">
        <v>51.2</v>
      </c>
      <c r="CX44">
        <v>2.38</v>
      </c>
      <c r="CY44">
        <v>11.9</v>
      </c>
      <c r="CZ44">
        <v>3.57</v>
      </c>
      <c r="DA44">
        <v>39.299999999999997</v>
      </c>
      <c r="DB44">
        <v>0</v>
      </c>
      <c r="DC44">
        <v>4.76</v>
      </c>
      <c r="DD44">
        <v>3.57</v>
      </c>
      <c r="DE44">
        <v>91.7</v>
      </c>
      <c r="DF44">
        <v>15.5</v>
      </c>
      <c r="DG44" t="s">
        <v>24</v>
      </c>
      <c r="DH44" t="s">
        <v>24</v>
      </c>
      <c r="DI44" t="s">
        <v>24</v>
      </c>
      <c r="DJ44" t="s">
        <v>24</v>
      </c>
      <c r="DK44">
        <v>3.57</v>
      </c>
      <c r="DL44" t="s">
        <v>24</v>
      </c>
      <c r="DM44" t="s">
        <v>24</v>
      </c>
      <c r="DN44" t="s">
        <v>24</v>
      </c>
      <c r="DO44" t="s">
        <v>24</v>
      </c>
      <c r="DP44">
        <v>85.7</v>
      </c>
      <c r="DQ44">
        <v>50</v>
      </c>
      <c r="DR44">
        <v>31</v>
      </c>
      <c r="DS44">
        <v>5.95</v>
      </c>
      <c r="DT44">
        <v>23.8</v>
      </c>
      <c r="DU44">
        <v>13.1</v>
      </c>
      <c r="DV44">
        <v>34.5</v>
      </c>
      <c r="DW44">
        <v>72.599999999999994</v>
      </c>
      <c r="DX44">
        <v>47.1</v>
      </c>
      <c r="DY44">
        <v>30.8</v>
      </c>
      <c r="DZ44" t="s">
        <v>24</v>
      </c>
      <c r="EA44" t="s">
        <v>24</v>
      </c>
      <c r="EB44" t="s">
        <v>24</v>
      </c>
      <c r="EC44">
        <v>53.4</v>
      </c>
      <c r="ED44">
        <v>28</v>
      </c>
      <c r="EE44">
        <v>15.1</v>
      </c>
    </row>
    <row r="45" spans="1:135">
      <c r="A45">
        <v>531416663</v>
      </c>
      <c r="B45" s="4" t="s">
        <v>462</v>
      </c>
      <c r="C45">
        <v>0.17</v>
      </c>
      <c r="D45">
        <v>65.5</v>
      </c>
      <c r="E45" t="s">
        <v>24</v>
      </c>
      <c r="F45" t="s">
        <v>24</v>
      </c>
      <c r="G45" t="s">
        <v>24</v>
      </c>
      <c r="H45" t="s">
        <v>24</v>
      </c>
      <c r="I45" t="s">
        <v>24</v>
      </c>
      <c r="J45" t="s">
        <v>24</v>
      </c>
      <c r="K45" t="s">
        <v>24</v>
      </c>
      <c r="L45" t="s">
        <v>24</v>
      </c>
      <c r="M45" t="s">
        <v>24</v>
      </c>
      <c r="N45" t="s">
        <v>24</v>
      </c>
      <c r="O45" t="s">
        <v>24</v>
      </c>
      <c r="P45" t="s">
        <v>24</v>
      </c>
      <c r="Q45" t="s">
        <v>24</v>
      </c>
      <c r="R45" t="s">
        <v>24</v>
      </c>
      <c r="S45" t="s">
        <v>24</v>
      </c>
      <c r="T45" t="s">
        <v>24</v>
      </c>
      <c r="U45" t="s">
        <v>24</v>
      </c>
      <c r="V45" t="s">
        <v>24</v>
      </c>
      <c r="W45" t="s">
        <v>24</v>
      </c>
      <c r="X45" t="s">
        <v>24</v>
      </c>
      <c r="Y45" t="s">
        <v>24</v>
      </c>
      <c r="Z45" t="s">
        <v>24</v>
      </c>
      <c r="AA45" t="s">
        <v>24</v>
      </c>
      <c r="AB45" t="s">
        <v>24</v>
      </c>
      <c r="AC45" t="s">
        <v>24</v>
      </c>
      <c r="AD45" t="s">
        <v>24</v>
      </c>
      <c r="AE45" t="s">
        <v>24</v>
      </c>
      <c r="AF45" t="s">
        <v>24</v>
      </c>
      <c r="AG45" t="s">
        <v>24</v>
      </c>
      <c r="AH45" t="s">
        <v>24</v>
      </c>
      <c r="AI45" t="s">
        <v>24</v>
      </c>
      <c r="AJ45" t="s">
        <v>24</v>
      </c>
      <c r="AK45" t="s">
        <v>24</v>
      </c>
      <c r="AL45" t="s">
        <v>24</v>
      </c>
      <c r="AM45" t="s">
        <v>24</v>
      </c>
      <c r="AN45" t="s">
        <v>24</v>
      </c>
      <c r="AO45" t="s">
        <v>24</v>
      </c>
      <c r="AP45" t="s">
        <v>24</v>
      </c>
      <c r="AQ45" t="s">
        <v>24</v>
      </c>
      <c r="AR45" t="s">
        <v>24</v>
      </c>
      <c r="AS45" t="s">
        <v>24</v>
      </c>
      <c r="AT45" t="s">
        <v>24</v>
      </c>
      <c r="AU45" t="s">
        <v>24</v>
      </c>
      <c r="AV45" t="s">
        <v>24</v>
      </c>
      <c r="AW45" t="s">
        <v>24</v>
      </c>
      <c r="AX45" t="s">
        <v>24</v>
      </c>
      <c r="AY45" t="s">
        <v>24</v>
      </c>
      <c r="AZ45" t="s">
        <v>24</v>
      </c>
      <c r="BA45" t="s">
        <v>24</v>
      </c>
      <c r="BB45" t="s">
        <v>24</v>
      </c>
      <c r="BC45" t="s">
        <v>24</v>
      </c>
      <c r="BD45" t="s">
        <v>24</v>
      </c>
      <c r="BE45" t="s">
        <v>24</v>
      </c>
      <c r="BF45" t="s">
        <v>24</v>
      </c>
      <c r="BG45" t="s">
        <v>24</v>
      </c>
      <c r="BH45" t="s">
        <v>24</v>
      </c>
      <c r="BI45" t="s">
        <v>24</v>
      </c>
      <c r="BJ45" t="s">
        <v>24</v>
      </c>
      <c r="BK45" t="s">
        <v>24</v>
      </c>
      <c r="BL45" t="s">
        <v>24</v>
      </c>
      <c r="BM45" t="s">
        <v>24</v>
      </c>
      <c r="BN45" t="s">
        <v>24</v>
      </c>
      <c r="BO45" t="s">
        <v>24</v>
      </c>
      <c r="BP45" t="s">
        <v>24</v>
      </c>
      <c r="BQ45" t="s">
        <v>24</v>
      </c>
      <c r="BR45" t="s">
        <v>24</v>
      </c>
      <c r="BS45" t="s">
        <v>24</v>
      </c>
      <c r="BT45" t="s">
        <v>24</v>
      </c>
      <c r="BU45" t="s">
        <v>24</v>
      </c>
      <c r="BV45" t="s">
        <v>24</v>
      </c>
      <c r="BW45" t="s">
        <v>24</v>
      </c>
      <c r="BX45" t="s">
        <v>24</v>
      </c>
      <c r="BY45" t="s">
        <v>24</v>
      </c>
      <c r="BZ45" t="s">
        <v>24</v>
      </c>
      <c r="CA45" t="s">
        <v>24</v>
      </c>
      <c r="CB45" t="s">
        <v>24</v>
      </c>
      <c r="CC45" t="s">
        <v>24</v>
      </c>
      <c r="CD45" t="s">
        <v>24</v>
      </c>
      <c r="CE45" t="s">
        <v>24</v>
      </c>
      <c r="CF45" t="s">
        <v>24</v>
      </c>
      <c r="CG45" t="s">
        <v>24</v>
      </c>
      <c r="CH45" t="s">
        <v>24</v>
      </c>
      <c r="CI45" t="s">
        <v>24</v>
      </c>
      <c r="CJ45" t="s">
        <v>24</v>
      </c>
      <c r="CK45" t="s">
        <v>24</v>
      </c>
      <c r="CL45" t="s">
        <v>24</v>
      </c>
      <c r="CM45" t="s">
        <v>24</v>
      </c>
      <c r="CN45" t="s">
        <v>24</v>
      </c>
      <c r="CO45" t="s">
        <v>24</v>
      </c>
      <c r="CP45" t="s">
        <v>24</v>
      </c>
      <c r="CQ45" t="s">
        <v>24</v>
      </c>
      <c r="CR45" t="s">
        <v>24</v>
      </c>
      <c r="CS45" t="s">
        <v>24</v>
      </c>
      <c r="CT45" t="s">
        <v>24</v>
      </c>
      <c r="CU45" t="s">
        <v>24</v>
      </c>
      <c r="CV45" t="s">
        <v>24</v>
      </c>
      <c r="CW45" t="s">
        <v>24</v>
      </c>
      <c r="CX45" t="s">
        <v>24</v>
      </c>
      <c r="CY45" t="s">
        <v>24</v>
      </c>
      <c r="CZ45" t="s">
        <v>24</v>
      </c>
      <c r="DA45" t="s">
        <v>24</v>
      </c>
      <c r="DB45" t="s">
        <v>24</v>
      </c>
      <c r="DC45" t="s">
        <v>24</v>
      </c>
      <c r="DD45" t="s">
        <v>24</v>
      </c>
      <c r="DE45" t="s">
        <v>24</v>
      </c>
      <c r="DF45" t="s">
        <v>24</v>
      </c>
      <c r="DG45" t="s">
        <v>24</v>
      </c>
      <c r="DH45" t="s">
        <v>24</v>
      </c>
      <c r="DI45" t="s">
        <v>24</v>
      </c>
      <c r="DJ45" t="s">
        <v>24</v>
      </c>
      <c r="DK45" t="s">
        <v>24</v>
      </c>
      <c r="DL45" t="s">
        <v>24</v>
      </c>
      <c r="DM45" t="s">
        <v>24</v>
      </c>
      <c r="DN45" t="s">
        <v>24</v>
      </c>
      <c r="DO45" t="s">
        <v>24</v>
      </c>
      <c r="DP45" t="s">
        <v>24</v>
      </c>
      <c r="DQ45" t="s">
        <v>24</v>
      </c>
      <c r="DR45" t="s">
        <v>24</v>
      </c>
      <c r="DS45" t="s">
        <v>24</v>
      </c>
      <c r="DT45" t="s">
        <v>24</v>
      </c>
      <c r="DU45" t="s">
        <v>24</v>
      </c>
      <c r="DV45" t="s">
        <v>24</v>
      </c>
      <c r="DW45" t="s">
        <v>24</v>
      </c>
      <c r="DX45">
        <v>31</v>
      </c>
      <c r="DY45" t="s">
        <v>24</v>
      </c>
      <c r="DZ45" t="s">
        <v>24</v>
      </c>
      <c r="EA45" t="s">
        <v>24</v>
      </c>
      <c r="EB45" t="s">
        <v>24</v>
      </c>
      <c r="EC45" t="s">
        <v>24</v>
      </c>
      <c r="ED45" t="s">
        <v>24</v>
      </c>
      <c r="EE45" t="s">
        <v>24</v>
      </c>
    </row>
    <row r="46" spans="1:135">
      <c r="A46">
        <v>531416962</v>
      </c>
      <c r="B46" s="4" t="s">
        <v>462</v>
      </c>
      <c r="C46">
        <v>1.79</v>
      </c>
      <c r="D46">
        <v>86.9</v>
      </c>
      <c r="E46">
        <v>72.900000000000006</v>
      </c>
      <c r="F46">
        <v>0</v>
      </c>
      <c r="G46" t="s">
        <v>24</v>
      </c>
      <c r="H46" t="s">
        <v>24</v>
      </c>
      <c r="I46" t="s">
        <v>24</v>
      </c>
      <c r="J46" t="s">
        <v>24</v>
      </c>
      <c r="K46" t="s">
        <v>24</v>
      </c>
      <c r="L46" t="s">
        <v>24</v>
      </c>
      <c r="M46" t="s">
        <v>24</v>
      </c>
      <c r="N46" t="s">
        <v>24</v>
      </c>
      <c r="O46" t="s">
        <v>24</v>
      </c>
      <c r="P46" t="s">
        <v>24</v>
      </c>
      <c r="Q46" t="s">
        <v>24</v>
      </c>
      <c r="R46" t="s">
        <v>24</v>
      </c>
      <c r="S46" t="s">
        <v>24</v>
      </c>
      <c r="T46" t="s">
        <v>24</v>
      </c>
      <c r="U46" t="s">
        <v>24</v>
      </c>
      <c r="V46" t="s">
        <v>24</v>
      </c>
      <c r="W46" t="s">
        <v>24</v>
      </c>
      <c r="X46" t="s">
        <v>24</v>
      </c>
      <c r="Y46" t="s">
        <v>24</v>
      </c>
      <c r="Z46" t="s">
        <v>24</v>
      </c>
      <c r="AA46" t="s">
        <v>24</v>
      </c>
      <c r="AB46" t="s">
        <v>24</v>
      </c>
      <c r="AC46" t="s">
        <v>24</v>
      </c>
      <c r="AD46" t="s">
        <v>24</v>
      </c>
      <c r="AE46" t="s">
        <v>24</v>
      </c>
      <c r="AF46">
        <v>99.5</v>
      </c>
      <c r="AG46">
        <v>86.3</v>
      </c>
      <c r="AH46">
        <v>17.5</v>
      </c>
      <c r="AI46">
        <v>5.19</v>
      </c>
      <c r="AJ46">
        <v>12.3</v>
      </c>
      <c r="AK46">
        <v>6.6</v>
      </c>
      <c r="AL46">
        <v>75.900000000000006</v>
      </c>
      <c r="AM46">
        <v>11.8</v>
      </c>
      <c r="AN46">
        <v>17</v>
      </c>
      <c r="AO46">
        <v>75.5</v>
      </c>
      <c r="AP46">
        <v>22.2</v>
      </c>
      <c r="AQ46">
        <v>9.91</v>
      </c>
      <c r="AR46">
        <v>0</v>
      </c>
      <c r="AS46">
        <v>66</v>
      </c>
      <c r="AT46">
        <v>24.1</v>
      </c>
      <c r="AU46">
        <v>17</v>
      </c>
      <c r="AV46">
        <v>60.4</v>
      </c>
      <c r="AW46">
        <v>1.42</v>
      </c>
      <c r="AX46">
        <v>21.2</v>
      </c>
      <c r="AY46">
        <v>1.42</v>
      </c>
      <c r="AZ46">
        <v>47.6</v>
      </c>
      <c r="BA46">
        <v>26.9</v>
      </c>
      <c r="BB46">
        <v>47.2</v>
      </c>
      <c r="BC46">
        <v>2.36</v>
      </c>
      <c r="BD46" t="s">
        <v>24</v>
      </c>
      <c r="BE46" t="s">
        <v>24</v>
      </c>
      <c r="BF46" t="s">
        <v>24</v>
      </c>
      <c r="BG46" t="s">
        <v>24</v>
      </c>
      <c r="BH46" t="s">
        <v>24</v>
      </c>
      <c r="BI46" t="s">
        <v>24</v>
      </c>
      <c r="BJ46" t="s">
        <v>24</v>
      </c>
      <c r="BK46" t="s">
        <v>24</v>
      </c>
      <c r="BL46" t="s">
        <v>24</v>
      </c>
      <c r="BM46" t="s">
        <v>24</v>
      </c>
      <c r="BN46" t="s">
        <v>24</v>
      </c>
      <c r="BO46" t="s">
        <v>24</v>
      </c>
      <c r="BP46" t="s">
        <v>24</v>
      </c>
      <c r="BQ46" t="s">
        <v>24</v>
      </c>
      <c r="BR46" t="s">
        <v>24</v>
      </c>
      <c r="BS46" t="s">
        <v>24</v>
      </c>
      <c r="BT46" t="s">
        <v>24</v>
      </c>
      <c r="BU46" t="s">
        <v>24</v>
      </c>
      <c r="BV46" t="s">
        <v>24</v>
      </c>
      <c r="BW46">
        <v>6.13</v>
      </c>
      <c r="BX46" t="s">
        <v>24</v>
      </c>
      <c r="BY46" t="s">
        <v>24</v>
      </c>
      <c r="BZ46" t="s">
        <v>24</v>
      </c>
      <c r="CA46" t="s">
        <v>24</v>
      </c>
      <c r="CB46" t="s">
        <v>24</v>
      </c>
      <c r="CC46" t="s">
        <v>24</v>
      </c>
      <c r="CD46" t="s">
        <v>24</v>
      </c>
      <c r="CE46" t="s">
        <v>24</v>
      </c>
      <c r="CF46" t="s">
        <v>24</v>
      </c>
      <c r="CG46" t="s">
        <v>24</v>
      </c>
      <c r="CH46" t="s">
        <v>24</v>
      </c>
      <c r="CI46" t="s">
        <v>24</v>
      </c>
      <c r="CJ46" t="s">
        <v>24</v>
      </c>
      <c r="CK46" t="s">
        <v>24</v>
      </c>
      <c r="CL46" t="s">
        <v>24</v>
      </c>
      <c r="CM46" t="s">
        <v>24</v>
      </c>
      <c r="CN46" t="s">
        <v>24</v>
      </c>
      <c r="CO46" t="s">
        <v>24</v>
      </c>
      <c r="CP46" t="s">
        <v>24</v>
      </c>
      <c r="CQ46">
        <v>17.5</v>
      </c>
      <c r="CR46">
        <v>92.2</v>
      </c>
      <c r="CS46">
        <v>1.96</v>
      </c>
      <c r="CT46">
        <v>9.8000000000000007</v>
      </c>
      <c r="CU46">
        <v>5.88</v>
      </c>
      <c r="CV46">
        <v>23.5</v>
      </c>
      <c r="CW46">
        <v>60.8</v>
      </c>
      <c r="CX46">
        <v>0</v>
      </c>
      <c r="CY46">
        <v>3.92</v>
      </c>
      <c r="CZ46">
        <v>11.8</v>
      </c>
      <c r="DA46">
        <v>54.9</v>
      </c>
      <c r="DB46">
        <v>27.5</v>
      </c>
      <c r="DC46">
        <v>0</v>
      </c>
      <c r="DD46">
        <v>31.4</v>
      </c>
      <c r="DE46">
        <v>41.2</v>
      </c>
      <c r="DF46">
        <v>21.6</v>
      </c>
      <c r="DG46" t="s">
        <v>24</v>
      </c>
      <c r="DH46" t="s">
        <v>24</v>
      </c>
      <c r="DI46" t="s">
        <v>24</v>
      </c>
      <c r="DJ46" t="s">
        <v>24</v>
      </c>
      <c r="DK46">
        <v>3.92</v>
      </c>
      <c r="DL46" t="s">
        <v>24</v>
      </c>
      <c r="DM46" t="s">
        <v>24</v>
      </c>
      <c r="DN46" t="s">
        <v>24</v>
      </c>
      <c r="DO46" t="s">
        <v>24</v>
      </c>
      <c r="DP46">
        <v>76.5</v>
      </c>
      <c r="DQ46">
        <v>35.299999999999997</v>
      </c>
      <c r="DR46">
        <v>51</v>
      </c>
      <c r="DS46">
        <v>1.96</v>
      </c>
      <c r="DT46">
        <v>41.2</v>
      </c>
      <c r="DU46">
        <v>37.299999999999997</v>
      </c>
      <c r="DV46">
        <v>29.4</v>
      </c>
      <c r="DW46">
        <v>33.299999999999997</v>
      </c>
      <c r="DX46">
        <v>12.8</v>
      </c>
      <c r="DY46">
        <v>63.4</v>
      </c>
      <c r="DZ46" t="s">
        <v>24</v>
      </c>
      <c r="EA46" t="s">
        <v>24</v>
      </c>
      <c r="EB46" t="s">
        <v>24</v>
      </c>
      <c r="EC46">
        <v>72.599999999999994</v>
      </c>
      <c r="ED46">
        <v>63.1</v>
      </c>
      <c r="EE46">
        <v>15.2</v>
      </c>
    </row>
    <row r="47" spans="1:135">
      <c r="A47">
        <v>531417127</v>
      </c>
      <c r="B47" s="4" t="s">
        <v>462</v>
      </c>
      <c r="C47">
        <v>4.8600000000000003</v>
      </c>
      <c r="D47">
        <v>94</v>
      </c>
      <c r="E47">
        <v>26.2</v>
      </c>
      <c r="F47">
        <v>4.22</v>
      </c>
      <c r="G47">
        <v>37.1</v>
      </c>
      <c r="H47" t="s">
        <v>24</v>
      </c>
      <c r="I47" t="s">
        <v>24</v>
      </c>
      <c r="J47" t="s">
        <v>24</v>
      </c>
      <c r="K47" t="s">
        <v>24</v>
      </c>
      <c r="L47" t="s">
        <v>24</v>
      </c>
      <c r="M47" t="s">
        <v>24</v>
      </c>
      <c r="N47" t="s">
        <v>24</v>
      </c>
      <c r="O47" t="s">
        <v>24</v>
      </c>
      <c r="P47" t="s">
        <v>24</v>
      </c>
      <c r="Q47" t="s">
        <v>24</v>
      </c>
      <c r="R47" t="s">
        <v>24</v>
      </c>
      <c r="S47" t="s">
        <v>24</v>
      </c>
      <c r="T47" t="s">
        <v>24</v>
      </c>
      <c r="U47" t="s">
        <v>24</v>
      </c>
      <c r="V47" t="s">
        <v>24</v>
      </c>
      <c r="W47" t="s">
        <v>24</v>
      </c>
      <c r="X47" t="s">
        <v>24</v>
      </c>
      <c r="Y47" t="s">
        <v>24</v>
      </c>
      <c r="Z47" t="s">
        <v>24</v>
      </c>
      <c r="AA47" t="s">
        <v>24</v>
      </c>
      <c r="AB47" t="s">
        <v>24</v>
      </c>
      <c r="AC47" t="s">
        <v>24</v>
      </c>
      <c r="AD47" t="s">
        <v>24</v>
      </c>
      <c r="AE47" t="s">
        <v>24</v>
      </c>
      <c r="AF47">
        <v>94.8</v>
      </c>
      <c r="AG47">
        <v>68.599999999999994</v>
      </c>
      <c r="AH47">
        <v>11.6</v>
      </c>
      <c r="AI47">
        <v>0.64</v>
      </c>
      <c r="AJ47">
        <v>9.2899999999999991</v>
      </c>
      <c r="AK47">
        <v>0.25</v>
      </c>
      <c r="AL47">
        <v>89.8</v>
      </c>
      <c r="AM47">
        <v>6.23</v>
      </c>
      <c r="AN47">
        <v>16</v>
      </c>
      <c r="AO47">
        <v>95.4</v>
      </c>
      <c r="AP47">
        <v>30.9</v>
      </c>
      <c r="AQ47">
        <v>15</v>
      </c>
      <c r="AR47">
        <v>0</v>
      </c>
      <c r="AS47">
        <v>80.8</v>
      </c>
      <c r="AT47">
        <v>4.2</v>
      </c>
      <c r="AU47">
        <v>27.4</v>
      </c>
      <c r="AV47">
        <v>58.1</v>
      </c>
      <c r="AW47">
        <v>0.76</v>
      </c>
      <c r="AX47">
        <v>24</v>
      </c>
      <c r="AY47">
        <v>1.27</v>
      </c>
      <c r="AZ47">
        <v>44</v>
      </c>
      <c r="BA47">
        <v>32.200000000000003</v>
      </c>
      <c r="BB47">
        <v>15.1</v>
      </c>
      <c r="BC47">
        <v>8.27</v>
      </c>
      <c r="BD47">
        <v>98.5</v>
      </c>
      <c r="BE47">
        <v>0</v>
      </c>
      <c r="BF47">
        <v>3.08</v>
      </c>
      <c r="BG47">
        <v>0</v>
      </c>
      <c r="BH47">
        <v>96.9</v>
      </c>
      <c r="BI47">
        <v>6.15</v>
      </c>
      <c r="BJ47">
        <v>15.4</v>
      </c>
      <c r="BK47">
        <v>26.2</v>
      </c>
      <c r="BL47">
        <v>18.5</v>
      </c>
      <c r="BM47">
        <v>0</v>
      </c>
      <c r="BN47">
        <v>78.5</v>
      </c>
      <c r="BO47">
        <v>3.08</v>
      </c>
      <c r="BP47">
        <v>16.899999999999999</v>
      </c>
      <c r="BQ47">
        <v>95.4</v>
      </c>
      <c r="BR47">
        <v>0</v>
      </c>
      <c r="BS47">
        <v>38.5</v>
      </c>
      <c r="BT47">
        <v>3.08</v>
      </c>
      <c r="BU47">
        <v>75.400000000000006</v>
      </c>
      <c r="BV47">
        <v>6.15</v>
      </c>
      <c r="BW47">
        <v>2.93</v>
      </c>
      <c r="BX47">
        <v>87</v>
      </c>
      <c r="BY47">
        <v>8.6999999999999993</v>
      </c>
      <c r="BZ47">
        <v>0</v>
      </c>
      <c r="CA47">
        <v>4.3499999999999996</v>
      </c>
      <c r="CB47">
        <v>87</v>
      </c>
      <c r="CC47">
        <v>4.3499999999999996</v>
      </c>
      <c r="CD47">
        <v>39.1</v>
      </c>
      <c r="CE47">
        <v>34.799999999999997</v>
      </c>
      <c r="CF47">
        <v>30.4</v>
      </c>
      <c r="CG47">
        <v>0</v>
      </c>
      <c r="CH47">
        <v>69.599999999999994</v>
      </c>
      <c r="CI47">
        <v>0</v>
      </c>
      <c r="CJ47">
        <v>56.5</v>
      </c>
      <c r="CK47">
        <v>39.1</v>
      </c>
      <c r="CL47">
        <v>0</v>
      </c>
      <c r="CM47">
        <v>17.399999999999999</v>
      </c>
      <c r="CN47">
        <v>0</v>
      </c>
      <c r="CO47">
        <v>69.599999999999994</v>
      </c>
      <c r="CP47">
        <v>17.399999999999999</v>
      </c>
      <c r="CQ47">
        <v>69.400000000000006</v>
      </c>
      <c r="CR47">
        <v>85.9</v>
      </c>
      <c r="CS47">
        <v>7.03</v>
      </c>
      <c r="CT47">
        <v>1.0900000000000001</v>
      </c>
      <c r="CU47">
        <v>11.7</v>
      </c>
      <c r="CV47">
        <v>8.26</v>
      </c>
      <c r="CW47">
        <v>79</v>
      </c>
      <c r="CX47">
        <v>1.05</v>
      </c>
      <c r="CY47">
        <v>0.46</v>
      </c>
      <c r="CZ47">
        <v>4.29</v>
      </c>
      <c r="DA47">
        <v>72</v>
      </c>
      <c r="DB47">
        <v>77.8</v>
      </c>
      <c r="DC47">
        <v>9.0999999999999998E-2</v>
      </c>
      <c r="DD47">
        <v>21.6</v>
      </c>
      <c r="DE47">
        <v>0.5</v>
      </c>
      <c r="DF47">
        <v>44.5</v>
      </c>
      <c r="DG47">
        <v>1.23</v>
      </c>
      <c r="DH47">
        <v>13.8</v>
      </c>
      <c r="DI47">
        <v>7.08</v>
      </c>
      <c r="DJ47">
        <v>77.8</v>
      </c>
      <c r="DK47">
        <v>1.92</v>
      </c>
      <c r="DL47" t="s">
        <v>24</v>
      </c>
      <c r="DM47" t="s">
        <v>24</v>
      </c>
      <c r="DN47" t="s">
        <v>24</v>
      </c>
      <c r="DO47" t="s">
        <v>24</v>
      </c>
      <c r="DP47">
        <v>97.6</v>
      </c>
      <c r="DQ47">
        <v>5.47</v>
      </c>
      <c r="DR47">
        <v>10.5</v>
      </c>
      <c r="DS47">
        <v>0.18</v>
      </c>
      <c r="DT47">
        <v>37.4</v>
      </c>
      <c r="DU47">
        <v>27.3</v>
      </c>
      <c r="DV47">
        <v>8.85</v>
      </c>
      <c r="DW47">
        <v>29.2</v>
      </c>
      <c r="DX47">
        <v>6.04</v>
      </c>
      <c r="DY47">
        <v>24.7</v>
      </c>
      <c r="DZ47">
        <v>0.41</v>
      </c>
      <c r="EA47">
        <v>1.57</v>
      </c>
      <c r="EB47">
        <v>0.39</v>
      </c>
      <c r="EC47">
        <v>24.9</v>
      </c>
      <c r="ED47">
        <v>23.4</v>
      </c>
      <c r="EE47">
        <v>65.2</v>
      </c>
    </row>
    <row r="48" spans="1:135">
      <c r="A48">
        <v>531417265</v>
      </c>
      <c r="B48" s="4" t="s">
        <v>462</v>
      </c>
      <c r="C48">
        <v>0.48</v>
      </c>
      <c r="D48">
        <v>65.400000000000006</v>
      </c>
      <c r="E48">
        <v>70.5</v>
      </c>
      <c r="F48">
        <v>4.9400000000000004</v>
      </c>
      <c r="G48" t="s">
        <v>24</v>
      </c>
      <c r="H48" t="s">
        <v>24</v>
      </c>
      <c r="I48" t="s">
        <v>24</v>
      </c>
      <c r="J48" t="s">
        <v>24</v>
      </c>
      <c r="K48" t="s">
        <v>24</v>
      </c>
      <c r="L48" t="s">
        <v>24</v>
      </c>
      <c r="M48" t="s">
        <v>24</v>
      </c>
      <c r="N48" t="s">
        <v>24</v>
      </c>
      <c r="O48" t="s">
        <v>24</v>
      </c>
      <c r="P48" t="s">
        <v>24</v>
      </c>
      <c r="Q48" t="s">
        <v>24</v>
      </c>
      <c r="R48" t="s">
        <v>24</v>
      </c>
      <c r="S48" t="s">
        <v>24</v>
      </c>
      <c r="T48" t="s">
        <v>24</v>
      </c>
      <c r="U48" t="s">
        <v>24</v>
      </c>
      <c r="V48" t="s">
        <v>24</v>
      </c>
      <c r="W48" t="s">
        <v>24</v>
      </c>
      <c r="X48" t="s">
        <v>24</v>
      </c>
      <c r="Y48" t="s">
        <v>24</v>
      </c>
      <c r="Z48" t="s">
        <v>24</v>
      </c>
      <c r="AA48" t="s">
        <v>24</v>
      </c>
      <c r="AB48" t="s">
        <v>24</v>
      </c>
      <c r="AC48" t="s">
        <v>24</v>
      </c>
      <c r="AD48" t="s">
        <v>24</v>
      </c>
      <c r="AE48" t="s">
        <v>24</v>
      </c>
      <c r="AF48">
        <v>94</v>
      </c>
      <c r="AG48">
        <v>12.5</v>
      </c>
      <c r="AH48">
        <v>14.2</v>
      </c>
      <c r="AI48">
        <v>46.8</v>
      </c>
      <c r="AJ48">
        <v>15.5</v>
      </c>
      <c r="AK48">
        <v>8.9700000000000006</v>
      </c>
      <c r="AL48">
        <v>28.7</v>
      </c>
      <c r="AM48">
        <v>10.5</v>
      </c>
      <c r="AN48">
        <v>4.16</v>
      </c>
      <c r="AO48">
        <v>1.53</v>
      </c>
      <c r="AP48">
        <v>3.06</v>
      </c>
      <c r="AQ48">
        <v>0.22</v>
      </c>
      <c r="AR48">
        <v>0.22</v>
      </c>
      <c r="AS48">
        <v>1.31</v>
      </c>
      <c r="AT48">
        <v>98.2</v>
      </c>
      <c r="AU48">
        <v>2.19</v>
      </c>
      <c r="AV48">
        <v>2.19</v>
      </c>
      <c r="AW48">
        <v>0.66</v>
      </c>
      <c r="AX48">
        <v>7.44</v>
      </c>
      <c r="AY48">
        <v>2.19</v>
      </c>
      <c r="AZ48">
        <v>14.7</v>
      </c>
      <c r="BA48">
        <v>5.25</v>
      </c>
      <c r="BB48">
        <v>84.5</v>
      </c>
      <c r="BC48">
        <v>2.84</v>
      </c>
      <c r="BD48" t="s">
        <v>24</v>
      </c>
      <c r="BE48" t="s">
        <v>24</v>
      </c>
      <c r="BF48" t="s">
        <v>24</v>
      </c>
      <c r="BG48" t="s">
        <v>24</v>
      </c>
      <c r="BH48" t="s">
        <v>24</v>
      </c>
      <c r="BI48" t="s">
        <v>24</v>
      </c>
      <c r="BJ48" t="s">
        <v>24</v>
      </c>
      <c r="BK48" t="s">
        <v>24</v>
      </c>
      <c r="BL48" t="s">
        <v>24</v>
      </c>
      <c r="BM48" t="s">
        <v>24</v>
      </c>
      <c r="BN48" t="s">
        <v>24</v>
      </c>
      <c r="BO48" t="s">
        <v>24</v>
      </c>
      <c r="BP48" t="s">
        <v>24</v>
      </c>
      <c r="BQ48" t="s">
        <v>24</v>
      </c>
      <c r="BR48" t="s">
        <v>24</v>
      </c>
      <c r="BS48" t="s">
        <v>24</v>
      </c>
      <c r="BT48" t="s">
        <v>24</v>
      </c>
      <c r="BU48" t="s">
        <v>24</v>
      </c>
      <c r="BV48" t="s">
        <v>24</v>
      </c>
      <c r="BW48">
        <v>3.94</v>
      </c>
      <c r="BX48" t="s">
        <v>24</v>
      </c>
      <c r="BY48" t="s">
        <v>24</v>
      </c>
      <c r="BZ48" t="s">
        <v>24</v>
      </c>
      <c r="CA48" t="s">
        <v>24</v>
      </c>
      <c r="CB48" t="s">
        <v>24</v>
      </c>
      <c r="CC48" t="s">
        <v>24</v>
      </c>
      <c r="CD48" t="s">
        <v>24</v>
      </c>
      <c r="CE48" t="s">
        <v>24</v>
      </c>
      <c r="CF48" t="s">
        <v>24</v>
      </c>
      <c r="CG48" t="s">
        <v>24</v>
      </c>
      <c r="CH48" t="s">
        <v>24</v>
      </c>
      <c r="CI48" t="s">
        <v>24</v>
      </c>
      <c r="CJ48" t="s">
        <v>24</v>
      </c>
      <c r="CK48" t="s">
        <v>24</v>
      </c>
      <c r="CL48" t="s">
        <v>24</v>
      </c>
      <c r="CM48" t="s">
        <v>24</v>
      </c>
      <c r="CN48" t="s">
        <v>24</v>
      </c>
      <c r="CO48" t="s">
        <v>24</v>
      </c>
      <c r="CP48" t="s">
        <v>24</v>
      </c>
      <c r="CQ48">
        <v>15.8</v>
      </c>
      <c r="CR48">
        <v>24.8</v>
      </c>
      <c r="CS48">
        <v>10.1</v>
      </c>
      <c r="CT48">
        <v>31.2</v>
      </c>
      <c r="CU48">
        <v>6.42</v>
      </c>
      <c r="CV48">
        <v>28.4</v>
      </c>
      <c r="CW48">
        <v>33.9</v>
      </c>
      <c r="CX48">
        <v>2.75</v>
      </c>
      <c r="CY48">
        <v>5.5</v>
      </c>
      <c r="CZ48">
        <v>8.26</v>
      </c>
      <c r="DA48">
        <v>9.17</v>
      </c>
      <c r="DB48">
        <v>0.92</v>
      </c>
      <c r="DC48">
        <v>2.75</v>
      </c>
      <c r="DD48">
        <v>8.26</v>
      </c>
      <c r="DE48">
        <v>88.1</v>
      </c>
      <c r="DF48">
        <v>28.4</v>
      </c>
      <c r="DG48">
        <v>25.8</v>
      </c>
      <c r="DH48">
        <v>6.45</v>
      </c>
      <c r="DI48">
        <v>22.6</v>
      </c>
      <c r="DJ48">
        <v>45.2</v>
      </c>
      <c r="DK48">
        <v>11</v>
      </c>
      <c r="DL48" t="s">
        <v>24</v>
      </c>
      <c r="DM48" t="s">
        <v>24</v>
      </c>
      <c r="DN48" t="s">
        <v>24</v>
      </c>
      <c r="DO48" t="s">
        <v>24</v>
      </c>
      <c r="DP48">
        <v>7.34</v>
      </c>
      <c r="DQ48">
        <v>14.7</v>
      </c>
      <c r="DR48">
        <v>33</v>
      </c>
      <c r="DS48">
        <v>5.5</v>
      </c>
      <c r="DT48">
        <v>21.1</v>
      </c>
      <c r="DU48">
        <v>14.7</v>
      </c>
      <c r="DV48">
        <v>19.3</v>
      </c>
      <c r="DW48">
        <v>58.7</v>
      </c>
      <c r="DX48">
        <v>34.200000000000003</v>
      </c>
      <c r="DY48">
        <v>46.1</v>
      </c>
      <c r="DZ48" t="s">
        <v>24</v>
      </c>
      <c r="EA48" t="s">
        <v>24</v>
      </c>
      <c r="EB48" t="s">
        <v>24</v>
      </c>
      <c r="EC48">
        <v>66.3</v>
      </c>
      <c r="ED48">
        <v>43.4</v>
      </c>
      <c r="EE48">
        <v>10.3</v>
      </c>
    </row>
    <row r="49" spans="1:135">
      <c r="A49">
        <v>531417563</v>
      </c>
      <c r="B49" s="4" t="s">
        <v>462</v>
      </c>
      <c r="C49">
        <v>3.39</v>
      </c>
      <c r="D49">
        <v>66.5</v>
      </c>
      <c r="E49">
        <v>67.3</v>
      </c>
      <c r="F49">
        <v>2.15</v>
      </c>
      <c r="G49" t="s">
        <v>24</v>
      </c>
      <c r="H49" t="s">
        <v>24</v>
      </c>
      <c r="I49" t="s">
        <v>24</v>
      </c>
      <c r="J49" t="s">
        <v>24</v>
      </c>
      <c r="K49" t="s">
        <v>24</v>
      </c>
      <c r="L49" t="s">
        <v>24</v>
      </c>
      <c r="M49" t="s">
        <v>24</v>
      </c>
      <c r="N49" t="s">
        <v>24</v>
      </c>
      <c r="O49" t="s">
        <v>24</v>
      </c>
      <c r="P49" t="s">
        <v>24</v>
      </c>
      <c r="Q49" t="s">
        <v>24</v>
      </c>
      <c r="R49" t="s">
        <v>24</v>
      </c>
      <c r="S49" t="s">
        <v>24</v>
      </c>
      <c r="T49" t="s">
        <v>24</v>
      </c>
      <c r="U49" t="s">
        <v>24</v>
      </c>
      <c r="V49" t="s">
        <v>24</v>
      </c>
      <c r="W49" t="s">
        <v>24</v>
      </c>
      <c r="X49" t="s">
        <v>24</v>
      </c>
      <c r="Y49" t="s">
        <v>24</v>
      </c>
      <c r="Z49" t="s">
        <v>24</v>
      </c>
      <c r="AA49" t="s">
        <v>24</v>
      </c>
      <c r="AB49" t="s">
        <v>24</v>
      </c>
      <c r="AC49" t="s">
        <v>24</v>
      </c>
      <c r="AD49" t="s">
        <v>24</v>
      </c>
      <c r="AE49" t="s">
        <v>24</v>
      </c>
      <c r="AF49">
        <v>97</v>
      </c>
      <c r="AG49">
        <v>8.85</v>
      </c>
      <c r="AH49">
        <v>5.75</v>
      </c>
      <c r="AI49">
        <v>53.1</v>
      </c>
      <c r="AJ49">
        <v>15</v>
      </c>
      <c r="AK49">
        <v>5.31</v>
      </c>
      <c r="AL49">
        <v>26.5</v>
      </c>
      <c r="AM49">
        <v>3.98</v>
      </c>
      <c r="AN49">
        <v>0.88</v>
      </c>
      <c r="AO49">
        <v>4.42</v>
      </c>
      <c r="AP49">
        <v>8.41</v>
      </c>
      <c r="AQ49">
        <v>1.33</v>
      </c>
      <c r="AR49">
        <v>0</v>
      </c>
      <c r="AS49">
        <v>3.1</v>
      </c>
      <c r="AT49">
        <v>95.6</v>
      </c>
      <c r="AU49">
        <v>3.1</v>
      </c>
      <c r="AV49">
        <v>16.8</v>
      </c>
      <c r="AW49">
        <v>4.87</v>
      </c>
      <c r="AX49">
        <v>3.54</v>
      </c>
      <c r="AY49">
        <v>0</v>
      </c>
      <c r="AZ49">
        <v>10.6</v>
      </c>
      <c r="BA49">
        <v>10.199999999999999</v>
      </c>
      <c r="BB49">
        <v>15.9</v>
      </c>
      <c r="BC49">
        <v>4.42</v>
      </c>
      <c r="BD49" t="s">
        <v>24</v>
      </c>
      <c r="BE49" t="s">
        <v>24</v>
      </c>
      <c r="BF49" t="s">
        <v>24</v>
      </c>
      <c r="BG49" t="s">
        <v>24</v>
      </c>
      <c r="BH49" t="s">
        <v>24</v>
      </c>
      <c r="BI49" t="s">
        <v>24</v>
      </c>
      <c r="BJ49" t="s">
        <v>24</v>
      </c>
      <c r="BK49" t="s">
        <v>24</v>
      </c>
      <c r="BL49" t="s">
        <v>24</v>
      </c>
      <c r="BM49" t="s">
        <v>24</v>
      </c>
      <c r="BN49" t="s">
        <v>24</v>
      </c>
      <c r="BO49" t="s">
        <v>24</v>
      </c>
      <c r="BP49" t="s">
        <v>24</v>
      </c>
      <c r="BQ49" t="s">
        <v>24</v>
      </c>
      <c r="BR49" t="s">
        <v>24</v>
      </c>
      <c r="BS49" t="s">
        <v>24</v>
      </c>
      <c r="BT49" t="s">
        <v>24</v>
      </c>
      <c r="BU49" t="s">
        <v>24</v>
      </c>
      <c r="BV49" t="s">
        <v>24</v>
      </c>
      <c r="BW49">
        <v>2.65</v>
      </c>
      <c r="BX49" t="s">
        <v>24</v>
      </c>
      <c r="BY49" t="s">
        <v>24</v>
      </c>
      <c r="BZ49" t="s">
        <v>24</v>
      </c>
      <c r="CA49" t="s">
        <v>24</v>
      </c>
      <c r="CB49" t="s">
        <v>24</v>
      </c>
      <c r="CC49" t="s">
        <v>24</v>
      </c>
      <c r="CD49" t="s">
        <v>24</v>
      </c>
      <c r="CE49" t="s">
        <v>24</v>
      </c>
      <c r="CF49" t="s">
        <v>24</v>
      </c>
      <c r="CG49" t="s">
        <v>24</v>
      </c>
      <c r="CH49" t="s">
        <v>24</v>
      </c>
      <c r="CI49" t="s">
        <v>24</v>
      </c>
      <c r="CJ49" t="s">
        <v>24</v>
      </c>
      <c r="CK49" t="s">
        <v>24</v>
      </c>
      <c r="CL49" t="s">
        <v>24</v>
      </c>
      <c r="CM49" t="s">
        <v>24</v>
      </c>
      <c r="CN49" t="s">
        <v>24</v>
      </c>
      <c r="CO49" t="s">
        <v>24</v>
      </c>
      <c r="CP49" t="s">
        <v>24</v>
      </c>
      <c r="CQ49">
        <v>21.7</v>
      </c>
      <c r="CR49">
        <v>21.3</v>
      </c>
      <c r="CS49">
        <v>1.33</v>
      </c>
      <c r="CT49">
        <v>38.700000000000003</v>
      </c>
      <c r="CU49">
        <v>1.33</v>
      </c>
      <c r="CV49">
        <v>57.3</v>
      </c>
      <c r="CW49">
        <v>2.67</v>
      </c>
      <c r="CX49">
        <v>0</v>
      </c>
      <c r="CY49">
        <v>2.67</v>
      </c>
      <c r="CZ49">
        <v>0</v>
      </c>
      <c r="DA49">
        <v>20</v>
      </c>
      <c r="DB49">
        <v>1.33</v>
      </c>
      <c r="DC49">
        <v>1.33</v>
      </c>
      <c r="DD49">
        <v>6.67</v>
      </c>
      <c r="DE49">
        <v>90.7</v>
      </c>
      <c r="DF49">
        <v>12</v>
      </c>
      <c r="DG49" t="s">
        <v>24</v>
      </c>
      <c r="DH49" t="s">
        <v>24</v>
      </c>
      <c r="DI49" t="s">
        <v>24</v>
      </c>
      <c r="DJ49" t="s">
        <v>24</v>
      </c>
      <c r="DK49">
        <v>2.67</v>
      </c>
      <c r="DL49" t="s">
        <v>24</v>
      </c>
      <c r="DM49" t="s">
        <v>24</v>
      </c>
      <c r="DN49" t="s">
        <v>24</v>
      </c>
      <c r="DO49" t="s">
        <v>24</v>
      </c>
      <c r="DP49">
        <v>69.3</v>
      </c>
      <c r="DQ49">
        <v>49.3</v>
      </c>
      <c r="DR49">
        <v>9.33</v>
      </c>
      <c r="DS49">
        <v>2.67</v>
      </c>
      <c r="DT49">
        <v>5.33</v>
      </c>
      <c r="DU49">
        <v>5.33</v>
      </c>
      <c r="DV49">
        <v>17.3</v>
      </c>
      <c r="DW49">
        <v>5.33</v>
      </c>
      <c r="DX49">
        <v>33.5</v>
      </c>
      <c r="DY49">
        <v>44.8</v>
      </c>
      <c r="DZ49" t="s">
        <v>24</v>
      </c>
      <c r="EA49" t="s">
        <v>24</v>
      </c>
      <c r="EB49" t="s">
        <v>24</v>
      </c>
      <c r="EC49">
        <v>65.3</v>
      </c>
      <c r="ED49">
        <v>43.5</v>
      </c>
      <c r="EE49">
        <v>14.4</v>
      </c>
    </row>
    <row r="50" spans="1:135">
      <c r="A50">
        <v>531418263</v>
      </c>
      <c r="B50" s="4" t="s">
        <v>462</v>
      </c>
      <c r="C50">
        <v>0.97</v>
      </c>
      <c r="D50">
        <v>72.599999999999994</v>
      </c>
      <c r="E50">
        <v>65.900000000000006</v>
      </c>
      <c r="F50">
        <v>1.04</v>
      </c>
      <c r="G50" t="s">
        <v>24</v>
      </c>
      <c r="H50" t="s">
        <v>24</v>
      </c>
      <c r="I50" t="s">
        <v>24</v>
      </c>
      <c r="J50" t="s">
        <v>24</v>
      </c>
      <c r="K50" t="s">
        <v>24</v>
      </c>
      <c r="L50" t="s">
        <v>24</v>
      </c>
      <c r="M50" t="s">
        <v>24</v>
      </c>
      <c r="N50" t="s">
        <v>24</v>
      </c>
      <c r="O50" t="s">
        <v>24</v>
      </c>
      <c r="P50" t="s">
        <v>24</v>
      </c>
      <c r="Q50" t="s">
        <v>24</v>
      </c>
      <c r="R50" t="s">
        <v>24</v>
      </c>
      <c r="S50" t="s">
        <v>24</v>
      </c>
      <c r="T50" t="s">
        <v>24</v>
      </c>
      <c r="U50" t="s">
        <v>24</v>
      </c>
      <c r="V50" t="s">
        <v>24</v>
      </c>
      <c r="W50" t="s">
        <v>24</v>
      </c>
      <c r="X50" t="s">
        <v>24</v>
      </c>
      <c r="Y50" t="s">
        <v>24</v>
      </c>
      <c r="Z50" t="s">
        <v>24</v>
      </c>
      <c r="AA50" t="s">
        <v>24</v>
      </c>
      <c r="AB50" t="s">
        <v>24</v>
      </c>
      <c r="AC50" t="s">
        <v>24</v>
      </c>
      <c r="AD50" t="s">
        <v>24</v>
      </c>
      <c r="AE50" t="s">
        <v>24</v>
      </c>
      <c r="AF50">
        <v>97.7</v>
      </c>
      <c r="AG50">
        <v>31.4</v>
      </c>
      <c r="AH50">
        <v>14.4</v>
      </c>
      <c r="AI50">
        <v>37.799999999999997</v>
      </c>
      <c r="AJ50">
        <v>14</v>
      </c>
      <c r="AK50">
        <v>10.4</v>
      </c>
      <c r="AL50">
        <v>37.799999999999997</v>
      </c>
      <c r="AM50">
        <v>10.199999999999999</v>
      </c>
      <c r="AN50">
        <v>13</v>
      </c>
      <c r="AO50">
        <v>14.6</v>
      </c>
      <c r="AP50">
        <v>9.34</v>
      </c>
      <c r="AQ50">
        <v>4.25</v>
      </c>
      <c r="AR50">
        <v>0.64</v>
      </c>
      <c r="AS50">
        <v>10.4</v>
      </c>
      <c r="AT50">
        <v>84.7</v>
      </c>
      <c r="AU50">
        <v>2.5499999999999998</v>
      </c>
      <c r="AV50">
        <v>16.8</v>
      </c>
      <c r="AW50">
        <v>6.37</v>
      </c>
      <c r="AX50">
        <v>11.9</v>
      </c>
      <c r="AY50">
        <v>2.76</v>
      </c>
      <c r="AZ50">
        <v>19.3</v>
      </c>
      <c r="BA50">
        <v>14</v>
      </c>
      <c r="BB50">
        <v>44.8</v>
      </c>
      <c r="BC50">
        <v>6.16</v>
      </c>
      <c r="BD50">
        <v>75.900000000000006</v>
      </c>
      <c r="BE50">
        <v>13.8</v>
      </c>
      <c r="BF50">
        <v>10.3</v>
      </c>
      <c r="BG50">
        <v>27.6</v>
      </c>
      <c r="BH50">
        <v>48.3</v>
      </c>
      <c r="BI50">
        <v>17.2</v>
      </c>
      <c r="BJ50">
        <v>10.3</v>
      </c>
      <c r="BK50">
        <v>6.9</v>
      </c>
      <c r="BL50">
        <v>0</v>
      </c>
      <c r="BM50">
        <v>0</v>
      </c>
      <c r="BN50">
        <v>6.9</v>
      </c>
      <c r="BO50">
        <v>93.1</v>
      </c>
      <c r="BP50">
        <v>10.3</v>
      </c>
      <c r="BQ50">
        <v>10.3</v>
      </c>
      <c r="BR50">
        <v>72.400000000000006</v>
      </c>
      <c r="BS50">
        <v>27.6</v>
      </c>
      <c r="BT50">
        <v>17.2</v>
      </c>
      <c r="BU50">
        <v>79.3</v>
      </c>
      <c r="BV50">
        <v>20.7</v>
      </c>
      <c r="BW50">
        <v>6.79</v>
      </c>
      <c r="BX50">
        <v>50</v>
      </c>
      <c r="BY50">
        <v>0</v>
      </c>
      <c r="BZ50">
        <v>28.1</v>
      </c>
      <c r="CA50">
        <v>0</v>
      </c>
      <c r="CB50">
        <v>71.900000000000006</v>
      </c>
      <c r="CC50">
        <v>0</v>
      </c>
      <c r="CD50">
        <v>28.1</v>
      </c>
      <c r="CE50">
        <v>15.6</v>
      </c>
      <c r="CF50">
        <v>6.25</v>
      </c>
      <c r="CG50">
        <v>0</v>
      </c>
      <c r="CH50">
        <v>31.2</v>
      </c>
      <c r="CI50">
        <v>62.5</v>
      </c>
      <c r="CJ50">
        <v>3.12</v>
      </c>
      <c r="CK50">
        <v>34.4</v>
      </c>
      <c r="CL50">
        <v>0</v>
      </c>
      <c r="CM50">
        <v>18.8</v>
      </c>
      <c r="CN50">
        <v>0</v>
      </c>
      <c r="CO50">
        <v>34.4</v>
      </c>
      <c r="CP50">
        <v>34.4</v>
      </c>
      <c r="CQ50">
        <v>23.4</v>
      </c>
      <c r="CR50">
        <v>45</v>
      </c>
      <c r="CS50">
        <v>5.85</v>
      </c>
      <c r="CT50">
        <v>36.799999999999997</v>
      </c>
      <c r="CU50">
        <v>14.6</v>
      </c>
      <c r="CV50">
        <v>21.1</v>
      </c>
      <c r="CW50">
        <v>27.5</v>
      </c>
      <c r="CX50">
        <v>1.75</v>
      </c>
      <c r="CY50">
        <v>9.36</v>
      </c>
      <c r="CZ50">
        <v>7.6</v>
      </c>
      <c r="DA50">
        <v>22.2</v>
      </c>
      <c r="DB50">
        <v>11.7</v>
      </c>
      <c r="DC50">
        <v>1.75</v>
      </c>
      <c r="DD50">
        <v>9.94</v>
      </c>
      <c r="DE50">
        <v>76.599999999999994</v>
      </c>
      <c r="DF50">
        <v>8.19</v>
      </c>
      <c r="DG50" t="s">
        <v>24</v>
      </c>
      <c r="DH50" t="s">
        <v>24</v>
      </c>
      <c r="DI50" t="s">
        <v>24</v>
      </c>
      <c r="DJ50" t="s">
        <v>24</v>
      </c>
      <c r="DK50">
        <v>1.75</v>
      </c>
      <c r="DL50" t="s">
        <v>24</v>
      </c>
      <c r="DM50" t="s">
        <v>24</v>
      </c>
      <c r="DN50" t="s">
        <v>24</v>
      </c>
      <c r="DO50" t="s">
        <v>24</v>
      </c>
      <c r="DP50">
        <v>40.4</v>
      </c>
      <c r="DQ50">
        <v>31.6</v>
      </c>
      <c r="DR50">
        <v>26.3</v>
      </c>
      <c r="DS50">
        <v>4.09</v>
      </c>
      <c r="DT50">
        <v>24</v>
      </c>
      <c r="DU50">
        <v>18.100000000000001</v>
      </c>
      <c r="DV50">
        <v>24.6</v>
      </c>
      <c r="DW50">
        <v>32.700000000000003</v>
      </c>
      <c r="DX50">
        <v>26.9</v>
      </c>
      <c r="DY50">
        <v>47.9</v>
      </c>
      <c r="DZ50" t="s">
        <v>24</v>
      </c>
      <c r="EA50" t="s">
        <v>24</v>
      </c>
      <c r="EB50" t="s">
        <v>24</v>
      </c>
      <c r="EC50">
        <v>64.400000000000006</v>
      </c>
      <c r="ED50">
        <v>46.8</v>
      </c>
      <c r="EE50">
        <v>17</v>
      </c>
    </row>
    <row r="51" spans="1:135">
      <c r="A51">
        <v>531418462</v>
      </c>
      <c r="B51" s="4" t="s">
        <v>462</v>
      </c>
      <c r="C51">
        <v>9.64</v>
      </c>
      <c r="D51">
        <v>72.2</v>
      </c>
      <c r="E51">
        <v>48</v>
      </c>
      <c r="F51">
        <v>9.3000000000000007</v>
      </c>
      <c r="G51">
        <v>63.6</v>
      </c>
      <c r="H51">
        <v>82.1</v>
      </c>
      <c r="I51">
        <v>7.14</v>
      </c>
      <c r="J51">
        <v>0</v>
      </c>
      <c r="K51">
        <v>1.79</v>
      </c>
      <c r="L51">
        <v>5.36</v>
      </c>
      <c r="M51">
        <v>92.9</v>
      </c>
      <c r="N51">
        <v>33.9</v>
      </c>
      <c r="O51">
        <v>91.1</v>
      </c>
      <c r="P51">
        <v>78.599999999999994</v>
      </c>
      <c r="Q51">
        <v>0</v>
      </c>
      <c r="R51">
        <v>0</v>
      </c>
      <c r="S51">
        <v>0</v>
      </c>
      <c r="T51">
        <v>69.599999999999994</v>
      </c>
      <c r="U51">
        <v>30.4</v>
      </c>
      <c r="V51">
        <v>82.1</v>
      </c>
      <c r="W51">
        <v>19.600000000000001</v>
      </c>
      <c r="X51">
        <v>0</v>
      </c>
      <c r="Y51">
        <v>23.2</v>
      </c>
      <c r="Z51">
        <v>14.3</v>
      </c>
      <c r="AA51">
        <v>46.4</v>
      </c>
      <c r="AB51">
        <v>50</v>
      </c>
      <c r="AC51">
        <v>8.93</v>
      </c>
      <c r="AD51">
        <v>5.36</v>
      </c>
      <c r="AE51">
        <v>0</v>
      </c>
      <c r="AF51">
        <v>89.4</v>
      </c>
      <c r="AG51">
        <v>62.2</v>
      </c>
      <c r="AH51">
        <v>3.43</v>
      </c>
      <c r="AI51">
        <v>2.13</v>
      </c>
      <c r="AJ51">
        <v>20.3</v>
      </c>
      <c r="AK51">
        <v>1.65</v>
      </c>
      <c r="AL51">
        <v>75.900000000000006</v>
      </c>
      <c r="AM51">
        <v>39.700000000000003</v>
      </c>
      <c r="AN51">
        <v>30.3</v>
      </c>
      <c r="AO51">
        <v>80.599999999999994</v>
      </c>
      <c r="AP51">
        <v>1.54</v>
      </c>
      <c r="AQ51">
        <v>3.66</v>
      </c>
      <c r="AR51">
        <v>0.12</v>
      </c>
      <c r="AS51">
        <v>75.099999999999994</v>
      </c>
      <c r="AT51">
        <v>21.2</v>
      </c>
      <c r="AU51">
        <v>39</v>
      </c>
      <c r="AV51">
        <v>15.7</v>
      </c>
      <c r="AW51">
        <v>0.12</v>
      </c>
      <c r="AX51">
        <v>14.2</v>
      </c>
      <c r="AY51">
        <v>6.03</v>
      </c>
      <c r="AZ51">
        <v>56.7</v>
      </c>
      <c r="BA51">
        <v>20.6</v>
      </c>
      <c r="BB51">
        <v>55.6</v>
      </c>
      <c r="BC51">
        <v>2.96</v>
      </c>
      <c r="BD51">
        <v>96</v>
      </c>
      <c r="BE51">
        <v>0</v>
      </c>
      <c r="BF51">
        <v>12</v>
      </c>
      <c r="BG51">
        <v>4</v>
      </c>
      <c r="BH51">
        <v>84</v>
      </c>
      <c r="BI51">
        <v>36</v>
      </c>
      <c r="BJ51">
        <v>20</v>
      </c>
      <c r="BK51">
        <v>8</v>
      </c>
      <c r="BL51">
        <v>4</v>
      </c>
      <c r="BM51">
        <v>0</v>
      </c>
      <c r="BN51">
        <v>72</v>
      </c>
      <c r="BO51">
        <v>24</v>
      </c>
      <c r="BP51">
        <v>40</v>
      </c>
      <c r="BQ51">
        <v>52</v>
      </c>
      <c r="BR51">
        <v>0</v>
      </c>
      <c r="BS51">
        <v>36</v>
      </c>
      <c r="BT51">
        <v>20</v>
      </c>
      <c r="BU51">
        <v>84</v>
      </c>
      <c r="BV51">
        <v>52</v>
      </c>
      <c r="BW51">
        <v>0.83</v>
      </c>
      <c r="BX51" t="s">
        <v>24</v>
      </c>
      <c r="BY51" t="s">
        <v>24</v>
      </c>
      <c r="BZ51" t="s">
        <v>24</v>
      </c>
      <c r="CA51" t="s">
        <v>24</v>
      </c>
      <c r="CB51" t="s">
        <v>24</v>
      </c>
      <c r="CC51" t="s">
        <v>24</v>
      </c>
      <c r="CD51" t="s">
        <v>24</v>
      </c>
      <c r="CE51" t="s">
        <v>24</v>
      </c>
      <c r="CF51" t="s">
        <v>24</v>
      </c>
      <c r="CG51" t="s">
        <v>24</v>
      </c>
      <c r="CH51" t="s">
        <v>24</v>
      </c>
      <c r="CI51" t="s">
        <v>24</v>
      </c>
      <c r="CJ51" t="s">
        <v>24</v>
      </c>
      <c r="CK51" t="s">
        <v>24</v>
      </c>
      <c r="CL51" t="s">
        <v>24</v>
      </c>
      <c r="CM51" t="s">
        <v>24</v>
      </c>
      <c r="CN51" t="s">
        <v>24</v>
      </c>
      <c r="CO51" t="s">
        <v>24</v>
      </c>
      <c r="CP51" t="s">
        <v>24</v>
      </c>
      <c r="CQ51">
        <v>27.5</v>
      </c>
      <c r="CR51">
        <v>90.4</v>
      </c>
      <c r="CS51">
        <v>0.55000000000000004</v>
      </c>
      <c r="CT51">
        <v>2.21</v>
      </c>
      <c r="CU51">
        <v>27.5</v>
      </c>
      <c r="CV51">
        <v>3.51</v>
      </c>
      <c r="CW51">
        <v>66.8</v>
      </c>
      <c r="CX51">
        <v>0.18</v>
      </c>
      <c r="CY51">
        <v>14.2</v>
      </c>
      <c r="CZ51">
        <v>13.5</v>
      </c>
      <c r="DA51">
        <v>16.399999999999999</v>
      </c>
      <c r="DB51">
        <v>44.5</v>
      </c>
      <c r="DC51">
        <v>3.14</v>
      </c>
      <c r="DD51">
        <v>42.8</v>
      </c>
      <c r="DE51">
        <v>9.59</v>
      </c>
      <c r="DF51">
        <v>14.8</v>
      </c>
      <c r="DG51">
        <v>1.25</v>
      </c>
      <c r="DH51">
        <v>28.7</v>
      </c>
      <c r="DI51">
        <v>1.25</v>
      </c>
      <c r="DJ51">
        <v>68.8</v>
      </c>
      <c r="DK51">
        <v>0.18</v>
      </c>
      <c r="DL51" t="s">
        <v>24</v>
      </c>
      <c r="DM51" t="s">
        <v>24</v>
      </c>
      <c r="DN51" t="s">
        <v>24</v>
      </c>
      <c r="DO51" t="s">
        <v>24</v>
      </c>
      <c r="DP51">
        <v>46.1</v>
      </c>
      <c r="DQ51">
        <v>9.23</v>
      </c>
      <c r="DR51">
        <v>14.9</v>
      </c>
      <c r="DS51">
        <v>3.69</v>
      </c>
      <c r="DT51">
        <v>35.799999999999997</v>
      </c>
      <c r="DU51">
        <v>43.9</v>
      </c>
      <c r="DV51">
        <v>17.5</v>
      </c>
      <c r="DW51">
        <v>8.49</v>
      </c>
      <c r="DX51">
        <v>27.4</v>
      </c>
      <c r="DY51">
        <v>34.6</v>
      </c>
      <c r="DZ51">
        <v>2.84</v>
      </c>
      <c r="EA51">
        <v>5.92</v>
      </c>
      <c r="EB51">
        <v>2.0499999999999998</v>
      </c>
      <c r="EC51">
        <v>42.9</v>
      </c>
      <c r="ED51">
        <v>31</v>
      </c>
      <c r="EE51">
        <v>19.8</v>
      </c>
    </row>
    <row r="52" spans="1:135">
      <c r="A52">
        <v>531418660</v>
      </c>
      <c r="B52" s="4" t="s">
        <v>462</v>
      </c>
      <c r="C52">
        <v>0.22</v>
      </c>
      <c r="D52">
        <v>50</v>
      </c>
      <c r="E52" t="s">
        <v>24</v>
      </c>
      <c r="F52" t="s">
        <v>24</v>
      </c>
      <c r="G52" t="s">
        <v>24</v>
      </c>
      <c r="H52" t="s">
        <v>24</v>
      </c>
      <c r="I52" t="s">
        <v>24</v>
      </c>
      <c r="J52" t="s">
        <v>24</v>
      </c>
      <c r="K52" t="s">
        <v>24</v>
      </c>
      <c r="L52" t="s">
        <v>24</v>
      </c>
      <c r="M52" t="s">
        <v>24</v>
      </c>
      <c r="N52" t="s">
        <v>24</v>
      </c>
      <c r="O52" t="s">
        <v>24</v>
      </c>
      <c r="P52" t="s">
        <v>24</v>
      </c>
      <c r="Q52" t="s">
        <v>24</v>
      </c>
      <c r="R52" t="s">
        <v>24</v>
      </c>
      <c r="S52" t="s">
        <v>24</v>
      </c>
      <c r="T52" t="s">
        <v>24</v>
      </c>
      <c r="U52" t="s">
        <v>24</v>
      </c>
      <c r="V52" t="s">
        <v>24</v>
      </c>
      <c r="W52" t="s">
        <v>24</v>
      </c>
      <c r="X52" t="s">
        <v>24</v>
      </c>
      <c r="Y52" t="s">
        <v>24</v>
      </c>
      <c r="Z52" t="s">
        <v>24</v>
      </c>
      <c r="AA52" t="s">
        <v>24</v>
      </c>
      <c r="AB52" t="s">
        <v>24</v>
      </c>
      <c r="AC52" t="s">
        <v>24</v>
      </c>
      <c r="AD52" t="s">
        <v>24</v>
      </c>
      <c r="AE52" t="s">
        <v>24</v>
      </c>
      <c r="AF52" t="s">
        <v>24</v>
      </c>
      <c r="AG52" t="s">
        <v>24</v>
      </c>
      <c r="AH52" t="s">
        <v>24</v>
      </c>
      <c r="AI52" t="s">
        <v>24</v>
      </c>
      <c r="AJ52" t="s">
        <v>24</v>
      </c>
      <c r="AK52" t="s">
        <v>24</v>
      </c>
      <c r="AL52" t="s">
        <v>24</v>
      </c>
      <c r="AM52" t="s">
        <v>24</v>
      </c>
      <c r="AN52" t="s">
        <v>24</v>
      </c>
      <c r="AO52" t="s">
        <v>24</v>
      </c>
      <c r="AP52" t="s">
        <v>24</v>
      </c>
      <c r="AQ52" t="s">
        <v>24</v>
      </c>
      <c r="AR52" t="s">
        <v>24</v>
      </c>
      <c r="AS52" t="s">
        <v>24</v>
      </c>
      <c r="AT52" t="s">
        <v>24</v>
      </c>
      <c r="AU52" t="s">
        <v>24</v>
      </c>
      <c r="AV52" t="s">
        <v>24</v>
      </c>
      <c r="AW52" t="s">
        <v>24</v>
      </c>
      <c r="AX52" t="s">
        <v>24</v>
      </c>
      <c r="AY52" t="s">
        <v>24</v>
      </c>
      <c r="AZ52" t="s">
        <v>24</v>
      </c>
      <c r="BA52" t="s">
        <v>24</v>
      </c>
      <c r="BB52" t="s">
        <v>24</v>
      </c>
      <c r="BC52" t="s">
        <v>24</v>
      </c>
      <c r="BD52" t="s">
        <v>24</v>
      </c>
      <c r="BE52" t="s">
        <v>24</v>
      </c>
      <c r="BF52" t="s">
        <v>24</v>
      </c>
      <c r="BG52" t="s">
        <v>24</v>
      </c>
      <c r="BH52" t="s">
        <v>24</v>
      </c>
      <c r="BI52" t="s">
        <v>24</v>
      </c>
      <c r="BJ52" t="s">
        <v>24</v>
      </c>
      <c r="BK52" t="s">
        <v>24</v>
      </c>
      <c r="BL52" t="s">
        <v>24</v>
      </c>
      <c r="BM52" t="s">
        <v>24</v>
      </c>
      <c r="BN52" t="s">
        <v>24</v>
      </c>
      <c r="BO52" t="s">
        <v>24</v>
      </c>
      <c r="BP52" t="s">
        <v>24</v>
      </c>
      <c r="BQ52" t="s">
        <v>24</v>
      </c>
      <c r="BR52" t="s">
        <v>24</v>
      </c>
      <c r="BS52" t="s">
        <v>24</v>
      </c>
      <c r="BT52" t="s">
        <v>24</v>
      </c>
      <c r="BU52" t="s">
        <v>24</v>
      </c>
      <c r="BV52" t="s">
        <v>24</v>
      </c>
      <c r="BW52" t="s">
        <v>24</v>
      </c>
      <c r="BX52" t="s">
        <v>24</v>
      </c>
      <c r="BY52" t="s">
        <v>24</v>
      </c>
      <c r="BZ52" t="s">
        <v>24</v>
      </c>
      <c r="CA52" t="s">
        <v>24</v>
      </c>
      <c r="CB52" t="s">
        <v>24</v>
      </c>
      <c r="CC52" t="s">
        <v>24</v>
      </c>
      <c r="CD52" t="s">
        <v>24</v>
      </c>
      <c r="CE52" t="s">
        <v>24</v>
      </c>
      <c r="CF52" t="s">
        <v>24</v>
      </c>
      <c r="CG52" t="s">
        <v>24</v>
      </c>
      <c r="CH52" t="s">
        <v>24</v>
      </c>
      <c r="CI52" t="s">
        <v>24</v>
      </c>
      <c r="CJ52" t="s">
        <v>24</v>
      </c>
      <c r="CK52" t="s">
        <v>24</v>
      </c>
      <c r="CL52" t="s">
        <v>24</v>
      </c>
      <c r="CM52" t="s">
        <v>24</v>
      </c>
      <c r="CN52" t="s">
        <v>24</v>
      </c>
      <c r="CO52" t="s">
        <v>24</v>
      </c>
      <c r="CP52" t="s">
        <v>24</v>
      </c>
      <c r="CQ52" t="s">
        <v>24</v>
      </c>
      <c r="CR52" t="s">
        <v>24</v>
      </c>
      <c r="CS52" t="s">
        <v>24</v>
      </c>
      <c r="CT52" t="s">
        <v>24</v>
      </c>
      <c r="CU52" t="s">
        <v>24</v>
      </c>
      <c r="CV52" t="s">
        <v>24</v>
      </c>
      <c r="CW52" t="s">
        <v>24</v>
      </c>
      <c r="CX52" t="s">
        <v>24</v>
      </c>
      <c r="CY52" t="s">
        <v>24</v>
      </c>
      <c r="CZ52" t="s">
        <v>24</v>
      </c>
      <c r="DA52" t="s">
        <v>24</v>
      </c>
      <c r="DB52" t="s">
        <v>24</v>
      </c>
      <c r="DC52" t="s">
        <v>24</v>
      </c>
      <c r="DD52" t="s">
        <v>24</v>
      </c>
      <c r="DE52" t="s">
        <v>24</v>
      </c>
      <c r="DF52" t="s">
        <v>24</v>
      </c>
      <c r="DG52" t="s">
        <v>24</v>
      </c>
      <c r="DH52" t="s">
        <v>24</v>
      </c>
      <c r="DI52" t="s">
        <v>24</v>
      </c>
      <c r="DJ52" t="s">
        <v>24</v>
      </c>
      <c r="DK52" t="s">
        <v>24</v>
      </c>
      <c r="DL52" t="s">
        <v>24</v>
      </c>
      <c r="DM52" t="s">
        <v>24</v>
      </c>
      <c r="DN52" t="s">
        <v>24</v>
      </c>
      <c r="DO52" t="s">
        <v>24</v>
      </c>
      <c r="DP52" t="s">
        <v>24</v>
      </c>
      <c r="DQ52" t="s">
        <v>24</v>
      </c>
      <c r="DR52" t="s">
        <v>24</v>
      </c>
      <c r="DS52" t="s">
        <v>24</v>
      </c>
      <c r="DT52" t="s">
        <v>24</v>
      </c>
      <c r="DU52" t="s">
        <v>24</v>
      </c>
      <c r="DV52" t="s">
        <v>24</v>
      </c>
      <c r="DW52" t="s">
        <v>24</v>
      </c>
      <c r="DX52">
        <v>50</v>
      </c>
      <c r="DY52" t="s">
        <v>24</v>
      </c>
      <c r="DZ52" t="s">
        <v>24</v>
      </c>
      <c r="EA52" t="s">
        <v>24</v>
      </c>
      <c r="EB52" t="s">
        <v>24</v>
      </c>
      <c r="EC52" t="s">
        <v>24</v>
      </c>
      <c r="ED52" t="s">
        <v>24</v>
      </c>
      <c r="EE52" t="s">
        <v>24</v>
      </c>
    </row>
    <row r="53" spans="1:135">
      <c r="A53">
        <v>531419463</v>
      </c>
      <c r="B53" s="4" t="s">
        <v>462</v>
      </c>
      <c r="C53">
        <v>0.06</v>
      </c>
      <c r="D53">
        <v>79.2</v>
      </c>
      <c r="E53">
        <v>48.8</v>
      </c>
      <c r="F53">
        <v>5.13</v>
      </c>
      <c r="G53" t="s">
        <v>24</v>
      </c>
      <c r="H53" t="s">
        <v>24</v>
      </c>
      <c r="I53" t="s">
        <v>24</v>
      </c>
      <c r="J53" t="s">
        <v>24</v>
      </c>
      <c r="K53" t="s">
        <v>24</v>
      </c>
      <c r="L53" t="s">
        <v>24</v>
      </c>
      <c r="M53" t="s">
        <v>24</v>
      </c>
      <c r="N53" t="s">
        <v>24</v>
      </c>
      <c r="O53" t="s">
        <v>24</v>
      </c>
      <c r="P53" t="s">
        <v>24</v>
      </c>
      <c r="Q53" t="s">
        <v>24</v>
      </c>
      <c r="R53" t="s">
        <v>24</v>
      </c>
      <c r="S53" t="s">
        <v>24</v>
      </c>
      <c r="T53" t="s">
        <v>24</v>
      </c>
      <c r="U53" t="s">
        <v>24</v>
      </c>
      <c r="V53" t="s">
        <v>24</v>
      </c>
      <c r="W53" t="s">
        <v>24</v>
      </c>
      <c r="X53" t="s">
        <v>24</v>
      </c>
      <c r="Y53" t="s">
        <v>24</v>
      </c>
      <c r="Z53" t="s">
        <v>24</v>
      </c>
      <c r="AA53" t="s">
        <v>24</v>
      </c>
      <c r="AB53" t="s">
        <v>24</v>
      </c>
      <c r="AC53" t="s">
        <v>24</v>
      </c>
      <c r="AD53" t="s">
        <v>24</v>
      </c>
      <c r="AE53" t="s">
        <v>24</v>
      </c>
      <c r="AF53">
        <v>92.3</v>
      </c>
      <c r="AG53">
        <v>97.2</v>
      </c>
      <c r="AH53">
        <v>0</v>
      </c>
      <c r="AI53">
        <v>0</v>
      </c>
      <c r="AJ53">
        <v>8.33</v>
      </c>
      <c r="AK53">
        <v>0</v>
      </c>
      <c r="AL53">
        <v>91.7</v>
      </c>
      <c r="AM53">
        <v>19.399999999999999</v>
      </c>
      <c r="AN53">
        <v>80.599999999999994</v>
      </c>
      <c r="AO53">
        <v>100</v>
      </c>
      <c r="AP53">
        <v>91.7</v>
      </c>
      <c r="AQ53">
        <v>91.7</v>
      </c>
      <c r="AR53">
        <v>0</v>
      </c>
      <c r="AS53">
        <v>8.33</v>
      </c>
      <c r="AT53">
        <v>0</v>
      </c>
      <c r="AU53">
        <v>13.9</v>
      </c>
      <c r="AV53">
        <v>16.7</v>
      </c>
      <c r="AW53">
        <v>0</v>
      </c>
      <c r="AX53">
        <v>30.6</v>
      </c>
      <c r="AY53">
        <v>8.33</v>
      </c>
      <c r="AZ53">
        <v>50</v>
      </c>
      <c r="BA53">
        <v>50</v>
      </c>
      <c r="BB53">
        <v>0</v>
      </c>
      <c r="BC53">
        <v>2.78</v>
      </c>
      <c r="BD53" t="s">
        <v>24</v>
      </c>
      <c r="BE53" t="s">
        <v>24</v>
      </c>
      <c r="BF53" t="s">
        <v>24</v>
      </c>
      <c r="BG53" t="s">
        <v>24</v>
      </c>
      <c r="BH53" t="s">
        <v>24</v>
      </c>
      <c r="BI53" t="s">
        <v>24</v>
      </c>
      <c r="BJ53" t="s">
        <v>24</v>
      </c>
      <c r="BK53" t="s">
        <v>24</v>
      </c>
      <c r="BL53" t="s">
        <v>24</v>
      </c>
      <c r="BM53" t="s">
        <v>24</v>
      </c>
      <c r="BN53" t="s">
        <v>24</v>
      </c>
      <c r="BO53" t="s">
        <v>24</v>
      </c>
      <c r="BP53" t="s">
        <v>24</v>
      </c>
      <c r="BQ53" t="s">
        <v>24</v>
      </c>
      <c r="BR53" t="s">
        <v>24</v>
      </c>
      <c r="BS53" t="s">
        <v>24</v>
      </c>
      <c r="BT53" t="s">
        <v>24</v>
      </c>
      <c r="BU53" t="s">
        <v>24</v>
      </c>
      <c r="BV53" t="s">
        <v>24</v>
      </c>
      <c r="BW53">
        <v>0</v>
      </c>
      <c r="BX53" t="s">
        <v>24</v>
      </c>
      <c r="BY53" t="s">
        <v>24</v>
      </c>
      <c r="BZ53" t="s">
        <v>24</v>
      </c>
      <c r="CA53" t="s">
        <v>24</v>
      </c>
      <c r="CB53" t="s">
        <v>24</v>
      </c>
      <c r="CC53" t="s">
        <v>24</v>
      </c>
      <c r="CD53" t="s">
        <v>24</v>
      </c>
      <c r="CE53" t="s">
        <v>24</v>
      </c>
      <c r="CF53" t="s">
        <v>24</v>
      </c>
      <c r="CG53" t="s">
        <v>24</v>
      </c>
      <c r="CH53" t="s">
        <v>24</v>
      </c>
      <c r="CI53" t="s">
        <v>24</v>
      </c>
      <c r="CJ53" t="s">
        <v>24</v>
      </c>
      <c r="CK53" t="s">
        <v>24</v>
      </c>
      <c r="CL53" t="s">
        <v>24</v>
      </c>
      <c r="CM53" t="s">
        <v>24</v>
      </c>
      <c r="CN53" t="s">
        <v>24</v>
      </c>
      <c r="CO53" t="s">
        <v>24</v>
      </c>
      <c r="CP53" t="s">
        <v>24</v>
      </c>
      <c r="CQ53">
        <v>35</v>
      </c>
      <c r="CR53">
        <v>96.4</v>
      </c>
      <c r="CS53">
        <v>10.7</v>
      </c>
      <c r="CT53">
        <v>7.14</v>
      </c>
      <c r="CU53">
        <v>32.1</v>
      </c>
      <c r="CV53">
        <v>17.899999999999999</v>
      </c>
      <c r="CW53">
        <v>42.9</v>
      </c>
      <c r="CX53">
        <v>3.57</v>
      </c>
      <c r="CY53">
        <v>3.57</v>
      </c>
      <c r="CZ53">
        <v>21.4</v>
      </c>
      <c r="DA53">
        <v>71.400000000000006</v>
      </c>
      <c r="DB53">
        <v>75</v>
      </c>
      <c r="DC53">
        <v>14.3</v>
      </c>
      <c r="DD53">
        <v>3.57</v>
      </c>
      <c r="DE53">
        <v>7.14</v>
      </c>
      <c r="DF53">
        <v>53.6</v>
      </c>
      <c r="DG53" t="s">
        <v>24</v>
      </c>
      <c r="DH53" t="s">
        <v>24</v>
      </c>
      <c r="DI53" t="s">
        <v>24</v>
      </c>
      <c r="DJ53" t="s">
        <v>24</v>
      </c>
      <c r="DK53">
        <v>10.7</v>
      </c>
      <c r="DL53" t="s">
        <v>24</v>
      </c>
      <c r="DM53" t="s">
        <v>24</v>
      </c>
      <c r="DN53" t="s">
        <v>24</v>
      </c>
      <c r="DO53" t="s">
        <v>24</v>
      </c>
      <c r="DP53">
        <v>85.7</v>
      </c>
      <c r="DQ53">
        <v>35.700000000000003</v>
      </c>
      <c r="DR53">
        <v>39.299999999999997</v>
      </c>
      <c r="DS53">
        <v>7.14</v>
      </c>
      <c r="DT53">
        <v>85.7</v>
      </c>
      <c r="DU53">
        <v>89.3</v>
      </c>
      <c r="DV53">
        <v>17.899999999999999</v>
      </c>
      <c r="DW53">
        <v>3.57</v>
      </c>
      <c r="DX53">
        <v>19.8</v>
      </c>
      <c r="DY53">
        <v>38.6</v>
      </c>
      <c r="DZ53" t="s">
        <v>24</v>
      </c>
      <c r="EA53" t="s">
        <v>24</v>
      </c>
      <c r="EB53" t="s">
        <v>24</v>
      </c>
      <c r="EC53">
        <v>45</v>
      </c>
      <c r="ED53">
        <v>35.6</v>
      </c>
      <c r="EE53">
        <v>27.7</v>
      </c>
    </row>
    <row r="54" spans="1:135">
      <c r="A54">
        <v>531419960</v>
      </c>
      <c r="B54" s="4" t="s">
        <v>462</v>
      </c>
      <c r="C54">
        <v>0.34</v>
      </c>
      <c r="D54">
        <v>58.2</v>
      </c>
      <c r="E54">
        <v>51.9</v>
      </c>
      <c r="F54">
        <v>5.45</v>
      </c>
      <c r="G54" t="s">
        <v>24</v>
      </c>
      <c r="H54" t="s">
        <v>24</v>
      </c>
      <c r="I54" t="s">
        <v>24</v>
      </c>
      <c r="J54" t="s">
        <v>24</v>
      </c>
      <c r="K54" t="s">
        <v>24</v>
      </c>
      <c r="L54" t="s">
        <v>24</v>
      </c>
      <c r="M54" t="s">
        <v>24</v>
      </c>
      <c r="N54" t="s">
        <v>24</v>
      </c>
      <c r="O54" t="s">
        <v>24</v>
      </c>
      <c r="P54" t="s">
        <v>24</v>
      </c>
      <c r="Q54" t="s">
        <v>24</v>
      </c>
      <c r="R54" t="s">
        <v>24</v>
      </c>
      <c r="S54" t="s">
        <v>24</v>
      </c>
      <c r="T54" t="s">
        <v>24</v>
      </c>
      <c r="U54" t="s">
        <v>24</v>
      </c>
      <c r="V54" t="s">
        <v>24</v>
      </c>
      <c r="W54" t="s">
        <v>24</v>
      </c>
      <c r="X54" t="s">
        <v>24</v>
      </c>
      <c r="Y54" t="s">
        <v>24</v>
      </c>
      <c r="Z54" t="s">
        <v>24</v>
      </c>
      <c r="AA54" t="s">
        <v>24</v>
      </c>
      <c r="AB54" t="s">
        <v>24</v>
      </c>
      <c r="AC54" t="s">
        <v>24</v>
      </c>
      <c r="AD54" t="s">
        <v>24</v>
      </c>
      <c r="AE54" t="s">
        <v>24</v>
      </c>
      <c r="AF54">
        <v>92.7</v>
      </c>
      <c r="AG54">
        <v>90.2</v>
      </c>
      <c r="AH54">
        <v>23.5</v>
      </c>
      <c r="AI54">
        <v>0</v>
      </c>
      <c r="AJ54">
        <v>25.5</v>
      </c>
      <c r="AK54">
        <v>1.96</v>
      </c>
      <c r="AL54">
        <v>72.5</v>
      </c>
      <c r="AM54">
        <v>0</v>
      </c>
      <c r="AN54">
        <v>52.9</v>
      </c>
      <c r="AO54">
        <v>72.5</v>
      </c>
      <c r="AP54">
        <v>52.9</v>
      </c>
      <c r="AQ54">
        <v>51</v>
      </c>
      <c r="AR54">
        <v>3.92</v>
      </c>
      <c r="AS54">
        <v>21.6</v>
      </c>
      <c r="AT54">
        <v>23.5</v>
      </c>
      <c r="AU54">
        <v>7.84</v>
      </c>
      <c r="AV54">
        <v>43.1</v>
      </c>
      <c r="AW54">
        <v>0</v>
      </c>
      <c r="AX54">
        <v>58.8</v>
      </c>
      <c r="AY54">
        <v>0</v>
      </c>
      <c r="AZ54">
        <v>66.7</v>
      </c>
      <c r="BA54">
        <v>52.9</v>
      </c>
      <c r="BB54">
        <v>29.4</v>
      </c>
      <c r="BC54">
        <v>1.96</v>
      </c>
      <c r="BD54" t="s">
        <v>24</v>
      </c>
      <c r="BE54" t="s">
        <v>24</v>
      </c>
      <c r="BF54" t="s">
        <v>24</v>
      </c>
      <c r="BG54" t="s">
        <v>24</v>
      </c>
      <c r="BH54" t="s">
        <v>24</v>
      </c>
      <c r="BI54" t="s">
        <v>24</v>
      </c>
      <c r="BJ54" t="s">
        <v>24</v>
      </c>
      <c r="BK54" t="s">
        <v>24</v>
      </c>
      <c r="BL54" t="s">
        <v>24</v>
      </c>
      <c r="BM54" t="s">
        <v>24</v>
      </c>
      <c r="BN54" t="s">
        <v>24</v>
      </c>
      <c r="BO54" t="s">
        <v>24</v>
      </c>
      <c r="BP54" t="s">
        <v>24</v>
      </c>
      <c r="BQ54" t="s">
        <v>24</v>
      </c>
      <c r="BR54" t="s">
        <v>24</v>
      </c>
      <c r="BS54" t="s">
        <v>24</v>
      </c>
      <c r="BT54" t="s">
        <v>24</v>
      </c>
      <c r="BU54" t="s">
        <v>24</v>
      </c>
      <c r="BV54" t="s">
        <v>24</v>
      </c>
      <c r="BW54">
        <v>7.84</v>
      </c>
      <c r="BX54" t="s">
        <v>24</v>
      </c>
      <c r="BY54" t="s">
        <v>24</v>
      </c>
      <c r="BZ54" t="s">
        <v>24</v>
      </c>
      <c r="CA54" t="s">
        <v>24</v>
      </c>
      <c r="CB54" t="s">
        <v>24</v>
      </c>
      <c r="CC54" t="s">
        <v>24</v>
      </c>
      <c r="CD54" t="s">
        <v>24</v>
      </c>
      <c r="CE54" t="s">
        <v>24</v>
      </c>
      <c r="CF54" t="s">
        <v>24</v>
      </c>
      <c r="CG54" t="s">
        <v>24</v>
      </c>
      <c r="CH54" t="s">
        <v>24</v>
      </c>
      <c r="CI54" t="s">
        <v>24</v>
      </c>
      <c r="CJ54" t="s">
        <v>24</v>
      </c>
      <c r="CK54" t="s">
        <v>24</v>
      </c>
      <c r="CL54" t="s">
        <v>24</v>
      </c>
      <c r="CM54" t="s">
        <v>24</v>
      </c>
      <c r="CN54" t="s">
        <v>24</v>
      </c>
      <c r="CO54" t="s">
        <v>24</v>
      </c>
      <c r="CP54" t="s">
        <v>24</v>
      </c>
      <c r="CQ54">
        <v>15.1</v>
      </c>
      <c r="CR54" t="s">
        <v>24</v>
      </c>
      <c r="CS54" t="s">
        <v>24</v>
      </c>
      <c r="CT54" t="s">
        <v>24</v>
      </c>
      <c r="CU54" t="s">
        <v>24</v>
      </c>
      <c r="CV54" t="s">
        <v>24</v>
      </c>
      <c r="CW54" t="s">
        <v>24</v>
      </c>
      <c r="CX54" t="s">
        <v>24</v>
      </c>
      <c r="CY54" t="s">
        <v>24</v>
      </c>
      <c r="CZ54" t="s">
        <v>24</v>
      </c>
      <c r="DA54" t="s">
        <v>24</v>
      </c>
      <c r="DB54" t="s">
        <v>24</v>
      </c>
      <c r="DC54" t="s">
        <v>24</v>
      </c>
      <c r="DD54" t="s">
        <v>24</v>
      </c>
      <c r="DE54" t="s">
        <v>24</v>
      </c>
      <c r="DF54" t="s">
        <v>24</v>
      </c>
      <c r="DG54" t="s">
        <v>24</v>
      </c>
      <c r="DH54" t="s">
        <v>24</v>
      </c>
      <c r="DI54" t="s">
        <v>24</v>
      </c>
      <c r="DJ54" t="s">
        <v>24</v>
      </c>
      <c r="DK54" t="s">
        <v>24</v>
      </c>
      <c r="DL54" t="s">
        <v>24</v>
      </c>
      <c r="DM54" t="s">
        <v>24</v>
      </c>
      <c r="DN54" t="s">
        <v>24</v>
      </c>
      <c r="DO54" t="s">
        <v>24</v>
      </c>
      <c r="DP54" t="s">
        <v>24</v>
      </c>
      <c r="DQ54" t="s">
        <v>24</v>
      </c>
      <c r="DR54" t="s">
        <v>24</v>
      </c>
      <c r="DS54" t="s">
        <v>24</v>
      </c>
      <c r="DT54" t="s">
        <v>24</v>
      </c>
      <c r="DU54" t="s">
        <v>24</v>
      </c>
      <c r="DV54" t="s">
        <v>24</v>
      </c>
      <c r="DW54" t="s">
        <v>24</v>
      </c>
      <c r="DX54">
        <v>37.9</v>
      </c>
      <c r="DY54">
        <v>30.2</v>
      </c>
      <c r="DZ54" t="s">
        <v>24</v>
      </c>
      <c r="EA54" t="s">
        <v>24</v>
      </c>
      <c r="EB54" t="s">
        <v>24</v>
      </c>
      <c r="EC54">
        <v>48.1</v>
      </c>
      <c r="ED54">
        <v>28</v>
      </c>
      <c r="EE54">
        <v>8.7899999999999991</v>
      </c>
    </row>
    <row r="55" spans="1:135">
      <c r="A55">
        <v>531420165</v>
      </c>
      <c r="B55" s="4" t="s">
        <v>462</v>
      </c>
      <c r="C55">
        <v>0.28000000000000003</v>
      </c>
      <c r="D55">
        <v>77.599999999999994</v>
      </c>
      <c r="E55">
        <v>70.2</v>
      </c>
      <c r="F55">
        <v>2.94</v>
      </c>
      <c r="G55" t="s">
        <v>24</v>
      </c>
      <c r="H55" t="s">
        <v>24</v>
      </c>
      <c r="I55" t="s">
        <v>24</v>
      </c>
      <c r="J55" t="s">
        <v>24</v>
      </c>
      <c r="K55" t="s">
        <v>24</v>
      </c>
      <c r="L55" t="s">
        <v>24</v>
      </c>
      <c r="M55" t="s">
        <v>24</v>
      </c>
      <c r="N55" t="s">
        <v>24</v>
      </c>
      <c r="O55" t="s">
        <v>24</v>
      </c>
      <c r="P55" t="s">
        <v>24</v>
      </c>
      <c r="Q55" t="s">
        <v>24</v>
      </c>
      <c r="R55" t="s">
        <v>24</v>
      </c>
      <c r="S55" t="s">
        <v>24</v>
      </c>
      <c r="T55" t="s">
        <v>24</v>
      </c>
      <c r="U55" t="s">
        <v>24</v>
      </c>
      <c r="V55" t="s">
        <v>24</v>
      </c>
      <c r="W55" t="s">
        <v>24</v>
      </c>
      <c r="X55" t="s">
        <v>24</v>
      </c>
      <c r="Y55" t="s">
        <v>24</v>
      </c>
      <c r="Z55" t="s">
        <v>24</v>
      </c>
      <c r="AA55" t="s">
        <v>24</v>
      </c>
      <c r="AB55" t="s">
        <v>24</v>
      </c>
      <c r="AC55" t="s">
        <v>24</v>
      </c>
      <c r="AD55" t="s">
        <v>24</v>
      </c>
      <c r="AE55" t="s">
        <v>24</v>
      </c>
      <c r="AF55">
        <v>95.9</v>
      </c>
      <c r="AG55">
        <v>60.7</v>
      </c>
      <c r="AH55">
        <v>26.4</v>
      </c>
      <c r="AI55">
        <v>20.9</v>
      </c>
      <c r="AJ55">
        <v>9.1999999999999993</v>
      </c>
      <c r="AK55">
        <v>4.29</v>
      </c>
      <c r="AL55">
        <v>65.599999999999994</v>
      </c>
      <c r="AM55">
        <v>11</v>
      </c>
      <c r="AN55">
        <v>3.68</v>
      </c>
      <c r="AO55">
        <v>50.9</v>
      </c>
      <c r="AP55">
        <v>42.3</v>
      </c>
      <c r="AQ55">
        <v>43.6</v>
      </c>
      <c r="AR55">
        <v>0</v>
      </c>
      <c r="AS55">
        <v>6.75</v>
      </c>
      <c r="AT55">
        <v>49.7</v>
      </c>
      <c r="AU55">
        <v>1.23</v>
      </c>
      <c r="AV55">
        <v>19.600000000000001</v>
      </c>
      <c r="AW55">
        <v>0.61</v>
      </c>
      <c r="AX55">
        <v>25.8</v>
      </c>
      <c r="AY55">
        <v>1.23</v>
      </c>
      <c r="AZ55">
        <v>28.8</v>
      </c>
      <c r="BA55">
        <v>25.2</v>
      </c>
      <c r="BB55">
        <v>31.9</v>
      </c>
      <c r="BC55">
        <v>5.52</v>
      </c>
      <c r="BD55" t="s">
        <v>24</v>
      </c>
      <c r="BE55" t="s">
        <v>24</v>
      </c>
      <c r="BF55" t="s">
        <v>24</v>
      </c>
      <c r="BG55" t="s">
        <v>24</v>
      </c>
      <c r="BH55" t="s">
        <v>24</v>
      </c>
      <c r="BI55" t="s">
        <v>24</v>
      </c>
      <c r="BJ55" t="s">
        <v>24</v>
      </c>
      <c r="BK55" t="s">
        <v>24</v>
      </c>
      <c r="BL55" t="s">
        <v>24</v>
      </c>
      <c r="BM55" t="s">
        <v>24</v>
      </c>
      <c r="BN55" t="s">
        <v>24</v>
      </c>
      <c r="BO55" t="s">
        <v>24</v>
      </c>
      <c r="BP55" t="s">
        <v>24</v>
      </c>
      <c r="BQ55" t="s">
        <v>24</v>
      </c>
      <c r="BR55" t="s">
        <v>24</v>
      </c>
      <c r="BS55" t="s">
        <v>24</v>
      </c>
      <c r="BT55" t="s">
        <v>24</v>
      </c>
      <c r="BU55" t="s">
        <v>24</v>
      </c>
      <c r="BV55" t="s">
        <v>24</v>
      </c>
      <c r="BW55">
        <v>9.82</v>
      </c>
      <c r="BX55" t="s">
        <v>24</v>
      </c>
      <c r="BY55" t="s">
        <v>24</v>
      </c>
      <c r="BZ55" t="s">
        <v>24</v>
      </c>
      <c r="CA55" t="s">
        <v>24</v>
      </c>
      <c r="CB55" t="s">
        <v>24</v>
      </c>
      <c r="CC55" t="s">
        <v>24</v>
      </c>
      <c r="CD55" t="s">
        <v>24</v>
      </c>
      <c r="CE55" t="s">
        <v>24</v>
      </c>
      <c r="CF55" t="s">
        <v>24</v>
      </c>
      <c r="CG55" t="s">
        <v>24</v>
      </c>
      <c r="CH55" t="s">
        <v>24</v>
      </c>
      <c r="CI55" t="s">
        <v>24</v>
      </c>
      <c r="CJ55" t="s">
        <v>24</v>
      </c>
      <c r="CK55" t="s">
        <v>24</v>
      </c>
      <c r="CL55" t="s">
        <v>24</v>
      </c>
      <c r="CM55" t="s">
        <v>24</v>
      </c>
      <c r="CN55" t="s">
        <v>24</v>
      </c>
      <c r="CO55" t="s">
        <v>24</v>
      </c>
      <c r="CP55" t="s">
        <v>24</v>
      </c>
      <c r="CQ55">
        <v>19.399999999999999</v>
      </c>
      <c r="CR55">
        <v>74.5</v>
      </c>
      <c r="CS55">
        <v>4.26</v>
      </c>
      <c r="CT55">
        <v>14.9</v>
      </c>
      <c r="CU55">
        <v>23.4</v>
      </c>
      <c r="CV55">
        <v>25.5</v>
      </c>
      <c r="CW55">
        <v>36.200000000000003</v>
      </c>
      <c r="CX55">
        <v>4.26</v>
      </c>
      <c r="CY55">
        <v>4.26</v>
      </c>
      <c r="CZ55">
        <v>4.26</v>
      </c>
      <c r="DA55">
        <v>29.8</v>
      </c>
      <c r="DB55">
        <v>53.2</v>
      </c>
      <c r="DC55">
        <v>4.26</v>
      </c>
      <c r="DD55">
        <v>10.6</v>
      </c>
      <c r="DE55">
        <v>31.9</v>
      </c>
      <c r="DF55">
        <v>21.3</v>
      </c>
      <c r="DG55" t="s">
        <v>24</v>
      </c>
      <c r="DH55" t="s">
        <v>24</v>
      </c>
      <c r="DI55" t="s">
        <v>24</v>
      </c>
      <c r="DJ55" t="s">
        <v>24</v>
      </c>
      <c r="DK55">
        <v>2.13</v>
      </c>
      <c r="DL55" t="s">
        <v>24</v>
      </c>
      <c r="DM55" t="s">
        <v>24</v>
      </c>
      <c r="DN55" t="s">
        <v>24</v>
      </c>
      <c r="DO55" t="s">
        <v>24</v>
      </c>
      <c r="DP55">
        <v>83</v>
      </c>
      <c r="DQ55">
        <v>14.9</v>
      </c>
      <c r="DR55">
        <v>19.100000000000001</v>
      </c>
      <c r="DS55">
        <v>2.13</v>
      </c>
      <c r="DT55">
        <v>44.7</v>
      </c>
      <c r="DU55">
        <v>40.4</v>
      </c>
      <c r="DV55">
        <v>29.8</v>
      </c>
      <c r="DW55">
        <v>23.4</v>
      </c>
      <c r="DX55">
        <v>22.1</v>
      </c>
      <c r="DY55">
        <v>54.5</v>
      </c>
      <c r="DZ55" t="s">
        <v>24</v>
      </c>
      <c r="EA55" t="s">
        <v>24</v>
      </c>
      <c r="EB55" t="s">
        <v>24</v>
      </c>
      <c r="EC55">
        <v>67.400000000000006</v>
      </c>
      <c r="ED55">
        <v>52.2</v>
      </c>
      <c r="EE55">
        <v>15.1</v>
      </c>
    </row>
    <row r="56" spans="1:135">
      <c r="A56">
        <v>531420561</v>
      </c>
      <c r="B56" s="4" t="s">
        <v>462</v>
      </c>
      <c r="C56">
        <v>9.93</v>
      </c>
      <c r="D56">
        <v>86</v>
      </c>
      <c r="E56">
        <v>62.1</v>
      </c>
      <c r="F56">
        <v>14.6</v>
      </c>
      <c r="G56">
        <v>70.8</v>
      </c>
      <c r="H56">
        <v>99.5</v>
      </c>
      <c r="I56">
        <v>17.899999999999999</v>
      </c>
      <c r="J56">
        <v>0.25</v>
      </c>
      <c r="K56">
        <v>10.4</v>
      </c>
      <c r="L56">
        <v>0.25</v>
      </c>
      <c r="M56">
        <v>89.1</v>
      </c>
      <c r="N56">
        <v>20.5</v>
      </c>
      <c r="O56">
        <v>94.4</v>
      </c>
      <c r="P56">
        <v>85.9</v>
      </c>
      <c r="Q56">
        <v>12.1</v>
      </c>
      <c r="R56">
        <v>11.9</v>
      </c>
      <c r="S56">
        <v>0.51</v>
      </c>
      <c r="T56">
        <v>73.2</v>
      </c>
      <c r="U56">
        <v>14.4</v>
      </c>
      <c r="V56">
        <v>74.7</v>
      </c>
      <c r="W56">
        <v>63.4</v>
      </c>
      <c r="X56">
        <v>0</v>
      </c>
      <c r="Y56">
        <v>88.4</v>
      </c>
      <c r="Z56">
        <v>18.899999999999999</v>
      </c>
      <c r="AA56">
        <v>84.3</v>
      </c>
      <c r="AB56">
        <v>82.1</v>
      </c>
      <c r="AC56">
        <v>3.28</v>
      </c>
      <c r="AD56">
        <v>21.7</v>
      </c>
      <c r="AE56">
        <v>17.399999999999999</v>
      </c>
      <c r="AF56">
        <v>83.7</v>
      </c>
      <c r="AG56">
        <v>96.4</v>
      </c>
      <c r="AH56">
        <v>27.4</v>
      </c>
      <c r="AI56">
        <v>0.53</v>
      </c>
      <c r="AJ56">
        <v>13.7</v>
      </c>
      <c r="AK56">
        <v>0.78</v>
      </c>
      <c r="AL56">
        <v>85</v>
      </c>
      <c r="AM56">
        <v>13.8</v>
      </c>
      <c r="AN56">
        <v>66.099999999999994</v>
      </c>
      <c r="AO56">
        <v>85.8</v>
      </c>
      <c r="AP56">
        <v>41.7</v>
      </c>
      <c r="AQ56">
        <v>46.1</v>
      </c>
      <c r="AR56">
        <v>0.16</v>
      </c>
      <c r="AS56">
        <v>39.4</v>
      </c>
      <c r="AT56">
        <v>14.3</v>
      </c>
      <c r="AU56">
        <v>21.3</v>
      </c>
      <c r="AV56">
        <v>25</v>
      </c>
      <c r="AW56">
        <v>1.31</v>
      </c>
      <c r="AX56">
        <v>83.3</v>
      </c>
      <c r="AY56">
        <v>11.1</v>
      </c>
      <c r="AZ56">
        <v>77</v>
      </c>
      <c r="BA56">
        <v>70</v>
      </c>
      <c r="BB56">
        <v>12.2</v>
      </c>
      <c r="BC56">
        <v>9.66</v>
      </c>
      <c r="BD56">
        <v>99.4</v>
      </c>
      <c r="BE56">
        <v>0</v>
      </c>
      <c r="BF56">
        <v>8.09</v>
      </c>
      <c r="BG56">
        <v>0.65</v>
      </c>
      <c r="BH56">
        <v>91.3</v>
      </c>
      <c r="BI56">
        <v>27.2</v>
      </c>
      <c r="BJ56">
        <v>68.900000000000006</v>
      </c>
      <c r="BK56">
        <v>48.5</v>
      </c>
      <c r="BL56">
        <v>48.2</v>
      </c>
      <c r="BM56">
        <v>0</v>
      </c>
      <c r="BN56">
        <v>38.200000000000003</v>
      </c>
      <c r="BO56">
        <v>13.6</v>
      </c>
      <c r="BP56">
        <v>38.5</v>
      </c>
      <c r="BQ56">
        <v>36.200000000000003</v>
      </c>
      <c r="BR56">
        <v>11.7</v>
      </c>
      <c r="BS56">
        <v>89</v>
      </c>
      <c r="BT56">
        <v>25.2</v>
      </c>
      <c r="BU56">
        <v>94.2</v>
      </c>
      <c r="BV56">
        <v>8.41</v>
      </c>
      <c r="BW56">
        <v>25.1</v>
      </c>
      <c r="BX56">
        <v>99.1</v>
      </c>
      <c r="BY56">
        <v>0.37</v>
      </c>
      <c r="BZ56">
        <v>13.2</v>
      </c>
      <c r="CA56">
        <v>0.62</v>
      </c>
      <c r="CB56">
        <v>85.8</v>
      </c>
      <c r="CC56">
        <v>15.2</v>
      </c>
      <c r="CD56">
        <v>79.7</v>
      </c>
      <c r="CE56">
        <v>51.7</v>
      </c>
      <c r="CF56">
        <v>57.5</v>
      </c>
      <c r="CG56">
        <v>0.12</v>
      </c>
      <c r="CH56">
        <v>40.200000000000003</v>
      </c>
      <c r="CI56">
        <v>2.2400000000000002</v>
      </c>
      <c r="CJ56">
        <v>27.7</v>
      </c>
      <c r="CK56">
        <v>13.6</v>
      </c>
      <c r="CL56">
        <v>0</v>
      </c>
      <c r="CM56">
        <v>94.9</v>
      </c>
      <c r="CN56">
        <v>13.1</v>
      </c>
      <c r="CO56">
        <v>90.2</v>
      </c>
      <c r="CP56">
        <v>3.61</v>
      </c>
      <c r="CQ56">
        <v>25.7</v>
      </c>
      <c r="CR56">
        <v>78.3</v>
      </c>
      <c r="CS56">
        <v>6.64</v>
      </c>
      <c r="CT56">
        <v>3.41</v>
      </c>
      <c r="CU56">
        <v>7.4</v>
      </c>
      <c r="CV56">
        <v>51.3</v>
      </c>
      <c r="CW56">
        <v>37.9</v>
      </c>
      <c r="CX56">
        <v>1.1399999999999999</v>
      </c>
      <c r="CY56">
        <v>20.7</v>
      </c>
      <c r="CZ56">
        <v>13.8</v>
      </c>
      <c r="DA56">
        <v>26.7</v>
      </c>
      <c r="DB56">
        <v>30.6</v>
      </c>
      <c r="DC56">
        <v>0.32</v>
      </c>
      <c r="DD56">
        <v>53.2</v>
      </c>
      <c r="DE56">
        <v>15.9</v>
      </c>
      <c r="DF56">
        <v>30.8</v>
      </c>
      <c r="DG56">
        <v>4.0999999999999996</v>
      </c>
      <c r="DH56">
        <v>9.6300000000000008</v>
      </c>
      <c r="DI56">
        <v>45.7</v>
      </c>
      <c r="DJ56">
        <v>40.6</v>
      </c>
      <c r="DK56">
        <v>2.65</v>
      </c>
      <c r="DL56">
        <v>9.52</v>
      </c>
      <c r="DM56">
        <v>35.700000000000003</v>
      </c>
      <c r="DN56">
        <v>21.4</v>
      </c>
      <c r="DO56">
        <v>33.299999999999997</v>
      </c>
      <c r="DP56">
        <v>79</v>
      </c>
      <c r="DQ56">
        <v>21.6</v>
      </c>
      <c r="DR56">
        <v>73.7</v>
      </c>
      <c r="DS56">
        <v>15.7</v>
      </c>
      <c r="DT56">
        <v>41.9</v>
      </c>
      <c r="DU56">
        <v>32.299999999999997</v>
      </c>
      <c r="DV56">
        <v>33.1</v>
      </c>
      <c r="DW56">
        <v>31.4</v>
      </c>
      <c r="DX56">
        <v>13.8</v>
      </c>
      <c r="DY56">
        <v>53.4</v>
      </c>
      <c r="DZ56">
        <v>6.44</v>
      </c>
      <c r="EA56">
        <v>10.4</v>
      </c>
      <c r="EB56">
        <v>5.54</v>
      </c>
      <c r="EC56">
        <v>52</v>
      </c>
      <c r="ED56">
        <v>44.7</v>
      </c>
      <c r="EE56">
        <v>22.1</v>
      </c>
    </row>
    <row r="57" spans="1:135">
      <c r="A57">
        <v>531420669</v>
      </c>
      <c r="B57" s="4" t="s">
        <v>462</v>
      </c>
      <c r="C57">
        <v>21.4</v>
      </c>
      <c r="D57">
        <v>82.5</v>
      </c>
      <c r="E57">
        <v>70.7</v>
      </c>
      <c r="F57">
        <v>3.5</v>
      </c>
      <c r="G57">
        <v>75.8</v>
      </c>
      <c r="H57">
        <v>89.8</v>
      </c>
      <c r="I57">
        <v>22.4</v>
      </c>
      <c r="J57">
        <v>0</v>
      </c>
      <c r="K57">
        <v>6.12</v>
      </c>
      <c r="L57">
        <v>1.36</v>
      </c>
      <c r="M57">
        <v>92.5</v>
      </c>
      <c r="N57">
        <v>19.7</v>
      </c>
      <c r="O57">
        <v>66.7</v>
      </c>
      <c r="P57">
        <v>92.5</v>
      </c>
      <c r="Q57">
        <v>8.16</v>
      </c>
      <c r="R57">
        <v>8.16</v>
      </c>
      <c r="S57">
        <v>0</v>
      </c>
      <c r="T57">
        <v>83.7</v>
      </c>
      <c r="U57">
        <v>8.16</v>
      </c>
      <c r="V57">
        <v>83.7</v>
      </c>
      <c r="W57">
        <v>38.1</v>
      </c>
      <c r="X57">
        <v>1.36</v>
      </c>
      <c r="Y57">
        <v>48.3</v>
      </c>
      <c r="Z57">
        <v>9.52</v>
      </c>
      <c r="AA57">
        <v>67.3</v>
      </c>
      <c r="AB57">
        <v>56.5</v>
      </c>
      <c r="AC57">
        <v>11.6</v>
      </c>
      <c r="AD57">
        <v>21.8</v>
      </c>
      <c r="AE57">
        <v>10.9</v>
      </c>
      <c r="AF57">
        <v>95.7</v>
      </c>
      <c r="AG57">
        <v>84.2</v>
      </c>
      <c r="AH57">
        <v>15.3</v>
      </c>
      <c r="AI57">
        <v>0.53</v>
      </c>
      <c r="AJ57">
        <v>19.3</v>
      </c>
      <c r="AK57">
        <v>0.62</v>
      </c>
      <c r="AL57">
        <v>79.599999999999994</v>
      </c>
      <c r="AM57">
        <v>15.5</v>
      </c>
      <c r="AN57">
        <v>21.4</v>
      </c>
      <c r="AO57">
        <v>96.3</v>
      </c>
      <c r="AP57">
        <v>7.83</v>
      </c>
      <c r="AQ57">
        <v>11.2</v>
      </c>
      <c r="AR57">
        <v>9.4E-2</v>
      </c>
      <c r="AS57">
        <v>84.9</v>
      </c>
      <c r="AT57">
        <v>3.75</v>
      </c>
      <c r="AU57">
        <v>29.9</v>
      </c>
      <c r="AV57">
        <v>54.7</v>
      </c>
      <c r="AW57">
        <v>0.47</v>
      </c>
      <c r="AX57">
        <v>34.6</v>
      </c>
      <c r="AY57">
        <v>5.89</v>
      </c>
      <c r="AZ57">
        <v>53.8</v>
      </c>
      <c r="BA57">
        <v>31.1</v>
      </c>
      <c r="BB57">
        <v>45.7</v>
      </c>
      <c r="BC57">
        <v>40.299999999999997</v>
      </c>
      <c r="BD57">
        <v>97.3</v>
      </c>
      <c r="BE57">
        <v>0.23</v>
      </c>
      <c r="BF57">
        <v>18</v>
      </c>
      <c r="BG57">
        <v>0.28000000000000003</v>
      </c>
      <c r="BH57">
        <v>81.5</v>
      </c>
      <c r="BI57">
        <v>17.3</v>
      </c>
      <c r="BJ57">
        <v>19.399999999999999</v>
      </c>
      <c r="BK57">
        <v>10.199999999999999</v>
      </c>
      <c r="BL57">
        <v>14.3</v>
      </c>
      <c r="BM57">
        <v>9.2999999999999999E-2</v>
      </c>
      <c r="BN57">
        <v>83.8</v>
      </c>
      <c r="BO57">
        <v>1.77</v>
      </c>
      <c r="BP57">
        <v>26.3</v>
      </c>
      <c r="BQ57">
        <v>76.599999999999994</v>
      </c>
      <c r="BR57">
        <v>0.75</v>
      </c>
      <c r="BS57">
        <v>43.2</v>
      </c>
      <c r="BT57">
        <v>7.94</v>
      </c>
      <c r="BU57">
        <v>62.9</v>
      </c>
      <c r="BV57">
        <v>46.6</v>
      </c>
      <c r="BW57">
        <v>8.6</v>
      </c>
      <c r="BX57">
        <v>88.8</v>
      </c>
      <c r="BY57">
        <v>0.22</v>
      </c>
      <c r="BZ57">
        <v>15.3</v>
      </c>
      <c r="CA57">
        <v>0.22</v>
      </c>
      <c r="CB57">
        <v>84.2</v>
      </c>
      <c r="CC57">
        <v>22.1</v>
      </c>
      <c r="CD57">
        <v>46.4</v>
      </c>
      <c r="CE57">
        <v>11.2</v>
      </c>
      <c r="CF57">
        <v>22.3</v>
      </c>
      <c r="CG57">
        <v>0.22</v>
      </c>
      <c r="CH57">
        <v>75.900000000000006</v>
      </c>
      <c r="CI57">
        <v>1.53</v>
      </c>
      <c r="CJ57">
        <v>46</v>
      </c>
      <c r="CK57">
        <v>45.5</v>
      </c>
      <c r="CL57">
        <v>0.22</v>
      </c>
      <c r="CM57">
        <v>51.2</v>
      </c>
      <c r="CN57">
        <v>10.7</v>
      </c>
      <c r="CO57">
        <v>71.599999999999994</v>
      </c>
      <c r="CP57">
        <v>33.700000000000003</v>
      </c>
      <c r="CQ57">
        <v>22.4</v>
      </c>
      <c r="CR57">
        <v>89.2</v>
      </c>
      <c r="CS57">
        <v>5.41</v>
      </c>
      <c r="CT57">
        <v>1.82</v>
      </c>
      <c r="CU57">
        <v>14</v>
      </c>
      <c r="CV57">
        <v>7.86</v>
      </c>
      <c r="CW57">
        <v>76.3</v>
      </c>
      <c r="CX57">
        <v>5.7000000000000002E-2</v>
      </c>
      <c r="CY57">
        <v>25.6</v>
      </c>
      <c r="CZ57">
        <v>18.5</v>
      </c>
      <c r="DA57">
        <v>27.6</v>
      </c>
      <c r="DB57">
        <v>39.1</v>
      </c>
      <c r="DC57">
        <v>0.28000000000000003</v>
      </c>
      <c r="DD57">
        <v>52.9</v>
      </c>
      <c r="DE57">
        <v>7.64</v>
      </c>
      <c r="DF57">
        <v>41.7</v>
      </c>
      <c r="DG57">
        <v>2.46</v>
      </c>
      <c r="DH57">
        <v>15.6</v>
      </c>
      <c r="DI57">
        <v>5.61</v>
      </c>
      <c r="DJ57">
        <v>76.3</v>
      </c>
      <c r="DK57">
        <v>4.33</v>
      </c>
      <c r="DL57">
        <v>2.63</v>
      </c>
      <c r="DM57">
        <v>17.100000000000001</v>
      </c>
      <c r="DN57">
        <v>2.63</v>
      </c>
      <c r="DO57">
        <v>77.599999999999994</v>
      </c>
      <c r="DP57">
        <v>82.4</v>
      </c>
      <c r="DQ57">
        <v>20.8</v>
      </c>
      <c r="DR57">
        <v>46.4</v>
      </c>
      <c r="DS57">
        <v>14.1</v>
      </c>
      <c r="DT57">
        <v>24.6</v>
      </c>
      <c r="DU57">
        <v>16.7</v>
      </c>
      <c r="DV57">
        <v>20.100000000000001</v>
      </c>
      <c r="DW57">
        <v>35.299999999999997</v>
      </c>
      <c r="DX57">
        <v>17.399999999999999</v>
      </c>
      <c r="DY57">
        <v>58.4</v>
      </c>
      <c r="DZ57">
        <v>1.87</v>
      </c>
      <c r="EA57">
        <v>2.65</v>
      </c>
      <c r="EB57">
        <v>1.55</v>
      </c>
      <c r="EC57">
        <v>67.7</v>
      </c>
      <c r="ED57">
        <v>55.9</v>
      </c>
      <c r="EE57">
        <v>18.5</v>
      </c>
    </row>
    <row r="58" spans="1:135">
      <c r="A58">
        <v>531421265</v>
      </c>
      <c r="B58" s="4" t="s">
        <v>462</v>
      </c>
      <c r="C58">
        <v>1.4</v>
      </c>
      <c r="D58">
        <v>83.4</v>
      </c>
      <c r="E58">
        <v>38.700000000000003</v>
      </c>
      <c r="F58">
        <v>2.38</v>
      </c>
      <c r="G58" t="s">
        <v>24</v>
      </c>
      <c r="H58" t="s">
        <v>24</v>
      </c>
      <c r="I58" t="s">
        <v>24</v>
      </c>
      <c r="J58" t="s">
        <v>24</v>
      </c>
      <c r="K58" t="s">
        <v>24</v>
      </c>
      <c r="L58" t="s">
        <v>24</v>
      </c>
      <c r="M58" t="s">
        <v>24</v>
      </c>
      <c r="N58" t="s">
        <v>24</v>
      </c>
      <c r="O58" t="s">
        <v>24</v>
      </c>
      <c r="P58" t="s">
        <v>24</v>
      </c>
      <c r="Q58" t="s">
        <v>24</v>
      </c>
      <c r="R58" t="s">
        <v>24</v>
      </c>
      <c r="S58" t="s">
        <v>24</v>
      </c>
      <c r="T58" t="s">
        <v>24</v>
      </c>
      <c r="U58" t="s">
        <v>24</v>
      </c>
      <c r="V58" t="s">
        <v>24</v>
      </c>
      <c r="W58" t="s">
        <v>24</v>
      </c>
      <c r="X58" t="s">
        <v>24</v>
      </c>
      <c r="Y58" t="s">
        <v>24</v>
      </c>
      <c r="Z58" t="s">
        <v>24</v>
      </c>
      <c r="AA58" t="s">
        <v>24</v>
      </c>
      <c r="AB58" t="s">
        <v>24</v>
      </c>
      <c r="AC58" t="s">
        <v>24</v>
      </c>
      <c r="AD58" t="s">
        <v>24</v>
      </c>
      <c r="AE58" t="s">
        <v>24</v>
      </c>
      <c r="AF58">
        <v>96.5</v>
      </c>
      <c r="AG58">
        <v>77.400000000000006</v>
      </c>
      <c r="AH58">
        <v>13.7</v>
      </c>
      <c r="AI58">
        <v>4.93</v>
      </c>
      <c r="AJ58">
        <v>9.8699999999999992</v>
      </c>
      <c r="AK58">
        <v>4.55</v>
      </c>
      <c r="AL58">
        <v>80.599999999999994</v>
      </c>
      <c r="AM58">
        <v>9.49</v>
      </c>
      <c r="AN58">
        <v>3.8</v>
      </c>
      <c r="AO58">
        <v>76.099999999999994</v>
      </c>
      <c r="AP58">
        <v>48.2</v>
      </c>
      <c r="AQ58">
        <v>31.1</v>
      </c>
      <c r="AR58">
        <v>0.19</v>
      </c>
      <c r="AS58">
        <v>45</v>
      </c>
      <c r="AT58">
        <v>23.7</v>
      </c>
      <c r="AU58">
        <v>8.5399999999999991</v>
      </c>
      <c r="AV58">
        <v>56.9</v>
      </c>
      <c r="AW58">
        <v>9.49</v>
      </c>
      <c r="AX58">
        <v>20.5</v>
      </c>
      <c r="AY58">
        <v>1.52</v>
      </c>
      <c r="AZ58">
        <v>51.6</v>
      </c>
      <c r="BA58">
        <v>38.9</v>
      </c>
      <c r="BB58">
        <v>37.200000000000003</v>
      </c>
      <c r="BC58">
        <v>8.35</v>
      </c>
      <c r="BD58">
        <v>65.900000000000006</v>
      </c>
      <c r="BE58">
        <v>2.27</v>
      </c>
      <c r="BF58">
        <v>11.4</v>
      </c>
      <c r="BG58">
        <v>18.2</v>
      </c>
      <c r="BH58">
        <v>68.2</v>
      </c>
      <c r="BI58">
        <v>9.09</v>
      </c>
      <c r="BJ58">
        <v>2.27</v>
      </c>
      <c r="BK58">
        <v>54.5</v>
      </c>
      <c r="BL58">
        <v>9.09</v>
      </c>
      <c r="BM58">
        <v>0</v>
      </c>
      <c r="BN58">
        <v>18.2</v>
      </c>
      <c r="BO58">
        <v>72.7</v>
      </c>
      <c r="BP58">
        <v>0</v>
      </c>
      <c r="BQ58">
        <v>38.6</v>
      </c>
      <c r="BR58">
        <v>59.1</v>
      </c>
      <c r="BS58">
        <v>45.5</v>
      </c>
      <c r="BT58">
        <v>9.09</v>
      </c>
      <c r="BU58">
        <v>36.4</v>
      </c>
      <c r="BV58">
        <v>38.6</v>
      </c>
      <c r="BW58">
        <v>9.49</v>
      </c>
      <c r="BX58">
        <v>92</v>
      </c>
      <c r="BY58">
        <v>0</v>
      </c>
      <c r="BZ58">
        <v>12</v>
      </c>
      <c r="CA58">
        <v>0</v>
      </c>
      <c r="CB58">
        <v>88</v>
      </c>
      <c r="CC58">
        <v>0</v>
      </c>
      <c r="CD58">
        <v>6</v>
      </c>
      <c r="CE58">
        <v>76</v>
      </c>
      <c r="CF58">
        <v>62</v>
      </c>
      <c r="CG58">
        <v>0</v>
      </c>
      <c r="CH58">
        <v>30</v>
      </c>
      <c r="CI58">
        <v>8</v>
      </c>
      <c r="CJ58">
        <v>12</v>
      </c>
      <c r="CK58">
        <v>44</v>
      </c>
      <c r="CL58">
        <v>0</v>
      </c>
      <c r="CM58">
        <v>24</v>
      </c>
      <c r="CN58">
        <v>2</v>
      </c>
      <c r="CO58">
        <v>66</v>
      </c>
      <c r="CP58">
        <v>32</v>
      </c>
      <c r="CQ58">
        <v>50.4</v>
      </c>
      <c r="CR58">
        <v>61.5</v>
      </c>
      <c r="CS58">
        <v>2.25</v>
      </c>
      <c r="CT58">
        <v>6.05</v>
      </c>
      <c r="CU58">
        <v>9.85</v>
      </c>
      <c r="CV58">
        <v>26</v>
      </c>
      <c r="CW58">
        <v>58.1</v>
      </c>
      <c r="CX58">
        <v>0.84</v>
      </c>
      <c r="CY58">
        <v>10.1</v>
      </c>
      <c r="CZ58">
        <v>2.11</v>
      </c>
      <c r="DA58">
        <v>67.8</v>
      </c>
      <c r="DB58">
        <v>48.2</v>
      </c>
      <c r="DC58">
        <v>0.42</v>
      </c>
      <c r="DD58">
        <v>20</v>
      </c>
      <c r="DE58">
        <v>31.4</v>
      </c>
      <c r="DF58">
        <v>43.7</v>
      </c>
      <c r="DG58">
        <v>5.79</v>
      </c>
      <c r="DH58">
        <v>12.2</v>
      </c>
      <c r="DI58">
        <v>20.3</v>
      </c>
      <c r="DJ58">
        <v>61.7</v>
      </c>
      <c r="DK58">
        <v>3.52</v>
      </c>
      <c r="DL58" t="s">
        <v>24</v>
      </c>
      <c r="DM58" t="s">
        <v>24</v>
      </c>
      <c r="DN58" t="s">
        <v>24</v>
      </c>
      <c r="DO58" t="s">
        <v>24</v>
      </c>
      <c r="DP58">
        <v>74.5</v>
      </c>
      <c r="DQ58">
        <v>47.3</v>
      </c>
      <c r="DR58">
        <v>36.299999999999997</v>
      </c>
      <c r="DS58">
        <v>5.2</v>
      </c>
      <c r="DT58">
        <v>26.9</v>
      </c>
      <c r="DU58">
        <v>18</v>
      </c>
      <c r="DV58">
        <v>45.7</v>
      </c>
      <c r="DW58">
        <v>39.9</v>
      </c>
      <c r="DX58">
        <v>16.399999999999999</v>
      </c>
      <c r="DY58">
        <v>32.200000000000003</v>
      </c>
      <c r="DZ58" t="s">
        <v>24</v>
      </c>
      <c r="EA58" t="s">
        <v>24</v>
      </c>
      <c r="EB58" t="s">
        <v>24</v>
      </c>
      <c r="EC58">
        <v>37.299999999999997</v>
      </c>
      <c r="ED58">
        <v>31.1</v>
      </c>
      <c r="EE58">
        <v>42</v>
      </c>
    </row>
    <row r="59" spans="1:135">
      <c r="A59">
        <v>531421667</v>
      </c>
      <c r="B59" s="4" t="s">
        <v>462</v>
      </c>
      <c r="C59">
        <v>1.66</v>
      </c>
      <c r="D59">
        <v>73.099999999999994</v>
      </c>
      <c r="E59">
        <v>58.2</v>
      </c>
      <c r="F59">
        <v>12.5</v>
      </c>
      <c r="G59" t="s">
        <v>24</v>
      </c>
      <c r="H59" t="s">
        <v>24</v>
      </c>
      <c r="I59" t="s">
        <v>24</v>
      </c>
      <c r="J59" t="s">
        <v>24</v>
      </c>
      <c r="K59" t="s">
        <v>24</v>
      </c>
      <c r="L59" t="s">
        <v>24</v>
      </c>
      <c r="M59" t="s">
        <v>24</v>
      </c>
      <c r="N59" t="s">
        <v>24</v>
      </c>
      <c r="O59" t="s">
        <v>24</v>
      </c>
      <c r="P59" t="s">
        <v>24</v>
      </c>
      <c r="Q59" t="s">
        <v>24</v>
      </c>
      <c r="R59" t="s">
        <v>24</v>
      </c>
      <c r="S59" t="s">
        <v>24</v>
      </c>
      <c r="T59" t="s">
        <v>24</v>
      </c>
      <c r="U59" t="s">
        <v>24</v>
      </c>
      <c r="V59" t="s">
        <v>24</v>
      </c>
      <c r="W59" t="s">
        <v>24</v>
      </c>
      <c r="X59" t="s">
        <v>24</v>
      </c>
      <c r="Y59" t="s">
        <v>24</v>
      </c>
      <c r="Z59" t="s">
        <v>24</v>
      </c>
      <c r="AA59" t="s">
        <v>24</v>
      </c>
      <c r="AB59" t="s">
        <v>24</v>
      </c>
      <c r="AC59" t="s">
        <v>24</v>
      </c>
      <c r="AD59" t="s">
        <v>24</v>
      </c>
      <c r="AE59" t="s">
        <v>24</v>
      </c>
      <c r="AF59">
        <v>82.5</v>
      </c>
      <c r="AG59">
        <v>63.6</v>
      </c>
      <c r="AH59">
        <v>6.06</v>
      </c>
      <c r="AI59">
        <v>12.9</v>
      </c>
      <c r="AJ59">
        <v>29.5</v>
      </c>
      <c r="AK59">
        <v>0</v>
      </c>
      <c r="AL59">
        <v>57.6</v>
      </c>
      <c r="AM59">
        <v>10.6</v>
      </c>
      <c r="AN59">
        <v>12.1</v>
      </c>
      <c r="AO59">
        <v>67.400000000000006</v>
      </c>
      <c r="AP59">
        <v>10.6</v>
      </c>
      <c r="AQ59">
        <v>11.4</v>
      </c>
      <c r="AR59">
        <v>0.76</v>
      </c>
      <c r="AS59">
        <v>56.1</v>
      </c>
      <c r="AT59">
        <v>31.8</v>
      </c>
      <c r="AU59">
        <v>9.85</v>
      </c>
      <c r="AV59">
        <v>64.400000000000006</v>
      </c>
      <c r="AW59">
        <v>1.52</v>
      </c>
      <c r="AX59">
        <v>25</v>
      </c>
      <c r="AY59">
        <v>1.52</v>
      </c>
      <c r="AZ59">
        <v>55.3</v>
      </c>
      <c r="BA59">
        <v>48.5</v>
      </c>
      <c r="BB59">
        <v>33.299999999999997</v>
      </c>
      <c r="BC59">
        <v>0.76</v>
      </c>
      <c r="BD59" t="s">
        <v>24</v>
      </c>
      <c r="BE59" t="s">
        <v>24</v>
      </c>
      <c r="BF59" t="s">
        <v>24</v>
      </c>
      <c r="BG59" t="s">
        <v>24</v>
      </c>
      <c r="BH59" t="s">
        <v>24</v>
      </c>
      <c r="BI59" t="s">
        <v>24</v>
      </c>
      <c r="BJ59" t="s">
        <v>24</v>
      </c>
      <c r="BK59" t="s">
        <v>24</v>
      </c>
      <c r="BL59" t="s">
        <v>24</v>
      </c>
      <c r="BM59" t="s">
        <v>24</v>
      </c>
      <c r="BN59" t="s">
        <v>24</v>
      </c>
      <c r="BO59" t="s">
        <v>24</v>
      </c>
      <c r="BP59" t="s">
        <v>24</v>
      </c>
      <c r="BQ59" t="s">
        <v>24</v>
      </c>
      <c r="BR59" t="s">
        <v>24</v>
      </c>
      <c r="BS59" t="s">
        <v>24</v>
      </c>
      <c r="BT59" t="s">
        <v>24</v>
      </c>
      <c r="BU59" t="s">
        <v>24</v>
      </c>
      <c r="BV59" t="s">
        <v>24</v>
      </c>
      <c r="BW59">
        <v>3.79</v>
      </c>
      <c r="BX59" t="s">
        <v>24</v>
      </c>
      <c r="BY59" t="s">
        <v>24</v>
      </c>
      <c r="BZ59" t="s">
        <v>24</v>
      </c>
      <c r="CA59" t="s">
        <v>24</v>
      </c>
      <c r="CB59" t="s">
        <v>24</v>
      </c>
      <c r="CC59" t="s">
        <v>24</v>
      </c>
      <c r="CD59" t="s">
        <v>24</v>
      </c>
      <c r="CE59" t="s">
        <v>24</v>
      </c>
      <c r="CF59" t="s">
        <v>24</v>
      </c>
      <c r="CG59" t="s">
        <v>24</v>
      </c>
      <c r="CH59" t="s">
        <v>24</v>
      </c>
      <c r="CI59" t="s">
        <v>24</v>
      </c>
      <c r="CJ59" t="s">
        <v>24</v>
      </c>
      <c r="CK59" t="s">
        <v>24</v>
      </c>
      <c r="CL59" t="s">
        <v>24</v>
      </c>
      <c r="CM59" t="s">
        <v>24</v>
      </c>
      <c r="CN59" t="s">
        <v>24</v>
      </c>
      <c r="CO59" t="s">
        <v>24</v>
      </c>
      <c r="CP59" t="s">
        <v>24</v>
      </c>
      <c r="CQ59">
        <v>34.9</v>
      </c>
      <c r="CR59">
        <v>77.099999999999994</v>
      </c>
      <c r="CS59">
        <v>3.12</v>
      </c>
      <c r="CT59">
        <v>9.3800000000000008</v>
      </c>
      <c r="CU59">
        <v>14.6</v>
      </c>
      <c r="CV59">
        <v>18.8</v>
      </c>
      <c r="CW59">
        <v>57.3</v>
      </c>
      <c r="CX59">
        <v>4.17</v>
      </c>
      <c r="CY59">
        <v>15.6</v>
      </c>
      <c r="CZ59">
        <v>29.2</v>
      </c>
      <c r="DA59">
        <v>35.4</v>
      </c>
      <c r="DB59">
        <v>46.9</v>
      </c>
      <c r="DC59">
        <v>0</v>
      </c>
      <c r="DD59">
        <v>19.8</v>
      </c>
      <c r="DE59">
        <v>33.299999999999997</v>
      </c>
      <c r="DF59">
        <v>32.299999999999997</v>
      </c>
      <c r="DG59" t="s">
        <v>24</v>
      </c>
      <c r="DH59" t="s">
        <v>24</v>
      </c>
      <c r="DI59" t="s">
        <v>24</v>
      </c>
      <c r="DJ59" t="s">
        <v>24</v>
      </c>
      <c r="DK59">
        <v>8.33</v>
      </c>
      <c r="DL59" t="s">
        <v>24</v>
      </c>
      <c r="DM59" t="s">
        <v>24</v>
      </c>
      <c r="DN59" t="s">
        <v>24</v>
      </c>
      <c r="DO59" t="s">
        <v>24</v>
      </c>
      <c r="DP59">
        <v>61.5</v>
      </c>
      <c r="DQ59">
        <v>24</v>
      </c>
      <c r="DR59">
        <v>39.6</v>
      </c>
      <c r="DS59">
        <v>12.5</v>
      </c>
      <c r="DT59">
        <v>37.5</v>
      </c>
      <c r="DU59">
        <v>33.299999999999997</v>
      </c>
      <c r="DV59">
        <v>24</v>
      </c>
      <c r="DW59">
        <v>21.9</v>
      </c>
      <c r="DX59">
        <v>26.9</v>
      </c>
      <c r="DY59">
        <v>42.6</v>
      </c>
      <c r="DZ59" t="s">
        <v>24</v>
      </c>
      <c r="EA59" t="s">
        <v>24</v>
      </c>
      <c r="EB59" t="s">
        <v>24</v>
      </c>
      <c r="EC59">
        <v>48</v>
      </c>
      <c r="ED59">
        <v>35.1</v>
      </c>
      <c r="EE59">
        <v>25.5</v>
      </c>
    </row>
    <row r="60" spans="1:135">
      <c r="A60">
        <v>531421723</v>
      </c>
      <c r="B60" s="4" t="s">
        <v>462</v>
      </c>
      <c r="C60">
        <v>0.25</v>
      </c>
      <c r="D60">
        <v>87.1</v>
      </c>
      <c r="E60">
        <v>36.700000000000003</v>
      </c>
      <c r="F60">
        <v>8.33</v>
      </c>
      <c r="G60">
        <v>33.299999999999997</v>
      </c>
      <c r="H60" t="s">
        <v>24</v>
      </c>
      <c r="I60" t="s">
        <v>24</v>
      </c>
      <c r="J60" t="s">
        <v>24</v>
      </c>
      <c r="K60" t="s">
        <v>24</v>
      </c>
      <c r="L60" t="s">
        <v>24</v>
      </c>
      <c r="M60" t="s">
        <v>24</v>
      </c>
      <c r="N60" t="s">
        <v>24</v>
      </c>
      <c r="O60" t="s">
        <v>24</v>
      </c>
      <c r="P60" t="s">
        <v>24</v>
      </c>
      <c r="Q60" t="s">
        <v>24</v>
      </c>
      <c r="R60" t="s">
        <v>24</v>
      </c>
      <c r="S60" t="s">
        <v>24</v>
      </c>
      <c r="T60" t="s">
        <v>24</v>
      </c>
      <c r="U60" t="s">
        <v>24</v>
      </c>
      <c r="V60" t="s">
        <v>24</v>
      </c>
      <c r="W60" t="s">
        <v>24</v>
      </c>
      <c r="X60" t="s">
        <v>24</v>
      </c>
      <c r="Y60" t="s">
        <v>24</v>
      </c>
      <c r="Z60" t="s">
        <v>24</v>
      </c>
      <c r="AA60" t="s">
        <v>24</v>
      </c>
      <c r="AB60" t="s">
        <v>24</v>
      </c>
      <c r="AC60" t="s">
        <v>24</v>
      </c>
      <c r="AD60" t="s">
        <v>24</v>
      </c>
      <c r="AE60" t="s">
        <v>24</v>
      </c>
      <c r="AF60">
        <v>91.7</v>
      </c>
      <c r="AG60">
        <v>48.5</v>
      </c>
      <c r="AH60">
        <v>25.8</v>
      </c>
      <c r="AI60">
        <v>9.09</v>
      </c>
      <c r="AJ60">
        <v>15.9</v>
      </c>
      <c r="AK60">
        <v>6.06</v>
      </c>
      <c r="AL60">
        <v>68.900000000000006</v>
      </c>
      <c r="AM60">
        <v>11.4</v>
      </c>
      <c r="AN60">
        <v>6.82</v>
      </c>
      <c r="AO60">
        <v>34.799999999999997</v>
      </c>
      <c r="AP60">
        <v>28.8</v>
      </c>
      <c r="AQ60">
        <v>18.899999999999999</v>
      </c>
      <c r="AR60">
        <v>0</v>
      </c>
      <c r="AS60">
        <v>16.7</v>
      </c>
      <c r="AT60">
        <v>64.400000000000006</v>
      </c>
      <c r="AU60">
        <v>0.76</v>
      </c>
      <c r="AV60">
        <v>24.2</v>
      </c>
      <c r="AW60">
        <v>0</v>
      </c>
      <c r="AX60">
        <v>10.6</v>
      </c>
      <c r="AY60">
        <v>2.27</v>
      </c>
      <c r="AZ60">
        <v>18.899999999999999</v>
      </c>
      <c r="BA60">
        <v>22</v>
      </c>
      <c r="BB60">
        <v>25.8</v>
      </c>
      <c r="BC60">
        <v>4.55</v>
      </c>
      <c r="BD60" t="s">
        <v>24</v>
      </c>
      <c r="BE60" t="s">
        <v>24</v>
      </c>
      <c r="BF60" t="s">
        <v>24</v>
      </c>
      <c r="BG60" t="s">
        <v>24</v>
      </c>
      <c r="BH60" t="s">
        <v>24</v>
      </c>
      <c r="BI60" t="s">
        <v>24</v>
      </c>
      <c r="BJ60" t="s">
        <v>24</v>
      </c>
      <c r="BK60" t="s">
        <v>24</v>
      </c>
      <c r="BL60" t="s">
        <v>24</v>
      </c>
      <c r="BM60" t="s">
        <v>24</v>
      </c>
      <c r="BN60" t="s">
        <v>24</v>
      </c>
      <c r="BO60" t="s">
        <v>24</v>
      </c>
      <c r="BP60" t="s">
        <v>24</v>
      </c>
      <c r="BQ60" t="s">
        <v>24</v>
      </c>
      <c r="BR60" t="s">
        <v>24</v>
      </c>
      <c r="BS60" t="s">
        <v>24</v>
      </c>
      <c r="BT60" t="s">
        <v>24</v>
      </c>
      <c r="BU60" t="s">
        <v>24</v>
      </c>
      <c r="BV60" t="s">
        <v>24</v>
      </c>
      <c r="BW60">
        <v>5.3</v>
      </c>
      <c r="BX60" t="s">
        <v>24</v>
      </c>
      <c r="BY60" t="s">
        <v>24</v>
      </c>
      <c r="BZ60" t="s">
        <v>24</v>
      </c>
      <c r="CA60" t="s">
        <v>24</v>
      </c>
      <c r="CB60" t="s">
        <v>24</v>
      </c>
      <c r="CC60" t="s">
        <v>24</v>
      </c>
      <c r="CD60" t="s">
        <v>24</v>
      </c>
      <c r="CE60" t="s">
        <v>24</v>
      </c>
      <c r="CF60" t="s">
        <v>24</v>
      </c>
      <c r="CG60" t="s">
        <v>24</v>
      </c>
      <c r="CH60" t="s">
        <v>24</v>
      </c>
      <c r="CI60" t="s">
        <v>24</v>
      </c>
      <c r="CJ60" t="s">
        <v>24</v>
      </c>
      <c r="CK60" t="s">
        <v>24</v>
      </c>
      <c r="CL60" t="s">
        <v>24</v>
      </c>
      <c r="CM60" t="s">
        <v>24</v>
      </c>
      <c r="CN60" t="s">
        <v>24</v>
      </c>
      <c r="CO60" t="s">
        <v>24</v>
      </c>
      <c r="CP60" t="s">
        <v>24</v>
      </c>
      <c r="CQ60">
        <v>46.9</v>
      </c>
      <c r="CR60">
        <v>71.2</v>
      </c>
      <c r="CS60">
        <v>1.63</v>
      </c>
      <c r="CT60">
        <v>11.4</v>
      </c>
      <c r="CU60">
        <v>12</v>
      </c>
      <c r="CV60">
        <v>19</v>
      </c>
      <c r="CW60">
        <v>57.6</v>
      </c>
      <c r="CX60">
        <v>1.0900000000000001</v>
      </c>
      <c r="CY60">
        <v>4.3499999999999996</v>
      </c>
      <c r="CZ60">
        <v>2.17</v>
      </c>
      <c r="DA60">
        <v>45.1</v>
      </c>
      <c r="DB60">
        <v>45.7</v>
      </c>
      <c r="DC60">
        <v>0.54</v>
      </c>
      <c r="DD60">
        <v>14.1</v>
      </c>
      <c r="DE60">
        <v>39.700000000000003</v>
      </c>
      <c r="DF60">
        <v>22.8</v>
      </c>
      <c r="DG60">
        <v>2.38</v>
      </c>
      <c r="DH60">
        <v>21.4</v>
      </c>
      <c r="DI60">
        <v>9.52</v>
      </c>
      <c r="DJ60">
        <v>66.7</v>
      </c>
      <c r="DK60">
        <v>1.63</v>
      </c>
      <c r="DL60" t="s">
        <v>24</v>
      </c>
      <c r="DM60" t="s">
        <v>24</v>
      </c>
      <c r="DN60" t="s">
        <v>24</v>
      </c>
      <c r="DO60" t="s">
        <v>24</v>
      </c>
      <c r="DP60">
        <v>79.3</v>
      </c>
      <c r="DQ60">
        <v>15.8</v>
      </c>
      <c r="DR60">
        <v>20.7</v>
      </c>
      <c r="DS60">
        <v>2.17</v>
      </c>
      <c r="DT60">
        <v>29.3</v>
      </c>
      <c r="DU60">
        <v>31.5</v>
      </c>
      <c r="DV60">
        <v>14.1</v>
      </c>
      <c r="DW60">
        <v>20.7</v>
      </c>
      <c r="DX60">
        <v>12.4</v>
      </c>
      <c r="DY60">
        <v>32</v>
      </c>
      <c r="DZ60">
        <v>1.02</v>
      </c>
      <c r="EA60">
        <v>2.78</v>
      </c>
      <c r="EB60">
        <v>0.89</v>
      </c>
      <c r="EC60">
        <v>33.700000000000003</v>
      </c>
      <c r="ED60">
        <v>29.3</v>
      </c>
      <c r="EE60">
        <v>40.9</v>
      </c>
    </row>
    <row r="61" spans="1:135">
      <c r="A61">
        <v>531421966</v>
      </c>
      <c r="B61" s="4" t="s">
        <v>462</v>
      </c>
      <c r="C61">
        <v>0.92</v>
      </c>
      <c r="D61">
        <v>26.1</v>
      </c>
      <c r="E61" t="s">
        <v>24</v>
      </c>
      <c r="F61" t="s">
        <v>24</v>
      </c>
      <c r="G61" t="s">
        <v>24</v>
      </c>
      <c r="H61" t="s">
        <v>24</v>
      </c>
      <c r="I61" t="s">
        <v>24</v>
      </c>
      <c r="J61" t="s">
        <v>24</v>
      </c>
      <c r="K61" t="s">
        <v>24</v>
      </c>
      <c r="L61" t="s">
        <v>24</v>
      </c>
      <c r="M61" t="s">
        <v>24</v>
      </c>
      <c r="N61" t="s">
        <v>24</v>
      </c>
      <c r="O61" t="s">
        <v>24</v>
      </c>
      <c r="P61" t="s">
        <v>24</v>
      </c>
      <c r="Q61" t="s">
        <v>24</v>
      </c>
      <c r="R61" t="s">
        <v>24</v>
      </c>
      <c r="S61" t="s">
        <v>24</v>
      </c>
      <c r="T61" t="s">
        <v>24</v>
      </c>
      <c r="U61" t="s">
        <v>24</v>
      </c>
      <c r="V61" t="s">
        <v>24</v>
      </c>
      <c r="W61" t="s">
        <v>24</v>
      </c>
      <c r="X61" t="s">
        <v>24</v>
      </c>
      <c r="Y61" t="s">
        <v>24</v>
      </c>
      <c r="Z61" t="s">
        <v>24</v>
      </c>
      <c r="AA61" t="s">
        <v>24</v>
      </c>
      <c r="AB61" t="s">
        <v>24</v>
      </c>
      <c r="AC61" t="s">
        <v>24</v>
      </c>
      <c r="AD61" t="s">
        <v>24</v>
      </c>
      <c r="AE61" t="s">
        <v>24</v>
      </c>
      <c r="AF61" t="s">
        <v>24</v>
      </c>
      <c r="AG61" t="s">
        <v>24</v>
      </c>
      <c r="AH61" t="s">
        <v>24</v>
      </c>
      <c r="AI61" t="s">
        <v>24</v>
      </c>
      <c r="AJ61" t="s">
        <v>24</v>
      </c>
      <c r="AK61" t="s">
        <v>24</v>
      </c>
      <c r="AL61" t="s">
        <v>24</v>
      </c>
      <c r="AM61" t="s">
        <v>24</v>
      </c>
      <c r="AN61" t="s">
        <v>24</v>
      </c>
      <c r="AO61" t="s">
        <v>24</v>
      </c>
      <c r="AP61" t="s">
        <v>24</v>
      </c>
      <c r="AQ61" t="s">
        <v>24</v>
      </c>
      <c r="AR61" t="s">
        <v>24</v>
      </c>
      <c r="AS61" t="s">
        <v>24</v>
      </c>
      <c r="AT61" t="s">
        <v>24</v>
      </c>
      <c r="AU61" t="s">
        <v>24</v>
      </c>
      <c r="AV61" t="s">
        <v>24</v>
      </c>
      <c r="AW61" t="s">
        <v>24</v>
      </c>
      <c r="AX61" t="s">
        <v>24</v>
      </c>
      <c r="AY61" t="s">
        <v>24</v>
      </c>
      <c r="AZ61" t="s">
        <v>24</v>
      </c>
      <c r="BA61" t="s">
        <v>24</v>
      </c>
      <c r="BB61" t="s">
        <v>24</v>
      </c>
      <c r="BC61" t="s">
        <v>24</v>
      </c>
      <c r="BD61" t="s">
        <v>24</v>
      </c>
      <c r="BE61" t="s">
        <v>24</v>
      </c>
      <c r="BF61" t="s">
        <v>24</v>
      </c>
      <c r="BG61" t="s">
        <v>24</v>
      </c>
      <c r="BH61" t="s">
        <v>24</v>
      </c>
      <c r="BI61" t="s">
        <v>24</v>
      </c>
      <c r="BJ61" t="s">
        <v>24</v>
      </c>
      <c r="BK61" t="s">
        <v>24</v>
      </c>
      <c r="BL61" t="s">
        <v>24</v>
      </c>
      <c r="BM61" t="s">
        <v>24</v>
      </c>
      <c r="BN61" t="s">
        <v>24</v>
      </c>
      <c r="BO61" t="s">
        <v>24</v>
      </c>
      <c r="BP61" t="s">
        <v>24</v>
      </c>
      <c r="BQ61" t="s">
        <v>24</v>
      </c>
      <c r="BR61" t="s">
        <v>24</v>
      </c>
      <c r="BS61" t="s">
        <v>24</v>
      </c>
      <c r="BT61" t="s">
        <v>24</v>
      </c>
      <c r="BU61" t="s">
        <v>24</v>
      </c>
      <c r="BV61" t="s">
        <v>24</v>
      </c>
      <c r="BW61" t="s">
        <v>24</v>
      </c>
      <c r="BX61" t="s">
        <v>24</v>
      </c>
      <c r="BY61" t="s">
        <v>24</v>
      </c>
      <c r="BZ61" t="s">
        <v>24</v>
      </c>
      <c r="CA61" t="s">
        <v>24</v>
      </c>
      <c r="CB61" t="s">
        <v>24</v>
      </c>
      <c r="CC61" t="s">
        <v>24</v>
      </c>
      <c r="CD61" t="s">
        <v>24</v>
      </c>
      <c r="CE61" t="s">
        <v>24</v>
      </c>
      <c r="CF61" t="s">
        <v>24</v>
      </c>
      <c r="CG61" t="s">
        <v>24</v>
      </c>
      <c r="CH61" t="s">
        <v>24</v>
      </c>
      <c r="CI61" t="s">
        <v>24</v>
      </c>
      <c r="CJ61" t="s">
        <v>24</v>
      </c>
      <c r="CK61" t="s">
        <v>24</v>
      </c>
      <c r="CL61" t="s">
        <v>24</v>
      </c>
      <c r="CM61" t="s">
        <v>24</v>
      </c>
      <c r="CN61" t="s">
        <v>24</v>
      </c>
      <c r="CO61" t="s">
        <v>24</v>
      </c>
      <c r="CP61" t="s">
        <v>24</v>
      </c>
      <c r="CQ61" t="s">
        <v>24</v>
      </c>
      <c r="CR61" t="s">
        <v>24</v>
      </c>
      <c r="CS61" t="s">
        <v>24</v>
      </c>
      <c r="CT61" t="s">
        <v>24</v>
      </c>
      <c r="CU61" t="s">
        <v>24</v>
      </c>
      <c r="CV61" t="s">
        <v>24</v>
      </c>
      <c r="CW61" t="s">
        <v>24</v>
      </c>
      <c r="CX61" t="s">
        <v>24</v>
      </c>
      <c r="CY61" t="s">
        <v>24</v>
      </c>
      <c r="CZ61" t="s">
        <v>24</v>
      </c>
      <c r="DA61" t="s">
        <v>24</v>
      </c>
      <c r="DB61" t="s">
        <v>24</v>
      </c>
      <c r="DC61" t="s">
        <v>24</v>
      </c>
      <c r="DD61" t="s">
        <v>24</v>
      </c>
      <c r="DE61" t="s">
        <v>24</v>
      </c>
      <c r="DF61" t="s">
        <v>24</v>
      </c>
      <c r="DG61" t="s">
        <v>24</v>
      </c>
      <c r="DH61" t="s">
        <v>24</v>
      </c>
      <c r="DI61" t="s">
        <v>24</v>
      </c>
      <c r="DJ61" t="s">
        <v>24</v>
      </c>
      <c r="DK61" t="s">
        <v>24</v>
      </c>
      <c r="DL61" t="s">
        <v>24</v>
      </c>
      <c r="DM61" t="s">
        <v>24</v>
      </c>
      <c r="DN61" t="s">
        <v>24</v>
      </c>
      <c r="DO61" t="s">
        <v>24</v>
      </c>
      <c r="DP61" t="s">
        <v>24</v>
      </c>
      <c r="DQ61" t="s">
        <v>24</v>
      </c>
      <c r="DR61" t="s">
        <v>24</v>
      </c>
      <c r="DS61" t="s">
        <v>24</v>
      </c>
      <c r="DT61" t="s">
        <v>24</v>
      </c>
      <c r="DU61" t="s">
        <v>24</v>
      </c>
      <c r="DV61" t="s">
        <v>24</v>
      </c>
      <c r="DW61" t="s">
        <v>24</v>
      </c>
      <c r="DX61">
        <v>11.6</v>
      </c>
      <c r="DY61" t="s">
        <v>24</v>
      </c>
      <c r="DZ61" t="s">
        <v>24</v>
      </c>
      <c r="EA61" t="s">
        <v>24</v>
      </c>
      <c r="EB61" t="s">
        <v>24</v>
      </c>
      <c r="EC61" t="s">
        <v>24</v>
      </c>
      <c r="ED61" t="s">
        <v>24</v>
      </c>
      <c r="EE61" t="s">
        <v>24</v>
      </c>
    </row>
    <row r="62" spans="1:135">
      <c r="A62">
        <v>531422065</v>
      </c>
      <c r="B62" s="4" t="s">
        <v>462</v>
      </c>
      <c r="C62">
        <v>7.5999999999999998E-2</v>
      </c>
      <c r="D62">
        <v>84.9</v>
      </c>
      <c r="E62">
        <v>8.5500000000000007</v>
      </c>
      <c r="F62" t="s">
        <v>24</v>
      </c>
      <c r="G62" t="s">
        <v>24</v>
      </c>
      <c r="H62" t="s">
        <v>24</v>
      </c>
      <c r="I62" t="s">
        <v>24</v>
      </c>
      <c r="J62" t="s">
        <v>24</v>
      </c>
      <c r="K62" t="s">
        <v>24</v>
      </c>
      <c r="L62" t="s">
        <v>24</v>
      </c>
      <c r="M62" t="s">
        <v>24</v>
      </c>
      <c r="N62" t="s">
        <v>24</v>
      </c>
      <c r="O62" t="s">
        <v>24</v>
      </c>
      <c r="P62" t="s">
        <v>24</v>
      </c>
      <c r="Q62" t="s">
        <v>24</v>
      </c>
      <c r="R62" t="s">
        <v>24</v>
      </c>
      <c r="S62" t="s">
        <v>24</v>
      </c>
      <c r="T62" t="s">
        <v>24</v>
      </c>
      <c r="U62" t="s">
        <v>24</v>
      </c>
      <c r="V62" t="s">
        <v>24</v>
      </c>
      <c r="W62" t="s">
        <v>24</v>
      </c>
      <c r="X62" t="s">
        <v>24</v>
      </c>
      <c r="Y62" t="s">
        <v>24</v>
      </c>
      <c r="Z62" t="s">
        <v>24</v>
      </c>
      <c r="AA62" t="s">
        <v>24</v>
      </c>
      <c r="AB62" t="s">
        <v>24</v>
      </c>
      <c r="AC62" t="s">
        <v>24</v>
      </c>
      <c r="AD62" t="s">
        <v>24</v>
      </c>
      <c r="AE62" t="s">
        <v>24</v>
      </c>
      <c r="AF62" t="s">
        <v>24</v>
      </c>
      <c r="AG62" t="s">
        <v>24</v>
      </c>
      <c r="AH62" t="s">
        <v>24</v>
      </c>
      <c r="AI62" t="s">
        <v>24</v>
      </c>
      <c r="AJ62" t="s">
        <v>24</v>
      </c>
      <c r="AK62" t="s">
        <v>24</v>
      </c>
      <c r="AL62" t="s">
        <v>24</v>
      </c>
      <c r="AM62" t="s">
        <v>24</v>
      </c>
      <c r="AN62" t="s">
        <v>24</v>
      </c>
      <c r="AO62" t="s">
        <v>24</v>
      </c>
      <c r="AP62" t="s">
        <v>24</v>
      </c>
      <c r="AQ62" t="s">
        <v>24</v>
      </c>
      <c r="AR62" t="s">
        <v>24</v>
      </c>
      <c r="AS62" t="s">
        <v>24</v>
      </c>
      <c r="AT62" t="s">
        <v>24</v>
      </c>
      <c r="AU62" t="s">
        <v>24</v>
      </c>
      <c r="AV62" t="s">
        <v>24</v>
      </c>
      <c r="AW62" t="s">
        <v>24</v>
      </c>
      <c r="AX62" t="s">
        <v>24</v>
      </c>
      <c r="AY62" t="s">
        <v>24</v>
      </c>
      <c r="AZ62" t="s">
        <v>24</v>
      </c>
      <c r="BA62" t="s">
        <v>24</v>
      </c>
      <c r="BB62" t="s">
        <v>24</v>
      </c>
      <c r="BC62" t="s">
        <v>24</v>
      </c>
      <c r="BD62" t="s">
        <v>24</v>
      </c>
      <c r="BE62" t="s">
        <v>24</v>
      </c>
      <c r="BF62" t="s">
        <v>24</v>
      </c>
      <c r="BG62" t="s">
        <v>24</v>
      </c>
      <c r="BH62" t="s">
        <v>24</v>
      </c>
      <c r="BI62" t="s">
        <v>24</v>
      </c>
      <c r="BJ62" t="s">
        <v>24</v>
      </c>
      <c r="BK62" t="s">
        <v>24</v>
      </c>
      <c r="BL62" t="s">
        <v>24</v>
      </c>
      <c r="BM62" t="s">
        <v>24</v>
      </c>
      <c r="BN62" t="s">
        <v>24</v>
      </c>
      <c r="BO62" t="s">
        <v>24</v>
      </c>
      <c r="BP62" t="s">
        <v>24</v>
      </c>
      <c r="BQ62" t="s">
        <v>24</v>
      </c>
      <c r="BR62" t="s">
        <v>24</v>
      </c>
      <c r="BS62" t="s">
        <v>24</v>
      </c>
      <c r="BT62" t="s">
        <v>24</v>
      </c>
      <c r="BU62" t="s">
        <v>24</v>
      </c>
      <c r="BV62" t="s">
        <v>24</v>
      </c>
      <c r="BW62" t="s">
        <v>24</v>
      </c>
      <c r="BX62" t="s">
        <v>24</v>
      </c>
      <c r="BY62" t="s">
        <v>24</v>
      </c>
      <c r="BZ62" t="s">
        <v>24</v>
      </c>
      <c r="CA62" t="s">
        <v>24</v>
      </c>
      <c r="CB62" t="s">
        <v>24</v>
      </c>
      <c r="CC62" t="s">
        <v>24</v>
      </c>
      <c r="CD62" t="s">
        <v>24</v>
      </c>
      <c r="CE62" t="s">
        <v>24</v>
      </c>
      <c r="CF62" t="s">
        <v>24</v>
      </c>
      <c r="CG62" t="s">
        <v>24</v>
      </c>
      <c r="CH62" t="s">
        <v>24</v>
      </c>
      <c r="CI62" t="s">
        <v>24</v>
      </c>
      <c r="CJ62" t="s">
        <v>24</v>
      </c>
      <c r="CK62" t="s">
        <v>24</v>
      </c>
      <c r="CL62" t="s">
        <v>24</v>
      </c>
      <c r="CM62" t="s">
        <v>24</v>
      </c>
      <c r="CN62" t="s">
        <v>24</v>
      </c>
      <c r="CO62" t="s">
        <v>24</v>
      </c>
      <c r="CP62" t="s">
        <v>24</v>
      </c>
      <c r="CQ62">
        <v>74.3</v>
      </c>
      <c r="CR62">
        <v>97.3</v>
      </c>
      <c r="CS62">
        <v>4.42</v>
      </c>
      <c r="CT62">
        <v>0.88</v>
      </c>
      <c r="CU62">
        <v>19.5</v>
      </c>
      <c r="CV62">
        <v>1.77</v>
      </c>
      <c r="CW62">
        <v>77.900000000000006</v>
      </c>
      <c r="CX62">
        <v>4.42</v>
      </c>
      <c r="CY62">
        <v>18.600000000000001</v>
      </c>
      <c r="CZ62">
        <v>3.54</v>
      </c>
      <c r="DA62">
        <v>46</v>
      </c>
      <c r="DB62">
        <v>84.1</v>
      </c>
      <c r="DC62">
        <v>0.88</v>
      </c>
      <c r="DD62">
        <v>8.85</v>
      </c>
      <c r="DE62">
        <v>6.19</v>
      </c>
      <c r="DF62">
        <v>34.5</v>
      </c>
      <c r="DG62">
        <v>2.56</v>
      </c>
      <c r="DH62">
        <v>30.8</v>
      </c>
      <c r="DI62">
        <v>2.56</v>
      </c>
      <c r="DJ62">
        <v>64.099999999999994</v>
      </c>
      <c r="DK62">
        <v>1.77</v>
      </c>
      <c r="DL62" t="s">
        <v>24</v>
      </c>
      <c r="DM62" t="s">
        <v>24</v>
      </c>
      <c r="DN62" t="s">
        <v>24</v>
      </c>
      <c r="DO62" t="s">
        <v>24</v>
      </c>
      <c r="DP62">
        <v>91.2</v>
      </c>
      <c r="DQ62">
        <v>52.2</v>
      </c>
      <c r="DR62">
        <v>14.2</v>
      </c>
      <c r="DS62">
        <v>6.19</v>
      </c>
      <c r="DT62">
        <v>61.9</v>
      </c>
      <c r="DU62">
        <v>59.3</v>
      </c>
      <c r="DV62">
        <v>37.200000000000003</v>
      </c>
      <c r="DW62">
        <v>7.96</v>
      </c>
      <c r="DX62">
        <v>15.1</v>
      </c>
      <c r="DY62">
        <v>7.26</v>
      </c>
      <c r="DZ62" t="s">
        <v>24</v>
      </c>
      <c r="EA62" t="s">
        <v>24</v>
      </c>
      <c r="EB62" t="s">
        <v>24</v>
      </c>
      <c r="EC62" t="s">
        <v>24</v>
      </c>
      <c r="ED62" t="s">
        <v>24</v>
      </c>
      <c r="EE62">
        <v>63.1</v>
      </c>
    </row>
    <row r="63" spans="1:135">
      <c r="A63">
        <v>531422567</v>
      </c>
      <c r="B63" s="4" t="s">
        <v>462</v>
      </c>
      <c r="C63">
        <v>4.5999999999999999E-2</v>
      </c>
      <c r="D63">
        <v>71.900000000000006</v>
      </c>
      <c r="E63">
        <v>52.4</v>
      </c>
      <c r="F63">
        <v>8.0500000000000007</v>
      </c>
      <c r="G63" t="s">
        <v>24</v>
      </c>
      <c r="H63" t="s">
        <v>24</v>
      </c>
      <c r="I63" t="s">
        <v>24</v>
      </c>
      <c r="J63" t="s">
        <v>24</v>
      </c>
      <c r="K63" t="s">
        <v>24</v>
      </c>
      <c r="L63" t="s">
        <v>24</v>
      </c>
      <c r="M63" t="s">
        <v>24</v>
      </c>
      <c r="N63" t="s">
        <v>24</v>
      </c>
      <c r="O63" t="s">
        <v>24</v>
      </c>
      <c r="P63" t="s">
        <v>24</v>
      </c>
      <c r="Q63" t="s">
        <v>24</v>
      </c>
      <c r="R63" t="s">
        <v>24</v>
      </c>
      <c r="S63" t="s">
        <v>24</v>
      </c>
      <c r="T63" t="s">
        <v>24</v>
      </c>
      <c r="U63" t="s">
        <v>24</v>
      </c>
      <c r="V63" t="s">
        <v>24</v>
      </c>
      <c r="W63" t="s">
        <v>24</v>
      </c>
      <c r="X63" t="s">
        <v>24</v>
      </c>
      <c r="Y63" t="s">
        <v>24</v>
      </c>
      <c r="Z63" t="s">
        <v>24</v>
      </c>
      <c r="AA63" t="s">
        <v>24</v>
      </c>
      <c r="AB63" t="s">
        <v>24</v>
      </c>
      <c r="AC63" t="s">
        <v>24</v>
      </c>
      <c r="AD63" t="s">
        <v>24</v>
      </c>
      <c r="AE63" t="s">
        <v>24</v>
      </c>
      <c r="AF63">
        <v>88.5</v>
      </c>
      <c r="AG63">
        <v>50.6</v>
      </c>
      <c r="AH63">
        <v>18.2</v>
      </c>
      <c r="AI63">
        <v>26</v>
      </c>
      <c r="AJ63">
        <v>26</v>
      </c>
      <c r="AK63">
        <v>1.3</v>
      </c>
      <c r="AL63">
        <v>46.8</v>
      </c>
      <c r="AM63">
        <v>22.1</v>
      </c>
      <c r="AN63">
        <v>10.4</v>
      </c>
      <c r="AO63">
        <v>42.9</v>
      </c>
      <c r="AP63">
        <v>22.1</v>
      </c>
      <c r="AQ63">
        <v>22.1</v>
      </c>
      <c r="AR63">
        <v>0</v>
      </c>
      <c r="AS63">
        <v>20.8</v>
      </c>
      <c r="AT63">
        <v>57.1</v>
      </c>
      <c r="AU63">
        <v>2.6</v>
      </c>
      <c r="AV63">
        <v>32.5</v>
      </c>
      <c r="AW63">
        <v>1.3</v>
      </c>
      <c r="AX63">
        <v>29.9</v>
      </c>
      <c r="AY63">
        <v>0</v>
      </c>
      <c r="AZ63">
        <v>23.4</v>
      </c>
      <c r="BA63">
        <v>23.4</v>
      </c>
      <c r="BB63">
        <v>59.7</v>
      </c>
      <c r="BC63">
        <v>1.3</v>
      </c>
      <c r="BD63" t="s">
        <v>24</v>
      </c>
      <c r="BE63" t="s">
        <v>24</v>
      </c>
      <c r="BF63" t="s">
        <v>24</v>
      </c>
      <c r="BG63" t="s">
        <v>24</v>
      </c>
      <c r="BH63" t="s">
        <v>24</v>
      </c>
      <c r="BI63" t="s">
        <v>24</v>
      </c>
      <c r="BJ63" t="s">
        <v>24</v>
      </c>
      <c r="BK63" t="s">
        <v>24</v>
      </c>
      <c r="BL63" t="s">
        <v>24</v>
      </c>
      <c r="BM63" t="s">
        <v>24</v>
      </c>
      <c r="BN63" t="s">
        <v>24</v>
      </c>
      <c r="BO63" t="s">
        <v>24</v>
      </c>
      <c r="BP63" t="s">
        <v>24</v>
      </c>
      <c r="BQ63" t="s">
        <v>24</v>
      </c>
      <c r="BR63" t="s">
        <v>24</v>
      </c>
      <c r="BS63" t="s">
        <v>24</v>
      </c>
      <c r="BT63" t="s">
        <v>24</v>
      </c>
      <c r="BU63" t="s">
        <v>24</v>
      </c>
      <c r="BV63" t="s">
        <v>24</v>
      </c>
      <c r="BW63">
        <v>3.9</v>
      </c>
      <c r="BX63" t="s">
        <v>24</v>
      </c>
      <c r="BY63" t="s">
        <v>24</v>
      </c>
      <c r="BZ63" t="s">
        <v>24</v>
      </c>
      <c r="CA63" t="s">
        <v>24</v>
      </c>
      <c r="CB63" t="s">
        <v>24</v>
      </c>
      <c r="CC63" t="s">
        <v>24</v>
      </c>
      <c r="CD63" t="s">
        <v>24</v>
      </c>
      <c r="CE63" t="s">
        <v>24</v>
      </c>
      <c r="CF63" t="s">
        <v>24</v>
      </c>
      <c r="CG63" t="s">
        <v>24</v>
      </c>
      <c r="CH63" t="s">
        <v>24</v>
      </c>
      <c r="CI63" t="s">
        <v>24</v>
      </c>
      <c r="CJ63" t="s">
        <v>24</v>
      </c>
      <c r="CK63" t="s">
        <v>24</v>
      </c>
      <c r="CL63" t="s">
        <v>24</v>
      </c>
      <c r="CM63" t="s">
        <v>24</v>
      </c>
      <c r="CN63" t="s">
        <v>24</v>
      </c>
      <c r="CO63" t="s">
        <v>24</v>
      </c>
      <c r="CP63" t="s">
        <v>24</v>
      </c>
      <c r="CQ63">
        <v>38.6</v>
      </c>
      <c r="CR63">
        <v>84.4</v>
      </c>
      <c r="CS63">
        <v>6.25</v>
      </c>
      <c r="CT63">
        <v>21.9</v>
      </c>
      <c r="CU63">
        <v>21.9</v>
      </c>
      <c r="CV63">
        <v>9.3800000000000008</v>
      </c>
      <c r="CW63">
        <v>46.9</v>
      </c>
      <c r="CX63">
        <v>10.9</v>
      </c>
      <c r="CY63">
        <v>23.4</v>
      </c>
      <c r="CZ63">
        <v>7.81</v>
      </c>
      <c r="DA63">
        <v>45.3</v>
      </c>
      <c r="DB63">
        <v>43.8</v>
      </c>
      <c r="DC63">
        <v>1.56</v>
      </c>
      <c r="DD63">
        <v>20.3</v>
      </c>
      <c r="DE63">
        <v>34.4</v>
      </c>
      <c r="DF63">
        <v>21.9</v>
      </c>
      <c r="DG63" t="s">
        <v>24</v>
      </c>
      <c r="DH63" t="s">
        <v>24</v>
      </c>
      <c r="DI63" t="s">
        <v>24</v>
      </c>
      <c r="DJ63" t="s">
        <v>24</v>
      </c>
      <c r="DK63">
        <v>4.6900000000000004</v>
      </c>
      <c r="DL63" t="s">
        <v>24</v>
      </c>
      <c r="DM63" t="s">
        <v>24</v>
      </c>
      <c r="DN63" t="s">
        <v>24</v>
      </c>
      <c r="DO63" t="s">
        <v>24</v>
      </c>
      <c r="DP63">
        <v>68.8</v>
      </c>
      <c r="DQ63">
        <v>23.4</v>
      </c>
      <c r="DR63">
        <v>51.6</v>
      </c>
      <c r="DS63">
        <v>14.1</v>
      </c>
      <c r="DT63">
        <v>50</v>
      </c>
      <c r="DU63">
        <v>35.9</v>
      </c>
      <c r="DV63">
        <v>31.2</v>
      </c>
      <c r="DW63">
        <v>42.2</v>
      </c>
      <c r="DX63">
        <v>27.7</v>
      </c>
      <c r="DY63">
        <v>37.700000000000003</v>
      </c>
      <c r="DZ63" t="s">
        <v>24</v>
      </c>
      <c r="EA63" t="s">
        <v>24</v>
      </c>
      <c r="EB63" t="s">
        <v>24</v>
      </c>
      <c r="EC63">
        <v>46.4</v>
      </c>
      <c r="ED63">
        <v>33.299999999999997</v>
      </c>
      <c r="EE63">
        <v>27.7</v>
      </c>
    </row>
    <row r="64" spans="1:135">
      <c r="A64">
        <v>531422768</v>
      </c>
      <c r="B64" s="4" t="s">
        <v>462</v>
      </c>
      <c r="C64">
        <v>1.08</v>
      </c>
      <c r="D64">
        <v>93.6</v>
      </c>
      <c r="E64">
        <v>27.4</v>
      </c>
      <c r="F64">
        <v>2.78</v>
      </c>
      <c r="G64" t="s">
        <v>24</v>
      </c>
      <c r="H64" t="s">
        <v>24</v>
      </c>
      <c r="I64" t="s">
        <v>24</v>
      </c>
      <c r="J64" t="s">
        <v>24</v>
      </c>
      <c r="K64" t="s">
        <v>24</v>
      </c>
      <c r="L64" t="s">
        <v>24</v>
      </c>
      <c r="M64" t="s">
        <v>24</v>
      </c>
      <c r="N64" t="s">
        <v>24</v>
      </c>
      <c r="O64" t="s">
        <v>24</v>
      </c>
      <c r="P64" t="s">
        <v>24</v>
      </c>
      <c r="Q64" t="s">
        <v>24</v>
      </c>
      <c r="R64" t="s">
        <v>24</v>
      </c>
      <c r="S64" t="s">
        <v>24</v>
      </c>
      <c r="T64" t="s">
        <v>24</v>
      </c>
      <c r="U64" t="s">
        <v>24</v>
      </c>
      <c r="V64" t="s">
        <v>24</v>
      </c>
      <c r="W64" t="s">
        <v>24</v>
      </c>
      <c r="X64" t="s">
        <v>24</v>
      </c>
      <c r="Y64" t="s">
        <v>24</v>
      </c>
      <c r="Z64" t="s">
        <v>24</v>
      </c>
      <c r="AA64" t="s">
        <v>24</v>
      </c>
      <c r="AB64" t="s">
        <v>24</v>
      </c>
      <c r="AC64" t="s">
        <v>24</v>
      </c>
      <c r="AD64" t="s">
        <v>24</v>
      </c>
      <c r="AE64" t="s">
        <v>24</v>
      </c>
      <c r="AF64">
        <v>88.9</v>
      </c>
      <c r="AG64">
        <v>95.3</v>
      </c>
      <c r="AH64">
        <v>10.9</v>
      </c>
      <c r="AI64">
        <v>1.56</v>
      </c>
      <c r="AJ64">
        <v>14.1</v>
      </c>
      <c r="AK64">
        <v>0</v>
      </c>
      <c r="AL64">
        <v>84.4</v>
      </c>
      <c r="AM64">
        <v>9.3800000000000008</v>
      </c>
      <c r="AN64">
        <v>3.12</v>
      </c>
      <c r="AO64">
        <v>96.9</v>
      </c>
      <c r="AP64">
        <v>25</v>
      </c>
      <c r="AQ64">
        <v>60.9</v>
      </c>
      <c r="AR64">
        <v>0</v>
      </c>
      <c r="AS64">
        <v>35.9</v>
      </c>
      <c r="AT64">
        <v>3.12</v>
      </c>
      <c r="AU64">
        <v>6.25</v>
      </c>
      <c r="AV64">
        <v>54.7</v>
      </c>
      <c r="AW64">
        <v>1.56</v>
      </c>
      <c r="AX64">
        <v>21.9</v>
      </c>
      <c r="AY64">
        <v>3.12</v>
      </c>
      <c r="AZ64">
        <v>51.6</v>
      </c>
      <c r="BA64">
        <v>45.3</v>
      </c>
      <c r="BB64">
        <v>10.9</v>
      </c>
      <c r="BC64">
        <v>0</v>
      </c>
      <c r="BD64" t="s">
        <v>24</v>
      </c>
      <c r="BE64" t="s">
        <v>24</v>
      </c>
      <c r="BF64" t="s">
        <v>24</v>
      </c>
      <c r="BG64" t="s">
        <v>24</v>
      </c>
      <c r="BH64" t="s">
        <v>24</v>
      </c>
      <c r="BI64" t="s">
        <v>24</v>
      </c>
      <c r="BJ64" t="s">
        <v>24</v>
      </c>
      <c r="BK64" t="s">
        <v>24</v>
      </c>
      <c r="BL64" t="s">
        <v>24</v>
      </c>
      <c r="BM64" t="s">
        <v>24</v>
      </c>
      <c r="BN64" t="s">
        <v>24</v>
      </c>
      <c r="BO64" t="s">
        <v>24</v>
      </c>
      <c r="BP64" t="s">
        <v>24</v>
      </c>
      <c r="BQ64" t="s">
        <v>24</v>
      </c>
      <c r="BR64" t="s">
        <v>24</v>
      </c>
      <c r="BS64" t="s">
        <v>24</v>
      </c>
      <c r="BT64" t="s">
        <v>24</v>
      </c>
      <c r="BU64" t="s">
        <v>24</v>
      </c>
      <c r="BV64" t="s">
        <v>24</v>
      </c>
      <c r="BW64">
        <v>3.12</v>
      </c>
      <c r="BX64" t="s">
        <v>24</v>
      </c>
      <c r="BY64" t="s">
        <v>24</v>
      </c>
      <c r="BZ64" t="s">
        <v>24</v>
      </c>
      <c r="CA64" t="s">
        <v>24</v>
      </c>
      <c r="CB64" t="s">
        <v>24</v>
      </c>
      <c r="CC64" t="s">
        <v>24</v>
      </c>
      <c r="CD64" t="s">
        <v>24</v>
      </c>
      <c r="CE64" t="s">
        <v>24</v>
      </c>
      <c r="CF64" t="s">
        <v>24</v>
      </c>
      <c r="CG64" t="s">
        <v>24</v>
      </c>
      <c r="CH64" t="s">
        <v>24</v>
      </c>
      <c r="CI64" t="s">
        <v>24</v>
      </c>
      <c r="CJ64" t="s">
        <v>24</v>
      </c>
      <c r="CK64" t="s">
        <v>24</v>
      </c>
      <c r="CL64" t="s">
        <v>24</v>
      </c>
      <c r="CM64" t="s">
        <v>24</v>
      </c>
      <c r="CN64" t="s">
        <v>24</v>
      </c>
      <c r="CO64" t="s">
        <v>24</v>
      </c>
      <c r="CP64" t="s">
        <v>24</v>
      </c>
      <c r="CQ64">
        <v>60.8</v>
      </c>
      <c r="CR64">
        <v>99.4</v>
      </c>
      <c r="CS64">
        <v>0.62</v>
      </c>
      <c r="CT64">
        <v>2.5</v>
      </c>
      <c r="CU64">
        <v>26.9</v>
      </c>
      <c r="CV64">
        <v>3.12</v>
      </c>
      <c r="CW64">
        <v>67.5</v>
      </c>
      <c r="CX64">
        <v>0</v>
      </c>
      <c r="CY64">
        <v>16.899999999999999</v>
      </c>
      <c r="CZ64">
        <v>1.88</v>
      </c>
      <c r="DA64">
        <v>21.2</v>
      </c>
      <c r="DB64">
        <v>58.1</v>
      </c>
      <c r="DC64">
        <v>0.62</v>
      </c>
      <c r="DD64">
        <v>40</v>
      </c>
      <c r="DE64">
        <v>1.25</v>
      </c>
      <c r="DF64">
        <v>21.2</v>
      </c>
      <c r="DG64">
        <v>2.94</v>
      </c>
      <c r="DH64">
        <v>44.1</v>
      </c>
      <c r="DI64">
        <v>2.94</v>
      </c>
      <c r="DJ64">
        <v>50</v>
      </c>
      <c r="DK64">
        <v>0</v>
      </c>
      <c r="DL64" t="s">
        <v>24</v>
      </c>
      <c r="DM64" t="s">
        <v>24</v>
      </c>
      <c r="DN64" t="s">
        <v>24</v>
      </c>
      <c r="DO64" t="s">
        <v>24</v>
      </c>
      <c r="DP64">
        <v>73.099999999999994</v>
      </c>
      <c r="DQ64">
        <v>40</v>
      </c>
      <c r="DR64">
        <v>50.6</v>
      </c>
      <c r="DS64">
        <v>12.5</v>
      </c>
      <c r="DT64">
        <v>67.5</v>
      </c>
      <c r="DU64">
        <v>63.1</v>
      </c>
      <c r="DV64">
        <v>3.12</v>
      </c>
      <c r="DW64">
        <v>10</v>
      </c>
      <c r="DX64">
        <v>4.63</v>
      </c>
      <c r="DY64">
        <v>25.6</v>
      </c>
      <c r="DZ64" t="s">
        <v>24</v>
      </c>
      <c r="EA64" t="s">
        <v>24</v>
      </c>
      <c r="EB64" t="s">
        <v>24</v>
      </c>
      <c r="EC64">
        <v>24.3</v>
      </c>
      <c r="ED64">
        <v>22.8</v>
      </c>
      <c r="EE64">
        <v>56.9</v>
      </c>
    </row>
    <row r="65" spans="1:135">
      <c r="A65">
        <v>531423161</v>
      </c>
      <c r="B65" s="4" t="s">
        <v>462</v>
      </c>
      <c r="C65">
        <v>5.86</v>
      </c>
      <c r="D65">
        <v>63.5</v>
      </c>
      <c r="E65">
        <v>59.7</v>
      </c>
      <c r="F65">
        <v>1.2</v>
      </c>
      <c r="G65" t="s">
        <v>24</v>
      </c>
      <c r="H65" t="s">
        <v>24</v>
      </c>
      <c r="I65" t="s">
        <v>24</v>
      </c>
      <c r="J65" t="s">
        <v>24</v>
      </c>
      <c r="K65" t="s">
        <v>24</v>
      </c>
      <c r="L65" t="s">
        <v>24</v>
      </c>
      <c r="M65" t="s">
        <v>24</v>
      </c>
      <c r="N65" t="s">
        <v>24</v>
      </c>
      <c r="O65" t="s">
        <v>24</v>
      </c>
      <c r="P65" t="s">
        <v>24</v>
      </c>
      <c r="Q65" t="s">
        <v>24</v>
      </c>
      <c r="R65" t="s">
        <v>24</v>
      </c>
      <c r="S65" t="s">
        <v>24</v>
      </c>
      <c r="T65" t="s">
        <v>24</v>
      </c>
      <c r="U65" t="s">
        <v>24</v>
      </c>
      <c r="V65" t="s">
        <v>24</v>
      </c>
      <c r="W65" t="s">
        <v>24</v>
      </c>
      <c r="X65" t="s">
        <v>24</v>
      </c>
      <c r="Y65" t="s">
        <v>24</v>
      </c>
      <c r="Z65" t="s">
        <v>24</v>
      </c>
      <c r="AA65" t="s">
        <v>24</v>
      </c>
      <c r="AB65" t="s">
        <v>24</v>
      </c>
      <c r="AC65" t="s">
        <v>24</v>
      </c>
      <c r="AD65" t="s">
        <v>24</v>
      </c>
      <c r="AE65" t="s">
        <v>24</v>
      </c>
      <c r="AF65">
        <v>96.4</v>
      </c>
      <c r="AG65">
        <v>11.2</v>
      </c>
      <c r="AH65">
        <v>13.8</v>
      </c>
      <c r="AI65">
        <v>40</v>
      </c>
      <c r="AJ65">
        <v>21.2</v>
      </c>
      <c r="AK65">
        <v>7.5</v>
      </c>
      <c r="AL65">
        <v>31.2</v>
      </c>
      <c r="AM65">
        <v>5</v>
      </c>
      <c r="AN65">
        <v>5</v>
      </c>
      <c r="AO65">
        <v>1.25</v>
      </c>
      <c r="AP65">
        <v>3.75</v>
      </c>
      <c r="AQ65">
        <v>0</v>
      </c>
      <c r="AR65">
        <v>2.5</v>
      </c>
      <c r="AS65">
        <v>1.25</v>
      </c>
      <c r="AT65">
        <v>96.2</v>
      </c>
      <c r="AU65">
        <v>0</v>
      </c>
      <c r="AV65">
        <v>17.5</v>
      </c>
      <c r="AW65">
        <v>3.75</v>
      </c>
      <c r="AX65">
        <v>1.25</v>
      </c>
      <c r="AY65">
        <v>0</v>
      </c>
      <c r="AZ65">
        <v>7.5</v>
      </c>
      <c r="BA65">
        <v>1.25</v>
      </c>
      <c r="BB65">
        <v>72.5</v>
      </c>
      <c r="BC65">
        <v>0</v>
      </c>
      <c r="BD65" t="s">
        <v>24</v>
      </c>
      <c r="BE65" t="s">
        <v>24</v>
      </c>
      <c r="BF65" t="s">
        <v>24</v>
      </c>
      <c r="BG65" t="s">
        <v>24</v>
      </c>
      <c r="BH65" t="s">
        <v>24</v>
      </c>
      <c r="BI65" t="s">
        <v>24</v>
      </c>
      <c r="BJ65" t="s">
        <v>24</v>
      </c>
      <c r="BK65" t="s">
        <v>24</v>
      </c>
      <c r="BL65" t="s">
        <v>24</v>
      </c>
      <c r="BM65" t="s">
        <v>24</v>
      </c>
      <c r="BN65" t="s">
        <v>24</v>
      </c>
      <c r="BO65" t="s">
        <v>24</v>
      </c>
      <c r="BP65" t="s">
        <v>24</v>
      </c>
      <c r="BQ65" t="s">
        <v>24</v>
      </c>
      <c r="BR65" t="s">
        <v>24</v>
      </c>
      <c r="BS65" t="s">
        <v>24</v>
      </c>
      <c r="BT65" t="s">
        <v>24</v>
      </c>
      <c r="BU65" t="s">
        <v>24</v>
      </c>
      <c r="BV65" t="s">
        <v>24</v>
      </c>
      <c r="BW65">
        <v>5</v>
      </c>
      <c r="BX65" t="s">
        <v>24</v>
      </c>
      <c r="BY65" t="s">
        <v>24</v>
      </c>
      <c r="BZ65" t="s">
        <v>24</v>
      </c>
      <c r="CA65" t="s">
        <v>24</v>
      </c>
      <c r="CB65" t="s">
        <v>24</v>
      </c>
      <c r="CC65" t="s">
        <v>24</v>
      </c>
      <c r="CD65" t="s">
        <v>24</v>
      </c>
      <c r="CE65" t="s">
        <v>24</v>
      </c>
      <c r="CF65" t="s">
        <v>24</v>
      </c>
      <c r="CG65" t="s">
        <v>24</v>
      </c>
      <c r="CH65" t="s">
        <v>24</v>
      </c>
      <c r="CI65" t="s">
        <v>24</v>
      </c>
      <c r="CJ65" t="s">
        <v>24</v>
      </c>
      <c r="CK65" t="s">
        <v>24</v>
      </c>
      <c r="CL65" t="s">
        <v>24</v>
      </c>
      <c r="CM65" t="s">
        <v>24</v>
      </c>
      <c r="CN65" t="s">
        <v>24</v>
      </c>
      <c r="CO65" t="s">
        <v>24</v>
      </c>
      <c r="CP65" t="s">
        <v>24</v>
      </c>
      <c r="CQ65">
        <v>28.1</v>
      </c>
      <c r="CR65">
        <v>15.4</v>
      </c>
      <c r="CS65">
        <v>5.13</v>
      </c>
      <c r="CT65">
        <v>38.5</v>
      </c>
      <c r="CU65">
        <v>5.13</v>
      </c>
      <c r="CV65">
        <v>46.2</v>
      </c>
      <c r="CW65">
        <v>10.3</v>
      </c>
      <c r="CX65">
        <v>0</v>
      </c>
      <c r="CY65">
        <v>5.13</v>
      </c>
      <c r="CZ65">
        <v>0</v>
      </c>
      <c r="DA65">
        <v>25.6</v>
      </c>
      <c r="DB65">
        <v>0</v>
      </c>
      <c r="DC65">
        <v>5.13</v>
      </c>
      <c r="DD65">
        <v>2.56</v>
      </c>
      <c r="DE65">
        <v>92.3</v>
      </c>
      <c r="DF65">
        <v>10.3</v>
      </c>
      <c r="DG65" t="s">
        <v>24</v>
      </c>
      <c r="DH65" t="s">
        <v>24</v>
      </c>
      <c r="DI65" t="s">
        <v>24</v>
      </c>
      <c r="DJ65" t="s">
        <v>24</v>
      </c>
      <c r="DK65">
        <v>0</v>
      </c>
      <c r="DL65" t="s">
        <v>24</v>
      </c>
      <c r="DM65" t="s">
        <v>24</v>
      </c>
      <c r="DN65" t="s">
        <v>24</v>
      </c>
      <c r="DO65" t="s">
        <v>24</v>
      </c>
      <c r="DP65">
        <v>64.099999999999994</v>
      </c>
      <c r="DQ65">
        <v>20.5</v>
      </c>
      <c r="DR65">
        <v>7.69</v>
      </c>
      <c r="DS65">
        <v>5.13</v>
      </c>
      <c r="DT65">
        <v>2.56</v>
      </c>
      <c r="DU65">
        <v>2.56</v>
      </c>
      <c r="DV65">
        <v>17.899999999999999</v>
      </c>
      <c r="DW65">
        <v>64.099999999999994</v>
      </c>
      <c r="DX65">
        <v>35.6</v>
      </c>
      <c r="DY65">
        <v>37.9</v>
      </c>
      <c r="DZ65" t="s">
        <v>24</v>
      </c>
      <c r="EA65" t="s">
        <v>24</v>
      </c>
      <c r="EB65" t="s">
        <v>24</v>
      </c>
      <c r="EC65">
        <v>57.6</v>
      </c>
      <c r="ED65">
        <v>36.5</v>
      </c>
      <c r="EE65">
        <v>17.8</v>
      </c>
    </row>
    <row r="66" spans="1:135">
      <c r="A66">
        <v>531423263</v>
      </c>
      <c r="B66" s="4" t="s">
        <v>462</v>
      </c>
      <c r="C66">
        <v>0.59</v>
      </c>
      <c r="D66">
        <v>52.5</v>
      </c>
      <c r="E66">
        <v>49.2</v>
      </c>
      <c r="F66">
        <v>3.23</v>
      </c>
      <c r="G66" t="s">
        <v>24</v>
      </c>
      <c r="H66" t="s">
        <v>24</v>
      </c>
      <c r="I66" t="s">
        <v>24</v>
      </c>
      <c r="J66" t="s">
        <v>24</v>
      </c>
      <c r="K66" t="s">
        <v>24</v>
      </c>
      <c r="L66" t="s">
        <v>24</v>
      </c>
      <c r="M66" t="s">
        <v>24</v>
      </c>
      <c r="N66" t="s">
        <v>24</v>
      </c>
      <c r="O66" t="s">
        <v>24</v>
      </c>
      <c r="P66" t="s">
        <v>24</v>
      </c>
      <c r="Q66" t="s">
        <v>24</v>
      </c>
      <c r="R66" t="s">
        <v>24</v>
      </c>
      <c r="S66" t="s">
        <v>24</v>
      </c>
      <c r="T66" t="s">
        <v>24</v>
      </c>
      <c r="U66" t="s">
        <v>24</v>
      </c>
      <c r="V66" t="s">
        <v>24</v>
      </c>
      <c r="W66" t="s">
        <v>24</v>
      </c>
      <c r="X66" t="s">
        <v>24</v>
      </c>
      <c r="Y66" t="s">
        <v>24</v>
      </c>
      <c r="Z66" t="s">
        <v>24</v>
      </c>
      <c r="AA66" t="s">
        <v>24</v>
      </c>
      <c r="AB66" t="s">
        <v>24</v>
      </c>
      <c r="AC66" t="s">
        <v>24</v>
      </c>
      <c r="AD66" t="s">
        <v>24</v>
      </c>
      <c r="AE66" t="s">
        <v>24</v>
      </c>
      <c r="AF66">
        <v>96.8</v>
      </c>
      <c r="AG66">
        <v>90</v>
      </c>
      <c r="AH66">
        <v>15</v>
      </c>
      <c r="AI66">
        <v>10</v>
      </c>
      <c r="AJ66">
        <v>15</v>
      </c>
      <c r="AK66">
        <v>0</v>
      </c>
      <c r="AL66">
        <v>75</v>
      </c>
      <c r="AM66">
        <v>3.33</v>
      </c>
      <c r="AN66">
        <v>1.67</v>
      </c>
      <c r="AO66">
        <v>83.3</v>
      </c>
      <c r="AP66">
        <v>51.7</v>
      </c>
      <c r="AQ66">
        <v>28.3</v>
      </c>
      <c r="AR66">
        <v>0</v>
      </c>
      <c r="AS66">
        <v>55</v>
      </c>
      <c r="AT66">
        <v>16.7</v>
      </c>
      <c r="AU66">
        <v>6.67</v>
      </c>
      <c r="AV66">
        <v>55</v>
      </c>
      <c r="AW66">
        <v>1.67</v>
      </c>
      <c r="AX66">
        <v>40</v>
      </c>
      <c r="AY66">
        <v>0</v>
      </c>
      <c r="AZ66">
        <v>63.3</v>
      </c>
      <c r="BA66">
        <v>51.7</v>
      </c>
      <c r="BB66">
        <v>31.7</v>
      </c>
      <c r="BC66">
        <v>3.33</v>
      </c>
      <c r="BD66" t="s">
        <v>24</v>
      </c>
      <c r="BE66" t="s">
        <v>24</v>
      </c>
      <c r="BF66" t="s">
        <v>24</v>
      </c>
      <c r="BG66" t="s">
        <v>24</v>
      </c>
      <c r="BH66" t="s">
        <v>24</v>
      </c>
      <c r="BI66" t="s">
        <v>24</v>
      </c>
      <c r="BJ66" t="s">
        <v>24</v>
      </c>
      <c r="BK66" t="s">
        <v>24</v>
      </c>
      <c r="BL66" t="s">
        <v>24</v>
      </c>
      <c r="BM66" t="s">
        <v>24</v>
      </c>
      <c r="BN66" t="s">
        <v>24</v>
      </c>
      <c r="BO66" t="s">
        <v>24</v>
      </c>
      <c r="BP66" t="s">
        <v>24</v>
      </c>
      <c r="BQ66" t="s">
        <v>24</v>
      </c>
      <c r="BR66" t="s">
        <v>24</v>
      </c>
      <c r="BS66" t="s">
        <v>24</v>
      </c>
      <c r="BT66" t="s">
        <v>24</v>
      </c>
      <c r="BU66" t="s">
        <v>24</v>
      </c>
      <c r="BV66" t="s">
        <v>24</v>
      </c>
      <c r="BW66">
        <v>5</v>
      </c>
      <c r="BX66" t="s">
        <v>24</v>
      </c>
      <c r="BY66" t="s">
        <v>24</v>
      </c>
      <c r="BZ66" t="s">
        <v>24</v>
      </c>
      <c r="CA66" t="s">
        <v>24</v>
      </c>
      <c r="CB66" t="s">
        <v>24</v>
      </c>
      <c r="CC66" t="s">
        <v>24</v>
      </c>
      <c r="CD66" t="s">
        <v>24</v>
      </c>
      <c r="CE66" t="s">
        <v>24</v>
      </c>
      <c r="CF66" t="s">
        <v>24</v>
      </c>
      <c r="CG66" t="s">
        <v>24</v>
      </c>
      <c r="CH66" t="s">
        <v>24</v>
      </c>
      <c r="CI66" t="s">
        <v>24</v>
      </c>
      <c r="CJ66" t="s">
        <v>24</v>
      </c>
      <c r="CK66" t="s">
        <v>24</v>
      </c>
      <c r="CL66" t="s">
        <v>24</v>
      </c>
      <c r="CM66" t="s">
        <v>24</v>
      </c>
      <c r="CN66" t="s">
        <v>24</v>
      </c>
      <c r="CO66" t="s">
        <v>24</v>
      </c>
      <c r="CP66" t="s">
        <v>24</v>
      </c>
      <c r="CQ66">
        <v>40.5</v>
      </c>
      <c r="CR66">
        <v>98</v>
      </c>
      <c r="CS66">
        <v>3.92</v>
      </c>
      <c r="CT66">
        <v>5.88</v>
      </c>
      <c r="CU66">
        <v>21.6</v>
      </c>
      <c r="CV66">
        <v>5.88</v>
      </c>
      <c r="CW66">
        <v>66.7</v>
      </c>
      <c r="CX66">
        <v>0</v>
      </c>
      <c r="CY66">
        <v>7.84</v>
      </c>
      <c r="CZ66">
        <v>5.88</v>
      </c>
      <c r="DA66">
        <v>84.3</v>
      </c>
      <c r="DB66">
        <v>62.7</v>
      </c>
      <c r="DC66">
        <v>1.96</v>
      </c>
      <c r="DD66">
        <v>15.7</v>
      </c>
      <c r="DE66">
        <v>19.600000000000001</v>
      </c>
      <c r="DF66">
        <v>31.4</v>
      </c>
      <c r="DG66" t="s">
        <v>24</v>
      </c>
      <c r="DH66" t="s">
        <v>24</v>
      </c>
      <c r="DI66" t="s">
        <v>24</v>
      </c>
      <c r="DJ66" t="s">
        <v>24</v>
      </c>
      <c r="DK66">
        <v>0</v>
      </c>
      <c r="DL66" t="s">
        <v>24</v>
      </c>
      <c r="DM66" t="s">
        <v>24</v>
      </c>
      <c r="DN66" t="s">
        <v>24</v>
      </c>
      <c r="DO66" t="s">
        <v>24</v>
      </c>
      <c r="DP66">
        <v>72.5</v>
      </c>
      <c r="DQ66">
        <v>31.4</v>
      </c>
      <c r="DR66">
        <v>51</v>
      </c>
      <c r="DS66">
        <v>3.92</v>
      </c>
      <c r="DT66">
        <v>56.9</v>
      </c>
      <c r="DU66">
        <v>31.4</v>
      </c>
      <c r="DV66">
        <v>17.600000000000001</v>
      </c>
      <c r="DW66">
        <v>47.1</v>
      </c>
      <c r="DX66">
        <v>28.3</v>
      </c>
      <c r="DY66">
        <v>25.8</v>
      </c>
      <c r="DZ66" t="s">
        <v>24</v>
      </c>
      <c r="EA66" t="s">
        <v>24</v>
      </c>
      <c r="EB66" t="s">
        <v>24</v>
      </c>
      <c r="EC66">
        <v>47.6</v>
      </c>
      <c r="ED66">
        <v>25</v>
      </c>
      <c r="EE66">
        <v>21.2</v>
      </c>
    </row>
    <row r="67" spans="1:135">
      <c r="A67">
        <v>531423367</v>
      </c>
      <c r="B67" s="4" t="s">
        <v>462</v>
      </c>
      <c r="C67">
        <v>3.64</v>
      </c>
      <c r="D67">
        <v>92</v>
      </c>
      <c r="E67">
        <v>44.4</v>
      </c>
      <c r="F67">
        <v>4.9800000000000004</v>
      </c>
      <c r="G67">
        <v>28.9</v>
      </c>
      <c r="H67" t="s">
        <v>24</v>
      </c>
      <c r="I67" t="s">
        <v>24</v>
      </c>
      <c r="J67" t="s">
        <v>24</v>
      </c>
      <c r="K67" t="s">
        <v>24</v>
      </c>
      <c r="L67" t="s">
        <v>24</v>
      </c>
      <c r="M67" t="s">
        <v>24</v>
      </c>
      <c r="N67" t="s">
        <v>24</v>
      </c>
      <c r="O67" t="s">
        <v>24</v>
      </c>
      <c r="P67" t="s">
        <v>24</v>
      </c>
      <c r="Q67" t="s">
        <v>24</v>
      </c>
      <c r="R67" t="s">
        <v>24</v>
      </c>
      <c r="S67" t="s">
        <v>24</v>
      </c>
      <c r="T67" t="s">
        <v>24</v>
      </c>
      <c r="U67" t="s">
        <v>24</v>
      </c>
      <c r="V67" t="s">
        <v>24</v>
      </c>
      <c r="W67" t="s">
        <v>24</v>
      </c>
      <c r="X67" t="s">
        <v>24</v>
      </c>
      <c r="Y67" t="s">
        <v>24</v>
      </c>
      <c r="Z67" t="s">
        <v>24</v>
      </c>
      <c r="AA67" t="s">
        <v>24</v>
      </c>
      <c r="AB67" t="s">
        <v>24</v>
      </c>
      <c r="AC67" t="s">
        <v>24</v>
      </c>
      <c r="AD67" t="s">
        <v>24</v>
      </c>
      <c r="AE67" t="s">
        <v>24</v>
      </c>
      <c r="AF67">
        <v>93.1</v>
      </c>
      <c r="AG67">
        <v>58.3</v>
      </c>
      <c r="AH67">
        <v>14</v>
      </c>
      <c r="AI67">
        <v>18.899999999999999</v>
      </c>
      <c r="AJ67">
        <v>17.399999999999999</v>
      </c>
      <c r="AK67">
        <v>1.9</v>
      </c>
      <c r="AL67">
        <v>61.8</v>
      </c>
      <c r="AM67">
        <v>12.6</v>
      </c>
      <c r="AN67">
        <v>0.95</v>
      </c>
      <c r="AO67">
        <v>57.8</v>
      </c>
      <c r="AP67">
        <v>23.1</v>
      </c>
      <c r="AQ67">
        <v>16.100000000000001</v>
      </c>
      <c r="AR67">
        <v>0.24</v>
      </c>
      <c r="AS67">
        <v>41.9</v>
      </c>
      <c r="AT67">
        <v>41.9</v>
      </c>
      <c r="AU67">
        <v>0.95</v>
      </c>
      <c r="AV67">
        <v>58</v>
      </c>
      <c r="AW67">
        <v>1.55</v>
      </c>
      <c r="AX67">
        <v>19.899999999999999</v>
      </c>
      <c r="AY67">
        <v>3.69</v>
      </c>
      <c r="AZ67">
        <v>46.6</v>
      </c>
      <c r="BA67">
        <v>30.3</v>
      </c>
      <c r="BB67">
        <v>49.5</v>
      </c>
      <c r="BC67">
        <v>1.9</v>
      </c>
      <c r="BD67" t="s">
        <v>24</v>
      </c>
      <c r="BE67" t="s">
        <v>24</v>
      </c>
      <c r="BF67" t="s">
        <v>24</v>
      </c>
      <c r="BG67" t="s">
        <v>24</v>
      </c>
      <c r="BH67" t="s">
        <v>24</v>
      </c>
      <c r="BI67" t="s">
        <v>24</v>
      </c>
      <c r="BJ67" t="s">
        <v>24</v>
      </c>
      <c r="BK67" t="s">
        <v>24</v>
      </c>
      <c r="BL67" t="s">
        <v>24</v>
      </c>
      <c r="BM67" t="s">
        <v>24</v>
      </c>
      <c r="BN67" t="s">
        <v>24</v>
      </c>
      <c r="BO67" t="s">
        <v>24</v>
      </c>
      <c r="BP67" t="s">
        <v>24</v>
      </c>
      <c r="BQ67" t="s">
        <v>24</v>
      </c>
      <c r="BR67" t="s">
        <v>24</v>
      </c>
      <c r="BS67" t="s">
        <v>24</v>
      </c>
      <c r="BT67" t="s">
        <v>24</v>
      </c>
      <c r="BU67" t="s">
        <v>24</v>
      </c>
      <c r="BV67" t="s">
        <v>24</v>
      </c>
      <c r="BW67">
        <v>3.8</v>
      </c>
      <c r="BX67">
        <v>71.900000000000006</v>
      </c>
      <c r="BY67">
        <v>0</v>
      </c>
      <c r="BZ67">
        <v>31.2</v>
      </c>
      <c r="CA67">
        <v>0</v>
      </c>
      <c r="CB67">
        <v>68.8</v>
      </c>
      <c r="CC67">
        <v>15.6</v>
      </c>
      <c r="CD67">
        <v>0</v>
      </c>
      <c r="CE67">
        <v>50</v>
      </c>
      <c r="CF67">
        <v>34.4</v>
      </c>
      <c r="CG67">
        <v>0</v>
      </c>
      <c r="CH67">
        <v>37.5</v>
      </c>
      <c r="CI67">
        <v>28.1</v>
      </c>
      <c r="CJ67">
        <v>0</v>
      </c>
      <c r="CK67">
        <v>53.1</v>
      </c>
      <c r="CL67">
        <v>0</v>
      </c>
      <c r="CM67">
        <v>21.9</v>
      </c>
      <c r="CN67">
        <v>6.25</v>
      </c>
      <c r="CO67">
        <v>68.8</v>
      </c>
      <c r="CP67">
        <v>34.4</v>
      </c>
      <c r="CQ67">
        <v>48.7</v>
      </c>
      <c r="CR67">
        <v>87.4</v>
      </c>
      <c r="CS67">
        <v>1.21</v>
      </c>
      <c r="CT67">
        <v>7.47</v>
      </c>
      <c r="CU67">
        <v>12.3</v>
      </c>
      <c r="CV67">
        <v>22.5</v>
      </c>
      <c r="CW67">
        <v>57.7</v>
      </c>
      <c r="CX67">
        <v>0.2</v>
      </c>
      <c r="CY67">
        <v>21.3</v>
      </c>
      <c r="CZ67">
        <v>1.01</v>
      </c>
      <c r="DA67">
        <v>59.8</v>
      </c>
      <c r="DB67">
        <v>65.400000000000006</v>
      </c>
      <c r="DC67">
        <v>0.71</v>
      </c>
      <c r="DD67">
        <v>20.7</v>
      </c>
      <c r="DE67">
        <v>13.2</v>
      </c>
      <c r="DF67">
        <v>21.3</v>
      </c>
      <c r="DG67">
        <v>5.21</v>
      </c>
      <c r="DH67">
        <v>11.8</v>
      </c>
      <c r="DI67">
        <v>22.7</v>
      </c>
      <c r="DJ67">
        <v>60.2</v>
      </c>
      <c r="DK67">
        <v>0.61</v>
      </c>
      <c r="DL67" t="s">
        <v>24</v>
      </c>
      <c r="DM67" t="s">
        <v>24</v>
      </c>
      <c r="DN67" t="s">
        <v>24</v>
      </c>
      <c r="DO67" t="s">
        <v>24</v>
      </c>
      <c r="DP67">
        <v>88.6</v>
      </c>
      <c r="DQ67">
        <v>19.899999999999999</v>
      </c>
      <c r="DR67">
        <v>24.9</v>
      </c>
      <c r="DS67">
        <v>8.7899999999999991</v>
      </c>
      <c r="DT67">
        <v>46.6</v>
      </c>
      <c r="DU67">
        <v>29.2</v>
      </c>
      <c r="DV67">
        <v>18.100000000000001</v>
      </c>
      <c r="DW67">
        <v>44.7</v>
      </c>
      <c r="DX67">
        <v>7.79</v>
      </c>
      <c r="DY67">
        <v>40.9</v>
      </c>
      <c r="DZ67">
        <v>0.64</v>
      </c>
      <c r="EA67">
        <v>1.44</v>
      </c>
      <c r="EB67">
        <v>0.59</v>
      </c>
      <c r="EC67">
        <v>41.4</v>
      </c>
      <c r="ED67">
        <v>38.1</v>
      </c>
      <c r="EE67">
        <v>44.8</v>
      </c>
    </row>
    <row r="68" spans="1:135">
      <c r="A68">
        <v>531423462</v>
      </c>
      <c r="B68" s="4" t="s">
        <v>462</v>
      </c>
      <c r="C68">
        <v>0.48</v>
      </c>
      <c r="D68">
        <v>89.8</v>
      </c>
      <c r="E68">
        <v>33</v>
      </c>
      <c r="F68">
        <v>12.5</v>
      </c>
      <c r="G68" t="s">
        <v>24</v>
      </c>
      <c r="H68" t="s">
        <v>24</v>
      </c>
      <c r="I68" t="s">
        <v>24</v>
      </c>
      <c r="J68" t="s">
        <v>24</v>
      </c>
      <c r="K68" t="s">
        <v>24</v>
      </c>
      <c r="L68" t="s">
        <v>24</v>
      </c>
      <c r="M68" t="s">
        <v>24</v>
      </c>
      <c r="N68" t="s">
        <v>24</v>
      </c>
      <c r="O68" t="s">
        <v>24</v>
      </c>
      <c r="P68" t="s">
        <v>24</v>
      </c>
      <c r="Q68" t="s">
        <v>24</v>
      </c>
      <c r="R68" t="s">
        <v>24</v>
      </c>
      <c r="S68" t="s">
        <v>24</v>
      </c>
      <c r="T68" t="s">
        <v>24</v>
      </c>
      <c r="U68" t="s">
        <v>24</v>
      </c>
      <c r="V68" t="s">
        <v>24</v>
      </c>
      <c r="W68" t="s">
        <v>24</v>
      </c>
      <c r="X68" t="s">
        <v>24</v>
      </c>
      <c r="Y68" t="s">
        <v>24</v>
      </c>
      <c r="Z68" t="s">
        <v>24</v>
      </c>
      <c r="AA68" t="s">
        <v>24</v>
      </c>
      <c r="AB68" t="s">
        <v>24</v>
      </c>
      <c r="AC68" t="s">
        <v>24</v>
      </c>
      <c r="AD68" t="s">
        <v>24</v>
      </c>
      <c r="AE68" t="s">
        <v>24</v>
      </c>
      <c r="AF68">
        <v>84.4</v>
      </c>
      <c r="AG68">
        <v>92.6</v>
      </c>
      <c r="AH68">
        <v>11.1</v>
      </c>
      <c r="AI68">
        <v>0</v>
      </c>
      <c r="AJ68">
        <v>7.41</v>
      </c>
      <c r="AK68">
        <v>3.7</v>
      </c>
      <c r="AL68">
        <v>88.9</v>
      </c>
      <c r="AM68">
        <v>0</v>
      </c>
      <c r="AN68">
        <v>29.6</v>
      </c>
      <c r="AO68">
        <v>96.3</v>
      </c>
      <c r="AP68">
        <v>18.5</v>
      </c>
      <c r="AQ68">
        <v>18.5</v>
      </c>
      <c r="AR68">
        <v>0</v>
      </c>
      <c r="AS68">
        <v>77.8</v>
      </c>
      <c r="AT68">
        <v>3.7</v>
      </c>
      <c r="AU68">
        <v>0</v>
      </c>
      <c r="AV68">
        <v>59.3</v>
      </c>
      <c r="AW68">
        <v>3.7</v>
      </c>
      <c r="AX68">
        <v>18.5</v>
      </c>
      <c r="AY68">
        <v>0</v>
      </c>
      <c r="AZ68">
        <v>37</v>
      </c>
      <c r="BA68">
        <v>37</v>
      </c>
      <c r="BB68">
        <v>7.41</v>
      </c>
      <c r="BC68">
        <v>0</v>
      </c>
      <c r="BD68" t="s">
        <v>24</v>
      </c>
      <c r="BE68" t="s">
        <v>24</v>
      </c>
      <c r="BF68" t="s">
        <v>24</v>
      </c>
      <c r="BG68" t="s">
        <v>24</v>
      </c>
      <c r="BH68" t="s">
        <v>24</v>
      </c>
      <c r="BI68" t="s">
        <v>24</v>
      </c>
      <c r="BJ68" t="s">
        <v>24</v>
      </c>
      <c r="BK68" t="s">
        <v>24</v>
      </c>
      <c r="BL68" t="s">
        <v>24</v>
      </c>
      <c r="BM68" t="s">
        <v>24</v>
      </c>
      <c r="BN68" t="s">
        <v>24</v>
      </c>
      <c r="BO68" t="s">
        <v>24</v>
      </c>
      <c r="BP68" t="s">
        <v>24</v>
      </c>
      <c r="BQ68" t="s">
        <v>24</v>
      </c>
      <c r="BR68" t="s">
        <v>24</v>
      </c>
      <c r="BS68" t="s">
        <v>24</v>
      </c>
      <c r="BT68" t="s">
        <v>24</v>
      </c>
      <c r="BU68" t="s">
        <v>24</v>
      </c>
      <c r="BV68" t="s">
        <v>24</v>
      </c>
      <c r="BW68">
        <v>7.41</v>
      </c>
      <c r="BX68" t="s">
        <v>24</v>
      </c>
      <c r="BY68" t="s">
        <v>24</v>
      </c>
      <c r="BZ68" t="s">
        <v>24</v>
      </c>
      <c r="CA68" t="s">
        <v>24</v>
      </c>
      <c r="CB68" t="s">
        <v>24</v>
      </c>
      <c r="CC68" t="s">
        <v>24</v>
      </c>
      <c r="CD68" t="s">
        <v>24</v>
      </c>
      <c r="CE68" t="s">
        <v>24</v>
      </c>
      <c r="CF68" t="s">
        <v>24</v>
      </c>
      <c r="CG68" t="s">
        <v>24</v>
      </c>
      <c r="CH68" t="s">
        <v>24</v>
      </c>
      <c r="CI68" t="s">
        <v>24</v>
      </c>
      <c r="CJ68" t="s">
        <v>24</v>
      </c>
      <c r="CK68" t="s">
        <v>24</v>
      </c>
      <c r="CL68" t="s">
        <v>24</v>
      </c>
      <c r="CM68" t="s">
        <v>24</v>
      </c>
      <c r="CN68" t="s">
        <v>24</v>
      </c>
      <c r="CO68" t="s">
        <v>24</v>
      </c>
      <c r="CP68" t="s">
        <v>24</v>
      </c>
      <c r="CQ68">
        <v>56.7</v>
      </c>
      <c r="CR68">
        <v>85.5</v>
      </c>
      <c r="CS68">
        <v>1.82</v>
      </c>
      <c r="CT68">
        <v>3.64</v>
      </c>
      <c r="CU68">
        <v>16.399999999999999</v>
      </c>
      <c r="CV68">
        <v>14.5</v>
      </c>
      <c r="CW68">
        <v>65.5</v>
      </c>
      <c r="CX68">
        <v>1.82</v>
      </c>
      <c r="CY68">
        <v>9.09</v>
      </c>
      <c r="CZ68">
        <v>9.09</v>
      </c>
      <c r="DA68">
        <v>38.200000000000003</v>
      </c>
      <c r="DB68">
        <v>49.1</v>
      </c>
      <c r="DC68">
        <v>0</v>
      </c>
      <c r="DD68">
        <v>43.6</v>
      </c>
      <c r="DE68">
        <v>7.27</v>
      </c>
      <c r="DF68">
        <v>43.6</v>
      </c>
      <c r="DG68" t="s">
        <v>24</v>
      </c>
      <c r="DH68" t="s">
        <v>24</v>
      </c>
      <c r="DI68" t="s">
        <v>24</v>
      </c>
      <c r="DJ68" t="s">
        <v>24</v>
      </c>
      <c r="DK68">
        <v>1.82</v>
      </c>
      <c r="DL68" t="s">
        <v>24</v>
      </c>
      <c r="DM68" t="s">
        <v>24</v>
      </c>
      <c r="DN68" t="s">
        <v>24</v>
      </c>
      <c r="DO68" t="s">
        <v>24</v>
      </c>
      <c r="DP68">
        <v>100</v>
      </c>
      <c r="DQ68">
        <v>29.1</v>
      </c>
      <c r="DR68">
        <v>32.700000000000003</v>
      </c>
      <c r="DS68">
        <v>3.64</v>
      </c>
      <c r="DT68">
        <v>40</v>
      </c>
      <c r="DU68">
        <v>36.4</v>
      </c>
      <c r="DV68">
        <v>0</v>
      </c>
      <c r="DW68">
        <v>5.45</v>
      </c>
      <c r="DX68">
        <v>9.26</v>
      </c>
      <c r="DY68">
        <v>29.6</v>
      </c>
      <c r="DZ68" t="s">
        <v>24</v>
      </c>
      <c r="EA68" t="s">
        <v>24</v>
      </c>
      <c r="EB68" t="s">
        <v>24</v>
      </c>
      <c r="EC68">
        <v>27.8</v>
      </c>
      <c r="ED68">
        <v>25</v>
      </c>
      <c r="EE68">
        <v>50.9</v>
      </c>
    </row>
    <row r="69" spans="1:135">
      <c r="A69">
        <v>531423660</v>
      </c>
      <c r="B69" s="4" t="s">
        <v>462</v>
      </c>
      <c r="C69">
        <v>0.63</v>
      </c>
      <c r="D69">
        <v>70.400000000000006</v>
      </c>
      <c r="E69">
        <v>63.2</v>
      </c>
      <c r="F69">
        <v>4.17</v>
      </c>
      <c r="G69" t="s">
        <v>24</v>
      </c>
      <c r="H69" t="s">
        <v>24</v>
      </c>
      <c r="I69" t="s">
        <v>24</v>
      </c>
      <c r="J69" t="s">
        <v>24</v>
      </c>
      <c r="K69" t="s">
        <v>24</v>
      </c>
      <c r="L69" t="s">
        <v>24</v>
      </c>
      <c r="M69" t="s">
        <v>24</v>
      </c>
      <c r="N69" t="s">
        <v>24</v>
      </c>
      <c r="O69" t="s">
        <v>24</v>
      </c>
      <c r="P69" t="s">
        <v>24</v>
      </c>
      <c r="Q69" t="s">
        <v>24</v>
      </c>
      <c r="R69" t="s">
        <v>24</v>
      </c>
      <c r="S69" t="s">
        <v>24</v>
      </c>
      <c r="T69" t="s">
        <v>24</v>
      </c>
      <c r="U69" t="s">
        <v>24</v>
      </c>
      <c r="V69" t="s">
        <v>24</v>
      </c>
      <c r="W69" t="s">
        <v>24</v>
      </c>
      <c r="X69" t="s">
        <v>24</v>
      </c>
      <c r="Y69" t="s">
        <v>24</v>
      </c>
      <c r="Z69" t="s">
        <v>24</v>
      </c>
      <c r="AA69" t="s">
        <v>24</v>
      </c>
      <c r="AB69" t="s">
        <v>24</v>
      </c>
      <c r="AC69" t="s">
        <v>24</v>
      </c>
      <c r="AD69" t="s">
        <v>24</v>
      </c>
      <c r="AE69" t="s">
        <v>24</v>
      </c>
      <c r="AF69">
        <v>94.4</v>
      </c>
      <c r="AG69">
        <v>5.88</v>
      </c>
      <c r="AH69">
        <v>22.1</v>
      </c>
      <c r="AI69">
        <v>16.2</v>
      </c>
      <c r="AJ69">
        <v>22.1</v>
      </c>
      <c r="AK69">
        <v>8.82</v>
      </c>
      <c r="AL69">
        <v>52.9</v>
      </c>
      <c r="AM69">
        <v>8.82</v>
      </c>
      <c r="AN69">
        <v>0</v>
      </c>
      <c r="AO69">
        <v>5.88</v>
      </c>
      <c r="AP69">
        <v>1.47</v>
      </c>
      <c r="AQ69">
        <v>0</v>
      </c>
      <c r="AR69">
        <v>1.47</v>
      </c>
      <c r="AS69">
        <v>5.88</v>
      </c>
      <c r="AT69">
        <v>92.6</v>
      </c>
      <c r="AU69">
        <v>7.35</v>
      </c>
      <c r="AV69">
        <v>8.82</v>
      </c>
      <c r="AW69">
        <v>1.47</v>
      </c>
      <c r="AX69">
        <v>7.35</v>
      </c>
      <c r="AY69">
        <v>2.94</v>
      </c>
      <c r="AZ69">
        <v>17.600000000000001</v>
      </c>
      <c r="BA69">
        <v>7.35</v>
      </c>
      <c r="BB69">
        <v>75</v>
      </c>
      <c r="BC69">
        <v>1.47</v>
      </c>
      <c r="BD69" t="s">
        <v>24</v>
      </c>
      <c r="BE69" t="s">
        <v>24</v>
      </c>
      <c r="BF69" t="s">
        <v>24</v>
      </c>
      <c r="BG69" t="s">
        <v>24</v>
      </c>
      <c r="BH69" t="s">
        <v>24</v>
      </c>
      <c r="BI69" t="s">
        <v>24</v>
      </c>
      <c r="BJ69" t="s">
        <v>24</v>
      </c>
      <c r="BK69" t="s">
        <v>24</v>
      </c>
      <c r="BL69" t="s">
        <v>24</v>
      </c>
      <c r="BM69" t="s">
        <v>24</v>
      </c>
      <c r="BN69" t="s">
        <v>24</v>
      </c>
      <c r="BO69" t="s">
        <v>24</v>
      </c>
      <c r="BP69" t="s">
        <v>24</v>
      </c>
      <c r="BQ69" t="s">
        <v>24</v>
      </c>
      <c r="BR69" t="s">
        <v>24</v>
      </c>
      <c r="BS69" t="s">
        <v>24</v>
      </c>
      <c r="BT69" t="s">
        <v>24</v>
      </c>
      <c r="BU69" t="s">
        <v>24</v>
      </c>
      <c r="BV69" t="s">
        <v>24</v>
      </c>
      <c r="BW69">
        <v>5.88</v>
      </c>
      <c r="BX69" t="s">
        <v>24</v>
      </c>
      <c r="BY69" t="s">
        <v>24</v>
      </c>
      <c r="BZ69" t="s">
        <v>24</v>
      </c>
      <c r="CA69" t="s">
        <v>24</v>
      </c>
      <c r="CB69" t="s">
        <v>24</v>
      </c>
      <c r="CC69" t="s">
        <v>24</v>
      </c>
      <c r="CD69" t="s">
        <v>24</v>
      </c>
      <c r="CE69" t="s">
        <v>24</v>
      </c>
      <c r="CF69" t="s">
        <v>24</v>
      </c>
      <c r="CG69" t="s">
        <v>24</v>
      </c>
      <c r="CH69" t="s">
        <v>24</v>
      </c>
      <c r="CI69" t="s">
        <v>24</v>
      </c>
      <c r="CJ69" t="s">
        <v>24</v>
      </c>
      <c r="CK69" t="s">
        <v>24</v>
      </c>
      <c r="CL69" t="s">
        <v>24</v>
      </c>
      <c r="CM69" t="s">
        <v>24</v>
      </c>
      <c r="CN69" t="s">
        <v>24</v>
      </c>
      <c r="CO69" t="s">
        <v>24</v>
      </c>
      <c r="CP69" t="s">
        <v>24</v>
      </c>
      <c r="CQ69">
        <v>25.4</v>
      </c>
      <c r="CR69">
        <v>20.7</v>
      </c>
      <c r="CS69">
        <v>6.9</v>
      </c>
      <c r="CT69">
        <v>6.9</v>
      </c>
      <c r="CU69">
        <v>0</v>
      </c>
      <c r="CV69">
        <v>48.3</v>
      </c>
      <c r="CW69">
        <v>44.8</v>
      </c>
      <c r="CX69">
        <v>0</v>
      </c>
      <c r="CY69">
        <v>3.45</v>
      </c>
      <c r="CZ69">
        <v>3.45</v>
      </c>
      <c r="DA69">
        <v>17.2</v>
      </c>
      <c r="DB69">
        <v>6.9</v>
      </c>
      <c r="DC69">
        <v>0</v>
      </c>
      <c r="DD69">
        <v>0</v>
      </c>
      <c r="DE69">
        <v>93.1</v>
      </c>
      <c r="DF69">
        <v>10.3</v>
      </c>
      <c r="DG69" t="s">
        <v>24</v>
      </c>
      <c r="DH69" t="s">
        <v>24</v>
      </c>
      <c r="DI69" t="s">
        <v>24</v>
      </c>
      <c r="DJ69" t="s">
        <v>24</v>
      </c>
      <c r="DK69">
        <v>6.9</v>
      </c>
      <c r="DL69" t="s">
        <v>24</v>
      </c>
      <c r="DM69" t="s">
        <v>24</v>
      </c>
      <c r="DN69" t="s">
        <v>24</v>
      </c>
      <c r="DO69" t="s">
        <v>24</v>
      </c>
      <c r="DP69">
        <v>17.2</v>
      </c>
      <c r="DQ69">
        <v>51.7</v>
      </c>
      <c r="DR69">
        <v>37.9</v>
      </c>
      <c r="DS69">
        <v>3.45</v>
      </c>
      <c r="DT69">
        <v>20.7</v>
      </c>
      <c r="DU69">
        <v>13.8</v>
      </c>
      <c r="DV69">
        <v>58.6</v>
      </c>
      <c r="DW69">
        <v>37.9</v>
      </c>
      <c r="DX69">
        <v>29.6</v>
      </c>
      <c r="DY69">
        <v>44.4</v>
      </c>
      <c r="DZ69" t="s">
        <v>24</v>
      </c>
      <c r="EA69" t="s">
        <v>24</v>
      </c>
      <c r="EB69" t="s">
        <v>24</v>
      </c>
      <c r="EC69">
        <v>59.6</v>
      </c>
      <c r="ED69">
        <v>42</v>
      </c>
      <c r="EE69">
        <v>17.899999999999999</v>
      </c>
    </row>
    <row r="70" spans="1:135">
      <c r="A70">
        <v>531423766</v>
      </c>
      <c r="B70" s="4" t="s">
        <v>462</v>
      </c>
      <c r="C70">
        <v>0.66</v>
      </c>
      <c r="D70">
        <v>73.099999999999994</v>
      </c>
      <c r="E70">
        <v>35.4</v>
      </c>
      <c r="F70">
        <v>20</v>
      </c>
      <c r="G70" t="s">
        <v>24</v>
      </c>
      <c r="H70" t="s">
        <v>24</v>
      </c>
      <c r="I70" t="s">
        <v>24</v>
      </c>
      <c r="J70" t="s">
        <v>24</v>
      </c>
      <c r="K70" t="s">
        <v>24</v>
      </c>
      <c r="L70" t="s">
        <v>24</v>
      </c>
      <c r="M70" t="s">
        <v>24</v>
      </c>
      <c r="N70" t="s">
        <v>24</v>
      </c>
      <c r="O70" t="s">
        <v>24</v>
      </c>
      <c r="P70" t="s">
        <v>24</v>
      </c>
      <c r="Q70" t="s">
        <v>24</v>
      </c>
      <c r="R70" t="s">
        <v>24</v>
      </c>
      <c r="S70" t="s">
        <v>24</v>
      </c>
      <c r="T70" t="s">
        <v>24</v>
      </c>
      <c r="U70" t="s">
        <v>24</v>
      </c>
      <c r="V70" t="s">
        <v>24</v>
      </c>
      <c r="W70" t="s">
        <v>24</v>
      </c>
      <c r="X70" t="s">
        <v>24</v>
      </c>
      <c r="Y70" t="s">
        <v>24</v>
      </c>
      <c r="Z70" t="s">
        <v>24</v>
      </c>
      <c r="AA70" t="s">
        <v>24</v>
      </c>
      <c r="AB70" t="s">
        <v>24</v>
      </c>
      <c r="AC70" t="s">
        <v>24</v>
      </c>
      <c r="AD70" t="s">
        <v>24</v>
      </c>
      <c r="AE70" t="s">
        <v>24</v>
      </c>
      <c r="AF70">
        <v>78.599999999999994</v>
      </c>
      <c r="AG70">
        <v>87.3</v>
      </c>
      <c r="AH70">
        <v>34.5</v>
      </c>
      <c r="AI70">
        <v>1.82</v>
      </c>
      <c r="AJ70">
        <v>9.09</v>
      </c>
      <c r="AK70">
        <v>1.82</v>
      </c>
      <c r="AL70">
        <v>87.3</v>
      </c>
      <c r="AM70">
        <v>3.64</v>
      </c>
      <c r="AN70">
        <v>5.45</v>
      </c>
      <c r="AO70">
        <v>85.5</v>
      </c>
      <c r="AP70">
        <v>18.2</v>
      </c>
      <c r="AQ70">
        <v>7.27</v>
      </c>
      <c r="AR70">
        <v>0</v>
      </c>
      <c r="AS70">
        <v>78.2</v>
      </c>
      <c r="AT70">
        <v>14.5</v>
      </c>
      <c r="AU70">
        <v>5.45</v>
      </c>
      <c r="AV70">
        <v>80</v>
      </c>
      <c r="AW70">
        <v>3.64</v>
      </c>
      <c r="AX70">
        <v>18.2</v>
      </c>
      <c r="AY70">
        <v>0</v>
      </c>
      <c r="AZ70">
        <v>67.3</v>
      </c>
      <c r="BA70">
        <v>54.5</v>
      </c>
      <c r="BB70">
        <v>21.8</v>
      </c>
      <c r="BC70">
        <v>0</v>
      </c>
      <c r="BD70" t="s">
        <v>24</v>
      </c>
      <c r="BE70" t="s">
        <v>24</v>
      </c>
      <c r="BF70" t="s">
        <v>24</v>
      </c>
      <c r="BG70" t="s">
        <v>24</v>
      </c>
      <c r="BH70" t="s">
        <v>24</v>
      </c>
      <c r="BI70" t="s">
        <v>24</v>
      </c>
      <c r="BJ70" t="s">
        <v>24</v>
      </c>
      <c r="BK70" t="s">
        <v>24</v>
      </c>
      <c r="BL70" t="s">
        <v>24</v>
      </c>
      <c r="BM70" t="s">
        <v>24</v>
      </c>
      <c r="BN70" t="s">
        <v>24</v>
      </c>
      <c r="BO70" t="s">
        <v>24</v>
      </c>
      <c r="BP70" t="s">
        <v>24</v>
      </c>
      <c r="BQ70" t="s">
        <v>24</v>
      </c>
      <c r="BR70" t="s">
        <v>24</v>
      </c>
      <c r="BS70" t="s">
        <v>24</v>
      </c>
      <c r="BT70" t="s">
        <v>24</v>
      </c>
      <c r="BU70" t="s">
        <v>24</v>
      </c>
      <c r="BV70" t="s">
        <v>24</v>
      </c>
      <c r="BW70">
        <v>21.8</v>
      </c>
      <c r="BX70" t="s">
        <v>24</v>
      </c>
      <c r="BY70" t="s">
        <v>24</v>
      </c>
      <c r="BZ70" t="s">
        <v>24</v>
      </c>
      <c r="CA70" t="s">
        <v>24</v>
      </c>
      <c r="CB70" t="s">
        <v>24</v>
      </c>
      <c r="CC70" t="s">
        <v>24</v>
      </c>
      <c r="CD70" t="s">
        <v>24</v>
      </c>
      <c r="CE70" t="s">
        <v>24</v>
      </c>
      <c r="CF70" t="s">
        <v>24</v>
      </c>
      <c r="CG70" t="s">
        <v>24</v>
      </c>
      <c r="CH70" t="s">
        <v>24</v>
      </c>
      <c r="CI70" t="s">
        <v>24</v>
      </c>
      <c r="CJ70" t="s">
        <v>24</v>
      </c>
      <c r="CK70" t="s">
        <v>24</v>
      </c>
      <c r="CL70" t="s">
        <v>24</v>
      </c>
      <c r="CM70" t="s">
        <v>24</v>
      </c>
      <c r="CN70" t="s">
        <v>24</v>
      </c>
      <c r="CO70" t="s">
        <v>24</v>
      </c>
      <c r="CP70" t="s">
        <v>24</v>
      </c>
      <c r="CQ70">
        <v>59.1</v>
      </c>
      <c r="CR70">
        <v>84.6</v>
      </c>
      <c r="CS70">
        <v>8.5500000000000007</v>
      </c>
      <c r="CT70">
        <v>0</v>
      </c>
      <c r="CU70">
        <v>14.5</v>
      </c>
      <c r="CV70">
        <v>6.84</v>
      </c>
      <c r="CW70">
        <v>78.599999999999994</v>
      </c>
      <c r="CX70">
        <v>1.71</v>
      </c>
      <c r="CY70">
        <v>12</v>
      </c>
      <c r="CZ70">
        <v>0.85</v>
      </c>
      <c r="DA70">
        <v>44.4</v>
      </c>
      <c r="DB70">
        <v>40.200000000000003</v>
      </c>
      <c r="DC70">
        <v>0</v>
      </c>
      <c r="DD70">
        <v>47</v>
      </c>
      <c r="DE70">
        <v>12.8</v>
      </c>
      <c r="DF70">
        <v>51.3</v>
      </c>
      <c r="DG70">
        <v>0</v>
      </c>
      <c r="DH70">
        <v>13.3</v>
      </c>
      <c r="DI70">
        <v>3.33</v>
      </c>
      <c r="DJ70">
        <v>83.3</v>
      </c>
      <c r="DK70">
        <v>2.56</v>
      </c>
      <c r="DL70" t="s">
        <v>24</v>
      </c>
      <c r="DM70" t="s">
        <v>24</v>
      </c>
      <c r="DN70" t="s">
        <v>24</v>
      </c>
      <c r="DO70" t="s">
        <v>24</v>
      </c>
      <c r="DP70">
        <v>89.7</v>
      </c>
      <c r="DQ70">
        <v>41.9</v>
      </c>
      <c r="DR70">
        <v>70.900000000000006</v>
      </c>
      <c r="DS70">
        <v>12.8</v>
      </c>
      <c r="DT70">
        <v>76.900000000000006</v>
      </c>
      <c r="DU70">
        <v>73.5</v>
      </c>
      <c r="DV70">
        <v>8.5500000000000007</v>
      </c>
      <c r="DW70">
        <v>7.69</v>
      </c>
      <c r="DX70">
        <v>26.9</v>
      </c>
      <c r="DY70">
        <v>25.8</v>
      </c>
      <c r="DZ70" t="s">
        <v>24</v>
      </c>
      <c r="EA70" t="s">
        <v>24</v>
      </c>
      <c r="EB70" t="s">
        <v>24</v>
      </c>
      <c r="EC70">
        <v>27.8</v>
      </c>
      <c r="ED70">
        <v>20.3</v>
      </c>
      <c r="EE70">
        <v>43.2</v>
      </c>
    </row>
    <row r="71" spans="1:135">
      <c r="A71">
        <v>531423964</v>
      </c>
      <c r="B71" s="4" t="s">
        <v>462</v>
      </c>
      <c r="C71">
        <v>7.61</v>
      </c>
      <c r="D71">
        <v>60.8</v>
      </c>
      <c r="E71">
        <v>64.5</v>
      </c>
      <c r="F71">
        <v>2.56</v>
      </c>
      <c r="G71" t="s">
        <v>24</v>
      </c>
      <c r="H71" t="s">
        <v>24</v>
      </c>
      <c r="I71" t="s">
        <v>24</v>
      </c>
      <c r="J71" t="s">
        <v>24</v>
      </c>
      <c r="K71" t="s">
        <v>24</v>
      </c>
      <c r="L71" t="s">
        <v>24</v>
      </c>
      <c r="M71" t="s">
        <v>24</v>
      </c>
      <c r="N71" t="s">
        <v>24</v>
      </c>
      <c r="O71" t="s">
        <v>24</v>
      </c>
      <c r="P71" t="s">
        <v>24</v>
      </c>
      <c r="Q71" t="s">
        <v>24</v>
      </c>
      <c r="R71" t="s">
        <v>24</v>
      </c>
      <c r="S71" t="s">
        <v>24</v>
      </c>
      <c r="T71" t="s">
        <v>24</v>
      </c>
      <c r="U71" t="s">
        <v>24</v>
      </c>
      <c r="V71" t="s">
        <v>24</v>
      </c>
      <c r="W71" t="s">
        <v>24</v>
      </c>
      <c r="X71" t="s">
        <v>24</v>
      </c>
      <c r="Y71" t="s">
        <v>24</v>
      </c>
      <c r="Z71" t="s">
        <v>24</v>
      </c>
      <c r="AA71" t="s">
        <v>24</v>
      </c>
      <c r="AB71" t="s">
        <v>24</v>
      </c>
      <c r="AC71" t="s">
        <v>24</v>
      </c>
      <c r="AD71" t="s">
        <v>24</v>
      </c>
      <c r="AE71" t="s">
        <v>24</v>
      </c>
      <c r="AF71">
        <v>96.8</v>
      </c>
      <c r="AG71">
        <v>22.5</v>
      </c>
      <c r="AH71">
        <v>17.899999999999999</v>
      </c>
      <c r="AI71">
        <v>30.5</v>
      </c>
      <c r="AJ71">
        <v>17.899999999999999</v>
      </c>
      <c r="AK71">
        <v>7.95</v>
      </c>
      <c r="AL71">
        <v>43.7</v>
      </c>
      <c r="AM71">
        <v>1.32</v>
      </c>
      <c r="AN71">
        <v>9.27</v>
      </c>
      <c r="AO71">
        <v>3.97</v>
      </c>
      <c r="AP71">
        <v>15.9</v>
      </c>
      <c r="AQ71">
        <v>0.66</v>
      </c>
      <c r="AR71">
        <v>0.66</v>
      </c>
      <c r="AS71">
        <v>3.31</v>
      </c>
      <c r="AT71">
        <v>95.4</v>
      </c>
      <c r="AU71">
        <v>4.6399999999999997</v>
      </c>
      <c r="AV71">
        <v>39.1</v>
      </c>
      <c r="AW71">
        <v>9.27</v>
      </c>
      <c r="AX71">
        <v>5.3</v>
      </c>
      <c r="AY71">
        <v>0</v>
      </c>
      <c r="AZ71">
        <v>19.2</v>
      </c>
      <c r="BA71">
        <v>10.6</v>
      </c>
      <c r="BB71">
        <v>66.900000000000006</v>
      </c>
      <c r="BC71">
        <v>9.27</v>
      </c>
      <c r="BD71" t="s">
        <v>24</v>
      </c>
      <c r="BE71" t="s">
        <v>24</v>
      </c>
      <c r="BF71" t="s">
        <v>24</v>
      </c>
      <c r="BG71" t="s">
        <v>24</v>
      </c>
      <c r="BH71" t="s">
        <v>24</v>
      </c>
      <c r="BI71" t="s">
        <v>24</v>
      </c>
      <c r="BJ71" t="s">
        <v>24</v>
      </c>
      <c r="BK71" t="s">
        <v>24</v>
      </c>
      <c r="BL71" t="s">
        <v>24</v>
      </c>
      <c r="BM71" t="s">
        <v>24</v>
      </c>
      <c r="BN71" t="s">
        <v>24</v>
      </c>
      <c r="BO71" t="s">
        <v>24</v>
      </c>
      <c r="BP71" t="s">
        <v>24</v>
      </c>
      <c r="BQ71" t="s">
        <v>24</v>
      </c>
      <c r="BR71" t="s">
        <v>24</v>
      </c>
      <c r="BS71" t="s">
        <v>24</v>
      </c>
      <c r="BT71" t="s">
        <v>24</v>
      </c>
      <c r="BU71" t="s">
        <v>24</v>
      </c>
      <c r="BV71" t="s">
        <v>24</v>
      </c>
      <c r="BW71">
        <v>6.62</v>
      </c>
      <c r="BX71" t="s">
        <v>24</v>
      </c>
      <c r="BY71" t="s">
        <v>24</v>
      </c>
      <c r="BZ71" t="s">
        <v>24</v>
      </c>
      <c r="CA71" t="s">
        <v>24</v>
      </c>
      <c r="CB71" t="s">
        <v>24</v>
      </c>
      <c r="CC71" t="s">
        <v>24</v>
      </c>
      <c r="CD71" t="s">
        <v>24</v>
      </c>
      <c r="CE71" t="s">
        <v>24</v>
      </c>
      <c r="CF71" t="s">
        <v>24</v>
      </c>
      <c r="CG71" t="s">
        <v>24</v>
      </c>
      <c r="CH71" t="s">
        <v>24</v>
      </c>
      <c r="CI71" t="s">
        <v>24</v>
      </c>
      <c r="CJ71" t="s">
        <v>24</v>
      </c>
      <c r="CK71" t="s">
        <v>24</v>
      </c>
      <c r="CL71" t="s">
        <v>24</v>
      </c>
      <c r="CM71" t="s">
        <v>24</v>
      </c>
      <c r="CN71" t="s">
        <v>24</v>
      </c>
      <c r="CO71" t="s">
        <v>24</v>
      </c>
      <c r="CP71" t="s">
        <v>24</v>
      </c>
      <c r="CQ71">
        <v>24.4</v>
      </c>
      <c r="CR71">
        <v>52.5</v>
      </c>
      <c r="CS71">
        <v>13.6</v>
      </c>
      <c r="CT71">
        <v>28.8</v>
      </c>
      <c r="CU71">
        <v>1.69</v>
      </c>
      <c r="CV71">
        <v>39</v>
      </c>
      <c r="CW71">
        <v>30.5</v>
      </c>
      <c r="CX71">
        <v>0</v>
      </c>
      <c r="CY71">
        <v>0</v>
      </c>
      <c r="CZ71">
        <v>5.08</v>
      </c>
      <c r="DA71">
        <v>42.4</v>
      </c>
      <c r="DB71">
        <v>6.78</v>
      </c>
      <c r="DC71">
        <v>0</v>
      </c>
      <c r="DD71">
        <v>6.78</v>
      </c>
      <c r="DE71">
        <v>86.4</v>
      </c>
      <c r="DF71">
        <v>32.200000000000003</v>
      </c>
      <c r="DG71" t="s">
        <v>24</v>
      </c>
      <c r="DH71" t="s">
        <v>24</v>
      </c>
      <c r="DI71" t="s">
        <v>24</v>
      </c>
      <c r="DJ71" t="s">
        <v>24</v>
      </c>
      <c r="DK71">
        <v>10.199999999999999</v>
      </c>
      <c r="DL71" t="s">
        <v>24</v>
      </c>
      <c r="DM71" t="s">
        <v>24</v>
      </c>
      <c r="DN71" t="s">
        <v>24</v>
      </c>
      <c r="DO71" t="s">
        <v>24</v>
      </c>
      <c r="DP71">
        <v>67.8</v>
      </c>
      <c r="DQ71">
        <v>33.9</v>
      </c>
      <c r="DR71">
        <v>22</v>
      </c>
      <c r="DS71">
        <v>1.69</v>
      </c>
      <c r="DT71">
        <v>13.6</v>
      </c>
      <c r="DU71">
        <v>11.9</v>
      </c>
      <c r="DV71">
        <v>22</v>
      </c>
      <c r="DW71">
        <v>50.8</v>
      </c>
      <c r="DX71">
        <v>38.9</v>
      </c>
      <c r="DY71">
        <v>39.200000000000003</v>
      </c>
      <c r="DZ71" t="s">
        <v>24</v>
      </c>
      <c r="EA71" t="s">
        <v>24</v>
      </c>
      <c r="EB71" t="s">
        <v>24</v>
      </c>
      <c r="EC71">
        <v>62.4</v>
      </c>
      <c r="ED71">
        <v>37.9</v>
      </c>
      <c r="EE71">
        <v>14.8</v>
      </c>
    </row>
    <row r="72" spans="1:135">
      <c r="A72">
        <v>531424162</v>
      </c>
      <c r="B72" s="4" t="s">
        <v>462</v>
      </c>
      <c r="C72">
        <v>0.38</v>
      </c>
      <c r="D72">
        <v>63.5</v>
      </c>
      <c r="E72">
        <v>48.1</v>
      </c>
      <c r="F72">
        <v>22.2</v>
      </c>
      <c r="G72">
        <v>0</v>
      </c>
      <c r="H72" t="s">
        <v>24</v>
      </c>
      <c r="I72" t="s">
        <v>24</v>
      </c>
      <c r="J72" t="s">
        <v>24</v>
      </c>
      <c r="K72" t="s">
        <v>24</v>
      </c>
      <c r="L72" t="s">
        <v>24</v>
      </c>
      <c r="M72" t="s">
        <v>24</v>
      </c>
      <c r="N72" t="s">
        <v>24</v>
      </c>
      <c r="O72" t="s">
        <v>24</v>
      </c>
      <c r="P72" t="s">
        <v>24</v>
      </c>
      <c r="Q72" t="s">
        <v>24</v>
      </c>
      <c r="R72" t="s">
        <v>24</v>
      </c>
      <c r="S72" t="s">
        <v>24</v>
      </c>
      <c r="T72" t="s">
        <v>24</v>
      </c>
      <c r="U72" t="s">
        <v>24</v>
      </c>
      <c r="V72" t="s">
        <v>24</v>
      </c>
      <c r="W72" t="s">
        <v>24</v>
      </c>
      <c r="X72" t="s">
        <v>24</v>
      </c>
      <c r="Y72" t="s">
        <v>24</v>
      </c>
      <c r="Z72" t="s">
        <v>24</v>
      </c>
      <c r="AA72" t="s">
        <v>24</v>
      </c>
      <c r="AB72" t="s">
        <v>24</v>
      </c>
      <c r="AC72" t="s">
        <v>24</v>
      </c>
      <c r="AD72" t="s">
        <v>24</v>
      </c>
      <c r="AE72" t="s">
        <v>24</v>
      </c>
      <c r="AF72">
        <v>72</v>
      </c>
      <c r="AG72">
        <v>59</v>
      </c>
      <c r="AH72">
        <v>7.45</v>
      </c>
      <c r="AI72">
        <v>0</v>
      </c>
      <c r="AJ72">
        <v>14.9</v>
      </c>
      <c r="AK72">
        <v>0.53</v>
      </c>
      <c r="AL72">
        <v>84.6</v>
      </c>
      <c r="AM72">
        <v>0.53</v>
      </c>
      <c r="AN72">
        <v>37.799999999999997</v>
      </c>
      <c r="AO72">
        <v>62.2</v>
      </c>
      <c r="AP72">
        <v>50.5</v>
      </c>
      <c r="AQ72">
        <v>37.200000000000003</v>
      </c>
      <c r="AR72">
        <v>13.8</v>
      </c>
      <c r="AS72">
        <v>25</v>
      </c>
      <c r="AT72">
        <v>23.9</v>
      </c>
      <c r="AU72">
        <v>3.72</v>
      </c>
      <c r="AV72">
        <v>2.66</v>
      </c>
      <c r="AW72">
        <v>0.53</v>
      </c>
      <c r="AX72">
        <v>50.5</v>
      </c>
      <c r="AY72">
        <v>0</v>
      </c>
      <c r="AZ72">
        <v>28.2</v>
      </c>
      <c r="BA72">
        <v>28.2</v>
      </c>
      <c r="BB72">
        <v>3.72</v>
      </c>
      <c r="BC72">
        <v>0</v>
      </c>
      <c r="BD72" t="s">
        <v>24</v>
      </c>
      <c r="BE72" t="s">
        <v>24</v>
      </c>
      <c r="BF72" t="s">
        <v>24</v>
      </c>
      <c r="BG72" t="s">
        <v>24</v>
      </c>
      <c r="BH72" t="s">
        <v>24</v>
      </c>
      <c r="BI72" t="s">
        <v>24</v>
      </c>
      <c r="BJ72" t="s">
        <v>24</v>
      </c>
      <c r="BK72" t="s">
        <v>24</v>
      </c>
      <c r="BL72" t="s">
        <v>24</v>
      </c>
      <c r="BM72" t="s">
        <v>24</v>
      </c>
      <c r="BN72" t="s">
        <v>24</v>
      </c>
      <c r="BO72" t="s">
        <v>24</v>
      </c>
      <c r="BP72" t="s">
        <v>24</v>
      </c>
      <c r="BQ72" t="s">
        <v>24</v>
      </c>
      <c r="BR72" t="s">
        <v>24</v>
      </c>
      <c r="BS72" t="s">
        <v>24</v>
      </c>
      <c r="BT72" t="s">
        <v>24</v>
      </c>
      <c r="BU72" t="s">
        <v>24</v>
      </c>
      <c r="BV72" t="s">
        <v>24</v>
      </c>
      <c r="BW72">
        <v>3.72</v>
      </c>
      <c r="BX72" t="s">
        <v>24</v>
      </c>
      <c r="BY72" t="s">
        <v>24</v>
      </c>
      <c r="BZ72" t="s">
        <v>24</v>
      </c>
      <c r="CA72" t="s">
        <v>24</v>
      </c>
      <c r="CB72" t="s">
        <v>24</v>
      </c>
      <c r="CC72" t="s">
        <v>24</v>
      </c>
      <c r="CD72" t="s">
        <v>24</v>
      </c>
      <c r="CE72" t="s">
        <v>24</v>
      </c>
      <c r="CF72" t="s">
        <v>24</v>
      </c>
      <c r="CG72" t="s">
        <v>24</v>
      </c>
      <c r="CH72" t="s">
        <v>24</v>
      </c>
      <c r="CI72" t="s">
        <v>24</v>
      </c>
      <c r="CJ72" t="s">
        <v>24</v>
      </c>
      <c r="CK72" t="s">
        <v>24</v>
      </c>
      <c r="CL72" t="s">
        <v>24</v>
      </c>
      <c r="CM72" t="s">
        <v>24</v>
      </c>
      <c r="CN72" t="s">
        <v>24</v>
      </c>
      <c r="CO72" t="s">
        <v>24</v>
      </c>
      <c r="CP72" t="s">
        <v>24</v>
      </c>
      <c r="CQ72">
        <v>16.899999999999999</v>
      </c>
      <c r="CR72">
        <v>64.099999999999994</v>
      </c>
      <c r="CS72">
        <v>13</v>
      </c>
      <c r="CT72">
        <v>15.2</v>
      </c>
      <c r="CU72">
        <v>18.5</v>
      </c>
      <c r="CV72">
        <v>16.3</v>
      </c>
      <c r="CW72">
        <v>50</v>
      </c>
      <c r="CX72">
        <v>22.8</v>
      </c>
      <c r="CY72">
        <v>22.8</v>
      </c>
      <c r="CZ72">
        <v>21.7</v>
      </c>
      <c r="DA72">
        <v>48.9</v>
      </c>
      <c r="DB72">
        <v>41.3</v>
      </c>
      <c r="DC72">
        <v>8.6999999999999993</v>
      </c>
      <c r="DD72">
        <v>17.399999999999999</v>
      </c>
      <c r="DE72">
        <v>32.6</v>
      </c>
      <c r="DF72">
        <v>31.5</v>
      </c>
      <c r="DG72">
        <v>10.3</v>
      </c>
      <c r="DH72">
        <v>24.1</v>
      </c>
      <c r="DI72">
        <v>24.1</v>
      </c>
      <c r="DJ72">
        <v>41.4</v>
      </c>
      <c r="DK72">
        <v>4.3499999999999996</v>
      </c>
      <c r="DL72" t="s">
        <v>24</v>
      </c>
      <c r="DM72" t="s">
        <v>24</v>
      </c>
      <c r="DN72" t="s">
        <v>24</v>
      </c>
      <c r="DO72" t="s">
        <v>24</v>
      </c>
      <c r="DP72">
        <v>32.6</v>
      </c>
      <c r="DQ72">
        <v>18.5</v>
      </c>
      <c r="DR72">
        <v>51.1</v>
      </c>
      <c r="DS72">
        <v>5.43</v>
      </c>
      <c r="DT72">
        <v>46.7</v>
      </c>
      <c r="DU72">
        <v>32.6</v>
      </c>
      <c r="DV72">
        <v>21.7</v>
      </c>
      <c r="DW72">
        <v>20.7</v>
      </c>
      <c r="DX72">
        <v>34.5</v>
      </c>
      <c r="DY72">
        <v>30.5</v>
      </c>
      <c r="DZ72">
        <v>0</v>
      </c>
      <c r="EA72">
        <v>0</v>
      </c>
      <c r="EB72">
        <v>0</v>
      </c>
      <c r="EC72">
        <v>34.6</v>
      </c>
      <c r="ED72">
        <v>22</v>
      </c>
      <c r="EE72">
        <v>10.8</v>
      </c>
    </row>
    <row r="73" spans="1:135">
      <c r="A73">
        <v>531424463</v>
      </c>
      <c r="B73" s="4" t="s">
        <v>462</v>
      </c>
      <c r="C73">
        <v>0.59</v>
      </c>
      <c r="D73">
        <v>61.2</v>
      </c>
      <c r="E73">
        <v>31.6</v>
      </c>
      <c r="F73">
        <v>8.31</v>
      </c>
      <c r="G73">
        <v>36.1</v>
      </c>
      <c r="H73" t="s">
        <v>24</v>
      </c>
      <c r="I73" t="s">
        <v>24</v>
      </c>
      <c r="J73" t="s">
        <v>24</v>
      </c>
      <c r="K73" t="s">
        <v>24</v>
      </c>
      <c r="L73" t="s">
        <v>24</v>
      </c>
      <c r="M73" t="s">
        <v>24</v>
      </c>
      <c r="N73" t="s">
        <v>24</v>
      </c>
      <c r="O73" t="s">
        <v>24</v>
      </c>
      <c r="P73" t="s">
        <v>24</v>
      </c>
      <c r="Q73" t="s">
        <v>24</v>
      </c>
      <c r="R73" t="s">
        <v>24</v>
      </c>
      <c r="S73" t="s">
        <v>24</v>
      </c>
      <c r="T73" t="s">
        <v>24</v>
      </c>
      <c r="U73" t="s">
        <v>24</v>
      </c>
      <c r="V73" t="s">
        <v>24</v>
      </c>
      <c r="W73" t="s">
        <v>24</v>
      </c>
      <c r="X73" t="s">
        <v>24</v>
      </c>
      <c r="Y73" t="s">
        <v>24</v>
      </c>
      <c r="Z73" t="s">
        <v>24</v>
      </c>
      <c r="AA73" t="s">
        <v>24</v>
      </c>
      <c r="AB73" t="s">
        <v>24</v>
      </c>
      <c r="AC73" t="s">
        <v>24</v>
      </c>
      <c r="AD73" t="s">
        <v>24</v>
      </c>
      <c r="AE73" t="s">
        <v>24</v>
      </c>
      <c r="AF73">
        <v>89.8</v>
      </c>
      <c r="AG73">
        <v>62.2</v>
      </c>
      <c r="AH73">
        <v>13.1</v>
      </c>
      <c r="AI73">
        <v>7.97</v>
      </c>
      <c r="AJ73">
        <v>22.1</v>
      </c>
      <c r="AK73">
        <v>8.74</v>
      </c>
      <c r="AL73">
        <v>61.2</v>
      </c>
      <c r="AM73">
        <v>24.9</v>
      </c>
      <c r="AN73">
        <v>9.77</v>
      </c>
      <c r="AO73">
        <v>58.1</v>
      </c>
      <c r="AP73">
        <v>17</v>
      </c>
      <c r="AQ73">
        <v>7.97</v>
      </c>
      <c r="AR73">
        <v>0</v>
      </c>
      <c r="AS73">
        <v>50.1</v>
      </c>
      <c r="AT73">
        <v>41.9</v>
      </c>
      <c r="AU73">
        <v>12.1</v>
      </c>
      <c r="AV73">
        <v>45.2</v>
      </c>
      <c r="AW73">
        <v>6.17</v>
      </c>
      <c r="AX73">
        <v>26</v>
      </c>
      <c r="AY73">
        <v>11.6</v>
      </c>
      <c r="AZ73">
        <v>57.6</v>
      </c>
      <c r="BA73">
        <v>33.700000000000003</v>
      </c>
      <c r="BB73">
        <v>55.8</v>
      </c>
      <c r="BC73">
        <v>12.1</v>
      </c>
      <c r="BD73">
        <v>85.1</v>
      </c>
      <c r="BE73">
        <v>2.13</v>
      </c>
      <c r="BF73">
        <v>12.8</v>
      </c>
      <c r="BG73">
        <v>14.9</v>
      </c>
      <c r="BH73">
        <v>70.2</v>
      </c>
      <c r="BI73">
        <v>12.8</v>
      </c>
      <c r="BJ73">
        <v>0</v>
      </c>
      <c r="BK73">
        <v>25.5</v>
      </c>
      <c r="BL73">
        <v>6.38</v>
      </c>
      <c r="BM73">
        <v>0</v>
      </c>
      <c r="BN73">
        <v>55.3</v>
      </c>
      <c r="BO73">
        <v>38.299999999999997</v>
      </c>
      <c r="BP73">
        <v>8.51</v>
      </c>
      <c r="BQ73">
        <v>57.4</v>
      </c>
      <c r="BR73">
        <v>40.4</v>
      </c>
      <c r="BS73">
        <v>29.8</v>
      </c>
      <c r="BT73">
        <v>10.6</v>
      </c>
      <c r="BU73">
        <v>74.5</v>
      </c>
      <c r="BV73">
        <v>51.1</v>
      </c>
      <c r="BW73">
        <v>7.2</v>
      </c>
      <c r="BX73">
        <v>89.3</v>
      </c>
      <c r="BY73">
        <v>0</v>
      </c>
      <c r="BZ73">
        <v>17.899999999999999</v>
      </c>
      <c r="CA73">
        <v>3.57</v>
      </c>
      <c r="CB73">
        <v>78.599999999999994</v>
      </c>
      <c r="CC73">
        <v>7.14</v>
      </c>
      <c r="CD73">
        <v>21.4</v>
      </c>
      <c r="CE73">
        <v>32.1</v>
      </c>
      <c r="CF73">
        <v>28.6</v>
      </c>
      <c r="CG73">
        <v>0</v>
      </c>
      <c r="CH73">
        <v>50</v>
      </c>
      <c r="CI73">
        <v>21.4</v>
      </c>
      <c r="CJ73">
        <v>17.899999999999999</v>
      </c>
      <c r="CK73">
        <v>53.6</v>
      </c>
      <c r="CL73">
        <v>3.57</v>
      </c>
      <c r="CM73">
        <v>35.700000000000003</v>
      </c>
      <c r="CN73">
        <v>7.14</v>
      </c>
      <c r="CO73">
        <v>75</v>
      </c>
      <c r="CP73">
        <v>39.299999999999997</v>
      </c>
      <c r="CQ73">
        <v>57.4</v>
      </c>
      <c r="CR73">
        <v>77.900000000000006</v>
      </c>
      <c r="CS73">
        <v>12.3</v>
      </c>
      <c r="CT73">
        <v>8.77</v>
      </c>
      <c r="CU73">
        <v>9.4</v>
      </c>
      <c r="CV73">
        <v>33.700000000000003</v>
      </c>
      <c r="CW73">
        <v>48.2</v>
      </c>
      <c r="CX73">
        <v>0.13</v>
      </c>
      <c r="CY73">
        <v>42.2</v>
      </c>
      <c r="CZ73">
        <v>11.8</v>
      </c>
      <c r="DA73">
        <v>54.1</v>
      </c>
      <c r="DB73">
        <v>45.5</v>
      </c>
      <c r="DC73">
        <v>0.38</v>
      </c>
      <c r="DD73">
        <v>33.700000000000003</v>
      </c>
      <c r="DE73">
        <v>20.5</v>
      </c>
      <c r="DF73">
        <v>49.3</v>
      </c>
      <c r="DG73">
        <v>6.7</v>
      </c>
      <c r="DH73">
        <v>7.99</v>
      </c>
      <c r="DI73">
        <v>30.7</v>
      </c>
      <c r="DJ73">
        <v>54.6</v>
      </c>
      <c r="DK73">
        <v>8.1300000000000008</v>
      </c>
      <c r="DL73">
        <v>6.25</v>
      </c>
      <c r="DM73">
        <v>6.25</v>
      </c>
      <c r="DN73">
        <v>29.7</v>
      </c>
      <c r="DO73">
        <v>57.8</v>
      </c>
      <c r="DP73">
        <v>43.5</v>
      </c>
      <c r="DQ73">
        <v>32.9</v>
      </c>
      <c r="DR73">
        <v>63.3</v>
      </c>
      <c r="DS73">
        <v>38.6</v>
      </c>
      <c r="DT73">
        <v>56.5</v>
      </c>
      <c r="DU73">
        <v>45.6</v>
      </c>
      <c r="DV73">
        <v>16.3</v>
      </c>
      <c r="DW73">
        <v>24</v>
      </c>
      <c r="DX73">
        <v>38.5</v>
      </c>
      <c r="DY73">
        <v>19.3</v>
      </c>
      <c r="DZ73">
        <v>0.95</v>
      </c>
      <c r="EA73">
        <v>3</v>
      </c>
      <c r="EB73">
        <v>0.57999999999999996</v>
      </c>
      <c r="EC73">
        <v>28.4</v>
      </c>
      <c r="ED73">
        <v>17.399999999999999</v>
      </c>
      <c r="EE73">
        <v>35.1</v>
      </c>
    </row>
    <row r="74" spans="1:135">
      <c r="A74">
        <v>531424765</v>
      </c>
      <c r="B74" s="4" t="s">
        <v>462</v>
      </c>
      <c r="C74">
        <v>11.5</v>
      </c>
      <c r="D74">
        <v>83.2</v>
      </c>
      <c r="E74">
        <v>51.5</v>
      </c>
      <c r="F74">
        <v>9.59</v>
      </c>
      <c r="G74">
        <v>76.7</v>
      </c>
      <c r="H74">
        <v>80.900000000000006</v>
      </c>
      <c r="I74">
        <v>5.91</v>
      </c>
      <c r="J74">
        <v>0.45</v>
      </c>
      <c r="K74">
        <v>11.8</v>
      </c>
      <c r="L74">
        <v>0</v>
      </c>
      <c r="M74">
        <v>87.7</v>
      </c>
      <c r="N74">
        <v>30.9</v>
      </c>
      <c r="O74">
        <v>60.5</v>
      </c>
      <c r="P74">
        <v>64.5</v>
      </c>
      <c r="Q74">
        <v>12.7</v>
      </c>
      <c r="R74">
        <v>1.82</v>
      </c>
      <c r="S74">
        <v>0</v>
      </c>
      <c r="T74">
        <v>55.9</v>
      </c>
      <c r="U74">
        <v>42.3</v>
      </c>
      <c r="V74">
        <v>60.5</v>
      </c>
      <c r="W74">
        <v>22.3</v>
      </c>
      <c r="X74">
        <v>0</v>
      </c>
      <c r="Y74">
        <v>53.6</v>
      </c>
      <c r="Z74">
        <v>15.9</v>
      </c>
      <c r="AA74">
        <v>60.9</v>
      </c>
      <c r="AB74">
        <v>49.5</v>
      </c>
      <c r="AC74">
        <v>12.3</v>
      </c>
      <c r="AD74">
        <v>0.91</v>
      </c>
      <c r="AE74">
        <v>2.27</v>
      </c>
      <c r="AF74">
        <v>88.8</v>
      </c>
      <c r="AG74">
        <v>60.4</v>
      </c>
      <c r="AH74">
        <v>4.55</v>
      </c>
      <c r="AI74">
        <v>1.0900000000000001</v>
      </c>
      <c r="AJ74">
        <v>23</v>
      </c>
      <c r="AK74">
        <v>1.1299999999999999</v>
      </c>
      <c r="AL74">
        <v>74.8</v>
      </c>
      <c r="AM74">
        <v>20.7</v>
      </c>
      <c r="AN74">
        <v>6.06</v>
      </c>
      <c r="AO74">
        <v>71.599999999999994</v>
      </c>
      <c r="AP74">
        <v>8.77</v>
      </c>
      <c r="AQ74">
        <v>5.34</v>
      </c>
      <c r="AR74">
        <v>0.23</v>
      </c>
      <c r="AS74">
        <v>61.5</v>
      </c>
      <c r="AT74">
        <v>32.9</v>
      </c>
      <c r="AU74">
        <v>12.4</v>
      </c>
      <c r="AV74">
        <v>7.34</v>
      </c>
      <c r="AW74">
        <v>0.41</v>
      </c>
      <c r="AX74">
        <v>21.9</v>
      </c>
      <c r="AY74">
        <v>6.02</v>
      </c>
      <c r="AZ74">
        <v>63.9</v>
      </c>
      <c r="BA74">
        <v>35.1</v>
      </c>
      <c r="BB74">
        <v>42.9</v>
      </c>
      <c r="BC74">
        <v>0.83</v>
      </c>
      <c r="BD74" t="s">
        <v>24</v>
      </c>
      <c r="BE74" t="s">
        <v>24</v>
      </c>
      <c r="BF74" t="s">
        <v>24</v>
      </c>
      <c r="BG74" t="s">
        <v>24</v>
      </c>
      <c r="BH74" t="s">
        <v>24</v>
      </c>
      <c r="BI74" t="s">
        <v>24</v>
      </c>
      <c r="BJ74" t="s">
        <v>24</v>
      </c>
      <c r="BK74" t="s">
        <v>24</v>
      </c>
      <c r="BL74" t="s">
        <v>24</v>
      </c>
      <c r="BM74" t="s">
        <v>24</v>
      </c>
      <c r="BN74" t="s">
        <v>24</v>
      </c>
      <c r="BO74" t="s">
        <v>24</v>
      </c>
      <c r="BP74" t="s">
        <v>24</v>
      </c>
      <c r="BQ74" t="s">
        <v>24</v>
      </c>
      <c r="BR74" t="s">
        <v>24</v>
      </c>
      <c r="BS74" t="s">
        <v>24</v>
      </c>
      <c r="BT74" t="s">
        <v>24</v>
      </c>
      <c r="BU74" t="s">
        <v>24</v>
      </c>
      <c r="BV74" t="s">
        <v>24</v>
      </c>
      <c r="BW74">
        <v>1.39</v>
      </c>
      <c r="BX74">
        <v>78.400000000000006</v>
      </c>
      <c r="BY74">
        <v>0</v>
      </c>
      <c r="BZ74">
        <v>16.2</v>
      </c>
      <c r="CA74">
        <v>0</v>
      </c>
      <c r="CB74">
        <v>83.8</v>
      </c>
      <c r="CC74">
        <v>37.799999999999997</v>
      </c>
      <c r="CD74">
        <v>24.3</v>
      </c>
      <c r="CE74">
        <v>21.6</v>
      </c>
      <c r="CF74">
        <v>21.6</v>
      </c>
      <c r="CG74">
        <v>0</v>
      </c>
      <c r="CH74">
        <v>64.900000000000006</v>
      </c>
      <c r="CI74">
        <v>13.5</v>
      </c>
      <c r="CJ74">
        <v>32.4</v>
      </c>
      <c r="CK74">
        <v>13.5</v>
      </c>
      <c r="CL74">
        <v>0</v>
      </c>
      <c r="CM74">
        <v>43.2</v>
      </c>
      <c r="CN74">
        <v>16.2</v>
      </c>
      <c r="CO74">
        <v>83.8</v>
      </c>
      <c r="CP74">
        <v>35.1</v>
      </c>
      <c r="CQ74">
        <v>35.9</v>
      </c>
      <c r="CR74">
        <v>94.9</v>
      </c>
      <c r="CS74">
        <v>1.2</v>
      </c>
      <c r="CT74">
        <v>2.63</v>
      </c>
      <c r="CU74">
        <v>12.5</v>
      </c>
      <c r="CV74">
        <v>12.5</v>
      </c>
      <c r="CW74">
        <v>72.3</v>
      </c>
      <c r="CX74">
        <v>4.8000000000000001E-2</v>
      </c>
      <c r="CY74">
        <v>14.3</v>
      </c>
      <c r="CZ74">
        <v>1.58</v>
      </c>
      <c r="DA74">
        <v>46.5</v>
      </c>
      <c r="DB74">
        <v>53.8</v>
      </c>
      <c r="DC74">
        <v>2.2000000000000002</v>
      </c>
      <c r="DD74">
        <v>35.200000000000003</v>
      </c>
      <c r="DE74">
        <v>8.86</v>
      </c>
      <c r="DF74">
        <v>24</v>
      </c>
      <c r="DG74">
        <v>1.79</v>
      </c>
      <c r="DH74">
        <v>12.9</v>
      </c>
      <c r="DI74">
        <v>12.2</v>
      </c>
      <c r="DJ74">
        <v>73.099999999999994</v>
      </c>
      <c r="DK74">
        <v>1.29</v>
      </c>
      <c r="DL74">
        <v>0</v>
      </c>
      <c r="DM74">
        <v>18.5</v>
      </c>
      <c r="DN74">
        <v>11.1</v>
      </c>
      <c r="DO74">
        <v>70.400000000000006</v>
      </c>
      <c r="DP74">
        <v>18.899999999999999</v>
      </c>
      <c r="DQ74">
        <v>22.7</v>
      </c>
      <c r="DR74">
        <v>24.5</v>
      </c>
      <c r="DS74">
        <v>8.9600000000000009</v>
      </c>
      <c r="DT74">
        <v>68.3</v>
      </c>
      <c r="DU74">
        <v>49.3</v>
      </c>
      <c r="DV74">
        <v>1.82</v>
      </c>
      <c r="DW74">
        <v>32.1</v>
      </c>
      <c r="DX74">
        <v>16.7</v>
      </c>
      <c r="DY74">
        <v>42.9</v>
      </c>
      <c r="DZ74">
        <v>3.79</v>
      </c>
      <c r="EA74">
        <v>7.35</v>
      </c>
      <c r="EB74">
        <v>3.15</v>
      </c>
      <c r="EC74">
        <v>45.7</v>
      </c>
      <c r="ED74">
        <v>38.1</v>
      </c>
      <c r="EE74">
        <v>29.9</v>
      </c>
    </row>
    <row r="75" spans="1:135">
      <c r="A75">
        <v>531424868</v>
      </c>
      <c r="B75" s="4" t="s">
        <v>462</v>
      </c>
      <c r="C75">
        <v>0.16</v>
      </c>
      <c r="D75">
        <v>81.400000000000006</v>
      </c>
      <c r="E75">
        <v>45.8</v>
      </c>
      <c r="F75" t="s">
        <v>24</v>
      </c>
      <c r="G75" t="s">
        <v>24</v>
      </c>
      <c r="H75" t="s">
        <v>24</v>
      </c>
      <c r="I75" t="s">
        <v>24</v>
      </c>
      <c r="J75" t="s">
        <v>24</v>
      </c>
      <c r="K75" t="s">
        <v>24</v>
      </c>
      <c r="L75" t="s">
        <v>24</v>
      </c>
      <c r="M75" t="s">
        <v>24</v>
      </c>
      <c r="N75" t="s">
        <v>24</v>
      </c>
      <c r="O75" t="s">
        <v>24</v>
      </c>
      <c r="P75" t="s">
        <v>24</v>
      </c>
      <c r="Q75" t="s">
        <v>24</v>
      </c>
      <c r="R75" t="s">
        <v>24</v>
      </c>
      <c r="S75" t="s">
        <v>24</v>
      </c>
      <c r="T75" t="s">
        <v>24</v>
      </c>
      <c r="U75" t="s">
        <v>24</v>
      </c>
      <c r="V75" t="s">
        <v>24</v>
      </c>
      <c r="W75" t="s">
        <v>24</v>
      </c>
      <c r="X75" t="s">
        <v>24</v>
      </c>
      <c r="Y75" t="s">
        <v>24</v>
      </c>
      <c r="Z75" t="s">
        <v>24</v>
      </c>
      <c r="AA75" t="s">
        <v>24</v>
      </c>
      <c r="AB75" t="s">
        <v>24</v>
      </c>
      <c r="AC75" t="s">
        <v>24</v>
      </c>
      <c r="AD75" t="s">
        <v>24</v>
      </c>
      <c r="AE75" t="s">
        <v>24</v>
      </c>
      <c r="AF75" t="s">
        <v>24</v>
      </c>
      <c r="AG75" t="s">
        <v>24</v>
      </c>
      <c r="AH75" t="s">
        <v>24</v>
      </c>
      <c r="AI75" t="s">
        <v>24</v>
      </c>
      <c r="AJ75" t="s">
        <v>24</v>
      </c>
      <c r="AK75" t="s">
        <v>24</v>
      </c>
      <c r="AL75" t="s">
        <v>24</v>
      </c>
      <c r="AM75" t="s">
        <v>24</v>
      </c>
      <c r="AN75" t="s">
        <v>24</v>
      </c>
      <c r="AO75" t="s">
        <v>24</v>
      </c>
      <c r="AP75" t="s">
        <v>24</v>
      </c>
      <c r="AQ75" t="s">
        <v>24</v>
      </c>
      <c r="AR75" t="s">
        <v>24</v>
      </c>
      <c r="AS75" t="s">
        <v>24</v>
      </c>
      <c r="AT75" t="s">
        <v>24</v>
      </c>
      <c r="AU75" t="s">
        <v>24</v>
      </c>
      <c r="AV75" t="s">
        <v>24</v>
      </c>
      <c r="AW75" t="s">
        <v>24</v>
      </c>
      <c r="AX75" t="s">
        <v>24</v>
      </c>
      <c r="AY75" t="s">
        <v>24</v>
      </c>
      <c r="AZ75" t="s">
        <v>24</v>
      </c>
      <c r="BA75" t="s">
        <v>24</v>
      </c>
      <c r="BB75" t="s">
        <v>24</v>
      </c>
      <c r="BC75" t="s">
        <v>24</v>
      </c>
      <c r="BD75" t="s">
        <v>24</v>
      </c>
      <c r="BE75" t="s">
        <v>24</v>
      </c>
      <c r="BF75" t="s">
        <v>24</v>
      </c>
      <c r="BG75" t="s">
        <v>24</v>
      </c>
      <c r="BH75" t="s">
        <v>24</v>
      </c>
      <c r="BI75" t="s">
        <v>24</v>
      </c>
      <c r="BJ75" t="s">
        <v>24</v>
      </c>
      <c r="BK75" t="s">
        <v>24</v>
      </c>
      <c r="BL75" t="s">
        <v>24</v>
      </c>
      <c r="BM75" t="s">
        <v>24</v>
      </c>
      <c r="BN75" t="s">
        <v>24</v>
      </c>
      <c r="BO75" t="s">
        <v>24</v>
      </c>
      <c r="BP75" t="s">
        <v>24</v>
      </c>
      <c r="BQ75" t="s">
        <v>24</v>
      </c>
      <c r="BR75" t="s">
        <v>24</v>
      </c>
      <c r="BS75" t="s">
        <v>24</v>
      </c>
      <c r="BT75" t="s">
        <v>24</v>
      </c>
      <c r="BU75" t="s">
        <v>24</v>
      </c>
      <c r="BV75" t="s">
        <v>24</v>
      </c>
      <c r="BW75" t="s">
        <v>24</v>
      </c>
      <c r="BX75" t="s">
        <v>24</v>
      </c>
      <c r="BY75" t="s">
        <v>24</v>
      </c>
      <c r="BZ75" t="s">
        <v>24</v>
      </c>
      <c r="CA75" t="s">
        <v>24</v>
      </c>
      <c r="CB75" t="s">
        <v>24</v>
      </c>
      <c r="CC75" t="s">
        <v>24</v>
      </c>
      <c r="CD75" t="s">
        <v>24</v>
      </c>
      <c r="CE75" t="s">
        <v>24</v>
      </c>
      <c r="CF75" t="s">
        <v>24</v>
      </c>
      <c r="CG75" t="s">
        <v>24</v>
      </c>
      <c r="CH75" t="s">
        <v>24</v>
      </c>
      <c r="CI75" t="s">
        <v>24</v>
      </c>
      <c r="CJ75" t="s">
        <v>24</v>
      </c>
      <c r="CK75" t="s">
        <v>24</v>
      </c>
      <c r="CL75" t="s">
        <v>24</v>
      </c>
      <c r="CM75" t="s">
        <v>24</v>
      </c>
      <c r="CN75" t="s">
        <v>24</v>
      </c>
      <c r="CO75" t="s">
        <v>24</v>
      </c>
      <c r="CP75" t="s">
        <v>24</v>
      </c>
      <c r="CQ75">
        <v>27.1</v>
      </c>
      <c r="CR75" t="s">
        <v>24</v>
      </c>
      <c r="CS75" t="s">
        <v>24</v>
      </c>
      <c r="CT75" t="s">
        <v>24</v>
      </c>
      <c r="CU75" t="s">
        <v>24</v>
      </c>
      <c r="CV75" t="s">
        <v>24</v>
      </c>
      <c r="CW75" t="s">
        <v>24</v>
      </c>
      <c r="CX75" t="s">
        <v>24</v>
      </c>
      <c r="CY75" t="s">
        <v>24</v>
      </c>
      <c r="CZ75" t="s">
        <v>24</v>
      </c>
      <c r="DA75" t="s">
        <v>24</v>
      </c>
      <c r="DB75" t="s">
        <v>24</v>
      </c>
      <c r="DC75" t="s">
        <v>24</v>
      </c>
      <c r="DD75" t="s">
        <v>24</v>
      </c>
      <c r="DE75" t="s">
        <v>24</v>
      </c>
      <c r="DF75" t="s">
        <v>24</v>
      </c>
      <c r="DG75" t="s">
        <v>24</v>
      </c>
      <c r="DH75" t="s">
        <v>24</v>
      </c>
      <c r="DI75" t="s">
        <v>24</v>
      </c>
      <c r="DJ75" t="s">
        <v>24</v>
      </c>
      <c r="DK75" t="s">
        <v>24</v>
      </c>
      <c r="DL75" t="s">
        <v>24</v>
      </c>
      <c r="DM75" t="s">
        <v>24</v>
      </c>
      <c r="DN75" t="s">
        <v>24</v>
      </c>
      <c r="DO75" t="s">
        <v>24</v>
      </c>
      <c r="DP75" t="s">
        <v>24</v>
      </c>
      <c r="DQ75" t="s">
        <v>24</v>
      </c>
      <c r="DR75" t="s">
        <v>24</v>
      </c>
      <c r="DS75" t="s">
        <v>24</v>
      </c>
      <c r="DT75" t="s">
        <v>24</v>
      </c>
      <c r="DU75" t="s">
        <v>24</v>
      </c>
      <c r="DV75" t="s">
        <v>24</v>
      </c>
      <c r="DW75" t="s">
        <v>24</v>
      </c>
      <c r="DX75">
        <v>18.600000000000001</v>
      </c>
      <c r="DY75">
        <v>37.299999999999997</v>
      </c>
      <c r="DZ75" t="s">
        <v>24</v>
      </c>
      <c r="EA75" t="s">
        <v>24</v>
      </c>
      <c r="EB75" t="s">
        <v>24</v>
      </c>
      <c r="EC75" t="s">
        <v>24</v>
      </c>
      <c r="ED75" t="s">
        <v>24</v>
      </c>
      <c r="EE75">
        <v>22</v>
      </c>
    </row>
    <row r="76" spans="1:135">
      <c r="A76">
        <v>531424960</v>
      </c>
      <c r="B76" s="4" t="s">
        <v>462</v>
      </c>
      <c r="C76">
        <v>4.55</v>
      </c>
      <c r="D76">
        <v>91.9</v>
      </c>
      <c r="E76">
        <v>43.1</v>
      </c>
      <c r="F76">
        <v>7.1</v>
      </c>
      <c r="G76">
        <v>38.9</v>
      </c>
      <c r="H76">
        <v>94.8</v>
      </c>
      <c r="I76">
        <v>6.9</v>
      </c>
      <c r="J76">
        <v>1.72</v>
      </c>
      <c r="K76">
        <v>1.72</v>
      </c>
      <c r="L76">
        <v>1.72</v>
      </c>
      <c r="M76">
        <v>94.8</v>
      </c>
      <c r="N76">
        <v>12.1</v>
      </c>
      <c r="O76">
        <v>72.400000000000006</v>
      </c>
      <c r="P76">
        <v>91.4</v>
      </c>
      <c r="Q76">
        <v>27.6</v>
      </c>
      <c r="R76">
        <v>15.5</v>
      </c>
      <c r="S76">
        <v>0</v>
      </c>
      <c r="T76">
        <v>75.900000000000006</v>
      </c>
      <c r="U76">
        <v>8.6199999999999992</v>
      </c>
      <c r="V76">
        <v>50</v>
      </c>
      <c r="W76">
        <v>72.400000000000006</v>
      </c>
      <c r="X76">
        <v>0</v>
      </c>
      <c r="Y76">
        <v>53.4</v>
      </c>
      <c r="Z76">
        <v>8.6199999999999992</v>
      </c>
      <c r="AA76">
        <v>58.6</v>
      </c>
      <c r="AB76">
        <v>50</v>
      </c>
      <c r="AC76">
        <v>15.5</v>
      </c>
      <c r="AD76">
        <v>3.45</v>
      </c>
      <c r="AE76">
        <v>0</v>
      </c>
      <c r="AF76">
        <v>90.6</v>
      </c>
      <c r="AG76">
        <v>87.1</v>
      </c>
      <c r="AH76">
        <v>6.42</v>
      </c>
      <c r="AI76">
        <v>3.68</v>
      </c>
      <c r="AJ76">
        <v>4.05</v>
      </c>
      <c r="AK76">
        <v>1.74</v>
      </c>
      <c r="AL76">
        <v>90.5</v>
      </c>
      <c r="AM76">
        <v>6.32</v>
      </c>
      <c r="AN76">
        <v>27.3</v>
      </c>
      <c r="AO76">
        <v>89</v>
      </c>
      <c r="AP76">
        <v>25.9</v>
      </c>
      <c r="AQ76">
        <v>31.1</v>
      </c>
      <c r="AR76">
        <v>0.11</v>
      </c>
      <c r="AS76">
        <v>55</v>
      </c>
      <c r="AT76">
        <v>13.8</v>
      </c>
      <c r="AU76">
        <v>5.05</v>
      </c>
      <c r="AV76">
        <v>59.9</v>
      </c>
      <c r="AW76">
        <v>4.84</v>
      </c>
      <c r="AX76">
        <v>39.9</v>
      </c>
      <c r="AY76">
        <v>3.11</v>
      </c>
      <c r="AZ76">
        <v>57.4</v>
      </c>
      <c r="BA76">
        <v>41.6</v>
      </c>
      <c r="BB76">
        <v>34.4</v>
      </c>
      <c r="BC76">
        <v>3.37</v>
      </c>
      <c r="BD76">
        <v>98.4</v>
      </c>
      <c r="BE76">
        <v>0</v>
      </c>
      <c r="BF76">
        <v>1.56</v>
      </c>
      <c r="BG76">
        <v>10.9</v>
      </c>
      <c r="BH76">
        <v>87.5</v>
      </c>
      <c r="BI76">
        <v>31.2</v>
      </c>
      <c r="BJ76">
        <v>12.5</v>
      </c>
      <c r="BK76">
        <v>6.25</v>
      </c>
      <c r="BL76">
        <v>6.25</v>
      </c>
      <c r="BM76">
        <v>0</v>
      </c>
      <c r="BN76">
        <v>18.8</v>
      </c>
      <c r="BO76">
        <v>75</v>
      </c>
      <c r="BP76">
        <v>7.81</v>
      </c>
      <c r="BQ76">
        <v>54.7</v>
      </c>
      <c r="BR76">
        <v>73.400000000000006</v>
      </c>
      <c r="BS76">
        <v>45.3</v>
      </c>
      <c r="BT76">
        <v>20.3</v>
      </c>
      <c r="BU76">
        <v>29.7</v>
      </c>
      <c r="BV76">
        <v>15.6</v>
      </c>
      <c r="BW76">
        <v>5.1100000000000003</v>
      </c>
      <c r="BX76">
        <v>94.8</v>
      </c>
      <c r="BY76">
        <v>1.03</v>
      </c>
      <c r="BZ76">
        <v>11.3</v>
      </c>
      <c r="CA76">
        <v>0</v>
      </c>
      <c r="CB76">
        <v>87.6</v>
      </c>
      <c r="CC76">
        <v>8.25</v>
      </c>
      <c r="CD76">
        <v>54.6</v>
      </c>
      <c r="CE76">
        <v>45.4</v>
      </c>
      <c r="CF76">
        <v>50.5</v>
      </c>
      <c r="CG76">
        <v>0</v>
      </c>
      <c r="CH76">
        <v>47.4</v>
      </c>
      <c r="CI76">
        <v>2.06</v>
      </c>
      <c r="CJ76">
        <v>9.2799999999999994</v>
      </c>
      <c r="CK76">
        <v>48.5</v>
      </c>
      <c r="CL76">
        <v>1.03</v>
      </c>
      <c r="CM76">
        <v>48.5</v>
      </c>
      <c r="CN76">
        <v>7.22</v>
      </c>
      <c r="CO76">
        <v>76.3</v>
      </c>
      <c r="CP76">
        <v>13.4</v>
      </c>
      <c r="CQ76">
        <v>52.6</v>
      </c>
      <c r="CR76">
        <v>91</v>
      </c>
      <c r="CS76">
        <v>0.9</v>
      </c>
      <c r="CT76">
        <v>3.39</v>
      </c>
      <c r="CU76">
        <v>7.02</v>
      </c>
      <c r="CV76">
        <v>24.7</v>
      </c>
      <c r="CW76">
        <v>64.900000000000006</v>
      </c>
      <c r="CX76">
        <v>7.8E-2</v>
      </c>
      <c r="CY76">
        <v>2.2200000000000002</v>
      </c>
      <c r="CZ76">
        <v>12.6</v>
      </c>
      <c r="DA76">
        <v>60.6</v>
      </c>
      <c r="DB76">
        <v>53.6</v>
      </c>
      <c r="DC76">
        <v>0.12</v>
      </c>
      <c r="DD76">
        <v>33.6</v>
      </c>
      <c r="DE76">
        <v>12.7</v>
      </c>
      <c r="DF76">
        <v>7.76</v>
      </c>
      <c r="DG76">
        <v>1.51</v>
      </c>
      <c r="DH76">
        <v>11.6</v>
      </c>
      <c r="DI76">
        <v>23.6</v>
      </c>
      <c r="DJ76">
        <v>63.3</v>
      </c>
      <c r="DK76">
        <v>1.76</v>
      </c>
      <c r="DL76">
        <v>4.4400000000000004</v>
      </c>
      <c r="DM76">
        <v>28.9</v>
      </c>
      <c r="DN76">
        <v>11.1</v>
      </c>
      <c r="DO76">
        <v>55.6</v>
      </c>
      <c r="DP76">
        <v>65.7</v>
      </c>
      <c r="DQ76">
        <v>33.200000000000003</v>
      </c>
      <c r="DR76">
        <v>58</v>
      </c>
      <c r="DS76">
        <v>3.9</v>
      </c>
      <c r="DT76">
        <v>45</v>
      </c>
      <c r="DU76">
        <v>30.7</v>
      </c>
      <c r="DV76">
        <v>10.1</v>
      </c>
      <c r="DW76">
        <v>34.200000000000003</v>
      </c>
      <c r="DX76">
        <v>7.99</v>
      </c>
      <c r="DY76">
        <v>39.6</v>
      </c>
      <c r="DZ76">
        <v>1.19</v>
      </c>
      <c r="EA76">
        <v>2.76</v>
      </c>
      <c r="EB76">
        <v>1.0900000000000001</v>
      </c>
      <c r="EC76">
        <v>39</v>
      </c>
      <c r="ED76">
        <v>35.799999999999997</v>
      </c>
      <c r="EE76">
        <v>48.3</v>
      </c>
    </row>
    <row r="77" spans="1:135">
      <c r="A77">
        <v>531425327</v>
      </c>
      <c r="B77" s="4" t="s">
        <v>462</v>
      </c>
      <c r="C77">
        <v>1.86</v>
      </c>
      <c r="D77">
        <v>80.5</v>
      </c>
      <c r="E77">
        <v>45.6</v>
      </c>
      <c r="F77">
        <v>1.37</v>
      </c>
      <c r="G77" t="s">
        <v>24</v>
      </c>
      <c r="H77" t="s">
        <v>24</v>
      </c>
      <c r="I77" t="s">
        <v>24</v>
      </c>
      <c r="J77" t="s">
        <v>24</v>
      </c>
      <c r="K77" t="s">
        <v>24</v>
      </c>
      <c r="L77" t="s">
        <v>24</v>
      </c>
      <c r="M77" t="s">
        <v>24</v>
      </c>
      <c r="N77" t="s">
        <v>24</v>
      </c>
      <c r="O77" t="s">
        <v>24</v>
      </c>
      <c r="P77" t="s">
        <v>24</v>
      </c>
      <c r="Q77" t="s">
        <v>24</v>
      </c>
      <c r="R77" t="s">
        <v>24</v>
      </c>
      <c r="S77" t="s">
        <v>24</v>
      </c>
      <c r="T77" t="s">
        <v>24</v>
      </c>
      <c r="U77" t="s">
        <v>24</v>
      </c>
      <c r="V77" t="s">
        <v>24</v>
      </c>
      <c r="W77" t="s">
        <v>24</v>
      </c>
      <c r="X77" t="s">
        <v>24</v>
      </c>
      <c r="Y77" t="s">
        <v>24</v>
      </c>
      <c r="Z77" t="s">
        <v>24</v>
      </c>
      <c r="AA77" t="s">
        <v>24</v>
      </c>
      <c r="AB77" t="s">
        <v>24</v>
      </c>
      <c r="AC77" t="s">
        <v>24</v>
      </c>
      <c r="AD77" t="s">
        <v>24</v>
      </c>
      <c r="AE77" t="s">
        <v>24</v>
      </c>
      <c r="AF77">
        <v>97.3</v>
      </c>
      <c r="AG77">
        <v>78.099999999999994</v>
      </c>
      <c r="AH77">
        <v>34</v>
      </c>
      <c r="AI77">
        <v>12.4</v>
      </c>
      <c r="AJ77">
        <v>7.87</v>
      </c>
      <c r="AK77">
        <v>1.69</v>
      </c>
      <c r="AL77">
        <v>78.099999999999994</v>
      </c>
      <c r="AM77">
        <v>33.700000000000003</v>
      </c>
      <c r="AN77">
        <v>13.8</v>
      </c>
      <c r="AO77">
        <v>73.599999999999994</v>
      </c>
      <c r="AP77">
        <v>53.9</v>
      </c>
      <c r="AQ77">
        <v>36.799999999999997</v>
      </c>
      <c r="AR77">
        <v>0</v>
      </c>
      <c r="AS77">
        <v>36.799999999999997</v>
      </c>
      <c r="AT77">
        <v>26.4</v>
      </c>
      <c r="AU77">
        <v>20.2</v>
      </c>
      <c r="AV77">
        <v>46.1</v>
      </c>
      <c r="AW77">
        <v>0</v>
      </c>
      <c r="AX77">
        <v>59.6</v>
      </c>
      <c r="AY77">
        <v>19.899999999999999</v>
      </c>
      <c r="AZ77">
        <v>56.2</v>
      </c>
      <c r="BA77">
        <v>34.799999999999997</v>
      </c>
      <c r="BB77">
        <v>46.1</v>
      </c>
      <c r="BC77">
        <v>2.81</v>
      </c>
      <c r="BD77" t="s">
        <v>24</v>
      </c>
      <c r="BE77" t="s">
        <v>24</v>
      </c>
      <c r="BF77" t="s">
        <v>24</v>
      </c>
      <c r="BG77" t="s">
        <v>24</v>
      </c>
      <c r="BH77" t="s">
        <v>24</v>
      </c>
      <c r="BI77" t="s">
        <v>24</v>
      </c>
      <c r="BJ77" t="s">
        <v>24</v>
      </c>
      <c r="BK77" t="s">
        <v>24</v>
      </c>
      <c r="BL77" t="s">
        <v>24</v>
      </c>
      <c r="BM77" t="s">
        <v>24</v>
      </c>
      <c r="BN77" t="s">
        <v>24</v>
      </c>
      <c r="BO77" t="s">
        <v>24</v>
      </c>
      <c r="BP77" t="s">
        <v>24</v>
      </c>
      <c r="BQ77" t="s">
        <v>24</v>
      </c>
      <c r="BR77" t="s">
        <v>24</v>
      </c>
      <c r="BS77" t="s">
        <v>24</v>
      </c>
      <c r="BT77" t="s">
        <v>24</v>
      </c>
      <c r="BU77" t="s">
        <v>24</v>
      </c>
      <c r="BV77" t="s">
        <v>24</v>
      </c>
      <c r="BW77">
        <v>7.87</v>
      </c>
      <c r="BX77">
        <v>100</v>
      </c>
      <c r="BY77">
        <v>0</v>
      </c>
      <c r="BZ77">
        <v>0</v>
      </c>
      <c r="CA77">
        <v>0</v>
      </c>
      <c r="CB77">
        <v>100</v>
      </c>
      <c r="CC77">
        <v>42.9</v>
      </c>
      <c r="CD77">
        <v>25</v>
      </c>
      <c r="CE77">
        <v>71.400000000000006</v>
      </c>
      <c r="CF77">
        <v>50</v>
      </c>
      <c r="CG77">
        <v>0</v>
      </c>
      <c r="CH77">
        <v>46.4</v>
      </c>
      <c r="CI77">
        <v>3.57</v>
      </c>
      <c r="CJ77">
        <v>25</v>
      </c>
      <c r="CK77">
        <v>53.6</v>
      </c>
      <c r="CL77">
        <v>0</v>
      </c>
      <c r="CM77">
        <v>75</v>
      </c>
      <c r="CN77">
        <v>32.1</v>
      </c>
      <c r="CO77">
        <v>71.400000000000006</v>
      </c>
      <c r="CP77">
        <v>25</v>
      </c>
      <c r="CQ77">
        <v>48.1</v>
      </c>
      <c r="CR77">
        <v>86.5</v>
      </c>
      <c r="CS77">
        <v>13.2</v>
      </c>
      <c r="CT77">
        <v>9.07</v>
      </c>
      <c r="CU77">
        <v>5.7</v>
      </c>
      <c r="CV77">
        <v>9.07</v>
      </c>
      <c r="CW77">
        <v>76.2</v>
      </c>
      <c r="CX77">
        <v>0.78</v>
      </c>
      <c r="CY77">
        <v>72.3</v>
      </c>
      <c r="CZ77">
        <v>5.7</v>
      </c>
      <c r="DA77">
        <v>78.2</v>
      </c>
      <c r="DB77">
        <v>40.200000000000003</v>
      </c>
      <c r="DC77">
        <v>0.52</v>
      </c>
      <c r="DD77">
        <v>41.2</v>
      </c>
      <c r="DE77">
        <v>18.100000000000001</v>
      </c>
      <c r="DF77">
        <v>36.5</v>
      </c>
      <c r="DG77">
        <v>7.09</v>
      </c>
      <c r="DH77">
        <v>5.67</v>
      </c>
      <c r="DI77">
        <v>7.8</v>
      </c>
      <c r="DJ77">
        <v>79.400000000000006</v>
      </c>
      <c r="DK77">
        <v>5.96</v>
      </c>
      <c r="DL77" t="s">
        <v>24</v>
      </c>
      <c r="DM77" t="s">
        <v>24</v>
      </c>
      <c r="DN77" t="s">
        <v>24</v>
      </c>
      <c r="DO77" t="s">
        <v>24</v>
      </c>
      <c r="DP77">
        <v>73.3</v>
      </c>
      <c r="DQ77">
        <v>43.8</v>
      </c>
      <c r="DR77">
        <v>70.7</v>
      </c>
      <c r="DS77">
        <v>57.3</v>
      </c>
      <c r="DT77">
        <v>47.7</v>
      </c>
      <c r="DU77">
        <v>29.8</v>
      </c>
      <c r="DV77">
        <v>25.9</v>
      </c>
      <c r="DW77">
        <v>31.3</v>
      </c>
      <c r="DX77">
        <v>19.5</v>
      </c>
      <c r="DY77">
        <v>36.700000000000003</v>
      </c>
      <c r="DZ77" t="s">
        <v>24</v>
      </c>
      <c r="EA77" t="s">
        <v>24</v>
      </c>
      <c r="EB77" t="s">
        <v>24</v>
      </c>
      <c r="EC77">
        <v>44.3</v>
      </c>
      <c r="ED77">
        <v>35.700000000000003</v>
      </c>
      <c r="EE77">
        <v>38.700000000000003</v>
      </c>
    </row>
    <row r="78" spans="1:135">
      <c r="A78">
        <v>531425461</v>
      </c>
      <c r="B78" s="4" t="s">
        <v>462</v>
      </c>
      <c r="C78">
        <v>0.84</v>
      </c>
      <c r="D78">
        <v>77.599999999999994</v>
      </c>
      <c r="E78">
        <v>54.4</v>
      </c>
      <c r="F78">
        <v>4.9400000000000004</v>
      </c>
      <c r="G78" t="s">
        <v>24</v>
      </c>
      <c r="H78" t="s">
        <v>24</v>
      </c>
      <c r="I78" t="s">
        <v>24</v>
      </c>
      <c r="J78" t="s">
        <v>24</v>
      </c>
      <c r="K78" t="s">
        <v>24</v>
      </c>
      <c r="L78" t="s">
        <v>24</v>
      </c>
      <c r="M78" t="s">
        <v>24</v>
      </c>
      <c r="N78" t="s">
        <v>24</v>
      </c>
      <c r="O78" t="s">
        <v>24</v>
      </c>
      <c r="P78" t="s">
        <v>24</v>
      </c>
      <c r="Q78" t="s">
        <v>24</v>
      </c>
      <c r="R78" t="s">
        <v>24</v>
      </c>
      <c r="S78" t="s">
        <v>24</v>
      </c>
      <c r="T78" t="s">
        <v>24</v>
      </c>
      <c r="U78" t="s">
        <v>24</v>
      </c>
      <c r="V78" t="s">
        <v>24</v>
      </c>
      <c r="W78" t="s">
        <v>24</v>
      </c>
      <c r="X78" t="s">
        <v>24</v>
      </c>
      <c r="Y78" t="s">
        <v>24</v>
      </c>
      <c r="Z78" t="s">
        <v>24</v>
      </c>
      <c r="AA78" t="s">
        <v>24</v>
      </c>
      <c r="AB78" t="s">
        <v>24</v>
      </c>
      <c r="AC78" t="s">
        <v>24</v>
      </c>
      <c r="AD78" t="s">
        <v>24</v>
      </c>
      <c r="AE78" t="s">
        <v>24</v>
      </c>
      <c r="AF78">
        <v>90.1</v>
      </c>
      <c r="AG78">
        <v>9.59</v>
      </c>
      <c r="AH78">
        <v>2.74</v>
      </c>
      <c r="AI78">
        <v>45.2</v>
      </c>
      <c r="AJ78">
        <v>20.5</v>
      </c>
      <c r="AK78">
        <v>2.74</v>
      </c>
      <c r="AL78">
        <v>31.5</v>
      </c>
      <c r="AM78">
        <v>5.48</v>
      </c>
      <c r="AN78">
        <v>4.1100000000000003</v>
      </c>
      <c r="AO78">
        <v>5.48</v>
      </c>
      <c r="AP78">
        <v>5.48</v>
      </c>
      <c r="AQ78">
        <v>0</v>
      </c>
      <c r="AR78">
        <v>0</v>
      </c>
      <c r="AS78">
        <v>1.37</v>
      </c>
      <c r="AT78">
        <v>98.6</v>
      </c>
      <c r="AU78">
        <v>0</v>
      </c>
      <c r="AV78">
        <v>27.4</v>
      </c>
      <c r="AW78">
        <v>11</v>
      </c>
      <c r="AX78">
        <v>4.1100000000000003</v>
      </c>
      <c r="AY78">
        <v>0</v>
      </c>
      <c r="AZ78">
        <v>13.7</v>
      </c>
      <c r="BA78">
        <v>11</v>
      </c>
      <c r="BB78">
        <v>71.2</v>
      </c>
      <c r="BC78">
        <v>2.74</v>
      </c>
      <c r="BD78" t="s">
        <v>24</v>
      </c>
      <c r="BE78" t="s">
        <v>24</v>
      </c>
      <c r="BF78" t="s">
        <v>24</v>
      </c>
      <c r="BG78" t="s">
        <v>24</v>
      </c>
      <c r="BH78" t="s">
        <v>24</v>
      </c>
      <c r="BI78" t="s">
        <v>24</v>
      </c>
      <c r="BJ78" t="s">
        <v>24</v>
      </c>
      <c r="BK78" t="s">
        <v>24</v>
      </c>
      <c r="BL78" t="s">
        <v>24</v>
      </c>
      <c r="BM78" t="s">
        <v>24</v>
      </c>
      <c r="BN78" t="s">
        <v>24</v>
      </c>
      <c r="BO78" t="s">
        <v>24</v>
      </c>
      <c r="BP78" t="s">
        <v>24</v>
      </c>
      <c r="BQ78" t="s">
        <v>24</v>
      </c>
      <c r="BR78" t="s">
        <v>24</v>
      </c>
      <c r="BS78" t="s">
        <v>24</v>
      </c>
      <c r="BT78" t="s">
        <v>24</v>
      </c>
      <c r="BU78" t="s">
        <v>24</v>
      </c>
      <c r="BV78" t="s">
        <v>24</v>
      </c>
      <c r="BW78">
        <v>0</v>
      </c>
      <c r="BX78" t="s">
        <v>24</v>
      </c>
      <c r="BY78" t="s">
        <v>24</v>
      </c>
      <c r="BZ78" t="s">
        <v>24</v>
      </c>
      <c r="CA78" t="s">
        <v>24</v>
      </c>
      <c r="CB78" t="s">
        <v>24</v>
      </c>
      <c r="CC78" t="s">
        <v>24</v>
      </c>
      <c r="CD78" t="s">
        <v>24</v>
      </c>
      <c r="CE78" t="s">
        <v>24</v>
      </c>
      <c r="CF78" t="s">
        <v>24</v>
      </c>
      <c r="CG78" t="s">
        <v>24</v>
      </c>
      <c r="CH78" t="s">
        <v>24</v>
      </c>
      <c r="CI78" t="s">
        <v>24</v>
      </c>
      <c r="CJ78" t="s">
        <v>24</v>
      </c>
      <c r="CK78" t="s">
        <v>24</v>
      </c>
      <c r="CL78" t="s">
        <v>24</v>
      </c>
      <c r="CM78" t="s">
        <v>24</v>
      </c>
      <c r="CN78" t="s">
        <v>24</v>
      </c>
      <c r="CO78" t="s">
        <v>24</v>
      </c>
      <c r="CP78" t="s">
        <v>24</v>
      </c>
      <c r="CQ78">
        <v>38.9</v>
      </c>
      <c r="CR78">
        <v>32.799999999999997</v>
      </c>
      <c r="CS78">
        <v>3.45</v>
      </c>
      <c r="CT78">
        <v>29.3</v>
      </c>
      <c r="CU78">
        <v>3.45</v>
      </c>
      <c r="CV78">
        <v>31</v>
      </c>
      <c r="CW78">
        <v>36.200000000000003</v>
      </c>
      <c r="CX78">
        <v>3.45</v>
      </c>
      <c r="CY78">
        <v>3.45</v>
      </c>
      <c r="CZ78">
        <v>13.8</v>
      </c>
      <c r="DA78">
        <v>69</v>
      </c>
      <c r="DB78">
        <v>17.2</v>
      </c>
      <c r="DC78">
        <v>1.72</v>
      </c>
      <c r="DD78">
        <v>1.72</v>
      </c>
      <c r="DE78">
        <v>79.3</v>
      </c>
      <c r="DF78">
        <v>5.17</v>
      </c>
      <c r="DG78" t="s">
        <v>24</v>
      </c>
      <c r="DH78" t="s">
        <v>24</v>
      </c>
      <c r="DI78" t="s">
        <v>24</v>
      </c>
      <c r="DJ78" t="s">
        <v>24</v>
      </c>
      <c r="DK78">
        <v>3.45</v>
      </c>
      <c r="DL78" t="s">
        <v>24</v>
      </c>
      <c r="DM78" t="s">
        <v>24</v>
      </c>
      <c r="DN78" t="s">
        <v>24</v>
      </c>
      <c r="DO78" t="s">
        <v>24</v>
      </c>
      <c r="DP78">
        <v>51.7</v>
      </c>
      <c r="DQ78">
        <v>55.2</v>
      </c>
      <c r="DR78">
        <v>32.799999999999997</v>
      </c>
      <c r="DS78">
        <v>3.45</v>
      </c>
      <c r="DT78">
        <v>17.2</v>
      </c>
      <c r="DU78">
        <v>17.2</v>
      </c>
      <c r="DV78">
        <v>51.7</v>
      </c>
      <c r="DW78">
        <v>25.9</v>
      </c>
      <c r="DX78">
        <v>21.9</v>
      </c>
      <c r="DY78">
        <v>42.2</v>
      </c>
      <c r="DZ78" t="s">
        <v>24</v>
      </c>
      <c r="EA78" t="s">
        <v>24</v>
      </c>
      <c r="EB78" t="s">
        <v>24</v>
      </c>
      <c r="EC78">
        <v>49</v>
      </c>
      <c r="ED78">
        <v>38</v>
      </c>
      <c r="EE78">
        <v>30.2</v>
      </c>
    </row>
    <row r="79" spans="1:135">
      <c r="A79">
        <v>531425865</v>
      </c>
      <c r="B79" s="4" t="s">
        <v>462</v>
      </c>
      <c r="C79">
        <v>2.84</v>
      </c>
      <c r="D79">
        <v>71.7</v>
      </c>
      <c r="E79">
        <v>51.2</v>
      </c>
      <c r="F79">
        <v>10.9</v>
      </c>
      <c r="G79">
        <v>58.5</v>
      </c>
      <c r="H79">
        <v>72.2</v>
      </c>
      <c r="I79">
        <v>7.41</v>
      </c>
      <c r="J79">
        <v>5.56</v>
      </c>
      <c r="K79">
        <v>4.32</v>
      </c>
      <c r="L79">
        <v>5.56</v>
      </c>
      <c r="M79">
        <v>84.6</v>
      </c>
      <c r="N79">
        <v>38.9</v>
      </c>
      <c r="O79">
        <v>24.1</v>
      </c>
      <c r="P79">
        <v>65.400000000000006</v>
      </c>
      <c r="Q79">
        <v>29</v>
      </c>
      <c r="R79">
        <v>21</v>
      </c>
      <c r="S79">
        <v>0</v>
      </c>
      <c r="T79">
        <v>44.4</v>
      </c>
      <c r="U79">
        <v>34.6</v>
      </c>
      <c r="V79">
        <v>29.6</v>
      </c>
      <c r="W79">
        <v>44.4</v>
      </c>
      <c r="X79">
        <v>0.62</v>
      </c>
      <c r="Y79">
        <v>54.9</v>
      </c>
      <c r="Z79">
        <v>29.6</v>
      </c>
      <c r="AA79">
        <v>61.7</v>
      </c>
      <c r="AB79">
        <v>53.7</v>
      </c>
      <c r="AC79">
        <v>18.5</v>
      </c>
      <c r="AD79">
        <v>6.17</v>
      </c>
      <c r="AE79">
        <v>5.56</v>
      </c>
      <c r="AF79">
        <v>85.5</v>
      </c>
      <c r="AG79">
        <v>46.4</v>
      </c>
      <c r="AH79">
        <v>5.36</v>
      </c>
      <c r="AI79">
        <v>22.5</v>
      </c>
      <c r="AJ79">
        <v>12.6</v>
      </c>
      <c r="AK79">
        <v>5.12</v>
      </c>
      <c r="AL79">
        <v>59.8</v>
      </c>
      <c r="AM79">
        <v>19.8</v>
      </c>
      <c r="AN79">
        <v>5.12</v>
      </c>
      <c r="AO79">
        <v>43.1</v>
      </c>
      <c r="AP79">
        <v>13.9</v>
      </c>
      <c r="AQ79">
        <v>10.9</v>
      </c>
      <c r="AR79">
        <v>0.46</v>
      </c>
      <c r="AS79">
        <v>32.200000000000003</v>
      </c>
      <c r="AT79">
        <v>56.4</v>
      </c>
      <c r="AU79">
        <v>6.74</v>
      </c>
      <c r="AV79">
        <v>32.1</v>
      </c>
      <c r="AW79">
        <v>1.34</v>
      </c>
      <c r="AX79">
        <v>27.5</v>
      </c>
      <c r="AY79">
        <v>5.72</v>
      </c>
      <c r="AZ79">
        <v>33.5</v>
      </c>
      <c r="BA79">
        <v>21.8</v>
      </c>
      <c r="BB79">
        <v>60.2</v>
      </c>
      <c r="BC79">
        <v>1.99</v>
      </c>
      <c r="BD79">
        <v>67.400000000000006</v>
      </c>
      <c r="BE79">
        <v>0</v>
      </c>
      <c r="BF79">
        <v>0</v>
      </c>
      <c r="BG79">
        <v>6.98</v>
      </c>
      <c r="BH79">
        <v>93</v>
      </c>
      <c r="BI79">
        <v>39.5</v>
      </c>
      <c r="BJ79">
        <v>4.6500000000000004</v>
      </c>
      <c r="BK79">
        <v>18.600000000000001</v>
      </c>
      <c r="BL79">
        <v>4.6500000000000004</v>
      </c>
      <c r="BM79">
        <v>0</v>
      </c>
      <c r="BN79">
        <v>18.600000000000001</v>
      </c>
      <c r="BO79">
        <v>76.7</v>
      </c>
      <c r="BP79">
        <v>9.3000000000000007</v>
      </c>
      <c r="BQ79">
        <v>30.2</v>
      </c>
      <c r="BR79">
        <v>41.9</v>
      </c>
      <c r="BS79">
        <v>32.6</v>
      </c>
      <c r="BT79">
        <v>11.6</v>
      </c>
      <c r="BU79">
        <v>53.5</v>
      </c>
      <c r="BV79">
        <v>25.6</v>
      </c>
      <c r="BW79">
        <v>2.35</v>
      </c>
      <c r="BX79">
        <v>78.400000000000006</v>
      </c>
      <c r="BY79">
        <v>3.92</v>
      </c>
      <c r="BZ79">
        <v>15.7</v>
      </c>
      <c r="CA79">
        <v>1.96</v>
      </c>
      <c r="CB79">
        <v>78.400000000000006</v>
      </c>
      <c r="CC79">
        <v>25.5</v>
      </c>
      <c r="CD79">
        <v>21.6</v>
      </c>
      <c r="CE79">
        <v>41.2</v>
      </c>
      <c r="CF79">
        <v>35.299999999999997</v>
      </c>
      <c r="CG79">
        <v>0</v>
      </c>
      <c r="CH79">
        <v>37.299999999999997</v>
      </c>
      <c r="CI79">
        <v>27.5</v>
      </c>
      <c r="CJ79">
        <v>17.600000000000001</v>
      </c>
      <c r="CK79">
        <v>39.200000000000003</v>
      </c>
      <c r="CL79">
        <v>0</v>
      </c>
      <c r="CM79">
        <v>49</v>
      </c>
      <c r="CN79">
        <v>17.600000000000001</v>
      </c>
      <c r="CO79">
        <v>56.9</v>
      </c>
      <c r="CP79">
        <v>27.5</v>
      </c>
      <c r="CQ79">
        <v>39.700000000000003</v>
      </c>
      <c r="CR79">
        <v>53.9</v>
      </c>
      <c r="CS79">
        <v>1.48</v>
      </c>
      <c r="CT79">
        <v>22.3</v>
      </c>
      <c r="CU79">
        <v>6.82</v>
      </c>
      <c r="CV79">
        <v>29.6</v>
      </c>
      <c r="CW79">
        <v>41.2</v>
      </c>
      <c r="CX79">
        <v>0.97</v>
      </c>
      <c r="CY79">
        <v>19</v>
      </c>
      <c r="CZ79">
        <v>2.19</v>
      </c>
      <c r="DA79">
        <v>36.9</v>
      </c>
      <c r="DB79">
        <v>24.2</v>
      </c>
      <c r="DC79">
        <v>0.76</v>
      </c>
      <c r="DD79">
        <v>11.3</v>
      </c>
      <c r="DE79">
        <v>63.8</v>
      </c>
      <c r="DF79">
        <v>11.5</v>
      </c>
      <c r="DG79">
        <v>19</v>
      </c>
      <c r="DH79">
        <v>6.19</v>
      </c>
      <c r="DI79">
        <v>20.399999999999999</v>
      </c>
      <c r="DJ79">
        <v>54.4</v>
      </c>
      <c r="DK79">
        <v>3</v>
      </c>
      <c r="DL79">
        <v>22</v>
      </c>
      <c r="DM79">
        <v>10.199999999999999</v>
      </c>
      <c r="DN79">
        <v>20.3</v>
      </c>
      <c r="DO79">
        <v>47.5</v>
      </c>
      <c r="DP79">
        <v>31.5</v>
      </c>
      <c r="DQ79">
        <v>52.1</v>
      </c>
      <c r="DR79">
        <v>37</v>
      </c>
      <c r="DS79">
        <v>4.33</v>
      </c>
      <c r="DT79">
        <v>29.9</v>
      </c>
      <c r="DU79">
        <v>16</v>
      </c>
      <c r="DV79">
        <v>42.6</v>
      </c>
      <c r="DW79">
        <v>28.9</v>
      </c>
      <c r="DX79">
        <v>27.9</v>
      </c>
      <c r="DY79">
        <v>36.700000000000003</v>
      </c>
      <c r="DZ79">
        <v>3.27</v>
      </c>
      <c r="EA79">
        <v>6.4</v>
      </c>
      <c r="EB79">
        <v>2.35</v>
      </c>
      <c r="EC79">
        <v>43.8</v>
      </c>
      <c r="ED79">
        <v>31.4</v>
      </c>
      <c r="EE79">
        <v>28.5</v>
      </c>
    </row>
    <row r="80" spans="1:135">
      <c r="A80">
        <v>531426562</v>
      </c>
      <c r="B80" s="4" t="s">
        <v>462</v>
      </c>
      <c r="C80">
        <v>0.14000000000000001</v>
      </c>
      <c r="D80">
        <v>93.5</v>
      </c>
      <c r="E80">
        <v>30.2</v>
      </c>
      <c r="F80">
        <v>8.57</v>
      </c>
      <c r="G80" t="s">
        <v>24</v>
      </c>
      <c r="H80" t="s">
        <v>24</v>
      </c>
      <c r="I80" t="s">
        <v>24</v>
      </c>
      <c r="J80" t="s">
        <v>24</v>
      </c>
      <c r="K80" t="s">
        <v>24</v>
      </c>
      <c r="L80" t="s">
        <v>24</v>
      </c>
      <c r="M80" t="s">
        <v>24</v>
      </c>
      <c r="N80" t="s">
        <v>24</v>
      </c>
      <c r="O80" t="s">
        <v>24</v>
      </c>
      <c r="P80" t="s">
        <v>24</v>
      </c>
      <c r="Q80" t="s">
        <v>24</v>
      </c>
      <c r="R80" t="s">
        <v>24</v>
      </c>
      <c r="S80" t="s">
        <v>24</v>
      </c>
      <c r="T80" t="s">
        <v>24</v>
      </c>
      <c r="U80" t="s">
        <v>24</v>
      </c>
      <c r="V80" t="s">
        <v>24</v>
      </c>
      <c r="W80" t="s">
        <v>24</v>
      </c>
      <c r="X80" t="s">
        <v>24</v>
      </c>
      <c r="Y80" t="s">
        <v>24</v>
      </c>
      <c r="Z80" t="s">
        <v>24</v>
      </c>
      <c r="AA80" t="s">
        <v>24</v>
      </c>
      <c r="AB80" t="s">
        <v>24</v>
      </c>
      <c r="AC80" t="s">
        <v>24</v>
      </c>
      <c r="AD80" t="s">
        <v>24</v>
      </c>
      <c r="AE80" t="s">
        <v>24</v>
      </c>
      <c r="AF80">
        <v>80</v>
      </c>
      <c r="AG80">
        <v>96.4</v>
      </c>
      <c r="AH80">
        <v>28.6</v>
      </c>
      <c r="AI80">
        <v>0</v>
      </c>
      <c r="AJ80">
        <v>10.7</v>
      </c>
      <c r="AK80">
        <v>3.57</v>
      </c>
      <c r="AL80">
        <v>85.7</v>
      </c>
      <c r="AM80">
        <v>3.57</v>
      </c>
      <c r="AN80">
        <v>57.1</v>
      </c>
      <c r="AO80">
        <v>96.4</v>
      </c>
      <c r="AP80">
        <v>71.400000000000006</v>
      </c>
      <c r="AQ80">
        <v>71.400000000000006</v>
      </c>
      <c r="AR80">
        <v>0</v>
      </c>
      <c r="AS80">
        <v>25</v>
      </c>
      <c r="AT80">
        <v>3.57</v>
      </c>
      <c r="AU80">
        <v>0</v>
      </c>
      <c r="AV80">
        <v>39.299999999999997</v>
      </c>
      <c r="AW80">
        <v>3.57</v>
      </c>
      <c r="AX80">
        <v>35.700000000000003</v>
      </c>
      <c r="AY80">
        <v>0</v>
      </c>
      <c r="AZ80">
        <v>50</v>
      </c>
      <c r="BA80">
        <v>50</v>
      </c>
      <c r="BB80">
        <v>0</v>
      </c>
      <c r="BC80">
        <v>0</v>
      </c>
      <c r="BD80" t="s">
        <v>24</v>
      </c>
      <c r="BE80" t="s">
        <v>24</v>
      </c>
      <c r="BF80" t="s">
        <v>24</v>
      </c>
      <c r="BG80" t="s">
        <v>24</v>
      </c>
      <c r="BH80" t="s">
        <v>24</v>
      </c>
      <c r="BI80" t="s">
        <v>24</v>
      </c>
      <c r="BJ80" t="s">
        <v>24</v>
      </c>
      <c r="BK80" t="s">
        <v>24</v>
      </c>
      <c r="BL80" t="s">
        <v>24</v>
      </c>
      <c r="BM80" t="s">
        <v>24</v>
      </c>
      <c r="BN80" t="s">
        <v>24</v>
      </c>
      <c r="BO80" t="s">
        <v>24</v>
      </c>
      <c r="BP80" t="s">
        <v>24</v>
      </c>
      <c r="BQ80" t="s">
        <v>24</v>
      </c>
      <c r="BR80" t="s">
        <v>24</v>
      </c>
      <c r="BS80" t="s">
        <v>24</v>
      </c>
      <c r="BT80" t="s">
        <v>24</v>
      </c>
      <c r="BU80" t="s">
        <v>24</v>
      </c>
      <c r="BV80" t="s">
        <v>24</v>
      </c>
      <c r="BW80">
        <v>21.4</v>
      </c>
      <c r="BX80" t="s">
        <v>24</v>
      </c>
      <c r="BY80" t="s">
        <v>24</v>
      </c>
      <c r="BZ80" t="s">
        <v>24</v>
      </c>
      <c r="CA80" t="s">
        <v>24</v>
      </c>
      <c r="CB80" t="s">
        <v>24</v>
      </c>
      <c r="CC80" t="s">
        <v>24</v>
      </c>
      <c r="CD80" t="s">
        <v>24</v>
      </c>
      <c r="CE80" t="s">
        <v>24</v>
      </c>
      <c r="CF80" t="s">
        <v>24</v>
      </c>
      <c r="CG80" t="s">
        <v>24</v>
      </c>
      <c r="CH80" t="s">
        <v>24</v>
      </c>
      <c r="CI80" t="s">
        <v>24</v>
      </c>
      <c r="CJ80" t="s">
        <v>24</v>
      </c>
      <c r="CK80" t="s">
        <v>24</v>
      </c>
      <c r="CL80" t="s">
        <v>24</v>
      </c>
      <c r="CM80" t="s">
        <v>24</v>
      </c>
      <c r="CN80" t="s">
        <v>24</v>
      </c>
      <c r="CO80" t="s">
        <v>24</v>
      </c>
      <c r="CP80" t="s">
        <v>24</v>
      </c>
      <c r="CQ80">
        <v>53.4</v>
      </c>
      <c r="CR80">
        <v>96.8</v>
      </c>
      <c r="CS80">
        <v>9.68</v>
      </c>
      <c r="CT80">
        <v>6.45</v>
      </c>
      <c r="CU80">
        <v>22.6</v>
      </c>
      <c r="CV80">
        <v>12.9</v>
      </c>
      <c r="CW80">
        <v>58.1</v>
      </c>
      <c r="CX80">
        <v>0</v>
      </c>
      <c r="CY80">
        <v>11.3</v>
      </c>
      <c r="CZ80">
        <v>14.5</v>
      </c>
      <c r="DA80">
        <v>45.2</v>
      </c>
      <c r="DB80">
        <v>80.599999999999994</v>
      </c>
      <c r="DC80">
        <v>0</v>
      </c>
      <c r="DD80">
        <v>12.9</v>
      </c>
      <c r="DE80">
        <v>6.45</v>
      </c>
      <c r="DF80">
        <v>35.5</v>
      </c>
      <c r="DG80" t="s">
        <v>24</v>
      </c>
      <c r="DH80" t="s">
        <v>24</v>
      </c>
      <c r="DI80" t="s">
        <v>24</v>
      </c>
      <c r="DJ80" t="s">
        <v>24</v>
      </c>
      <c r="DK80">
        <v>6.45</v>
      </c>
      <c r="DL80" t="s">
        <v>24</v>
      </c>
      <c r="DM80" t="s">
        <v>24</v>
      </c>
      <c r="DN80" t="s">
        <v>24</v>
      </c>
      <c r="DO80" t="s">
        <v>24</v>
      </c>
      <c r="DP80">
        <v>90.3</v>
      </c>
      <c r="DQ80">
        <v>25.8</v>
      </c>
      <c r="DR80">
        <v>14.5</v>
      </c>
      <c r="DS80">
        <v>4.84</v>
      </c>
      <c r="DT80">
        <v>64.5</v>
      </c>
      <c r="DU80">
        <v>59.7</v>
      </c>
      <c r="DV80">
        <v>3.23</v>
      </c>
      <c r="DW80">
        <v>8.06</v>
      </c>
      <c r="DX80">
        <v>6.45</v>
      </c>
      <c r="DY80">
        <v>28.2</v>
      </c>
      <c r="DZ80" t="s">
        <v>24</v>
      </c>
      <c r="EA80" t="s">
        <v>24</v>
      </c>
      <c r="EB80" t="s">
        <v>24</v>
      </c>
      <c r="EC80">
        <v>24.1</v>
      </c>
      <c r="ED80">
        <v>22.6</v>
      </c>
      <c r="EE80">
        <v>50</v>
      </c>
    </row>
    <row r="81" spans="1:135">
      <c r="A81">
        <v>531426668</v>
      </c>
      <c r="B81" s="4" t="s">
        <v>462</v>
      </c>
      <c r="C81">
        <v>1.87</v>
      </c>
      <c r="D81">
        <v>73.2</v>
      </c>
      <c r="E81">
        <v>66.7</v>
      </c>
      <c r="F81">
        <v>4.3899999999999997</v>
      </c>
      <c r="G81" t="s">
        <v>24</v>
      </c>
      <c r="H81" t="s">
        <v>24</v>
      </c>
      <c r="I81" t="s">
        <v>24</v>
      </c>
      <c r="J81" t="s">
        <v>24</v>
      </c>
      <c r="K81" t="s">
        <v>24</v>
      </c>
      <c r="L81" t="s">
        <v>24</v>
      </c>
      <c r="M81" t="s">
        <v>24</v>
      </c>
      <c r="N81" t="s">
        <v>24</v>
      </c>
      <c r="O81" t="s">
        <v>24</v>
      </c>
      <c r="P81" t="s">
        <v>24</v>
      </c>
      <c r="Q81" t="s">
        <v>24</v>
      </c>
      <c r="R81" t="s">
        <v>24</v>
      </c>
      <c r="S81" t="s">
        <v>24</v>
      </c>
      <c r="T81" t="s">
        <v>24</v>
      </c>
      <c r="U81" t="s">
        <v>24</v>
      </c>
      <c r="V81" t="s">
        <v>24</v>
      </c>
      <c r="W81" t="s">
        <v>24</v>
      </c>
      <c r="X81" t="s">
        <v>24</v>
      </c>
      <c r="Y81" t="s">
        <v>24</v>
      </c>
      <c r="Z81" t="s">
        <v>24</v>
      </c>
      <c r="AA81" t="s">
        <v>24</v>
      </c>
      <c r="AB81" t="s">
        <v>24</v>
      </c>
      <c r="AC81" t="s">
        <v>24</v>
      </c>
      <c r="AD81" t="s">
        <v>24</v>
      </c>
      <c r="AE81" t="s">
        <v>24</v>
      </c>
      <c r="AF81">
        <v>93.7</v>
      </c>
      <c r="AG81">
        <v>17.399999999999999</v>
      </c>
      <c r="AH81">
        <v>18.7</v>
      </c>
      <c r="AI81">
        <v>26.1</v>
      </c>
      <c r="AJ81">
        <v>25.4</v>
      </c>
      <c r="AK81">
        <v>7.02</v>
      </c>
      <c r="AL81">
        <v>41.5</v>
      </c>
      <c r="AM81">
        <v>21.7</v>
      </c>
      <c r="AN81">
        <v>11.7</v>
      </c>
      <c r="AO81">
        <v>13</v>
      </c>
      <c r="AP81">
        <v>4.68</v>
      </c>
      <c r="AQ81">
        <v>5.0199999999999996</v>
      </c>
      <c r="AR81">
        <v>1</v>
      </c>
      <c r="AS81">
        <v>8.0299999999999994</v>
      </c>
      <c r="AT81">
        <v>86</v>
      </c>
      <c r="AU81">
        <v>3.68</v>
      </c>
      <c r="AV81">
        <v>19.7</v>
      </c>
      <c r="AW81">
        <v>0.33</v>
      </c>
      <c r="AX81">
        <v>8.0299999999999994</v>
      </c>
      <c r="AY81">
        <v>0.67</v>
      </c>
      <c r="AZ81">
        <v>12.4</v>
      </c>
      <c r="BA81">
        <v>9.36</v>
      </c>
      <c r="BB81">
        <v>62.9</v>
      </c>
      <c r="BC81">
        <v>1</v>
      </c>
      <c r="BD81" t="s">
        <v>24</v>
      </c>
      <c r="BE81" t="s">
        <v>24</v>
      </c>
      <c r="BF81" t="s">
        <v>24</v>
      </c>
      <c r="BG81" t="s">
        <v>24</v>
      </c>
      <c r="BH81" t="s">
        <v>24</v>
      </c>
      <c r="BI81" t="s">
        <v>24</v>
      </c>
      <c r="BJ81" t="s">
        <v>24</v>
      </c>
      <c r="BK81" t="s">
        <v>24</v>
      </c>
      <c r="BL81" t="s">
        <v>24</v>
      </c>
      <c r="BM81" t="s">
        <v>24</v>
      </c>
      <c r="BN81" t="s">
        <v>24</v>
      </c>
      <c r="BO81" t="s">
        <v>24</v>
      </c>
      <c r="BP81" t="s">
        <v>24</v>
      </c>
      <c r="BQ81" t="s">
        <v>24</v>
      </c>
      <c r="BR81" t="s">
        <v>24</v>
      </c>
      <c r="BS81" t="s">
        <v>24</v>
      </c>
      <c r="BT81" t="s">
        <v>24</v>
      </c>
      <c r="BU81" t="s">
        <v>24</v>
      </c>
      <c r="BV81" t="s">
        <v>24</v>
      </c>
      <c r="BW81">
        <v>3.68</v>
      </c>
      <c r="BX81" t="s">
        <v>24</v>
      </c>
      <c r="BY81" t="s">
        <v>24</v>
      </c>
      <c r="BZ81" t="s">
        <v>24</v>
      </c>
      <c r="CA81" t="s">
        <v>24</v>
      </c>
      <c r="CB81" t="s">
        <v>24</v>
      </c>
      <c r="CC81" t="s">
        <v>24</v>
      </c>
      <c r="CD81" t="s">
        <v>24</v>
      </c>
      <c r="CE81" t="s">
        <v>24</v>
      </c>
      <c r="CF81" t="s">
        <v>24</v>
      </c>
      <c r="CG81" t="s">
        <v>24</v>
      </c>
      <c r="CH81" t="s">
        <v>24</v>
      </c>
      <c r="CI81" t="s">
        <v>24</v>
      </c>
      <c r="CJ81" t="s">
        <v>24</v>
      </c>
      <c r="CK81" t="s">
        <v>24</v>
      </c>
      <c r="CL81" t="s">
        <v>24</v>
      </c>
      <c r="CM81" t="s">
        <v>24</v>
      </c>
      <c r="CN81" t="s">
        <v>24</v>
      </c>
      <c r="CO81" t="s">
        <v>24</v>
      </c>
      <c r="CP81" t="s">
        <v>24</v>
      </c>
      <c r="CQ81">
        <v>23.4</v>
      </c>
      <c r="CR81">
        <v>26.8</v>
      </c>
      <c r="CS81">
        <v>1.79</v>
      </c>
      <c r="CT81">
        <v>56.2</v>
      </c>
      <c r="CU81">
        <v>7.14</v>
      </c>
      <c r="CV81">
        <v>21.4</v>
      </c>
      <c r="CW81">
        <v>15.2</v>
      </c>
      <c r="CX81">
        <v>0.89</v>
      </c>
      <c r="CY81">
        <v>15.2</v>
      </c>
      <c r="CZ81">
        <v>6.25</v>
      </c>
      <c r="DA81">
        <v>16.100000000000001</v>
      </c>
      <c r="DB81">
        <v>3.57</v>
      </c>
      <c r="DC81">
        <v>0.89</v>
      </c>
      <c r="DD81">
        <v>10.7</v>
      </c>
      <c r="DE81">
        <v>84.8</v>
      </c>
      <c r="DF81">
        <v>8.0399999999999991</v>
      </c>
      <c r="DG81" t="s">
        <v>24</v>
      </c>
      <c r="DH81" t="s">
        <v>24</v>
      </c>
      <c r="DI81" t="s">
        <v>24</v>
      </c>
      <c r="DJ81" t="s">
        <v>24</v>
      </c>
      <c r="DK81">
        <v>1.79</v>
      </c>
      <c r="DL81" t="s">
        <v>24</v>
      </c>
      <c r="DM81" t="s">
        <v>24</v>
      </c>
      <c r="DN81" t="s">
        <v>24</v>
      </c>
      <c r="DO81" t="s">
        <v>24</v>
      </c>
      <c r="DP81">
        <v>40.200000000000003</v>
      </c>
      <c r="DQ81">
        <v>14.3</v>
      </c>
      <c r="DR81">
        <v>8.93</v>
      </c>
      <c r="DS81">
        <v>2.68</v>
      </c>
      <c r="DT81">
        <v>14.3</v>
      </c>
      <c r="DU81">
        <v>8.93</v>
      </c>
      <c r="DV81">
        <v>13.4</v>
      </c>
      <c r="DW81">
        <v>55.4</v>
      </c>
      <c r="DX81">
        <v>26.6</v>
      </c>
      <c r="DY81">
        <v>48.9</v>
      </c>
      <c r="DZ81" t="s">
        <v>24</v>
      </c>
      <c r="EA81" t="s">
        <v>24</v>
      </c>
      <c r="EB81" t="s">
        <v>24</v>
      </c>
      <c r="EC81">
        <v>62.6</v>
      </c>
      <c r="ED81">
        <v>45.8</v>
      </c>
      <c r="EE81">
        <v>17.2</v>
      </c>
    </row>
    <row r="82" spans="1:135">
      <c r="A82">
        <v>531429021</v>
      </c>
      <c r="B82" s="4" t="s">
        <v>462</v>
      </c>
      <c r="C82">
        <v>1.77</v>
      </c>
      <c r="D82">
        <v>93.7</v>
      </c>
      <c r="E82">
        <v>49.6</v>
      </c>
      <c r="F82">
        <v>5.7</v>
      </c>
      <c r="G82">
        <v>39.299999999999997</v>
      </c>
      <c r="H82" t="s">
        <v>24</v>
      </c>
      <c r="I82" t="s">
        <v>24</v>
      </c>
      <c r="J82" t="s">
        <v>24</v>
      </c>
      <c r="K82" t="s">
        <v>24</v>
      </c>
      <c r="L82" t="s">
        <v>24</v>
      </c>
      <c r="M82" t="s">
        <v>24</v>
      </c>
      <c r="N82" t="s">
        <v>24</v>
      </c>
      <c r="O82" t="s">
        <v>24</v>
      </c>
      <c r="P82" t="s">
        <v>24</v>
      </c>
      <c r="Q82" t="s">
        <v>24</v>
      </c>
      <c r="R82" t="s">
        <v>24</v>
      </c>
      <c r="S82" t="s">
        <v>24</v>
      </c>
      <c r="T82" t="s">
        <v>24</v>
      </c>
      <c r="U82" t="s">
        <v>24</v>
      </c>
      <c r="V82" t="s">
        <v>24</v>
      </c>
      <c r="W82" t="s">
        <v>24</v>
      </c>
      <c r="X82" t="s">
        <v>24</v>
      </c>
      <c r="Y82" t="s">
        <v>24</v>
      </c>
      <c r="Z82" t="s">
        <v>24</v>
      </c>
      <c r="AA82" t="s">
        <v>24</v>
      </c>
      <c r="AB82" t="s">
        <v>24</v>
      </c>
      <c r="AC82" t="s">
        <v>24</v>
      </c>
      <c r="AD82" t="s">
        <v>24</v>
      </c>
      <c r="AE82" t="s">
        <v>24</v>
      </c>
      <c r="AF82">
        <v>91.4</v>
      </c>
      <c r="AG82">
        <v>98.7</v>
      </c>
      <c r="AH82">
        <v>14.9</v>
      </c>
      <c r="AI82">
        <v>0.45</v>
      </c>
      <c r="AJ82">
        <v>15.8</v>
      </c>
      <c r="AK82">
        <v>0.22</v>
      </c>
      <c r="AL82">
        <v>83.5</v>
      </c>
      <c r="AM82">
        <v>2.4500000000000002</v>
      </c>
      <c r="AN82">
        <v>63</v>
      </c>
      <c r="AO82">
        <v>98.7</v>
      </c>
      <c r="AP82">
        <v>59.7</v>
      </c>
      <c r="AQ82">
        <v>61.5</v>
      </c>
      <c r="AR82">
        <v>0</v>
      </c>
      <c r="AS82">
        <v>37.200000000000003</v>
      </c>
      <c r="AT82">
        <v>1.34</v>
      </c>
      <c r="AU82">
        <v>3.34</v>
      </c>
      <c r="AV82">
        <v>41.4</v>
      </c>
      <c r="AW82">
        <v>0</v>
      </c>
      <c r="AX82">
        <v>51.2</v>
      </c>
      <c r="AY82">
        <v>2.23</v>
      </c>
      <c r="AZ82">
        <v>66.400000000000006</v>
      </c>
      <c r="BA82">
        <v>49.2</v>
      </c>
      <c r="BB82">
        <v>22.3</v>
      </c>
      <c r="BC82">
        <v>0.67</v>
      </c>
      <c r="BD82" t="s">
        <v>24</v>
      </c>
      <c r="BE82" t="s">
        <v>24</v>
      </c>
      <c r="BF82" t="s">
        <v>24</v>
      </c>
      <c r="BG82" t="s">
        <v>24</v>
      </c>
      <c r="BH82" t="s">
        <v>24</v>
      </c>
      <c r="BI82" t="s">
        <v>24</v>
      </c>
      <c r="BJ82" t="s">
        <v>24</v>
      </c>
      <c r="BK82" t="s">
        <v>24</v>
      </c>
      <c r="BL82" t="s">
        <v>24</v>
      </c>
      <c r="BM82" t="s">
        <v>24</v>
      </c>
      <c r="BN82" t="s">
        <v>24</v>
      </c>
      <c r="BO82" t="s">
        <v>24</v>
      </c>
      <c r="BP82" t="s">
        <v>24</v>
      </c>
      <c r="BQ82" t="s">
        <v>24</v>
      </c>
      <c r="BR82" t="s">
        <v>24</v>
      </c>
      <c r="BS82" t="s">
        <v>24</v>
      </c>
      <c r="BT82" t="s">
        <v>24</v>
      </c>
      <c r="BU82" t="s">
        <v>24</v>
      </c>
      <c r="BV82" t="s">
        <v>24</v>
      </c>
      <c r="BW82">
        <v>15.8</v>
      </c>
      <c r="BX82">
        <v>100</v>
      </c>
      <c r="BY82">
        <v>0</v>
      </c>
      <c r="BZ82">
        <v>18.3</v>
      </c>
      <c r="CA82">
        <v>0</v>
      </c>
      <c r="CB82">
        <v>81.7</v>
      </c>
      <c r="CC82">
        <v>2.82</v>
      </c>
      <c r="CD82">
        <v>85.9</v>
      </c>
      <c r="CE82">
        <v>87.3</v>
      </c>
      <c r="CF82">
        <v>80.3</v>
      </c>
      <c r="CG82">
        <v>0</v>
      </c>
      <c r="CH82">
        <v>19.7</v>
      </c>
      <c r="CI82">
        <v>0</v>
      </c>
      <c r="CJ82">
        <v>1.41</v>
      </c>
      <c r="CK82">
        <v>21.1</v>
      </c>
      <c r="CL82">
        <v>0</v>
      </c>
      <c r="CM82">
        <v>54.9</v>
      </c>
      <c r="CN82">
        <v>4.2300000000000004</v>
      </c>
      <c r="CO82">
        <v>64.8</v>
      </c>
      <c r="CP82">
        <v>11.3</v>
      </c>
      <c r="CQ82">
        <v>40.700000000000003</v>
      </c>
      <c r="CR82">
        <v>95.5</v>
      </c>
      <c r="CS82">
        <v>5.96</v>
      </c>
      <c r="CT82">
        <v>4.22</v>
      </c>
      <c r="CU82">
        <v>21.1</v>
      </c>
      <c r="CV82">
        <v>18.399999999999999</v>
      </c>
      <c r="CW82">
        <v>56.3</v>
      </c>
      <c r="CX82">
        <v>0.25</v>
      </c>
      <c r="CY82">
        <v>20.3</v>
      </c>
      <c r="CZ82">
        <v>14.1</v>
      </c>
      <c r="DA82">
        <v>64.3</v>
      </c>
      <c r="DB82">
        <v>75.7</v>
      </c>
      <c r="DC82">
        <v>0.74</v>
      </c>
      <c r="DD82">
        <v>20.8</v>
      </c>
      <c r="DE82">
        <v>2.73</v>
      </c>
      <c r="DF82">
        <v>34.5</v>
      </c>
      <c r="DG82">
        <v>2.16</v>
      </c>
      <c r="DH82">
        <v>22.3</v>
      </c>
      <c r="DI82">
        <v>15.8</v>
      </c>
      <c r="DJ82">
        <v>59.7</v>
      </c>
      <c r="DK82">
        <v>3.97</v>
      </c>
      <c r="DL82" t="s">
        <v>24</v>
      </c>
      <c r="DM82" t="s">
        <v>24</v>
      </c>
      <c r="DN82" t="s">
        <v>24</v>
      </c>
      <c r="DO82" t="s">
        <v>24</v>
      </c>
      <c r="DP82">
        <v>92.8</v>
      </c>
      <c r="DQ82">
        <v>17.899999999999999</v>
      </c>
      <c r="DR82">
        <v>49.9</v>
      </c>
      <c r="DS82">
        <v>13.2</v>
      </c>
      <c r="DT82">
        <v>59.1</v>
      </c>
      <c r="DU82">
        <v>41.4</v>
      </c>
      <c r="DV82">
        <v>5.21</v>
      </c>
      <c r="DW82">
        <v>38.5</v>
      </c>
      <c r="DX82">
        <v>5.97</v>
      </c>
      <c r="DY82">
        <v>46.5</v>
      </c>
      <c r="DZ82">
        <v>1.1100000000000001</v>
      </c>
      <c r="EA82">
        <v>2.2400000000000002</v>
      </c>
      <c r="EB82">
        <v>1.04</v>
      </c>
      <c r="EC82">
        <v>45.4</v>
      </c>
      <c r="ED82">
        <v>42.5</v>
      </c>
      <c r="EE82">
        <v>38.200000000000003</v>
      </c>
    </row>
    <row r="83" spans="1:135">
      <c r="A83">
        <v>531429468</v>
      </c>
      <c r="B83" s="4" t="s">
        <v>462</v>
      </c>
      <c r="C83">
        <v>2.86</v>
      </c>
      <c r="D83">
        <v>92.1</v>
      </c>
      <c r="E83">
        <v>63.7</v>
      </c>
      <c r="F83">
        <v>6.25</v>
      </c>
      <c r="G83">
        <v>65.400000000000006</v>
      </c>
      <c r="H83" t="s">
        <v>24</v>
      </c>
      <c r="I83" t="s">
        <v>24</v>
      </c>
      <c r="J83" t="s">
        <v>24</v>
      </c>
      <c r="K83" t="s">
        <v>24</v>
      </c>
      <c r="L83" t="s">
        <v>24</v>
      </c>
      <c r="M83" t="s">
        <v>24</v>
      </c>
      <c r="N83" t="s">
        <v>24</v>
      </c>
      <c r="O83" t="s">
        <v>24</v>
      </c>
      <c r="P83" t="s">
        <v>24</v>
      </c>
      <c r="Q83" t="s">
        <v>24</v>
      </c>
      <c r="R83" t="s">
        <v>24</v>
      </c>
      <c r="S83" t="s">
        <v>24</v>
      </c>
      <c r="T83" t="s">
        <v>24</v>
      </c>
      <c r="U83" t="s">
        <v>24</v>
      </c>
      <c r="V83" t="s">
        <v>24</v>
      </c>
      <c r="W83" t="s">
        <v>24</v>
      </c>
      <c r="X83" t="s">
        <v>24</v>
      </c>
      <c r="Y83" t="s">
        <v>24</v>
      </c>
      <c r="Z83" t="s">
        <v>24</v>
      </c>
      <c r="AA83" t="s">
        <v>24</v>
      </c>
      <c r="AB83" t="s">
        <v>24</v>
      </c>
      <c r="AC83" t="s">
        <v>24</v>
      </c>
      <c r="AD83" t="s">
        <v>24</v>
      </c>
      <c r="AE83" t="s">
        <v>24</v>
      </c>
      <c r="AF83">
        <v>91.8</v>
      </c>
      <c r="AG83">
        <v>80.400000000000006</v>
      </c>
      <c r="AH83">
        <v>20.399999999999999</v>
      </c>
      <c r="AI83">
        <v>9.9499999999999993</v>
      </c>
      <c r="AJ83">
        <v>15.4</v>
      </c>
      <c r="AK83">
        <v>1.57</v>
      </c>
      <c r="AL83">
        <v>73</v>
      </c>
      <c r="AM83">
        <v>24.1</v>
      </c>
      <c r="AN83">
        <v>56.5</v>
      </c>
      <c r="AO83">
        <v>75.7</v>
      </c>
      <c r="AP83">
        <v>50.5</v>
      </c>
      <c r="AQ83">
        <v>52.4</v>
      </c>
      <c r="AR83">
        <v>0.79</v>
      </c>
      <c r="AS83">
        <v>23.3</v>
      </c>
      <c r="AT83">
        <v>23.6</v>
      </c>
      <c r="AU83">
        <v>5.5</v>
      </c>
      <c r="AV83">
        <v>21.7</v>
      </c>
      <c r="AW83">
        <v>1.05</v>
      </c>
      <c r="AX83">
        <v>61.5</v>
      </c>
      <c r="AY83">
        <v>8.1199999999999992</v>
      </c>
      <c r="AZ83">
        <v>19.399999999999999</v>
      </c>
      <c r="BA83">
        <v>18.100000000000001</v>
      </c>
      <c r="BB83">
        <v>21.5</v>
      </c>
      <c r="BC83">
        <v>0.79</v>
      </c>
      <c r="BD83" t="s">
        <v>24</v>
      </c>
      <c r="BE83" t="s">
        <v>24</v>
      </c>
      <c r="BF83" t="s">
        <v>24</v>
      </c>
      <c r="BG83" t="s">
        <v>24</v>
      </c>
      <c r="BH83" t="s">
        <v>24</v>
      </c>
      <c r="BI83" t="s">
        <v>24</v>
      </c>
      <c r="BJ83" t="s">
        <v>24</v>
      </c>
      <c r="BK83" t="s">
        <v>24</v>
      </c>
      <c r="BL83" t="s">
        <v>24</v>
      </c>
      <c r="BM83" t="s">
        <v>24</v>
      </c>
      <c r="BN83" t="s">
        <v>24</v>
      </c>
      <c r="BO83" t="s">
        <v>24</v>
      </c>
      <c r="BP83" t="s">
        <v>24</v>
      </c>
      <c r="BQ83" t="s">
        <v>24</v>
      </c>
      <c r="BR83" t="s">
        <v>24</v>
      </c>
      <c r="BS83" t="s">
        <v>24</v>
      </c>
      <c r="BT83" t="s">
        <v>24</v>
      </c>
      <c r="BU83" t="s">
        <v>24</v>
      </c>
      <c r="BV83" t="s">
        <v>24</v>
      </c>
      <c r="BW83">
        <v>9.42</v>
      </c>
      <c r="BX83">
        <v>94.4</v>
      </c>
      <c r="BY83">
        <v>0</v>
      </c>
      <c r="BZ83">
        <v>8.33</v>
      </c>
      <c r="CA83">
        <v>0</v>
      </c>
      <c r="CB83">
        <v>91.7</v>
      </c>
      <c r="CC83">
        <v>33.299999999999997</v>
      </c>
      <c r="CD83">
        <v>72.2</v>
      </c>
      <c r="CE83">
        <v>83.3</v>
      </c>
      <c r="CF83">
        <v>72.2</v>
      </c>
      <c r="CG83">
        <v>0</v>
      </c>
      <c r="CH83">
        <v>22.2</v>
      </c>
      <c r="CI83">
        <v>5.56</v>
      </c>
      <c r="CJ83">
        <v>8.33</v>
      </c>
      <c r="CK83">
        <v>27.8</v>
      </c>
      <c r="CL83">
        <v>0</v>
      </c>
      <c r="CM83">
        <v>88.9</v>
      </c>
      <c r="CN83">
        <v>11.1</v>
      </c>
      <c r="CO83">
        <v>25</v>
      </c>
      <c r="CP83">
        <v>2.78</v>
      </c>
      <c r="CQ83">
        <v>27.9</v>
      </c>
      <c r="CR83">
        <v>74.2</v>
      </c>
      <c r="CS83">
        <v>13.7</v>
      </c>
      <c r="CT83">
        <v>3.3</v>
      </c>
      <c r="CU83">
        <v>8.24</v>
      </c>
      <c r="CV83">
        <v>25.8</v>
      </c>
      <c r="CW83">
        <v>62.6</v>
      </c>
      <c r="CX83">
        <v>0.55000000000000004</v>
      </c>
      <c r="CY83">
        <v>16.5</v>
      </c>
      <c r="CZ83">
        <v>15.9</v>
      </c>
      <c r="DA83">
        <v>22.5</v>
      </c>
      <c r="DB83">
        <v>34.6</v>
      </c>
      <c r="DC83">
        <v>1.1000000000000001</v>
      </c>
      <c r="DD83">
        <v>54.9</v>
      </c>
      <c r="DE83">
        <v>9.34</v>
      </c>
      <c r="DF83">
        <v>20.3</v>
      </c>
      <c r="DG83">
        <v>2.7</v>
      </c>
      <c r="DH83">
        <v>10.8</v>
      </c>
      <c r="DI83">
        <v>13.5</v>
      </c>
      <c r="DJ83">
        <v>73</v>
      </c>
      <c r="DK83">
        <v>2.2000000000000002</v>
      </c>
      <c r="DL83" t="s">
        <v>24</v>
      </c>
      <c r="DM83" t="s">
        <v>24</v>
      </c>
      <c r="DN83" t="s">
        <v>24</v>
      </c>
      <c r="DO83" t="s">
        <v>24</v>
      </c>
      <c r="DP83">
        <v>67</v>
      </c>
      <c r="DQ83">
        <v>9.34</v>
      </c>
      <c r="DR83">
        <v>44.5</v>
      </c>
      <c r="DS83">
        <v>5.49</v>
      </c>
      <c r="DT83">
        <v>12.6</v>
      </c>
      <c r="DU83">
        <v>11.5</v>
      </c>
      <c r="DV83">
        <v>15.4</v>
      </c>
      <c r="DW83">
        <v>37.9</v>
      </c>
      <c r="DX83">
        <v>7.33</v>
      </c>
      <c r="DY83">
        <v>58.7</v>
      </c>
      <c r="DZ83">
        <v>2.6</v>
      </c>
      <c r="EA83">
        <v>4.09</v>
      </c>
      <c r="EB83">
        <v>2.4</v>
      </c>
      <c r="EC83">
        <v>91.8</v>
      </c>
      <c r="ED83">
        <v>53.9</v>
      </c>
      <c r="EE83">
        <v>25.7</v>
      </c>
    </row>
    <row r="84" spans="1:135">
      <c r="A84">
        <v>531429760</v>
      </c>
      <c r="B84" s="4" t="s">
        <v>462</v>
      </c>
      <c r="C84">
        <v>2.83</v>
      </c>
      <c r="D84">
        <v>68.3</v>
      </c>
      <c r="E84">
        <v>55.6</v>
      </c>
      <c r="F84">
        <v>7.96</v>
      </c>
      <c r="G84" t="s">
        <v>24</v>
      </c>
      <c r="H84" t="s">
        <v>24</v>
      </c>
      <c r="I84" t="s">
        <v>24</v>
      </c>
      <c r="J84" t="s">
        <v>24</v>
      </c>
      <c r="K84" t="s">
        <v>24</v>
      </c>
      <c r="L84" t="s">
        <v>24</v>
      </c>
      <c r="M84" t="s">
        <v>24</v>
      </c>
      <c r="N84" t="s">
        <v>24</v>
      </c>
      <c r="O84" t="s">
        <v>24</v>
      </c>
      <c r="P84" t="s">
        <v>24</v>
      </c>
      <c r="Q84" t="s">
        <v>24</v>
      </c>
      <c r="R84" t="s">
        <v>24</v>
      </c>
      <c r="S84" t="s">
        <v>24</v>
      </c>
      <c r="T84" t="s">
        <v>24</v>
      </c>
      <c r="U84" t="s">
        <v>24</v>
      </c>
      <c r="V84" t="s">
        <v>24</v>
      </c>
      <c r="W84" t="s">
        <v>24</v>
      </c>
      <c r="X84" t="s">
        <v>24</v>
      </c>
      <c r="Y84" t="s">
        <v>24</v>
      </c>
      <c r="Z84" t="s">
        <v>24</v>
      </c>
      <c r="AA84" t="s">
        <v>24</v>
      </c>
      <c r="AB84" t="s">
        <v>24</v>
      </c>
      <c r="AC84" t="s">
        <v>24</v>
      </c>
      <c r="AD84" t="s">
        <v>24</v>
      </c>
      <c r="AE84" t="s">
        <v>24</v>
      </c>
      <c r="AF84">
        <v>91.3</v>
      </c>
      <c r="AG84">
        <v>50.8</v>
      </c>
      <c r="AH84">
        <v>11.7</v>
      </c>
      <c r="AI84">
        <v>24.2</v>
      </c>
      <c r="AJ84">
        <v>20.8</v>
      </c>
      <c r="AK84">
        <v>5.68</v>
      </c>
      <c r="AL84">
        <v>49.2</v>
      </c>
      <c r="AM84">
        <v>7.95</v>
      </c>
      <c r="AN84">
        <v>5.68</v>
      </c>
      <c r="AO84">
        <v>11.7</v>
      </c>
      <c r="AP84">
        <v>7.2</v>
      </c>
      <c r="AQ84">
        <v>2.65</v>
      </c>
      <c r="AR84">
        <v>0.38</v>
      </c>
      <c r="AS84">
        <v>9.09</v>
      </c>
      <c r="AT84">
        <v>87.9</v>
      </c>
      <c r="AU84">
        <v>5.68</v>
      </c>
      <c r="AV84">
        <v>31.1</v>
      </c>
      <c r="AW84">
        <v>0.38</v>
      </c>
      <c r="AX84">
        <v>9.09</v>
      </c>
      <c r="AY84">
        <v>0.76</v>
      </c>
      <c r="AZ84">
        <v>4.92</v>
      </c>
      <c r="BA84">
        <v>4.55</v>
      </c>
      <c r="BB84">
        <v>55.3</v>
      </c>
      <c r="BC84">
        <v>1.52</v>
      </c>
      <c r="BD84" t="s">
        <v>24</v>
      </c>
      <c r="BE84" t="s">
        <v>24</v>
      </c>
      <c r="BF84" t="s">
        <v>24</v>
      </c>
      <c r="BG84" t="s">
        <v>24</v>
      </c>
      <c r="BH84" t="s">
        <v>24</v>
      </c>
      <c r="BI84" t="s">
        <v>24</v>
      </c>
      <c r="BJ84" t="s">
        <v>24</v>
      </c>
      <c r="BK84" t="s">
        <v>24</v>
      </c>
      <c r="BL84" t="s">
        <v>24</v>
      </c>
      <c r="BM84" t="s">
        <v>24</v>
      </c>
      <c r="BN84" t="s">
        <v>24</v>
      </c>
      <c r="BO84" t="s">
        <v>24</v>
      </c>
      <c r="BP84" t="s">
        <v>24</v>
      </c>
      <c r="BQ84" t="s">
        <v>24</v>
      </c>
      <c r="BR84" t="s">
        <v>24</v>
      </c>
      <c r="BS84" t="s">
        <v>24</v>
      </c>
      <c r="BT84" t="s">
        <v>24</v>
      </c>
      <c r="BU84" t="s">
        <v>24</v>
      </c>
      <c r="BV84" t="s">
        <v>24</v>
      </c>
      <c r="BW84">
        <v>3.03</v>
      </c>
      <c r="BX84" t="s">
        <v>24</v>
      </c>
      <c r="BY84" t="s">
        <v>24</v>
      </c>
      <c r="BZ84" t="s">
        <v>24</v>
      </c>
      <c r="CA84" t="s">
        <v>24</v>
      </c>
      <c r="CB84" t="s">
        <v>24</v>
      </c>
      <c r="CC84" t="s">
        <v>24</v>
      </c>
      <c r="CD84" t="s">
        <v>24</v>
      </c>
      <c r="CE84" t="s">
        <v>24</v>
      </c>
      <c r="CF84" t="s">
        <v>24</v>
      </c>
      <c r="CG84" t="s">
        <v>24</v>
      </c>
      <c r="CH84" t="s">
        <v>24</v>
      </c>
      <c r="CI84" t="s">
        <v>24</v>
      </c>
      <c r="CJ84" t="s">
        <v>24</v>
      </c>
      <c r="CK84" t="s">
        <v>24</v>
      </c>
      <c r="CL84" t="s">
        <v>24</v>
      </c>
      <c r="CM84" t="s">
        <v>24</v>
      </c>
      <c r="CN84" t="s">
        <v>24</v>
      </c>
      <c r="CO84" t="s">
        <v>24</v>
      </c>
      <c r="CP84" t="s">
        <v>24</v>
      </c>
      <c r="CQ84">
        <v>36.5</v>
      </c>
      <c r="CR84">
        <v>62.6</v>
      </c>
      <c r="CS84">
        <v>5.79</v>
      </c>
      <c r="CT84">
        <v>17.899999999999999</v>
      </c>
      <c r="CU84">
        <v>9.4700000000000006</v>
      </c>
      <c r="CV84">
        <v>33.200000000000003</v>
      </c>
      <c r="CW84">
        <v>39.5</v>
      </c>
      <c r="CX84">
        <v>1.05</v>
      </c>
      <c r="CY84">
        <v>9.4700000000000006</v>
      </c>
      <c r="CZ84">
        <v>7.37</v>
      </c>
      <c r="DA84">
        <v>26.3</v>
      </c>
      <c r="DB84">
        <v>21.1</v>
      </c>
      <c r="DC84">
        <v>0.53</v>
      </c>
      <c r="DD84">
        <v>8.9499999999999993</v>
      </c>
      <c r="DE84">
        <v>69.5</v>
      </c>
      <c r="DF84">
        <v>14.2</v>
      </c>
      <c r="DG84">
        <v>22.2</v>
      </c>
      <c r="DH84">
        <v>22.2</v>
      </c>
      <c r="DI84">
        <v>29.6</v>
      </c>
      <c r="DJ84">
        <v>25.9</v>
      </c>
      <c r="DK84">
        <v>2.63</v>
      </c>
      <c r="DL84" t="s">
        <v>24</v>
      </c>
      <c r="DM84" t="s">
        <v>24</v>
      </c>
      <c r="DN84" t="s">
        <v>24</v>
      </c>
      <c r="DO84" t="s">
        <v>24</v>
      </c>
      <c r="DP84">
        <v>46.3</v>
      </c>
      <c r="DQ84">
        <v>35.799999999999997</v>
      </c>
      <c r="DR84">
        <v>36.299999999999997</v>
      </c>
      <c r="DS84">
        <v>4.21</v>
      </c>
      <c r="DT84">
        <v>11.6</v>
      </c>
      <c r="DU84">
        <v>8.9499999999999993</v>
      </c>
      <c r="DV84">
        <v>24.2</v>
      </c>
      <c r="DW84">
        <v>26.8</v>
      </c>
      <c r="DX84">
        <v>31.5</v>
      </c>
      <c r="DY84">
        <v>38</v>
      </c>
      <c r="DZ84" t="s">
        <v>24</v>
      </c>
      <c r="EA84" t="s">
        <v>24</v>
      </c>
      <c r="EB84" t="s">
        <v>24</v>
      </c>
      <c r="EC84">
        <v>50.8</v>
      </c>
      <c r="ED84">
        <v>34.700000000000003</v>
      </c>
      <c r="EE84">
        <v>25</v>
      </c>
    </row>
    <row r="85" spans="1:135">
      <c r="A85">
        <v>531430261</v>
      </c>
      <c r="B85" s="4" t="s">
        <v>462</v>
      </c>
      <c r="C85">
        <v>3.34</v>
      </c>
      <c r="D85">
        <v>83.4</v>
      </c>
      <c r="E85">
        <v>42.6</v>
      </c>
      <c r="F85">
        <v>3.79</v>
      </c>
      <c r="G85" t="s">
        <v>24</v>
      </c>
      <c r="H85" t="s">
        <v>24</v>
      </c>
      <c r="I85" t="s">
        <v>24</v>
      </c>
      <c r="J85" t="s">
        <v>24</v>
      </c>
      <c r="K85" t="s">
        <v>24</v>
      </c>
      <c r="L85" t="s">
        <v>24</v>
      </c>
      <c r="M85" t="s">
        <v>24</v>
      </c>
      <c r="N85" t="s">
        <v>24</v>
      </c>
      <c r="O85" t="s">
        <v>24</v>
      </c>
      <c r="P85" t="s">
        <v>24</v>
      </c>
      <c r="Q85" t="s">
        <v>24</v>
      </c>
      <c r="R85" t="s">
        <v>24</v>
      </c>
      <c r="S85" t="s">
        <v>24</v>
      </c>
      <c r="T85" t="s">
        <v>24</v>
      </c>
      <c r="U85" t="s">
        <v>24</v>
      </c>
      <c r="V85" t="s">
        <v>24</v>
      </c>
      <c r="W85" t="s">
        <v>24</v>
      </c>
      <c r="X85" t="s">
        <v>24</v>
      </c>
      <c r="Y85" t="s">
        <v>24</v>
      </c>
      <c r="Z85" t="s">
        <v>24</v>
      </c>
      <c r="AA85" t="s">
        <v>24</v>
      </c>
      <c r="AB85" t="s">
        <v>24</v>
      </c>
      <c r="AC85" t="s">
        <v>24</v>
      </c>
      <c r="AD85" t="s">
        <v>24</v>
      </c>
      <c r="AE85" t="s">
        <v>24</v>
      </c>
      <c r="AF85">
        <v>96.2</v>
      </c>
      <c r="AG85">
        <v>33.5</v>
      </c>
      <c r="AH85">
        <v>14.5</v>
      </c>
      <c r="AI85">
        <v>27.6</v>
      </c>
      <c r="AJ85">
        <v>13.8</v>
      </c>
      <c r="AK85">
        <v>8.8699999999999992</v>
      </c>
      <c r="AL85">
        <v>49.8</v>
      </c>
      <c r="AM85">
        <v>22.4</v>
      </c>
      <c r="AN85">
        <v>8.8699999999999992</v>
      </c>
      <c r="AO85">
        <v>17.5</v>
      </c>
      <c r="AP85">
        <v>3.2</v>
      </c>
      <c r="AQ85">
        <v>4.68</v>
      </c>
      <c r="AR85">
        <v>0.25</v>
      </c>
      <c r="AS85">
        <v>12.8</v>
      </c>
      <c r="AT85">
        <v>82.3</v>
      </c>
      <c r="AU85">
        <v>2.46</v>
      </c>
      <c r="AV85">
        <v>41.9</v>
      </c>
      <c r="AW85">
        <v>3.45</v>
      </c>
      <c r="AX85">
        <v>9.11</v>
      </c>
      <c r="AY85">
        <v>0.99</v>
      </c>
      <c r="AZ85">
        <v>14</v>
      </c>
      <c r="BA85">
        <v>11.6</v>
      </c>
      <c r="BB85">
        <v>56.9</v>
      </c>
      <c r="BC85">
        <v>5.17</v>
      </c>
      <c r="BD85" t="s">
        <v>24</v>
      </c>
      <c r="BE85" t="s">
        <v>24</v>
      </c>
      <c r="BF85" t="s">
        <v>24</v>
      </c>
      <c r="BG85" t="s">
        <v>24</v>
      </c>
      <c r="BH85" t="s">
        <v>24</v>
      </c>
      <c r="BI85" t="s">
        <v>24</v>
      </c>
      <c r="BJ85" t="s">
        <v>24</v>
      </c>
      <c r="BK85" t="s">
        <v>24</v>
      </c>
      <c r="BL85" t="s">
        <v>24</v>
      </c>
      <c r="BM85" t="s">
        <v>24</v>
      </c>
      <c r="BN85" t="s">
        <v>24</v>
      </c>
      <c r="BO85" t="s">
        <v>24</v>
      </c>
      <c r="BP85" t="s">
        <v>24</v>
      </c>
      <c r="BQ85" t="s">
        <v>24</v>
      </c>
      <c r="BR85" t="s">
        <v>24</v>
      </c>
      <c r="BS85" t="s">
        <v>24</v>
      </c>
      <c r="BT85" t="s">
        <v>24</v>
      </c>
      <c r="BU85" t="s">
        <v>24</v>
      </c>
      <c r="BV85" t="s">
        <v>24</v>
      </c>
      <c r="BW85">
        <v>2.96</v>
      </c>
      <c r="BX85" t="s">
        <v>24</v>
      </c>
      <c r="BY85" t="s">
        <v>24</v>
      </c>
      <c r="BZ85" t="s">
        <v>24</v>
      </c>
      <c r="CA85" t="s">
        <v>24</v>
      </c>
      <c r="CB85" t="s">
        <v>24</v>
      </c>
      <c r="CC85" t="s">
        <v>24</v>
      </c>
      <c r="CD85" t="s">
        <v>24</v>
      </c>
      <c r="CE85" t="s">
        <v>24</v>
      </c>
      <c r="CF85" t="s">
        <v>24</v>
      </c>
      <c r="CG85" t="s">
        <v>24</v>
      </c>
      <c r="CH85" t="s">
        <v>24</v>
      </c>
      <c r="CI85" t="s">
        <v>24</v>
      </c>
      <c r="CJ85" t="s">
        <v>24</v>
      </c>
      <c r="CK85" t="s">
        <v>24</v>
      </c>
      <c r="CL85" t="s">
        <v>24</v>
      </c>
      <c r="CM85" t="s">
        <v>24</v>
      </c>
      <c r="CN85" t="s">
        <v>24</v>
      </c>
      <c r="CO85" t="s">
        <v>24</v>
      </c>
      <c r="CP85" t="s">
        <v>24</v>
      </c>
      <c r="CQ85">
        <v>47.6</v>
      </c>
      <c r="CR85">
        <v>72.400000000000006</v>
      </c>
      <c r="CS85">
        <v>6.16</v>
      </c>
      <c r="CT85">
        <v>16.100000000000001</v>
      </c>
      <c r="CU85">
        <v>4.67</v>
      </c>
      <c r="CV85">
        <v>44.6</v>
      </c>
      <c r="CW85">
        <v>34.6</v>
      </c>
      <c r="CX85">
        <v>0</v>
      </c>
      <c r="CY85">
        <v>9.1300000000000008</v>
      </c>
      <c r="CZ85">
        <v>4.67</v>
      </c>
      <c r="DA85">
        <v>15.7</v>
      </c>
      <c r="DB85">
        <v>19.100000000000001</v>
      </c>
      <c r="DC85">
        <v>0.85</v>
      </c>
      <c r="DD85">
        <v>18.7</v>
      </c>
      <c r="DE85">
        <v>61.4</v>
      </c>
      <c r="DF85">
        <v>18.7</v>
      </c>
      <c r="DG85">
        <v>13.6</v>
      </c>
      <c r="DH85">
        <v>3.41</v>
      </c>
      <c r="DI85">
        <v>19.3</v>
      </c>
      <c r="DJ85">
        <v>63.6</v>
      </c>
      <c r="DK85">
        <v>2.76</v>
      </c>
      <c r="DL85" t="s">
        <v>24</v>
      </c>
      <c r="DM85" t="s">
        <v>24</v>
      </c>
      <c r="DN85" t="s">
        <v>24</v>
      </c>
      <c r="DO85" t="s">
        <v>24</v>
      </c>
      <c r="DP85">
        <v>77.3</v>
      </c>
      <c r="DQ85">
        <v>33.5</v>
      </c>
      <c r="DR85">
        <v>35.9</v>
      </c>
      <c r="DS85">
        <v>2.76</v>
      </c>
      <c r="DT85">
        <v>20.8</v>
      </c>
      <c r="DU85">
        <v>19.3</v>
      </c>
      <c r="DV85">
        <v>36.5</v>
      </c>
      <c r="DW85">
        <v>28.5</v>
      </c>
      <c r="DX85">
        <v>15.8</v>
      </c>
      <c r="DY85">
        <v>35.6</v>
      </c>
      <c r="DZ85" t="s">
        <v>24</v>
      </c>
      <c r="EA85" t="s">
        <v>24</v>
      </c>
      <c r="EB85" t="s">
        <v>24</v>
      </c>
      <c r="EC85">
        <v>96.2</v>
      </c>
      <c r="ED85">
        <v>34.200000000000003</v>
      </c>
      <c r="EE85">
        <v>39.700000000000003</v>
      </c>
    </row>
    <row r="86" spans="1:135">
      <c r="A86">
        <v>531430369</v>
      </c>
      <c r="B86" s="4" t="s">
        <v>462</v>
      </c>
      <c r="C86">
        <v>10.6</v>
      </c>
      <c r="D86">
        <v>87.5</v>
      </c>
      <c r="E86">
        <v>42.6</v>
      </c>
      <c r="F86">
        <v>6.53</v>
      </c>
      <c r="G86" t="s">
        <v>24</v>
      </c>
      <c r="H86" t="s">
        <v>24</v>
      </c>
      <c r="I86" t="s">
        <v>24</v>
      </c>
      <c r="J86" t="s">
        <v>24</v>
      </c>
      <c r="K86" t="s">
        <v>24</v>
      </c>
      <c r="L86" t="s">
        <v>24</v>
      </c>
      <c r="M86" t="s">
        <v>24</v>
      </c>
      <c r="N86" t="s">
        <v>24</v>
      </c>
      <c r="O86" t="s">
        <v>24</v>
      </c>
      <c r="P86" t="s">
        <v>24</v>
      </c>
      <c r="Q86" t="s">
        <v>24</v>
      </c>
      <c r="R86" t="s">
        <v>24</v>
      </c>
      <c r="S86" t="s">
        <v>24</v>
      </c>
      <c r="T86" t="s">
        <v>24</v>
      </c>
      <c r="U86" t="s">
        <v>24</v>
      </c>
      <c r="V86" t="s">
        <v>24</v>
      </c>
      <c r="W86" t="s">
        <v>24</v>
      </c>
      <c r="X86" t="s">
        <v>24</v>
      </c>
      <c r="Y86" t="s">
        <v>24</v>
      </c>
      <c r="Z86" t="s">
        <v>24</v>
      </c>
      <c r="AA86" t="s">
        <v>24</v>
      </c>
      <c r="AB86" t="s">
        <v>24</v>
      </c>
      <c r="AC86" t="s">
        <v>24</v>
      </c>
      <c r="AD86" t="s">
        <v>24</v>
      </c>
      <c r="AE86" t="s">
        <v>24</v>
      </c>
      <c r="AF86">
        <v>90.9</v>
      </c>
      <c r="AG86">
        <v>100</v>
      </c>
      <c r="AH86">
        <v>31.3</v>
      </c>
      <c r="AI86">
        <v>0.28999999999999998</v>
      </c>
      <c r="AJ86">
        <v>10.9</v>
      </c>
      <c r="AK86">
        <v>1.44</v>
      </c>
      <c r="AL86">
        <v>87.4</v>
      </c>
      <c r="AM86">
        <v>2.0099999999999998</v>
      </c>
      <c r="AN86">
        <v>64.900000000000006</v>
      </c>
      <c r="AO86">
        <v>94</v>
      </c>
      <c r="AP86">
        <v>50.6</v>
      </c>
      <c r="AQ86">
        <v>52.6</v>
      </c>
      <c r="AR86">
        <v>0</v>
      </c>
      <c r="AS86">
        <v>41.4</v>
      </c>
      <c r="AT86">
        <v>6.03</v>
      </c>
      <c r="AU86">
        <v>9.1999999999999993</v>
      </c>
      <c r="AV86">
        <v>33.6</v>
      </c>
      <c r="AW86">
        <v>3.16</v>
      </c>
      <c r="AX86">
        <v>66.7</v>
      </c>
      <c r="AY86">
        <v>1.72</v>
      </c>
      <c r="AZ86">
        <v>42.5</v>
      </c>
      <c r="BA86">
        <v>25.6</v>
      </c>
      <c r="BB86">
        <v>31.9</v>
      </c>
      <c r="BC86">
        <v>13.5</v>
      </c>
      <c r="BD86">
        <v>100</v>
      </c>
      <c r="BE86">
        <v>0</v>
      </c>
      <c r="BF86">
        <v>2.13</v>
      </c>
      <c r="BG86">
        <v>8.51</v>
      </c>
      <c r="BH86">
        <v>89.4</v>
      </c>
      <c r="BI86">
        <v>2.13</v>
      </c>
      <c r="BJ86">
        <v>36.200000000000003</v>
      </c>
      <c r="BK86">
        <v>31.9</v>
      </c>
      <c r="BL86">
        <v>31.9</v>
      </c>
      <c r="BM86">
        <v>0</v>
      </c>
      <c r="BN86">
        <v>42.6</v>
      </c>
      <c r="BO86">
        <v>25.5</v>
      </c>
      <c r="BP86">
        <v>4.26</v>
      </c>
      <c r="BQ86">
        <v>48.9</v>
      </c>
      <c r="BR86">
        <v>21.3</v>
      </c>
      <c r="BS86">
        <v>55.3</v>
      </c>
      <c r="BT86">
        <v>2.13</v>
      </c>
      <c r="BU86">
        <v>57.4</v>
      </c>
      <c r="BV86">
        <v>34</v>
      </c>
      <c r="BW86">
        <v>5.75</v>
      </c>
      <c r="BX86" t="s">
        <v>24</v>
      </c>
      <c r="BY86" t="s">
        <v>24</v>
      </c>
      <c r="BZ86" t="s">
        <v>24</v>
      </c>
      <c r="CA86" t="s">
        <v>24</v>
      </c>
      <c r="CB86" t="s">
        <v>24</v>
      </c>
      <c r="CC86" t="s">
        <v>24</v>
      </c>
      <c r="CD86" t="s">
        <v>24</v>
      </c>
      <c r="CE86" t="s">
        <v>24</v>
      </c>
      <c r="CF86" t="s">
        <v>24</v>
      </c>
      <c r="CG86" t="s">
        <v>24</v>
      </c>
      <c r="CH86" t="s">
        <v>24</v>
      </c>
      <c r="CI86" t="s">
        <v>24</v>
      </c>
      <c r="CJ86" t="s">
        <v>24</v>
      </c>
      <c r="CK86" t="s">
        <v>24</v>
      </c>
      <c r="CL86" t="s">
        <v>24</v>
      </c>
      <c r="CM86" t="s">
        <v>24</v>
      </c>
      <c r="CN86" t="s">
        <v>24</v>
      </c>
      <c r="CO86" t="s">
        <v>24</v>
      </c>
      <c r="CP86" t="s">
        <v>24</v>
      </c>
      <c r="CQ86">
        <v>46.2</v>
      </c>
      <c r="CR86">
        <v>98.8</v>
      </c>
      <c r="CS86">
        <v>6.01</v>
      </c>
      <c r="CT86">
        <v>3.61</v>
      </c>
      <c r="CU86">
        <v>13</v>
      </c>
      <c r="CV86">
        <v>24.3</v>
      </c>
      <c r="CW86">
        <v>59.1</v>
      </c>
      <c r="CX86">
        <v>0</v>
      </c>
      <c r="CY86">
        <v>6.25</v>
      </c>
      <c r="CZ86">
        <v>21.4</v>
      </c>
      <c r="DA86">
        <v>39.700000000000003</v>
      </c>
      <c r="DB86">
        <v>66.8</v>
      </c>
      <c r="DC86">
        <v>0.48</v>
      </c>
      <c r="DD86">
        <v>28.8</v>
      </c>
      <c r="DE86">
        <v>3.85</v>
      </c>
      <c r="DF86">
        <v>18</v>
      </c>
      <c r="DG86">
        <v>0</v>
      </c>
      <c r="DH86">
        <v>14.7</v>
      </c>
      <c r="DI86">
        <v>22.7</v>
      </c>
      <c r="DJ86">
        <v>62.7</v>
      </c>
      <c r="DK86">
        <v>1.2</v>
      </c>
      <c r="DL86" t="s">
        <v>24</v>
      </c>
      <c r="DM86" t="s">
        <v>24</v>
      </c>
      <c r="DN86" t="s">
        <v>24</v>
      </c>
      <c r="DO86" t="s">
        <v>24</v>
      </c>
      <c r="DP86">
        <v>78.599999999999994</v>
      </c>
      <c r="DQ86">
        <v>8.41</v>
      </c>
      <c r="DR86">
        <v>59.4</v>
      </c>
      <c r="DS86">
        <v>5.05</v>
      </c>
      <c r="DT86">
        <v>49.3</v>
      </c>
      <c r="DU86">
        <v>15.4</v>
      </c>
      <c r="DV86">
        <v>13</v>
      </c>
      <c r="DW86">
        <v>72.099999999999994</v>
      </c>
      <c r="DX86">
        <v>7.58</v>
      </c>
      <c r="DY86">
        <v>37.200000000000003</v>
      </c>
      <c r="DZ86" t="s">
        <v>24</v>
      </c>
      <c r="EA86" t="s">
        <v>24</v>
      </c>
      <c r="EB86" t="s">
        <v>24</v>
      </c>
      <c r="EC86">
        <v>38.700000000000003</v>
      </c>
      <c r="ED86">
        <v>33.799999999999997</v>
      </c>
      <c r="EE86">
        <v>40.4</v>
      </c>
    </row>
    <row r="87" spans="1:135">
      <c r="A87">
        <v>531430460</v>
      </c>
      <c r="B87" s="4" t="s">
        <v>462</v>
      </c>
      <c r="C87">
        <v>1.17</v>
      </c>
      <c r="D87">
        <v>69.5</v>
      </c>
      <c r="E87">
        <v>54</v>
      </c>
      <c r="F87">
        <v>6.39</v>
      </c>
      <c r="G87">
        <v>60.9</v>
      </c>
      <c r="H87" t="s">
        <v>24</v>
      </c>
      <c r="I87" t="s">
        <v>24</v>
      </c>
      <c r="J87" t="s">
        <v>24</v>
      </c>
      <c r="K87" t="s">
        <v>24</v>
      </c>
      <c r="L87" t="s">
        <v>24</v>
      </c>
      <c r="M87" t="s">
        <v>24</v>
      </c>
      <c r="N87" t="s">
        <v>24</v>
      </c>
      <c r="O87" t="s">
        <v>24</v>
      </c>
      <c r="P87" t="s">
        <v>24</v>
      </c>
      <c r="Q87" t="s">
        <v>24</v>
      </c>
      <c r="R87" t="s">
        <v>24</v>
      </c>
      <c r="S87" t="s">
        <v>24</v>
      </c>
      <c r="T87" t="s">
        <v>24</v>
      </c>
      <c r="U87" t="s">
        <v>24</v>
      </c>
      <c r="V87" t="s">
        <v>24</v>
      </c>
      <c r="W87" t="s">
        <v>24</v>
      </c>
      <c r="X87" t="s">
        <v>24</v>
      </c>
      <c r="Y87" t="s">
        <v>24</v>
      </c>
      <c r="Z87" t="s">
        <v>24</v>
      </c>
      <c r="AA87" t="s">
        <v>24</v>
      </c>
      <c r="AB87" t="s">
        <v>24</v>
      </c>
      <c r="AC87" t="s">
        <v>24</v>
      </c>
      <c r="AD87" t="s">
        <v>24</v>
      </c>
      <c r="AE87" t="s">
        <v>24</v>
      </c>
      <c r="AF87">
        <v>93.1</v>
      </c>
      <c r="AG87">
        <v>24.9</v>
      </c>
      <c r="AH87">
        <v>5.37</v>
      </c>
      <c r="AI87">
        <v>23.9</v>
      </c>
      <c r="AJ87">
        <v>18.2</v>
      </c>
      <c r="AK87">
        <v>7.31</v>
      </c>
      <c r="AL87">
        <v>50.6</v>
      </c>
      <c r="AM87">
        <v>10</v>
      </c>
      <c r="AN87">
        <v>6.57</v>
      </c>
      <c r="AO87">
        <v>5.52</v>
      </c>
      <c r="AP87">
        <v>12.5</v>
      </c>
      <c r="AQ87">
        <v>2.39</v>
      </c>
      <c r="AR87">
        <v>1.94</v>
      </c>
      <c r="AS87">
        <v>3.13</v>
      </c>
      <c r="AT87">
        <v>92.5</v>
      </c>
      <c r="AU87">
        <v>1.94</v>
      </c>
      <c r="AV87">
        <v>8.81</v>
      </c>
      <c r="AW87">
        <v>2.69</v>
      </c>
      <c r="AX87">
        <v>5.37</v>
      </c>
      <c r="AY87">
        <v>0.75</v>
      </c>
      <c r="AZ87">
        <v>15.8</v>
      </c>
      <c r="BA87">
        <v>8.36</v>
      </c>
      <c r="BB87">
        <v>76.3</v>
      </c>
      <c r="BC87">
        <v>2.69</v>
      </c>
      <c r="BD87" t="s">
        <v>24</v>
      </c>
      <c r="BE87" t="s">
        <v>24</v>
      </c>
      <c r="BF87" t="s">
        <v>24</v>
      </c>
      <c r="BG87" t="s">
        <v>24</v>
      </c>
      <c r="BH87" t="s">
        <v>24</v>
      </c>
      <c r="BI87" t="s">
        <v>24</v>
      </c>
      <c r="BJ87" t="s">
        <v>24</v>
      </c>
      <c r="BK87" t="s">
        <v>24</v>
      </c>
      <c r="BL87" t="s">
        <v>24</v>
      </c>
      <c r="BM87" t="s">
        <v>24</v>
      </c>
      <c r="BN87" t="s">
        <v>24</v>
      </c>
      <c r="BO87" t="s">
        <v>24</v>
      </c>
      <c r="BP87" t="s">
        <v>24</v>
      </c>
      <c r="BQ87" t="s">
        <v>24</v>
      </c>
      <c r="BR87" t="s">
        <v>24</v>
      </c>
      <c r="BS87" t="s">
        <v>24</v>
      </c>
      <c r="BT87" t="s">
        <v>24</v>
      </c>
      <c r="BU87" t="s">
        <v>24</v>
      </c>
      <c r="BV87" t="s">
        <v>24</v>
      </c>
      <c r="BW87">
        <v>2.2400000000000002</v>
      </c>
      <c r="BX87" t="s">
        <v>24</v>
      </c>
      <c r="BY87" t="s">
        <v>24</v>
      </c>
      <c r="BZ87" t="s">
        <v>24</v>
      </c>
      <c r="CA87" t="s">
        <v>24</v>
      </c>
      <c r="CB87" t="s">
        <v>24</v>
      </c>
      <c r="CC87" t="s">
        <v>24</v>
      </c>
      <c r="CD87" t="s">
        <v>24</v>
      </c>
      <c r="CE87" t="s">
        <v>24</v>
      </c>
      <c r="CF87" t="s">
        <v>24</v>
      </c>
      <c r="CG87" t="s">
        <v>24</v>
      </c>
      <c r="CH87" t="s">
        <v>24</v>
      </c>
      <c r="CI87" t="s">
        <v>24</v>
      </c>
      <c r="CJ87" t="s">
        <v>24</v>
      </c>
      <c r="CK87" t="s">
        <v>24</v>
      </c>
      <c r="CL87" t="s">
        <v>24</v>
      </c>
      <c r="CM87" t="s">
        <v>24</v>
      </c>
      <c r="CN87" t="s">
        <v>24</v>
      </c>
      <c r="CO87" t="s">
        <v>24</v>
      </c>
      <c r="CP87" t="s">
        <v>24</v>
      </c>
      <c r="CQ87">
        <v>33.1</v>
      </c>
      <c r="CR87">
        <v>29</v>
      </c>
      <c r="CS87">
        <v>1.36</v>
      </c>
      <c r="CT87">
        <v>25.2</v>
      </c>
      <c r="CU87">
        <v>11.8</v>
      </c>
      <c r="CV87">
        <v>36.299999999999997</v>
      </c>
      <c r="CW87">
        <v>26.8</v>
      </c>
      <c r="CX87">
        <v>0.23</v>
      </c>
      <c r="CY87">
        <v>9.52</v>
      </c>
      <c r="CZ87">
        <v>2.95</v>
      </c>
      <c r="DA87">
        <v>53.3</v>
      </c>
      <c r="DB87">
        <v>10.4</v>
      </c>
      <c r="DC87">
        <v>2.4900000000000002</v>
      </c>
      <c r="DD87">
        <v>2.04</v>
      </c>
      <c r="DE87">
        <v>85</v>
      </c>
      <c r="DF87">
        <v>15</v>
      </c>
      <c r="DG87">
        <v>22.7</v>
      </c>
      <c r="DH87">
        <v>12.1</v>
      </c>
      <c r="DI87">
        <v>18.2</v>
      </c>
      <c r="DJ87">
        <v>47</v>
      </c>
      <c r="DK87">
        <v>2.27</v>
      </c>
      <c r="DL87" t="s">
        <v>24</v>
      </c>
      <c r="DM87" t="s">
        <v>24</v>
      </c>
      <c r="DN87" t="s">
        <v>24</v>
      </c>
      <c r="DO87" t="s">
        <v>24</v>
      </c>
      <c r="DP87">
        <v>10.9</v>
      </c>
      <c r="DQ87">
        <v>53.1</v>
      </c>
      <c r="DR87">
        <v>26.5</v>
      </c>
      <c r="DS87">
        <v>3.17</v>
      </c>
      <c r="DT87">
        <v>19.7</v>
      </c>
      <c r="DU87">
        <v>14.5</v>
      </c>
      <c r="DV87">
        <v>43.1</v>
      </c>
      <c r="DW87">
        <v>36.299999999999997</v>
      </c>
      <c r="DX87">
        <v>30.5</v>
      </c>
      <c r="DY87">
        <v>37.5</v>
      </c>
      <c r="DZ87">
        <v>2.1</v>
      </c>
      <c r="EA87">
        <v>3.89</v>
      </c>
      <c r="EB87">
        <v>1.46</v>
      </c>
      <c r="EC87">
        <v>50.2</v>
      </c>
      <c r="ED87">
        <v>34.9</v>
      </c>
      <c r="EE87">
        <v>23</v>
      </c>
    </row>
    <row r="88" spans="1:135">
      <c r="A88">
        <v>531431026</v>
      </c>
      <c r="B88" s="4" t="s">
        <v>462</v>
      </c>
      <c r="C88">
        <v>0.99</v>
      </c>
      <c r="D88">
        <v>84.3</v>
      </c>
      <c r="E88">
        <v>31.5</v>
      </c>
      <c r="F88">
        <v>2.5</v>
      </c>
      <c r="G88" t="s">
        <v>24</v>
      </c>
      <c r="H88" t="s">
        <v>24</v>
      </c>
      <c r="I88" t="s">
        <v>24</v>
      </c>
      <c r="J88" t="s">
        <v>24</v>
      </c>
      <c r="K88" t="s">
        <v>24</v>
      </c>
      <c r="L88" t="s">
        <v>24</v>
      </c>
      <c r="M88" t="s">
        <v>24</v>
      </c>
      <c r="N88" t="s">
        <v>24</v>
      </c>
      <c r="O88" t="s">
        <v>24</v>
      </c>
      <c r="P88" t="s">
        <v>24</v>
      </c>
      <c r="Q88" t="s">
        <v>24</v>
      </c>
      <c r="R88" t="s">
        <v>24</v>
      </c>
      <c r="S88" t="s">
        <v>24</v>
      </c>
      <c r="T88" t="s">
        <v>24</v>
      </c>
      <c r="U88" t="s">
        <v>24</v>
      </c>
      <c r="V88" t="s">
        <v>24</v>
      </c>
      <c r="W88" t="s">
        <v>24</v>
      </c>
      <c r="X88" t="s">
        <v>24</v>
      </c>
      <c r="Y88" t="s">
        <v>24</v>
      </c>
      <c r="Z88" t="s">
        <v>24</v>
      </c>
      <c r="AA88" t="s">
        <v>24</v>
      </c>
      <c r="AB88" t="s">
        <v>24</v>
      </c>
      <c r="AC88" t="s">
        <v>24</v>
      </c>
      <c r="AD88" t="s">
        <v>24</v>
      </c>
      <c r="AE88" t="s">
        <v>24</v>
      </c>
      <c r="AF88">
        <v>96</v>
      </c>
      <c r="AG88">
        <v>38</v>
      </c>
      <c r="AH88">
        <v>9.3800000000000008</v>
      </c>
      <c r="AI88">
        <v>28.1</v>
      </c>
      <c r="AJ88">
        <v>14.6</v>
      </c>
      <c r="AK88">
        <v>11.5</v>
      </c>
      <c r="AL88">
        <v>45.8</v>
      </c>
      <c r="AM88">
        <v>25</v>
      </c>
      <c r="AN88">
        <v>2.08</v>
      </c>
      <c r="AO88">
        <v>39.1</v>
      </c>
      <c r="AP88">
        <v>31.8</v>
      </c>
      <c r="AQ88">
        <v>18.2</v>
      </c>
      <c r="AR88">
        <v>0.52</v>
      </c>
      <c r="AS88">
        <v>20.8</v>
      </c>
      <c r="AT88">
        <v>60.4</v>
      </c>
      <c r="AU88">
        <v>5.21</v>
      </c>
      <c r="AV88">
        <v>17.2</v>
      </c>
      <c r="AW88">
        <v>4.17</v>
      </c>
      <c r="AX88">
        <v>32.799999999999997</v>
      </c>
      <c r="AY88">
        <v>1.04</v>
      </c>
      <c r="AZ88">
        <v>33.299999999999997</v>
      </c>
      <c r="BA88">
        <v>30.7</v>
      </c>
      <c r="BB88">
        <v>60.4</v>
      </c>
      <c r="BC88">
        <v>2.08</v>
      </c>
      <c r="BD88" t="s">
        <v>24</v>
      </c>
      <c r="BE88" t="s">
        <v>24</v>
      </c>
      <c r="BF88" t="s">
        <v>24</v>
      </c>
      <c r="BG88" t="s">
        <v>24</v>
      </c>
      <c r="BH88" t="s">
        <v>24</v>
      </c>
      <c r="BI88" t="s">
        <v>24</v>
      </c>
      <c r="BJ88" t="s">
        <v>24</v>
      </c>
      <c r="BK88" t="s">
        <v>24</v>
      </c>
      <c r="BL88" t="s">
        <v>24</v>
      </c>
      <c r="BM88" t="s">
        <v>24</v>
      </c>
      <c r="BN88" t="s">
        <v>24</v>
      </c>
      <c r="BO88" t="s">
        <v>24</v>
      </c>
      <c r="BP88" t="s">
        <v>24</v>
      </c>
      <c r="BQ88" t="s">
        <v>24</v>
      </c>
      <c r="BR88" t="s">
        <v>24</v>
      </c>
      <c r="BS88" t="s">
        <v>24</v>
      </c>
      <c r="BT88" t="s">
        <v>24</v>
      </c>
      <c r="BU88" t="s">
        <v>24</v>
      </c>
      <c r="BV88" t="s">
        <v>24</v>
      </c>
      <c r="BW88">
        <v>5.21</v>
      </c>
      <c r="BX88" t="s">
        <v>24</v>
      </c>
      <c r="BY88" t="s">
        <v>24</v>
      </c>
      <c r="BZ88" t="s">
        <v>24</v>
      </c>
      <c r="CA88" t="s">
        <v>24</v>
      </c>
      <c r="CB88" t="s">
        <v>24</v>
      </c>
      <c r="CC88" t="s">
        <v>24</v>
      </c>
      <c r="CD88" t="s">
        <v>24</v>
      </c>
      <c r="CE88" t="s">
        <v>24</v>
      </c>
      <c r="CF88" t="s">
        <v>24</v>
      </c>
      <c r="CG88" t="s">
        <v>24</v>
      </c>
      <c r="CH88" t="s">
        <v>24</v>
      </c>
      <c r="CI88" t="s">
        <v>24</v>
      </c>
      <c r="CJ88" t="s">
        <v>24</v>
      </c>
      <c r="CK88" t="s">
        <v>24</v>
      </c>
      <c r="CL88" t="s">
        <v>24</v>
      </c>
      <c r="CM88" t="s">
        <v>24</v>
      </c>
      <c r="CN88" t="s">
        <v>24</v>
      </c>
      <c r="CO88" t="s">
        <v>24</v>
      </c>
      <c r="CP88" t="s">
        <v>24</v>
      </c>
      <c r="CQ88">
        <v>59.2</v>
      </c>
      <c r="CR88">
        <v>70.5</v>
      </c>
      <c r="CS88">
        <v>2.66</v>
      </c>
      <c r="CT88">
        <v>16</v>
      </c>
      <c r="CU88">
        <v>9.57</v>
      </c>
      <c r="CV88">
        <v>27.1</v>
      </c>
      <c r="CW88">
        <v>47.3</v>
      </c>
      <c r="CX88">
        <v>0</v>
      </c>
      <c r="CY88">
        <v>3.46</v>
      </c>
      <c r="CZ88">
        <v>2.66</v>
      </c>
      <c r="DA88">
        <v>77.400000000000006</v>
      </c>
      <c r="DB88">
        <v>56.9</v>
      </c>
      <c r="DC88">
        <v>2.13</v>
      </c>
      <c r="DD88">
        <v>13.3</v>
      </c>
      <c r="DE88">
        <v>27.7</v>
      </c>
      <c r="DF88">
        <v>42.8</v>
      </c>
      <c r="DG88">
        <v>10.6</v>
      </c>
      <c r="DH88">
        <v>16.100000000000001</v>
      </c>
      <c r="DI88">
        <v>19.899999999999999</v>
      </c>
      <c r="DJ88">
        <v>53.4</v>
      </c>
      <c r="DK88">
        <v>3.19</v>
      </c>
      <c r="DL88" t="s">
        <v>24</v>
      </c>
      <c r="DM88" t="s">
        <v>24</v>
      </c>
      <c r="DN88" t="s">
        <v>24</v>
      </c>
      <c r="DO88" t="s">
        <v>24</v>
      </c>
      <c r="DP88">
        <v>75.5</v>
      </c>
      <c r="DQ88">
        <v>39.9</v>
      </c>
      <c r="DR88">
        <v>32.4</v>
      </c>
      <c r="DS88">
        <v>0.53</v>
      </c>
      <c r="DT88">
        <v>48.1</v>
      </c>
      <c r="DU88">
        <v>33.200000000000003</v>
      </c>
      <c r="DV88">
        <v>13</v>
      </c>
      <c r="DW88">
        <v>46.3</v>
      </c>
      <c r="DX88">
        <v>15.3</v>
      </c>
      <c r="DY88">
        <v>26.6</v>
      </c>
      <c r="DZ88" t="s">
        <v>24</v>
      </c>
      <c r="EA88" t="s">
        <v>24</v>
      </c>
      <c r="EB88" t="s">
        <v>24</v>
      </c>
      <c r="EC88">
        <v>30.2</v>
      </c>
      <c r="ED88">
        <v>25.5</v>
      </c>
      <c r="EE88">
        <v>49.9</v>
      </c>
    </row>
    <row r="89" spans="1:135">
      <c r="A89">
        <v>531431264</v>
      </c>
      <c r="B89" s="4" t="s">
        <v>462</v>
      </c>
      <c r="C89">
        <v>2.96</v>
      </c>
      <c r="D89">
        <v>78.2</v>
      </c>
      <c r="E89">
        <v>35.700000000000003</v>
      </c>
      <c r="F89">
        <v>5.03</v>
      </c>
      <c r="G89" t="s">
        <v>24</v>
      </c>
      <c r="H89" t="s">
        <v>24</v>
      </c>
      <c r="I89" t="s">
        <v>24</v>
      </c>
      <c r="J89" t="s">
        <v>24</v>
      </c>
      <c r="K89" t="s">
        <v>24</v>
      </c>
      <c r="L89" t="s">
        <v>24</v>
      </c>
      <c r="M89" t="s">
        <v>24</v>
      </c>
      <c r="N89" t="s">
        <v>24</v>
      </c>
      <c r="O89" t="s">
        <v>24</v>
      </c>
      <c r="P89" t="s">
        <v>24</v>
      </c>
      <c r="Q89" t="s">
        <v>24</v>
      </c>
      <c r="R89" t="s">
        <v>24</v>
      </c>
      <c r="S89" t="s">
        <v>24</v>
      </c>
      <c r="T89" t="s">
        <v>24</v>
      </c>
      <c r="U89" t="s">
        <v>24</v>
      </c>
      <c r="V89" t="s">
        <v>24</v>
      </c>
      <c r="W89" t="s">
        <v>24</v>
      </c>
      <c r="X89" t="s">
        <v>24</v>
      </c>
      <c r="Y89" t="s">
        <v>24</v>
      </c>
      <c r="Z89" t="s">
        <v>24</v>
      </c>
      <c r="AA89" t="s">
        <v>24</v>
      </c>
      <c r="AB89" t="s">
        <v>24</v>
      </c>
      <c r="AC89" t="s">
        <v>24</v>
      </c>
      <c r="AD89" t="s">
        <v>24</v>
      </c>
      <c r="AE89" t="s">
        <v>24</v>
      </c>
      <c r="AF89">
        <v>91.1</v>
      </c>
      <c r="AG89">
        <v>96.3</v>
      </c>
      <c r="AH89">
        <v>29.4</v>
      </c>
      <c r="AI89">
        <v>7.98</v>
      </c>
      <c r="AJ89">
        <v>17.2</v>
      </c>
      <c r="AK89">
        <v>3.68</v>
      </c>
      <c r="AL89">
        <v>71.2</v>
      </c>
      <c r="AM89">
        <v>20.9</v>
      </c>
      <c r="AN89">
        <v>33.1</v>
      </c>
      <c r="AO89">
        <v>76.099999999999994</v>
      </c>
      <c r="AP89">
        <v>27.6</v>
      </c>
      <c r="AQ89">
        <v>26.4</v>
      </c>
      <c r="AR89">
        <v>0</v>
      </c>
      <c r="AS89">
        <v>49.7</v>
      </c>
      <c r="AT89">
        <v>23.9</v>
      </c>
      <c r="AU89">
        <v>16.600000000000001</v>
      </c>
      <c r="AV89">
        <v>52.1</v>
      </c>
      <c r="AW89">
        <v>5.52</v>
      </c>
      <c r="AX89">
        <v>49.7</v>
      </c>
      <c r="AY89">
        <v>12.3</v>
      </c>
      <c r="AZ89">
        <v>61.3</v>
      </c>
      <c r="BA89">
        <v>40.5</v>
      </c>
      <c r="BB89">
        <v>47.2</v>
      </c>
      <c r="BC89">
        <v>12.3</v>
      </c>
      <c r="BD89" t="s">
        <v>24</v>
      </c>
      <c r="BE89" t="s">
        <v>24</v>
      </c>
      <c r="BF89" t="s">
        <v>24</v>
      </c>
      <c r="BG89" t="s">
        <v>24</v>
      </c>
      <c r="BH89" t="s">
        <v>24</v>
      </c>
      <c r="BI89" t="s">
        <v>24</v>
      </c>
      <c r="BJ89" t="s">
        <v>24</v>
      </c>
      <c r="BK89" t="s">
        <v>24</v>
      </c>
      <c r="BL89" t="s">
        <v>24</v>
      </c>
      <c r="BM89" t="s">
        <v>24</v>
      </c>
      <c r="BN89" t="s">
        <v>24</v>
      </c>
      <c r="BO89" t="s">
        <v>24</v>
      </c>
      <c r="BP89" t="s">
        <v>24</v>
      </c>
      <c r="BQ89" t="s">
        <v>24</v>
      </c>
      <c r="BR89" t="s">
        <v>24</v>
      </c>
      <c r="BS89" t="s">
        <v>24</v>
      </c>
      <c r="BT89" t="s">
        <v>24</v>
      </c>
      <c r="BU89" t="s">
        <v>24</v>
      </c>
      <c r="BV89" t="s">
        <v>24</v>
      </c>
      <c r="BW89">
        <v>15.3</v>
      </c>
      <c r="BX89" t="s">
        <v>24</v>
      </c>
      <c r="BY89" t="s">
        <v>24</v>
      </c>
      <c r="BZ89" t="s">
        <v>24</v>
      </c>
      <c r="CA89" t="s">
        <v>24</v>
      </c>
      <c r="CB89" t="s">
        <v>24</v>
      </c>
      <c r="CC89" t="s">
        <v>24</v>
      </c>
      <c r="CD89" t="s">
        <v>24</v>
      </c>
      <c r="CE89" t="s">
        <v>24</v>
      </c>
      <c r="CF89" t="s">
        <v>24</v>
      </c>
      <c r="CG89" t="s">
        <v>24</v>
      </c>
      <c r="CH89" t="s">
        <v>24</v>
      </c>
      <c r="CI89" t="s">
        <v>24</v>
      </c>
      <c r="CJ89" t="s">
        <v>24</v>
      </c>
      <c r="CK89" t="s">
        <v>24</v>
      </c>
      <c r="CL89" t="s">
        <v>24</v>
      </c>
      <c r="CM89" t="s">
        <v>24</v>
      </c>
      <c r="CN89" t="s">
        <v>24</v>
      </c>
      <c r="CO89" t="s">
        <v>24</v>
      </c>
      <c r="CP89" t="s">
        <v>24</v>
      </c>
      <c r="CQ89">
        <v>56.1</v>
      </c>
      <c r="CR89">
        <v>99.3</v>
      </c>
      <c r="CS89">
        <v>9.9600000000000009</v>
      </c>
      <c r="CT89">
        <v>8.5399999999999991</v>
      </c>
      <c r="CU89">
        <v>8.5399999999999991</v>
      </c>
      <c r="CV89">
        <v>37</v>
      </c>
      <c r="CW89">
        <v>45.9</v>
      </c>
      <c r="CX89">
        <v>0</v>
      </c>
      <c r="CY89">
        <v>24.9</v>
      </c>
      <c r="CZ89">
        <v>9.9600000000000009</v>
      </c>
      <c r="DA89">
        <v>35.200000000000003</v>
      </c>
      <c r="DB89">
        <v>60.5</v>
      </c>
      <c r="DC89">
        <v>0</v>
      </c>
      <c r="DD89">
        <v>22.4</v>
      </c>
      <c r="DE89">
        <v>17.100000000000001</v>
      </c>
      <c r="DF89">
        <v>34.5</v>
      </c>
      <c r="DG89">
        <v>7.22</v>
      </c>
      <c r="DH89">
        <v>12.4</v>
      </c>
      <c r="DI89">
        <v>29.9</v>
      </c>
      <c r="DJ89">
        <v>50.5</v>
      </c>
      <c r="DK89">
        <v>4.63</v>
      </c>
      <c r="DL89" t="s">
        <v>24</v>
      </c>
      <c r="DM89" t="s">
        <v>24</v>
      </c>
      <c r="DN89" t="s">
        <v>24</v>
      </c>
      <c r="DO89" t="s">
        <v>24</v>
      </c>
      <c r="DP89">
        <v>83.3</v>
      </c>
      <c r="DQ89">
        <v>28.1</v>
      </c>
      <c r="DR89">
        <v>42.3</v>
      </c>
      <c r="DS89">
        <v>14.2</v>
      </c>
      <c r="DT89">
        <v>63.7</v>
      </c>
      <c r="DU89">
        <v>28.1</v>
      </c>
      <c r="DV89">
        <v>16.399999999999999</v>
      </c>
      <c r="DW89">
        <v>58.7</v>
      </c>
      <c r="DX89">
        <v>16.8</v>
      </c>
      <c r="DY89">
        <v>27.9</v>
      </c>
      <c r="DZ89" t="s">
        <v>24</v>
      </c>
      <c r="EA89" t="s">
        <v>24</v>
      </c>
      <c r="EB89" t="s">
        <v>24</v>
      </c>
      <c r="EC89">
        <v>32.5</v>
      </c>
      <c r="ED89">
        <v>25.4</v>
      </c>
      <c r="EE89">
        <v>43.8</v>
      </c>
    </row>
    <row r="90" spans="1:135">
      <c r="A90">
        <v>531431463</v>
      </c>
      <c r="B90" s="4" t="s">
        <v>462</v>
      </c>
      <c r="C90">
        <v>34.799999999999997</v>
      </c>
      <c r="D90">
        <v>76.8</v>
      </c>
      <c r="E90">
        <v>68.599999999999994</v>
      </c>
      <c r="F90">
        <v>4.07</v>
      </c>
      <c r="G90">
        <v>70</v>
      </c>
      <c r="H90">
        <v>14.3</v>
      </c>
      <c r="I90">
        <v>32.1</v>
      </c>
      <c r="J90">
        <v>17.899999999999999</v>
      </c>
      <c r="K90">
        <v>10.7</v>
      </c>
      <c r="L90">
        <v>17.899999999999999</v>
      </c>
      <c r="M90">
        <v>53.6</v>
      </c>
      <c r="N90">
        <v>17.899999999999999</v>
      </c>
      <c r="O90">
        <v>35.700000000000003</v>
      </c>
      <c r="P90">
        <v>3.57</v>
      </c>
      <c r="Q90">
        <v>3.57</v>
      </c>
      <c r="R90">
        <v>3.57</v>
      </c>
      <c r="S90">
        <v>0</v>
      </c>
      <c r="T90">
        <v>0</v>
      </c>
      <c r="U90">
        <v>96.4</v>
      </c>
      <c r="V90">
        <v>14.3</v>
      </c>
      <c r="W90">
        <v>17.899999999999999</v>
      </c>
      <c r="X90">
        <v>3.57</v>
      </c>
      <c r="Y90">
        <v>14.3</v>
      </c>
      <c r="Z90">
        <v>0</v>
      </c>
      <c r="AA90">
        <v>3.57</v>
      </c>
      <c r="AB90">
        <v>0</v>
      </c>
      <c r="AC90">
        <v>21.4</v>
      </c>
      <c r="AD90">
        <v>0</v>
      </c>
      <c r="AE90">
        <v>10.7</v>
      </c>
      <c r="AF90">
        <v>95.4</v>
      </c>
      <c r="AG90">
        <v>26.4</v>
      </c>
      <c r="AH90">
        <v>13.7</v>
      </c>
      <c r="AI90">
        <v>45.2</v>
      </c>
      <c r="AJ90">
        <v>17.899999999999999</v>
      </c>
      <c r="AK90">
        <v>2.88</v>
      </c>
      <c r="AL90">
        <v>34.1</v>
      </c>
      <c r="AM90">
        <v>34.700000000000003</v>
      </c>
      <c r="AN90">
        <v>2.66</v>
      </c>
      <c r="AO90">
        <v>21.6</v>
      </c>
      <c r="AP90">
        <v>7.77</v>
      </c>
      <c r="AQ90">
        <v>7.67</v>
      </c>
      <c r="AR90">
        <v>0.43</v>
      </c>
      <c r="AS90">
        <v>14</v>
      </c>
      <c r="AT90">
        <v>78</v>
      </c>
      <c r="AU90">
        <v>4.47</v>
      </c>
      <c r="AV90">
        <v>25.6</v>
      </c>
      <c r="AW90">
        <v>0.11</v>
      </c>
      <c r="AX90">
        <v>7.03</v>
      </c>
      <c r="AY90">
        <v>1.17</v>
      </c>
      <c r="AZ90">
        <v>16.899999999999999</v>
      </c>
      <c r="BA90">
        <v>6.28</v>
      </c>
      <c r="BB90">
        <v>69.5</v>
      </c>
      <c r="BC90">
        <v>2.34</v>
      </c>
      <c r="BD90" t="s">
        <v>24</v>
      </c>
      <c r="BE90" t="s">
        <v>24</v>
      </c>
      <c r="BF90" t="s">
        <v>24</v>
      </c>
      <c r="BG90" t="s">
        <v>24</v>
      </c>
      <c r="BH90" t="s">
        <v>24</v>
      </c>
      <c r="BI90" t="s">
        <v>24</v>
      </c>
      <c r="BJ90" t="s">
        <v>24</v>
      </c>
      <c r="BK90" t="s">
        <v>24</v>
      </c>
      <c r="BL90" t="s">
        <v>24</v>
      </c>
      <c r="BM90" t="s">
        <v>24</v>
      </c>
      <c r="BN90" t="s">
        <v>24</v>
      </c>
      <c r="BO90" t="s">
        <v>24</v>
      </c>
      <c r="BP90" t="s">
        <v>24</v>
      </c>
      <c r="BQ90" t="s">
        <v>24</v>
      </c>
      <c r="BR90" t="s">
        <v>24</v>
      </c>
      <c r="BS90" t="s">
        <v>24</v>
      </c>
      <c r="BT90" t="s">
        <v>24</v>
      </c>
      <c r="BU90" t="s">
        <v>24</v>
      </c>
      <c r="BV90" t="s">
        <v>24</v>
      </c>
      <c r="BW90">
        <v>2.34</v>
      </c>
      <c r="BX90" t="s">
        <v>24</v>
      </c>
      <c r="BY90" t="s">
        <v>24</v>
      </c>
      <c r="BZ90" t="s">
        <v>24</v>
      </c>
      <c r="CA90" t="s">
        <v>24</v>
      </c>
      <c r="CB90" t="s">
        <v>24</v>
      </c>
      <c r="CC90" t="s">
        <v>24</v>
      </c>
      <c r="CD90" t="s">
        <v>24</v>
      </c>
      <c r="CE90" t="s">
        <v>24</v>
      </c>
      <c r="CF90" t="s">
        <v>24</v>
      </c>
      <c r="CG90" t="s">
        <v>24</v>
      </c>
      <c r="CH90" t="s">
        <v>24</v>
      </c>
      <c r="CI90" t="s">
        <v>24</v>
      </c>
      <c r="CJ90" t="s">
        <v>24</v>
      </c>
      <c r="CK90" t="s">
        <v>24</v>
      </c>
      <c r="CL90" t="s">
        <v>24</v>
      </c>
      <c r="CM90" t="s">
        <v>24</v>
      </c>
      <c r="CN90" t="s">
        <v>24</v>
      </c>
      <c r="CO90" t="s">
        <v>24</v>
      </c>
      <c r="CP90" t="s">
        <v>24</v>
      </c>
      <c r="CQ90">
        <v>24.3</v>
      </c>
      <c r="CR90">
        <v>54.9</v>
      </c>
      <c r="CS90">
        <v>7.18</v>
      </c>
      <c r="CT90">
        <v>29</v>
      </c>
      <c r="CU90">
        <v>8.33</v>
      </c>
      <c r="CV90">
        <v>26.1</v>
      </c>
      <c r="CW90">
        <v>36.5</v>
      </c>
      <c r="CX90">
        <v>0</v>
      </c>
      <c r="CY90">
        <v>10.9</v>
      </c>
      <c r="CZ90">
        <v>0.56999999999999995</v>
      </c>
      <c r="DA90">
        <v>20.7</v>
      </c>
      <c r="DB90">
        <v>24.1</v>
      </c>
      <c r="DC90">
        <v>1.72</v>
      </c>
      <c r="DD90">
        <v>14.1</v>
      </c>
      <c r="DE90">
        <v>60.1</v>
      </c>
      <c r="DF90">
        <v>14.4</v>
      </c>
      <c r="DG90">
        <v>4</v>
      </c>
      <c r="DH90">
        <v>18</v>
      </c>
      <c r="DI90">
        <v>22</v>
      </c>
      <c r="DJ90">
        <v>56</v>
      </c>
      <c r="DK90">
        <v>4.0199999999999996</v>
      </c>
      <c r="DL90" t="s">
        <v>24</v>
      </c>
      <c r="DM90" t="s">
        <v>24</v>
      </c>
      <c r="DN90" t="s">
        <v>24</v>
      </c>
      <c r="DO90" t="s">
        <v>24</v>
      </c>
      <c r="DP90">
        <v>62.4</v>
      </c>
      <c r="DQ90">
        <v>17.5</v>
      </c>
      <c r="DR90">
        <v>21.8</v>
      </c>
      <c r="DS90">
        <v>4.0199999999999996</v>
      </c>
      <c r="DT90">
        <v>30.5</v>
      </c>
      <c r="DU90">
        <v>15.8</v>
      </c>
      <c r="DV90">
        <v>15.8</v>
      </c>
      <c r="DW90">
        <v>52.9</v>
      </c>
      <c r="DX90">
        <v>19</v>
      </c>
      <c r="DY90">
        <v>52.6</v>
      </c>
      <c r="DZ90">
        <v>1.95</v>
      </c>
      <c r="EA90">
        <v>2.85</v>
      </c>
      <c r="EB90">
        <v>1.5</v>
      </c>
      <c r="EC90">
        <v>65.400000000000006</v>
      </c>
      <c r="ED90">
        <v>50.2</v>
      </c>
      <c r="EE90">
        <v>18.600000000000001</v>
      </c>
    </row>
    <row r="91" spans="1:135">
      <c r="A91">
        <v>531431765</v>
      </c>
      <c r="B91" s="4" t="s">
        <v>462</v>
      </c>
      <c r="C91">
        <v>1.1399999999999999</v>
      </c>
      <c r="D91">
        <v>67.7</v>
      </c>
      <c r="E91">
        <v>55.3</v>
      </c>
      <c r="F91">
        <v>7.71</v>
      </c>
      <c r="G91">
        <v>33.299999999999997</v>
      </c>
      <c r="H91" t="s">
        <v>24</v>
      </c>
      <c r="I91" t="s">
        <v>24</v>
      </c>
      <c r="J91" t="s">
        <v>24</v>
      </c>
      <c r="K91" t="s">
        <v>24</v>
      </c>
      <c r="L91" t="s">
        <v>24</v>
      </c>
      <c r="M91" t="s">
        <v>24</v>
      </c>
      <c r="N91" t="s">
        <v>24</v>
      </c>
      <c r="O91" t="s">
        <v>24</v>
      </c>
      <c r="P91" t="s">
        <v>24</v>
      </c>
      <c r="Q91" t="s">
        <v>24</v>
      </c>
      <c r="R91" t="s">
        <v>24</v>
      </c>
      <c r="S91" t="s">
        <v>24</v>
      </c>
      <c r="T91" t="s">
        <v>24</v>
      </c>
      <c r="U91" t="s">
        <v>24</v>
      </c>
      <c r="V91" t="s">
        <v>24</v>
      </c>
      <c r="W91" t="s">
        <v>24</v>
      </c>
      <c r="X91" t="s">
        <v>24</v>
      </c>
      <c r="Y91" t="s">
        <v>24</v>
      </c>
      <c r="Z91" t="s">
        <v>24</v>
      </c>
      <c r="AA91" t="s">
        <v>24</v>
      </c>
      <c r="AB91" t="s">
        <v>24</v>
      </c>
      <c r="AC91" t="s">
        <v>24</v>
      </c>
      <c r="AD91" t="s">
        <v>24</v>
      </c>
      <c r="AE91" t="s">
        <v>24</v>
      </c>
      <c r="AF91">
        <v>91.5</v>
      </c>
      <c r="AG91">
        <v>12.4</v>
      </c>
      <c r="AH91">
        <v>11.8</v>
      </c>
      <c r="AI91">
        <v>39.9</v>
      </c>
      <c r="AJ91">
        <v>19.399999999999999</v>
      </c>
      <c r="AK91">
        <v>7.58</v>
      </c>
      <c r="AL91">
        <v>33.1</v>
      </c>
      <c r="AM91">
        <v>36.200000000000003</v>
      </c>
      <c r="AN91">
        <v>0.56000000000000005</v>
      </c>
      <c r="AO91">
        <v>2.5299999999999998</v>
      </c>
      <c r="AP91">
        <v>15.4</v>
      </c>
      <c r="AQ91">
        <v>0.84</v>
      </c>
      <c r="AR91">
        <v>0.56000000000000005</v>
      </c>
      <c r="AS91">
        <v>1.4</v>
      </c>
      <c r="AT91">
        <v>97.2</v>
      </c>
      <c r="AU91">
        <v>2.81</v>
      </c>
      <c r="AV91">
        <v>13.8</v>
      </c>
      <c r="AW91">
        <v>0.84</v>
      </c>
      <c r="AX91">
        <v>3.93</v>
      </c>
      <c r="AY91">
        <v>0.28000000000000003</v>
      </c>
      <c r="AZ91">
        <v>10.7</v>
      </c>
      <c r="BA91">
        <v>7.58</v>
      </c>
      <c r="BB91">
        <v>64.900000000000006</v>
      </c>
      <c r="BC91">
        <v>1.97</v>
      </c>
      <c r="BD91" t="s">
        <v>24</v>
      </c>
      <c r="BE91" t="s">
        <v>24</v>
      </c>
      <c r="BF91" t="s">
        <v>24</v>
      </c>
      <c r="BG91" t="s">
        <v>24</v>
      </c>
      <c r="BH91" t="s">
        <v>24</v>
      </c>
      <c r="BI91" t="s">
        <v>24</v>
      </c>
      <c r="BJ91" t="s">
        <v>24</v>
      </c>
      <c r="BK91" t="s">
        <v>24</v>
      </c>
      <c r="BL91" t="s">
        <v>24</v>
      </c>
      <c r="BM91" t="s">
        <v>24</v>
      </c>
      <c r="BN91" t="s">
        <v>24</v>
      </c>
      <c r="BO91" t="s">
        <v>24</v>
      </c>
      <c r="BP91" t="s">
        <v>24</v>
      </c>
      <c r="BQ91" t="s">
        <v>24</v>
      </c>
      <c r="BR91" t="s">
        <v>24</v>
      </c>
      <c r="BS91" t="s">
        <v>24</v>
      </c>
      <c r="BT91" t="s">
        <v>24</v>
      </c>
      <c r="BU91" t="s">
        <v>24</v>
      </c>
      <c r="BV91" t="s">
        <v>24</v>
      </c>
      <c r="BW91">
        <v>6.18</v>
      </c>
      <c r="BX91" t="s">
        <v>24</v>
      </c>
      <c r="BY91" t="s">
        <v>24</v>
      </c>
      <c r="BZ91" t="s">
        <v>24</v>
      </c>
      <c r="CA91" t="s">
        <v>24</v>
      </c>
      <c r="CB91" t="s">
        <v>24</v>
      </c>
      <c r="CC91" t="s">
        <v>24</v>
      </c>
      <c r="CD91" t="s">
        <v>24</v>
      </c>
      <c r="CE91" t="s">
        <v>24</v>
      </c>
      <c r="CF91" t="s">
        <v>24</v>
      </c>
      <c r="CG91" t="s">
        <v>24</v>
      </c>
      <c r="CH91" t="s">
        <v>24</v>
      </c>
      <c r="CI91" t="s">
        <v>24</v>
      </c>
      <c r="CJ91" t="s">
        <v>24</v>
      </c>
      <c r="CK91" t="s">
        <v>24</v>
      </c>
      <c r="CL91" t="s">
        <v>24</v>
      </c>
      <c r="CM91" t="s">
        <v>24</v>
      </c>
      <c r="CN91" t="s">
        <v>24</v>
      </c>
      <c r="CO91" t="s">
        <v>24</v>
      </c>
      <c r="CP91" t="s">
        <v>24</v>
      </c>
      <c r="CQ91">
        <v>39</v>
      </c>
      <c r="CR91">
        <v>23</v>
      </c>
      <c r="CS91">
        <v>0.73</v>
      </c>
      <c r="CT91">
        <v>59.1</v>
      </c>
      <c r="CU91">
        <v>3.65</v>
      </c>
      <c r="CV91">
        <v>21.2</v>
      </c>
      <c r="CW91">
        <v>16.100000000000001</v>
      </c>
      <c r="CX91">
        <v>0</v>
      </c>
      <c r="CY91">
        <v>15</v>
      </c>
      <c r="CZ91">
        <v>0.36</v>
      </c>
      <c r="DA91">
        <v>65.3</v>
      </c>
      <c r="DB91">
        <v>4.74</v>
      </c>
      <c r="DC91">
        <v>0</v>
      </c>
      <c r="DD91">
        <v>3.65</v>
      </c>
      <c r="DE91">
        <v>91.6</v>
      </c>
      <c r="DF91">
        <v>28.1</v>
      </c>
      <c r="DG91">
        <v>72.7</v>
      </c>
      <c r="DH91">
        <v>2.6</v>
      </c>
      <c r="DI91">
        <v>13</v>
      </c>
      <c r="DJ91">
        <v>11.7</v>
      </c>
      <c r="DK91">
        <v>0.73</v>
      </c>
      <c r="DL91" t="s">
        <v>24</v>
      </c>
      <c r="DM91" t="s">
        <v>24</v>
      </c>
      <c r="DN91" t="s">
        <v>24</v>
      </c>
      <c r="DO91" t="s">
        <v>24</v>
      </c>
      <c r="DP91">
        <v>29.9</v>
      </c>
      <c r="DQ91">
        <v>22.3</v>
      </c>
      <c r="DR91">
        <v>18.600000000000001</v>
      </c>
      <c r="DS91">
        <v>5.1100000000000003</v>
      </c>
      <c r="DT91">
        <v>6.57</v>
      </c>
      <c r="DU91">
        <v>4.74</v>
      </c>
      <c r="DV91">
        <v>21.5</v>
      </c>
      <c r="DW91">
        <v>50.7</v>
      </c>
      <c r="DX91">
        <v>30.6</v>
      </c>
      <c r="DY91">
        <v>37.4</v>
      </c>
      <c r="DZ91">
        <v>1.42</v>
      </c>
      <c r="EA91">
        <v>2.57</v>
      </c>
      <c r="EB91">
        <v>0.96</v>
      </c>
      <c r="EC91">
        <v>50.6</v>
      </c>
      <c r="ED91">
        <v>34.299999999999997</v>
      </c>
      <c r="EE91">
        <v>26.4</v>
      </c>
    </row>
    <row r="92" spans="1:135">
      <c r="A92">
        <v>531431868</v>
      </c>
      <c r="B92" s="4" t="s">
        <v>462</v>
      </c>
      <c r="C92">
        <v>0.16</v>
      </c>
      <c r="D92">
        <v>69.2</v>
      </c>
      <c r="E92" t="s">
        <v>24</v>
      </c>
      <c r="F92" t="s">
        <v>24</v>
      </c>
      <c r="G92" t="s">
        <v>24</v>
      </c>
      <c r="H92" t="s">
        <v>24</v>
      </c>
      <c r="I92" t="s">
        <v>24</v>
      </c>
      <c r="J92" t="s">
        <v>24</v>
      </c>
      <c r="K92" t="s">
        <v>24</v>
      </c>
      <c r="L92" t="s">
        <v>24</v>
      </c>
      <c r="M92" t="s">
        <v>24</v>
      </c>
      <c r="N92" t="s">
        <v>24</v>
      </c>
      <c r="O92" t="s">
        <v>24</v>
      </c>
      <c r="P92" t="s">
        <v>24</v>
      </c>
      <c r="Q92" t="s">
        <v>24</v>
      </c>
      <c r="R92" t="s">
        <v>24</v>
      </c>
      <c r="S92" t="s">
        <v>24</v>
      </c>
      <c r="T92" t="s">
        <v>24</v>
      </c>
      <c r="U92" t="s">
        <v>24</v>
      </c>
      <c r="V92" t="s">
        <v>24</v>
      </c>
      <c r="W92" t="s">
        <v>24</v>
      </c>
      <c r="X92" t="s">
        <v>24</v>
      </c>
      <c r="Y92" t="s">
        <v>24</v>
      </c>
      <c r="Z92" t="s">
        <v>24</v>
      </c>
      <c r="AA92" t="s">
        <v>24</v>
      </c>
      <c r="AB92" t="s">
        <v>24</v>
      </c>
      <c r="AC92" t="s">
        <v>24</v>
      </c>
      <c r="AD92" t="s">
        <v>24</v>
      </c>
      <c r="AE92" t="s">
        <v>24</v>
      </c>
      <c r="AF92" t="s">
        <v>24</v>
      </c>
      <c r="AG92" t="s">
        <v>24</v>
      </c>
      <c r="AH92" t="s">
        <v>24</v>
      </c>
      <c r="AI92" t="s">
        <v>24</v>
      </c>
      <c r="AJ92" t="s">
        <v>24</v>
      </c>
      <c r="AK92" t="s">
        <v>24</v>
      </c>
      <c r="AL92" t="s">
        <v>24</v>
      </c>
      <c r="AM92" t="s">
        <v>24</v>
      </c>
      <c r="AN92" t="s">
        <v>24</v>
      </c>
      <c r="AO92" t="s">
        <v>24</v>
      </c>
      <c r="AP92" t="s">
        <v>24</v>
      </c>
      <c r="AQ92" t="s">
        <v>24</v>
      </c>
      <c r="AR92" t="s">
        <v>24</v>
      </c>
      <c r="AS92" t="s">
        <v>24</v>
      </c>
      <c r="AT92" t="s">
        <v>24</v>
      </c>
      <c r="AU92" t="s">
        <v>24</v>
      </c>
      <c r="AV92" t="s">
        <v>24</v>
      </c>
      <c r="AW92" t="s">
        <v>24</v>
      </c>
      <c r="AX92" t="s">
        <v>24</v>
      </c>
      <c r="AY92" t="s">
        <v>24</v>
      </c>
      <c r="AZ92" t="s">
        <v>24</v>
      </c>
      <c r="BA92" t="s">
        <v>24</v>
      </c>
      <c r="BB92" t="s">
        <v>24</v>
      </c>
      <c r="BC92" t="s">
        <v>24</v>
      </c>
      <c r="BD92" t="s">
        <v>24</v>
      </c>
      <c r="BE92" t="s">
        <v>24</v>
      </c>
      <c r="BF92" t="s">
        <v>24</v>
      </c>
      <c r="BG92" t="s">
        <v>24</v>
      </c>
      <c r="BH92" t="s">
        <v>24</v>
      </c>
      <c r="BI92" t="s">
        <v>24</v>
      </c>
      <c r="BJ92" t="s">
        <v>24</v>
      </c>
      <c r="BK92" t="s">
        <v>24</v>
      </c>
      <c r="BL92" t="s">
        <v>24</v>
      </c>
      <c r="BM92" t="s">
        <v>24</v>
      </c>
      <c r="BN92" t="s">
        <v>24</v>
      </c>
      <c r="BO92" t="s">
        <v>24</v>
      </c>
      <c r="BP92" t="s">
        <v>24</v>
      </c>
      <c r="BQ92" t="s">
        <v>24</v>
      </c>
      <c r="BR92" t="s">
        <v>24</v>
      </c>
      <c r="BS92" t="s">
        <v>24</v>
      </c>
      <c r="BT92" t="s">
        <v>24</v>
      </c>
      <c r="BU92" t="s">
        <v>24</v>
      </c>
      <c r="BV92" t="s">
        <v>24</v>
      </c>
      <c r="BW92" t="s">
        <v>24</v>
      </c>
      <c r="BX92" t="s">
        <v>24</v>
      </c>
      <c r="BY92" t="s">
        <v>24</v>
      </c>
      <c r="BZ92" t="s">
        <v>24</v>
      </c>
      <c r="CA92" t="s">
        <v>24</v>
      </c>
      <c r="CB92" t="s">
        <v>24</v>
      </c>
      <c r="CC92" t="s">
        <v>24</v>
      </c>
      <c r="CD92" t="s">
        <v>24</v>
      </c>
      <c r="CE92" t="s">
        <v>24</v>
      </c>
      <c r="CF92" t="s">
        <v>24</v>
      </c>
      <c r="CG92" t="s">
        <v>24</v>
      </c>
      <c r="CH92" t="s">
        <v>24</v>
      </c>
      <c r="CI92" t="s">
        <v>24</v>
      </c>
      <c r="CJ92" t="s">
        <v>24</v>
      </c>
      <c r="CK92" t="s">
        <v>24</v>
      </c>
      <c r="CL92" t="s">
        <v>24</v>
      </c>
      <c r="CM92" t="s">
        <v>24</v>
      </c>
      <c r="CN92" t="s">
        <v>24</v>
      </c>
      <c r="CO92" t="s">
        <v>24</v>
      </c>
      <c r="CP92" t="s">
        <v>24</v>
      </c>
      <c r="CQ92">
        <v>5.56</v>
      </c>
      <c r="CR92" t="s">
        <v>24</v>
      </c>
      <c r="CS92" t="s">
        <v>24</v>
      </c>
      <c r="CT92" t="s">
        <v>24</v>
      </c>
      <c r="CU92" t="s">
        <v>24</v>
      </c>
      <c r="CV92" t="s">
        <v>24</v>
      </c>
      <c r="CW92" t="s">
        <v>24</v>
      </c>
      <c r="CX92" t="s">
        <v>24</v>
      </c>
      <c r="CY92" t="s">
        <v>24</v>
      </c>
      <c r="CZ92" t="s">
        <v>24</v>
      </c>
      <c r="DA92" t="s">
        <v>24</v>
      </c>
      <c r="DB92" t="s">
        <v>24</v>
      </c>
      <c r="DC92" t="s">
        <v>24</v>
      </c>
      <c r="DD92" t="s">
        <v>24</v>
      </c>
      <c r="DE92" t="s">
        <v>24</v>
      </c>
      <c r="DF92" t="s">
        <v>24</v>
      </c>
      <c r="DG92" t="s">
        <v>24</v>
      </c>
      <c r="DH92" t="s">
        <v>24</v>
      </c>
      <c r="DI92" t="s">
        <v>24</v>
      </c>
      <c r="DJ92" t="s">
        <v>24</v>
      </c>
      <c r="DK92" t="s">
        <v>24</v>
      </c>
      <c r="DL92" t="s">
        <v>24</v>
      </c>
      <c r="DM92" t="s">
        <v>24</v>
      </c>
      <c r="DN92" t="s">
        <v>24</v>
      </c>
      <c r="DO92" t="s">
        <v>24</v>
      </c>
      <c r="DP92" t="s">
        <v>24</v>
      </c>
      <c r="DQ92" t="s">
        <v>24</v>
      </c>
      <c r="DR92" t="s">
        <v>24</v>
      </c>
      <c r="DS92" t="s">
        <v>24</v>
      </c>
      <c r="DT92" t="s">
        <v>24</v>
      </c>
      <c r="DU92" t="s">
        <v>24</v>
      </c>
      <c r="DV92" t="s">
        <v>24</v>
      </c>
      <c r="DW92" t="s">
        <v>24</v>
      </c>
      <c r="DX92">
        <v>30.8</v>
      </c>
      <c r="DY92" t="s">
        <v>24</v>
      </c>
      <c r="DZ92" t="s">
        <v>24</v>
      </c>
      <c r="EA92" t="s">
        <v>24</v>
      </c>
      <c r="EB92" t="s">
        <v>24</v>
      </c>
      <c r="EC92" t="s">
        <v>24</v>
      </c>
      <c r="ED92" t="s">
        <v>24</v>
      </c>
      <c r="EE92">
        <v>3.85</v>
      </c>
    </row>
    <row r="93" spans="1:135">
      <c r="A93">
        <v>531432165</v>
      </c>
      <c r="B93" s="4" t="s">
        <v>462</v>
      </c>
      <c r="C93">
        <v>4.07</v>
      </c>
      <c r="D93">
        <v>81.8</v>
      </c>
      <c r="E93">
        <v>37.799999999999997</v>
      </c>
      <c r="F93">
        <v>7.49</v>
      </c>
      <c r="G93">
        <v>55.9</v>
      </c>
      <c r="H93">
        <v>60.6</v>
      </c>
      <c r="I93">
        <v>21.2</v>
      </c>
      <c r="J93">
        <v>3.03</v>
      </c>
      <c r="K93">
        <v>6.06</v>
      </c>
      <c r="L93">
        <v>3.03</v>
      </c>
      <c r="M93">
        <v>87.9</v>
      </c>
      <c r="N93">
        <v>12.1</v>
      </c>
      <c r="O93">
        <v>78.8</v>
      </c>
      <c r="P93">
        <v>54.5</v>
      </c>
      <c r="Q93">
        <v>69.7</v>
      </c>
      <c r="R93">
        <v>15.2</v>
      </c>
      <c r="S93">
        <v>0</v>
      </c>
      <c r="T93">
        <v>39.4</v>
      </c>
      <c r="U93">
        <v>45.5</v>
      </c>
      <c r="V93">
        <v>42.4</v>
      </c>
      <c r="W93">
        <v>39.4</v>
      </c>
      <c r="X93">
        <v>6.06</v>
      </c>
      <c r="Y93">
        <v>33.299999999999997</v>
      </c>
      <c r="Z93">
        <v>3.03</v>
      </c>
      <c r="AA93">
        <v>42.4</v>
      </c>
      <c r="AB93">
        <v>39.4</v>
      </c>
      <c r="AC93">
        <v>9.09</v>
      </c>
      <c r="AD93">
        <v>3.03</v>
      </c>
      <c r="AE93">
        <v>6.06</v>
      </c>
      <c r="AF93">
        <v>91.6</v>
      </c>
      <c r="AG93">
        <v>66.2</v>
      </c>
      <c r="AH93">
        <v>25.9</v>
      </c>
      <c r="AI93">
        <v>8.17</v>
      </c>
      <c r="AJ93">
        <v>14.1</v>
      </c>
      <c r="AK93">
        <v>1.39</v>
      </c>
      <c r="AL93">
        <v>76.3</v>
      </c>
      <c r="AM93">
        <v>13.7</v>
      </c>
      <c r="AN93">
        <v>31.4</v>
      </c>
      <c r="AO93">
        <v>57.8</v>
      </c>
      <c r="AP93">
        <v>52.9</v>
      </c>
      <c r="AQ93">
        <v>19.100000000000001</v>
      </c>
      <c r="AR93">
        <v>0.14000000000000001</v>
      </c>
      <c r="AS93">
        <v>38.4</v>
      </c>
      <c r="AT93">
        <v>42.4</v>
      </c>
      <c r="AU93">
        <v>9.42</v>
      </c>
      <c r="AV93">
        <v>64.099999999999994</v>
      </c>
      <c r="AW93">
        <v>4.71</v>
      </c>
      <c r="AX93">
        <v>26.2</v>
      </c>
      <c r="AY93">
        <v>5.12</v>
      </c>
      <c r="AZ93">
        <v>47.6</v>
      </c>
      <c r="BA93">
        <v>31.7</v>
      </c>
      <c r="BB93">
        <v>46.4</v>
      </c>
      <c r="BC93">
        <v>9.6999999999999993</v>
      </c>
      <c r="BD93">
        <v>94.3</v>
      </c>
      <c r="BE93">
        <v>1.43</v>
      </c>
      <c r="BF93">
        <v>1.43</v>
      </c>
      <c r="BG93">
        <v>1.43</v>
      </c>
      <c r="BH93">
        <v>95.7</v>
      </c>
      <c r="BI93">
        <v>12.9</v>
      </c>
      <c r="BJ93">
        <v>21.4</v>
      </c>
      <c r="BK93">
        <v>77.099999999999994</v>
      </c>
      <c r="BL93">
        <v>11.4</v>
      </c>
      <c r="BM93">
        <v>0</v>
      </c>
      <c r="BN93">
        <v>34.299999999999997</v>
      </c>
      <c r="BO93">
        <v>54.3</v>
      </c>
      <c r="BP93">
        <v>10</v>
      </c>
      <c r="BQ93">
        <v>75.7</v>
      </c>
      <c r="BR93">
        <v>37.1</v>
      </c>
      <c r="BS93">
        <v>32.9</v>
      </c>
      <c r="BT93">
        <v>10</v>
      </c>
      <c r="BU93">
        <v>68.599999999999994</v>
      </c>
      <c r="BV93">
        <v>22.9</v>
      </c>
      <c r="BW93">
        <v>9.9700000000000006</v>
      </c>
      <c r="BX93">
        <v>87.5</v>
      </c>
      <c r="BY93">
        <v>1.39</v>
      </c>
      <c r="BZ93">
        <v>9.7200000000000006</v>
      </c>
      <c r="CA93">
        <v>0</v>
      </c>
      <c r="CB93">
        <v>88.9</v>
      </c>
      <c r="CC93">
        <v>18.100000000000001</v>
      </c>
      <c r="CD93">
        <v>62.5</v>
      </c>
      <c r="CE93">
        <v>70.8</v>
      </c>
      <c r="CF93">
        <v>23.6</v>
      </c>
      <c r="CG93">
        <v>0</v>
      </c>
      <c r="CH93">
        <v>63.9</v>
      </c>
      <c r="CI93">
        <v>12.5</v>
      </c>
      <c r="CJ93">
        <v>16.7</v>
      </c>
      <c r="CK93">
        <v>65.3</v>
      </c>
      <c r="CL93">
        <v>0</v>
      </c>
      <c r="CM93">
        <v>50</v>
      </c>
      <c r="CN93">
        <v>12.5</v>
      </c>
      <c r="CO93">
        <v>76.400000000000006</v>
      </c>
      <c r="CP93">
        <v>19.399999999999999</v>
      </c>
      <c r="CQ93">
        <v>56.4</v>
      </c>
      <c r="CR93">
        <v>90.6</v>
      </c>
      <c r="CS93">
        <v>16.5</v>
      </c>
      <c r="CT93">
        <v>2.04</v>
      </c>
      <c r="CU93">
        <v>6.38</v>
      </c>
      <c r="CV93">
        <v>25.9</v>
      </c>
      <c r="CW93">
        <v>65.7</v>
      </c>
      <c r="CX93">
        <v>8.5000000000000006E-2</v>
      </c>
      <c r="CY93">
        <v>20.399999999999999</v>
      </c>
      <c r="CZ93">
        <v>13.1</v>
      </c>
      <c r="DA93">
        <v>83.5</v>
      </c>
      <c r="DB93">
        <v>60.4</v>
      </c>
      <c r="DC93">
        <v>1.02</v>
      </c>
      <c r="DD93">
        <v>24.9</v>
      </c>
      <c r="DE93">
        <v>13.7</v>
      </c>
      <c r="DF93">
        <v>24.6</v>
      </c>
      <c r="DG93">
        <v>1.73</v>
      </c>
      <c r="DH93">
        <v>8.65</v>
      </c>
      <c r="DI93">
        <v>13.5</v>
      </c>
      <c r="DJ93">
        <v>76.099999999999994</v>
      </c>
      <c r="DK93">
        <v>4.7699999999999996</v>
      </c>
      <c r="DL93">
        <v>3.57</v>
      </c>
      <c r="DM93">
        <v>10.7</v>
      </c>
      <c r="DN93">
        <v>10.7</v>
      </c>
      <c r="DO93">
        <v>75</v>
      </c>
      <c r="DP93">
        <v>89.5</v>
      </c>
      <c r="DQ93">
        <v>15.9</v>
      </c>
      <c r="DR93">
        <v>21.4</v>
      </c>
      <c r="DS93">
        <v>9.19</v>
      </c>
      <c r="DT93">
        <v>39.9</v>
      </c>
      <c r="DU93">
        <v>23.7</v>
      </c>
      <c r="DV93">
        <v>18.8</v>
      </c>
      <c r="DW93">
        <v>52.7</v>
      </c>
      <c r="DX93">
        <v>16.7</v>
      </c>
      <c r="DY93">
        <v>31</v>
      </c>
      <c r="DZ93">
        <v>1.58</v>
      </c>
      <c r="EA93">
        <v>4.1900000000000004</v>
      </c>
      <c r="EB93">
        <v>1.3</v>
      </c>
      <c r="EC93">
        <v>34.700000000000003</v>
      </c>
      <c r="ED93">
        <v>28.4</v>
      </c>
      <c r="EE93">
        <v>46.2</v>
      </c>
    </row>
    <row r="94" spans="1:135">
      <c r="A94">
        <v>531432762</v>
      </c>
      <c r="B94" s="4" t="s">
        <v>462</v>
      </c>
      <c r="C94">
        <v>3.5999999999999997E-2</v>
      </c>
      <c r="D94" t="s">
        <v>24</v>
      </c>
      <c r="E94" t="s">
        <v>24</v>
      </c>
      <c r="F94" t="s">
        <v>24</v>
      </c>
      <c r="G94" t="s">
        <v>24</v>
      </c>
      <c r="H94" t="s">
        <v>24</v>
      </c>
      <c r="I94" t="s">
        <v>24</v>
      </c>
      <c r="J94" t="s">
        <v>24</v>
      </c>
      <c r="K94" t="s">
        <v>24</v>
      </c>
      <c r="L94" t="s">
        <v>24</v>
      </c>
      <c r="M94" t="s">
        <v>24</v>
      </c>
      <c r="N94" t="s">
        <v>24</v>
      </c>
      <c r="O94" t="s">
        <v>24</v>
      </c>
      <c r="P94" t="s">
        <v>24</v>
      </c>
      <c r="Q94" t="s">
        <v>24</v>
      </c>
      <c r="R94" t="s">
        <v>24</v>
      </c>
      <c r="S94" t="s">
        <v>24</v>
      </c>
      <c r="T94" t="s">
        <v>24</v>
      </c>
      <c r="U94" t="s">
        <v>24</v>
      </c>
      <c r="V94" t="s">
        <v>24</v>
      </c>
      <c r="W94" t="s">
        <v>24</v>
      </c>
      <c r="X94" t="s">
        <v>24</v>
      </c>
      <c r="Y94" t="s">
        <v>24</v>
      </c>
      <c r="Z94" t="s">
        <v>24</v>
      </c>
      <c r="AA94" t="s">
        <v>24</v>
      </c>
      <c r="AB94" t="s">
        <v>24</v>
      </c>
      <c r="AC94" t="s">
        <v>24</v>
      </c>
      <c r="AD94" t="s">
        <v>24</v>
      </c>
      <c r="AE94" t="s">
        <v>24</v>
      </c>
      <c r="AF94" t="s">
        <v>24</v>
      </c>
      <c r="AG94" t="s">
        <v>24</v>
      </c>
      <c r="AH94" t="s">
        <v>24</v>
      </c>
      <c r="AI94" t="s">
        <v>24</v>
      </c>
      <c r="AJ94" t="s">
        <v>24</v>
      </c>
      <c r="AK94" t="s">
        <v>24</v>
      </c>
      <c r="AL94" t="s">
        <v>24</v>
      </c>
      <c r="AM94" t="s">
        <v>24</v>
      </c>
      <c r="AN94" t="s">
        <v>24</v>
      </c>
      <c r="AO94" t="s">
        <v>24</v>
      </c>
      <c r="AP94" t="s">
        <v>24</v>
      </c>
      <c r="AQ94" t="s">
        <v>24</v>
      </c>
      <c r="AR94" t="s">
        <v>24</v>
      </c>
      <c r="AS94" t="s">
        <v>24</v>
      </c>
      <c r="AT94" t="s">
        <v>24</v>
      </c>
      <c r="AU94" t="s">
        <v>24</v>
      </c>
      <c r="AV94" t="s">
        <v>24</v>
      </c>
      <c r="AW94" t="s">
        <v>24</v>
      </c>
      <c r="AX94" t="s">
        <v>24</v>
      </c>
      <c r="AY94" t="s">
        <v>24</v>
      </c>
      <c r="AZ94" t="s">
        <v>24</v>
      </c>
      <c r="BA94" t="s">
        <v>24</v>
      </c>
      <c r="BB94" t="s">
        <v>24</v>
      </c>
      <c r="BC94" t="s">
        <v>24</v>
      </c>
      <c r="BD94" t="s">
        <v>24</v>
      </c>
      <c r="BE94" t="s">
        <v>24</v>
      </c>
      <c r="BF94" t="s">
        <v>24</v>
      </c>
      <c r="BG94" t="s">
        <v>24</v>
      </c>
      <c r="BH94" t="s">
        <v>24</v>
      </c>
      <c r="BI94" t="s">
        <v>24</v>
      </c>
      <c r="BJ94" t="s">
        <v>24</v>
      </c>
      <c r="BK94" t="s">
        <v>24</v>
      </c>
      <c r="BL94" t="s">
        <v>24</v>
      </c>
      <c r="BM94" t="s">
        <v>24</v>
      </c>
      <c r="BN94" t="s">
        <v>24</v>
      </c>
      <c r="BO94" t="s">
        <v>24</v>
      </c>
      <c r="BP94" t="s">
        <v>24</v>
      </c>
      <c r="BQ94" t="s">
        <v>24</v>
      </c>
      <c r="BR94" t="s">
        <v>24</v>
      </c>
      <c r="BS94" t="s">
        <v>24</v>
      </c>
      <c r="BT94" t="s">
        <v>24</v>
      </c>
      <c r="BU94" t="s">
        <v>24</v>
      </c>
      <c r="BV94" t="s">
        <v>24</v>
      </c>
      <c r="BW94" t="s">
        <v>24</v>
      </c>
      <c r="BX94" t="s">
        <v>24</v>
      </c>
      <c r="BY94" t="s">
        <v>24</v>
      </c>
      <c r="BZ94" t="s">
        <v>24</v>
      </c>
      <c r="CA94" t="s">
        <v>24</v>
      </c>
      <c r="CB94" t="s">
        <v>24</v>
      </c>
      <c r="CC94" t="s">
        <v>24</v>
      </c>
      <c r="CD94" t="s">
        <v>24</v>
      </c>
      <c r="CE94" t="s">
        <v>24</v>
      </c>
      <c r="CF94" t="s">
        <v>24</v>
      </c>
      <c r="CG94" t="s">
        <v>24</v>
      </c>
      <c r="CH94" t="s">
        <v>24</v>
      </c>
      <c r="CI94" t="s">
        <v>24</v>
      </c>
      <c r="CJ94" t="s">
        <v>24</v>
      </c>
      <c r="CK94" t="s">
        <v>24</v>
      </c>
      <c r="CL94" t="s">
        <v>24</v>
      </c>
      <c r="CM94" t="s">
        <v>24</v>
      </c>
      <c r="CN94" t="s">
        <v>24</v>
      </c>
      <c r="CO94" t="s">
        <v>24</v>
      </c>
      <c r="CP94" t="s">
        <v>24</v>
      </c>
      <c r="CQ94" t="s">
        <v>24</v>
      </c>
      <c r="CR94" t="s">
        <v>24</v>
      </c>
      <c r="CS94" t="s">
        <v>24</v>
      </c>
      <c r="CT94" t="s">
        <v>24</v>
      </c>
      <c r="CU94" t="s">
        <v>24</v>
      </c>
      <c r="CV94" t="s">
        <v>24</v>
      </c>
      <c r="CW94" t="s">
        <v>24</v>
      </c>
      <c r="CX94" t="s">
        <v>24</v>
      </c>
      <c r="CY94" t="s">
        <v>24</v>
      </c>
      <c r="CZ94" t="s">
        <v>24</v>
      </c>
      <c r="DA94" t="s">
        <v>24</v>
      </c>
      <c r="DB94" t="s">
        <v>24</v>
      </c>
      <c r="DC94" t="s">
        <v>24</v>
      </c>
      <c r="DD94" t="s">
        <v>24</v>
      </c>
      <c r="DE94" t="s">
        <v>24</v>
      </c>
      <c r="DF94" t="s">
        <v>24</v>
      </c>
      <c r="DG94" t="s">
        <v>24</v>
      </c>
      <c r="DH94" t="s">
        <v>24</v>
      </c>
      <c r="DI94" t="s">
        <v>24</v>
      </c>
      <c r="DJ94" t="s">
        <v>24</v>
      </c>
      <c r="DK94" t="s">
        <v>24</v>
      </c>
      <c r="DL94" t="s">
        <v>24</v>
      </c>
      <c r="DM94" t="s">
        <v>24</v>
      </c>
      <c r="DN94" t="s">
        <v>24</v>
      </c>
      <c r="DO94" t="s">
        <v>24</v>
      </c>
      <c r="DP94" t="s">
        <v>24</v>
      </c>
      <c r="DQ94" t="s">
        <v>24</v>
      </c>
      <c r="DR94" t="s">
        <v>24</v>
      </c>
      <c r="DS94" t="s">
        <v>24</v>
      </c>
      <c r="DT94" t="s">
        <v>24</v>
      </c>
      <c r="DU94" t="s">
        <v>24</v>
      </c>
      <c r="DV94" t="s">
        <v>24</v>
      </c>
      <c r="DW94" t="s">
        <v>24</v>
      </c>
      <c r="DX94">
        <v>47.8</v>
      </c>
      <c r="DY94" t="s">
        <v>24</v>
      </c>
      <c r="DZ94" t="s">
        <v>24</v>
      </c>
      <c r="EA94" t="s">
        <v>24</v>
      </c>
      <c r="EB94" t="s">
        <v>24</v>
      </c>
      <c r="EC94" t="s">
        <v>24</v>
      </c>
      <c r="ED94" t="s">
        <v>24</v>
      </c>
      <c r="EE94" t="s">
        <v>24</v>
      </c>
    </row>
    <row r="95" spans="1:135">
      <c r="A95">
        <v>531432968</v>
      </c>
      <c r="B95" s="4" t="s">
        <v>462</v>
      </c>
      <c r="C95">
        <v>5.43</v>
      </c>
      <c r="D95">
        <v>92.3</v>
      </c>
      <c r="E95">
        <v>41.9</v>
      </c>
      <c r="F95">
        <v>9.6</v>
      </c>
      <c r="G95">
        <v>32.9</v>
      </c>
      <c r="H95">
        <v>88.5</v>
      </c>
      <c r="I95">
        <v>46.2</v>
      </c>
      <c r="J95">
        <v>0</v>
      </c>
      <c r="K95">
        <v>23.1</v>
      </c>
      <c r="L95">
        <v>3.85</v>
      </c>
      <c r="M95">
        <v>73.099999999999994</v>
      </c>
      <c r="N95">
        <v>0</v>
      </c>
      <c r="O95">
        <v>65.400000000000006</v>
      </c>
      <c r="P95">
        <v>80.8</v>
      </c>
      <c r="Q95">
        <v>80.8</v>
      </c>
      <c r="R95">
        <v>34.6</v>
      </c>
      <c r="S95">
        <v>0</v>
      </c>
      <c r="T95">
        <v>46.2</v>
      </c>
      <c r="U95">
        <v>19.2</v>
      </c>
      <c r="V95">
        <v>69.2</v>
      </c>
      <c r="W95">
        <v>26.9</v>
      </c>
      <c r="X95">
        <v>0</v>
      </c>
      <c r="Y95">
        <v>53.8</v>
      </c>
      <c r="Z95">
        <v>0</v>
      </c>
      <c r="AA95">
        <v>7.69</v>
      </c>
      <c r="AB95">
        <v>7.69</v>
      </c>
      <c r="AC95">
        <v>0</v>
      </c>
      <c r="AD95">
        <v>0</v>
      </c>
      <c r="AE95">
        <v>23.1</v>
      </c>
      <c r="AF95">
        <v>87.7</v>
      </c>
      <c r="AG95">
        <v>84.3</v>
      </c>
      <c r="AH95">
        <v>37.700000000000003</v>
      </c>
      <c r="AI95">
        <v>7.76</v>
      </c>
      <c r="AJ95">
        <v>8.0299999999999994</v>
      </c>
      <c r="AK95">
        <v>3.74</v>
      </c>
      <c r="AL95">
        <v>80.5</v>
      </c>
      <c r="AM95">
        <v>5.68</v>
      </c>
      <c r="AN95">
        <v>36.700000000000003</v>
      </c>
      <c r="AO95">
        <v>84.3</v>
      </c>
      <c r="AP95">
        <v>72.599999999999994</v>
      </c>
      <c r="AQ95">
        <v>51.5</v>
      </c>
      <c r="AR95">
        <v>0.14000000000000001</v>
      </c>
      <c r="AS95">
        <v>32.799999999999997</v>
      </c>
      <c r="AT95">
        <v>15.5</v>
      </c>
      <c r="AU95">
        <v>8.0299999999999994</v>
      </c>
      <c r="AV95">
        <v>33</v>
      </c>
      <c r="AW95">
        <v>0.42</v>
      </c>
      <c r="AX95">
        <v>43.5</v>
      </c>
      <c r="AY95">
        <v>0.55000000000000004</v>
      </c>
      <c r="AZ95">
        <v>40</v>
      </c>
      <c r="BA95">
        <v>39.5</v>
      </c>
      <c r="BB95">
        <v>13.2</v>
      </c>
      <c r="BC95">
        <v>0.28000000000000003</v>
      </c>
      <c r="BD95" t="s">
        <v>24</v>
      </c>
      <c r="BE95" t="s">
        <v>24</v>
      </c>
      <c r="BF95" t="s">
        <v>24</v>
      </c>
      <c r="BG95" t="s">
        <v>24</v>
      </c>
      <c r="BH95" t="s">
        <v>24</v>
      </c>
      <c r="BI95" t="s">
        <v>24</v>
      </c>
      <c r="BJ95" t="s">
        <v>24</v>
      </c>
      <c r="BK95" t="s">
        <v>24</v>
      </c>
      <c r="BL95" t="s">
        <v>24</v>
      </c>
      <c r="BM95" t="s">
        <v>24</v>
      </c>
      <c r="BN95" t="s">
        <v>24</v>
      </c>
      <c r="BO95" t="s">
        <v>24</v>
      </c>
      <c r="BP95" t="s">
        <v>24</v>
      </c>
      <c r="BQ95" t="s">
        <v>24</v>
      </c>
      <c r="BR95" t="s">
        <v>24</v>
      </c>
      <c r="BS95" t="s">
        <v>24</v>
      </c>
      <c r="BT95" t="s">
        <v>24</v>
      </c>
      <c r="BU95" t="s">
        <v>24</v>
      </c>
      <c r="BV95" t="s">
        <v>24</v>
      </c>
      <c r="BW95">
        <v>17.7</v>
      </c>
      <c r="BX95">
        <v>98.4</v>
      </c>
      <c r="BY95">
        <v>0</v>
      </c>
      <c r="BZ95">
        <v>9.3800000000000008</v>
      </c>
      <c r="CA95">
        <v>0.78</v>
      </c>
      <c r="CB95">
        <v>89.8</v>
      </c>
      <c r="CC95">
        <v>0</v>
      </c>
      <c r="CD95">
        <v>45.3</v>
      </c>
      <c r="CE95">
        <v>78.900000000000006</v>
      </c>
      <c r="CF95">
        <v>60.9</v>
      </c>
      <c r="CG95">
        <v>0</v>
      </c>
      <c r="CH95">
        <v>39.1</v>
      </c>
      <c r="CI95">
        <v>0</v>
      </c>
      <c r="CJ95">
        <v>10.199999999999999</v>
      </c>
      <c r="CK95">
        <v>32.799999999999997</v>
      </c>
      <c r="CL95">
        <v>0</v>
      </c>
      <c r="CM95">
        <v>46.1</v>
      </c>
      <c r="CN95">
        <v>0</v>
      </c>
      <c r="CO95">
        <v>50</v>
      </c>
      <c r="CP95">
        <v>1.56</v>
      </c>
      <c r="CQ95">
        <v>53.4</v>
      </c>
      <c r="CR95">
        <v>92.6</v>
      </c>
      <c r="CS95">
        <v>5.62</v>
      </c>
      <c r="CT95">
        <v>7.05</v>
      </c>
      <c r="CU95">
        <v>6.86</v>
      </c>
      <c r="CV95">
        <v>32.799999999999997</v>
      </c>
      <c r="CW95">
        <v>53.3</v>
      </c>
      <c r="CX95">
        <v>0.48</v>
      </c>
      <c r="CY95">
        <v>1.9</v>
      </c>
      <c r="CZ95">
        <v>12.2</v>
      </c>
      <c r="DA95">
        <v>87</v>
      </c>
      <c r="DB95">
        <v>66.400000000000006</v>
      </c>
      <c r="DC95">
        <v>0.28999999999999998</v>
      </c>
      <c r="DD95">
        <v>24.6</v>
      </c>
      <c r="DE95">
        <v>8.76</v>
      </c>
      <c r="DF95">
        <v>14.3</v>
      </c>
      <c r="DG95">
        <v>7.33</v>
      </c>
      <c r="DH95">
        <v>19.3</v>
      </c>
      <c r="DI95">
        <v>24.7</v>
      </c>
      <c r="DJ95">
        <v>48.7</v>
      </c>
      <c r="DK95">
        <v>6.76</v>
      </c>
      <c r="DL95">
        <v>5.63</v>
      </c>
      <c r="DM95">
        <v>11.3</v>
      </c>
      <c r="DN95">
        <v>29.6</v>
      </c>
      <c r="DO95">
        <v>53.5</v>
      </c>
      <c r="DP95">
        <v>89.1</v>
      </c>
      <c r="DQ95">
        <v>21.5</v>
      </c>
      <c r="DR95">
        <v>36.200000000000003</v>
      </c>
      <c r="DS95">
        <v>0.86</v>
      </c>
      <c r="DT95">
        <v>37.200000000000003</v>
      </c>
      <c r="DU95">
        <v>36</v>
      </c>
      <c r="DV95">
        <v>6.48</v>
      </c>
      <c r="DW95">
        <v>3.14</v>
      </c>
      <c r="DX95">
        <v>7.66</v>
      </c>
      <c r="DY95">
        <v>38.700000000000003</v>
      </c>
      <c r="DZ95">
        <v>1.32</v>
      </c>
      <c r="EA95">
        <v>3.16</v>
      </c>
      <c r="EB95">
        <v>1.22</v>
      </c>
      <c r="EC95">
        <v>36.700000000000003</v>
      </c>
      <c r="ED95">
        <v>33.9</v>
      </c>
      <c r="EE95">
        <v>49.3</v>
      </c>
    </row>
    <row r="96" spans="1:135">
      <c r="A96">
        <v>531433269</v>
      </c>
      <c r="B96" s="4" t="s">
        <v>462</v>
      </c>
      <c r="C96">
        <v>0.62</v>
      </c>
      <c r="D96">
        <v>76.900000000000006</v>
      </c>
      <c r="E96">
        <v>46.2</v>
      </c>
      <c r="F96">
        <v>1.67</v>
      </c>
      <c r="G96" t="s">
        <v>24</v>
      </c>
      <c r="H96" t="s">
        <v>24</v>
      </c>
      <c r="I96" t="s">
        <v>24</v>
      </c>
      <c r="J96" t="s">
        <v>24</v>
      </c>
      <c r="K96" t="s">
        <v>24</v>
      </c>
      <c r="L96" t="s">
        <v>24</v>
      </c>
      <c r="M96" t="s">
        <v>24</v>
      </c>
      <c r="N96" t="s">
        <v>24</v>
      </c>
      <c r="O96" t="s">
        <v>24</v>
      </c>
      <c r="P96" t="s">
        <v>24</v>
      </c>
      <c r="Q96" t="s">
        <v>24</v>
      </c>
      <c r="R96" t="s">
        <v>24</v>
      </c>
      <c r="S96" t="s">
        <v>24</v>
      </c>
      <c r="T96" t="s">
        <v>24</v>
      </c>
      <c r="U96" t="s">
        <v>24</v>
      </c>
      <c r="V96" t="s">
        <v>24</v>
      </c>
      <c r="W96" t="s">
        <v>24</v>
      </c>
      <c r="X96" t="s">
        <v>24</v>
      </c>
      <c r="Y96" t="s">
        <v>24</v>
      </c>
      <c r="Z96" t="s">
        <v>24</v>
      </c>
      <c r="AA96" t="s">
        <v>24</v>
      </c>
      <c r="AB96" t="s">
        <v>24</v>
      </c>
      <c r="AC96" t="s">
        <v>24</v>
      </c>
      <c r="AD96" t="s">
        <v>24</v>
      </c>
      <c r="AE96" t="s">
        <v>24</v>
      </c>
      <c r="AF96">
        <v>96.7</v>
      </c>
      <c r="AG96">
        <v>13.8</v>
      </c>
      <c r="AH96">
        <v>15.5</v>
      </c>
      <c r="AI96">
        <v>32.799999999999997</v>
      </c>
      <c r="AJ96">
        <v>19</v>
      </c>
      <c r="AK96">
        <v>13.8</v>
      </c>
      <c r="AL96">
        <v>34.5</v>
      </c>
      <c r="AM96">
        <v>15.5</v>
      </c>
      <c r="AN96">
        <v>1.72</v>
      </c>
      <c r="AO96">
        <v>3.45</v>
      </c>
      <c r="AP96">
        <v>15.5</v>
      </c>
      <c r="AQ96">
        <v>0</v>
      </c>
      <c r="AR96">
        <v>0</v>
      </c>
      <c r="AS96">
        <v>3.45</v>
      </c>
      <c r="AT96">
        <v>96.6</v>
      </c>
      <c r="AU96">
        <v>1.72</v>
      </c>
      <c r="AV96">
        <v>25.9</v>
      </c>
      <c r="AW96">
        <v>3.45</v>
      </c>
      <c r="AX96">
        <v>17.2</v>
      </c>
      <c r="AY96">
        <v>6.9</v>
      </c>
      <c r="AZ96">
        <v>13.8</v>
      </c>
      <c r="BA96">
        <v>8.6199999999999992</v>
      </c>
      <c r="BB96">
        <v>75.900000000000006</v>
      </c>
      <c r="BC96">
        <v>3.45</v>
      </c>
      <c r="BD96" t="s">
        <v>24</v>
      </c>
      <c r="BE96" t="s">
        <v>24</v>
      </c>
      <c r="BF96" t="s">
        <v>24</v>
      </c>
      <c r="BG96" t="s">
        <v>24</v>
      </c>
      <c r="BH96" t="s">
        <v>24</v>
      </c>
      <c r="BI96" t="s">
        <v>24</v>
      </c>
      <c r="BJ96" t="s">
        <v>24</v>
      </c>
      <c r="BK96" t="s">
        <v>24</v>
      </c>
      <c r="BL96" t="s">
        <v>24</v>
      </c>
      <c r="BM96" t="s">
        <v>24</v>
      </c>
      <c r="BN96" t="s">
        <v>24</v>
      </c>
      <c r="BO96" t="s">
        <v>24</v>
      </c>
      <c r="BP96" t="s">
        <v>24</v>
      </c>
      <c r="BQ96" t="s">
        <v>24</v>
      </c>
      <c r="BR96" t="s">
        <v>24</v>
      </c>
      <c r="BS96" t="s">
        <v>24</v>
      </c>
      <c r="BT96" t="s">
        <v>24</v>
      </c>
      <c r="BU96" t="s">
        <v>24</v>
      </c>
      <c r="BV96" t="s">
        <v>24</v>
      </c>
      <c r="BW96">
        <v>12.1</v>
      </c>
      <c r="BX96" t="s">
        <v>24</v>
      </c>
      <c r="BY96" t="s">
        <v>24</v>
      </c>
      <c r="BZ96" t="s">
        <v>24</v>
      </c>
      <c r="CA96" t="s">
        <v>24</v>
      </c>
      <c r="CB96" t="s">
        <v>24</v>
      </c>
      <c r="CC96" t="s">
        <v>24</v>
      </c>
      <c r="CD96" t="s">
        <v>24</v>
      </c>
      <c r="CE96" t="s">
        <v>24</v>
      </c>
      <c r="CF96" t="s">
        <v>24</v>
      </c>
      <c r="CG96" t="s">
        <v>24</v>
      </c>
      <c r="CH96" t="s">
        <v>24</v>
      </c>
      <c r="CI96" t="s">
        <v>24</v>
      </c>
      <c r="CJ96" t="s">
        <v>24</v>
      </c>
      <c r="CK96" t="s">
        <v>24</v>
      </c>
      <c r="CL96" t="s">
        <v>24</v>
      </c>
      <c r="CM96" t="s">
        <v>24</v>
      </c>
      <c r="CN96" t="s">
        <v>24</v>
      </c>
      <c r="CO96" t="s">
        <v>24</v>
      </c>
      <c r="CP96" t="s">
        <v>24</v>
      </c>
      <c r="CQ96">
        <v>43.1</v>
      </c>
      <c r="CR96">
        <v>30.4</v>
      </c>
      <c r="CS96">
        <v>5.36</v>
      </c>
      <c r="CT96">
        <v>48.2</v>
      </c>
      <c r="CU96">
        <v>7.14</v>
      </c>
      <c r="CV96">
        <v>30.4</v>
      </c>
      <c r="CW96">
        <v>14.3</v>
      </c>
      <c r="CX96">
        <v>1.79</v>
      </c>
      <c r="CY96">
        <v>8.93</v>
      </c>
      <c r="CZ96">
        <v>3.57</v>
      </c>
      <c r="DA96">
        <v>67.900000000000006</v>
      </c>
      <c r="DB96">
        <v>0</v>
      </c>
      <c r="DC96">
        <v>3.57</v>
      </c>
      <c r="DD96">
        <v>1.79</v>
      </c>
      <c r="DE96">
        <v>94.6</v>
      </c>
      <c r="DF96">
        <v>23.2</v>
      </c>
      <c r="DG96" t="s">
        <v>24</v>
      </c>
      <c r="DH96" t="s">
        <v>24</v>
      </c>
      <c r="DI96" t="s">
        <v>24</v>
      </c>
      <c r="DJ96" t="s">
        <v>24</v>
      </c>
      <c r="DK96">
        <v>1.79</v>
      </c>
      <c r="DL96" t="s">
        <v>24</v>
      </c>
      <c r="DM96" t="s">
        <v>24</v>
      </c>
      <c r="DN96" t="s">
        <v>24</v>
      </c>
      <c r="DO96" t="s">
        <v>24</v>
      </c>
      <c r="DP96">
        <v>58.9</v>
      </c>
      <c r="DQ96">
        <v>35.700000000000003</v>
      </c>
      <c r="DR96">
        <v>26.8</v>
      </c>
      <c r="DS96">
        <v>3.57</v>
      </c>
      <c r="DT96">
        <v>16.100000000000001</v>
      </c>
      <c r="DU96">
        <v>8.93</v>
      </c>
      <c r="DV96">
        <v>39.299999999999997</v>
      </c>
      <c r="DW96">
        <v>50</v>
      </c>
      <c r="DX96">
        <v>17.2</v>
      </c>
      <c r="DY96">
        <v>35.5</v>
      </c>
      <c r="DZ96" t="s">
        <v>24</v>
      </c>
      <c r="EA96" t="s">
        <v>24</v>
      </c>
      <c r="EB96" t="s">
        <v>24</v>
      </c>
      <c r="EC96">
        <v>44.6</v>
      </c>
      <c r="ED96">
        <v>34.299999999999997</v>
      </c>
      <c r="EE96">
        <v>33.1</v>
      </c>
    </row>
    <row r="97" spans="1:135">
      <c r="A97">
        <v>531433468</v>
      </c>
      <c r="B97" s="4" t="s">
        <v>462</v>
      </c>
      <c r="C97">
        <v>0.34</v>
      </c>
      <c r="D97">
        <v>85.2</v>
      </c>
      <c r="E97">
        <v>18.3</v>
      </c>
      <c r="F97">
        <v>5.38</v>
      </c>
      <c r="G97" t="s">
        <v>24</v>
      </c>
      <c r="H97" t="s">
        <v>24</v>
      </c>
      <c r="I97" t="s">
        <v>24</v>
      </c>
      <c r="J97" t="s">
        <v>24</v>
      </c>
      <c r="K97" t="s">
        <v>24</v>
      </c>
      <c r="L97" t="s">
        <v>24</v>
      </c>
      <c r="M97" t="s">
        <v>24</v>
      </c>
      <c r="N97" t="s">
        <v>24</v>
      </c>
      <c r="O97" t="s">
        <v>24</v>
      </c>
      <c r="P97" t="s">
        <v>24</v>
      </c>
      <c r="Q97" t="s">
        <v>24</v>
      </c>
      <c r="R97" t="s">
        <v>24</v>
      </c>
      <c r="S97" t="s">
        <v>24</v>
      </c>
      <c r="T97" t="s">
        <v>24</v>
      </c>
      <c r="U97" t="s">
        <v>24</v>
      </c>
      <c r="V97" t="s">
        <v>24</v>
      </c>
      <c r="W97" t="s">
        <v>24</v>
      </c>
      <c r="X97" t="s">
        <v>24</v>
      </c>
      <c r="Y97" t="s">
        <v>24</v>
      </c>
      <c r="Z97" t="s">
        <v>24</v>
      </c>
      <c r="AA97" t="s">
        <v>24</v>
      </c>
      <c r="AB97" t="s">
        <v>24</v>
      </c>
      <c r="AC97" t="s">
        <v>24</v>
      </c>
      <c r="AD97" t="s">
        <v>24</v>
      </c>
      <c r="AE97" t="s">
        <v>24</v>
      </c>
      <c r="AF97">
        <v>94.6</v>
      </c>
      <c r="AG97">
        <v>73.900000000000006</v>
      </c>
      <c r="AH97">
        <v>9.09</v>
      </c>
      <c r="AI97">
        <v>11.4</v>
      </c>
      <c r="AJ97">
        <v>4.55</v>
      </c>
      <c r="AK97">
        <v>5.68</v>
      </c>
      <c r="AL97">
        <v>78.400000000000006</v>
      </c>
      <c r="AM97">
        <v>2.27</v>
      </c>
      <c r="AN97">
        <v>11.4</v>
      </c>
      <c r="AO97">
        <v>75</v>
      </c>
      <c r="AP97">
        <v>55.7</v>
      </c>
      <c r="AQ97">
        <v>46.6</v>
      </c>
      <c r="AR97">
        <v>0</v>
      </c>
      <c r="AS97">
        <v>28.4</v>
      </c>
      <c r="AT97">
        <v>25</v>
      </c>
      <c r="AU97">
        <v>1.1399999999999999</v>
      </c>
      <c r="AV97">
        <v>72.7</v>
      </c>
      <c r="AW97">
        <v>2.27</v>
      </c>
      <c r="AX97">
        <v>21.6</v>
      </c>
      <c r="AY97">
        <v>1.1399999999999999</v>
      </c>
      <c r="AZ97">
        <v>56.8</v>
      </c>
      <c r="BA97">
        <v>55.7</v>
      </c>
      <c r="BB97">
        <v>22.7</v>
      </c>
      <c r="BC97">
        <v>1.1399999999999999</v>
      </c>
      <c r="BD97" t="s">
        <v>24</v>
      </c>
      <c r="BE97" t="s">
        <v>24</v>
      </c>
      <c r="BF97" t="s">
        <v>24</v>
      </c>
      <c r="BG97" t="s">
        <v>24</v>
      </c>
      <c r="BH97" t="s">
        <v>24</v>
      </c>
      <c r="BI97" t="s">
        <v>24</v>
      </c>
      <c r="BJ97" t="s">
        <v>24</v>
      </c>
      <c r="BK97" t="s">
        <v>24</v>
      </c>
      <c r="BL97" t="s">
        <v>24</v>
      </c>
      <c r="BM97" t="s">
        <v>24</v>
      </c>
      <c r="BN97" t="s">
        <v>24</v>
      </c>
      <c r="BO97" t="s">
        <v>24</v>
      </c>
      <c r="BP97" t="s">
        <v>24</v>
      </c>
      <c r="BQ97" t="s">
        <v>24</v>
      </c>
      <c r="BR97" t="s">
        <v>24</v>
      </c>
      <c r="BS97" t="s">
        <v>24</v>
      </c>
      <c r="BT97" t="s">
        <v>24</v>
      </c>
      <c r="BU97" t="s">
        <v>24</v>
      </c>
      <c r="BV97" t="s">
        <v>24</v>
      </c>
      <c r="BW97">
        <v>3.41</v>
      </c>
      <c r="BX97" t="s">
        <v>24</v>
      </c>
      <c r="BY97" t="s">
        <v>24</v>
      </c>
      <c r="BZ97" t="s">
        <v>24</v>
      </c>
      <c r="CA97" t="s">
        <v>24</v>
      </c>
      <c r="CB97" t="s">
        <v>24</v>
      </c>
      <c r="CC97" t="s">
        <v>24</v>
      </c>
      <c r="CD97" t="s">
        <v>24</v>
      </c>
      <c r="CE97" t="s">
        <v>24</v>
      </c>
      <c r="CF97" t="s">
        <v>24</v>
      </c>
      <c r="CG97" t="s">
        <v>24</v>
      </c>
      <c r="CH97" t="s">
        <v>24</v>
      </c>
      <c r="CI97" t="s">
        <v>24</v>
      </c>
      <c r="CJ97" t="s">
        <v>24</v>
      </c>
      <c r="CK97" t="s">
        <v>24</v>
      </c>
      <c r="CL97" t="s">
        <v>24</v>
      </c>
      <c r="CM97" t="s">
        <v>24</v>
      </c>
      <c r="CN97" t="s">
        <v>24</v>
      </c>
      <c r="CO97" t="s">
        <v>24</v>
      </c>
      <c r="CP97" t="s">
        <v>24</v>
      </c>
      <c r="CQ97">
        <v>78.7</v>
      </c>
      <c r="CR97">
        <v>96</v>
      </c>
      <c r="CS97">
        <v>15</v>
      </c>
      <c r="CT97">
        <v>1.25</v>
      </c>
      <c r="CU97">
        <v>3.01</v>
      </c>
      <c r="CV97">
        <v>8.27</v>
      </c>
      <c r="CW97">
        <v>87.5</v>
      </c>
      <c r="CX97">
        <v>0</v>
      </c>
      <c r="CY97">
        <v>0.75</v>
      </c>
      <c r="CZ97">
        <v>5.51</v>
      </c>
      <c r="DA97">
        <v>90.2</v>
      </c>
      <c r="DB97">
        <v>83.5</v>
      </c>
      <c r="DC97">
        <v>1.25</v>
      </c>
      <c r="DD97">
        <v>12.8</v>
      </c>
      <c r="DE97">
        <v>2.5099999999999998</v>
      </c>
      <c r="DF97">
        <v>32.1</v>
      </c>
      <c r="DG97">
        <v>2.34</v>
      </c>
      <c r="DH97">
        <v>6.25</v>
      </c>
      <c r="DI97">
        <v>7.81</v>
      </c>
      <c r="DJ97">
        <v>83.6</v>
      </c>
      <c r="DK97">
        <v>5.76</v>
      </c>
      <c r="DL97" t="s">
        <v>24</v>
      </c>
      <c r="DM97" t="s">
        <v>24</v>
      </c>
      <c r="DN97" t="s">
        <v>24</v>
      </c>
      <c r="DO97" t="s">
        <v>24</v>
      </c>
      <c r="DP97">
        <v>94.5</v>
      </c>
      <c r="DQ97">
        <v>3.51</v>
      </c>
      <c r="DR97">
        <v>16.5</v>
      </c>
      <c r="DS97">
        <v>0.25</v>
      </c>
      <c r="DT97">
        <v>52.9</v>
      </c>
      <c r="DU97">
        <v>52.6</v>
      </c>
      <c r="DV97">
        <v>3.51</v>
      </c>
      <c r="DW97">
        <v>2.76</v>
      </c>
      <c r="DX97">
        <v>9.41</v>
      </c>
      <c r="DY97">
        <v>15.6</v>
      </c>
      <c r="DZ97" t="s">
        <v>24</v>
      </c>
      <c r="EA97" t="s">
        <v>24</v>
      </c>
      <c r="EB97" t="s">
        <v>24</v>
      </c>
      <c r="EC97">
        <v>17.399999999999999</v>
      </c>
      <c r="ED97">
        <v>14.8</v>
      </c>
      <c r="EE97">
        <v>67.099999999999994</v>
      </c>
    </row>
    <row r="98" spans="1:135">
      <c r="A98">
        <v>531433863</v>
      </c>
      <c r="B98" s="4" t="s">
        <v>462</v>
      </c>
      <c r="C98">
        <v>0.49</v>
      </c>
      <c r="D98">
        <v>10.4</v>
      </c>
      <c r="E98" t="s">
        <v>24</v>
      </c>
      <c r="F98" t="s">
        <v>24</v>
      </c>
      <c r="G98" t="s">
        <v>24</v>
      </c>
      <c r="H98" t="s">
        <v>24</v>
      </c>
      <c r="I98" t="s">
        <v>24</v>
      </c>
      <c r="J98" t="s">
        <v>24</v>
      </c>
      <c r="K98" t="s">
        <v>24</v>
      </c>
      <c r="L98" t="s">
        <v>24</v>
      </c>
      <c r="M98" t="s">
        <v>24</v>
      </c>
      <c r="N98" t="s">
        <v>24</v>
      </c>
      <c r="O98" t="s">
        <v>24</v>
      </c>
      <c r="P98" t="s">
        <v>24</v>
      </c>
      <c r="Q98" t="s">
        <v>24</v>
      </c>
      <c r="R98" t="s">
        <v>24</v>
      </c>
      <c r="S98" t="s">
        <v>24</v>
      </c>
      <c r="T98" t="s">
        <v>24</v>
      </c>
      <c r="U98" t="s">
        <v>24</v>
      </c>
      <c r="V98" t="s">
        <v>24</v>
      </c>
      <c r="W98" t="s">
        <v>24</v>
      </c>
      <c r="X98" t="s">
        <v>24</v>
      </c>
      <c r="Y98" t="s">
        <v>24</v>
      </c>
      <c r="Z98" t="s">
        <v>24</v>
      </c>
      <c r="AA98" t="s">
        <v>24</v>
      </c>
      <c r="AB98" t="s">
        <v>24</v>
      </c>
      <c r="AC98" t="s">
        <v>24</v>
      </c>
      <c r="AD98" t="s">
        <v>24</v>
      </c>
      <c r="AE98" t="s">
        <v>24</v>
      </c>
      <c r="AF98" t="s">
        <v>24</v>
      </c>
      <c r="AG98" t="s">
        <v>24</v>
      </c>
      <c r="AH98" t="s">
        <v>24</v>
      </c>
      <c r="AI98" t="s">
        <v>24</v>
      </c>
      <c r="AJ98" t="s">
        <v>24</v>
      </c>
      <c r="AK98" t="s">
        <v>24</v>
      </c>
      <c r="AL98" t="s">
        <v>24</v>
      </c>
      <c r="AM98" t="s">
        <v>24</v>
      </c>
      <c r="AN98" t="s">
        <v>24</v>
      </c>
      <c r="AO98" t="s">
        <v>24</v>
      </c>
      <c r="AP98" t="s">
        <v>24</v>
      </c>
      <c r="AQ98" t="s">
        <v>24</v>
      </c>
      <c r="AR98" t="s">
        <v>24</v>
      </c>
      <c r="AS98" t="s">
        <v>24</v>
      </c>
      <c r="AT98" t="s">
        <v>24</v>
      </c>
      <c r="AU98" t="s">
        <v>24</v>
      </c>
      <c r="AV98" t="s">
        <v>24</v>
      </c>
      <c r="AW98" t="s">
        <v>24</v>
      </c>
      <c r="AX98" t="s">
        <v>24</v>
      </c>
      <c r="AY98" t="s">
        <v>24</v>
      </c>
      <c r="AZ98" t="s">
        <v>24</v>
      </c>
      <c r="BA98" t="s">
        <v>24</v>
      </c>
      <c r="BB98" t="s">
        <v>24</v>
      </c>
      <c r="BC98" t="s">
        <v>24</v>
      </c>
      <c r="BD98" t="s">
        <v>24</v>
      </c>
      <c r="BE98" t="s">
        <v>24</v>
      </c>
      <c r="BF98" t="s">
        <v>24</v>
      </c>
      <c r="BG98" t="s">
        <v>24</v>
      </c>
      <c r="BH98" t="s">
        <v>24</v>
      </c>
      <c r="BI98" t="s">
        <v>24</v>
      </c>
      <c r="BJ98" t="s">
        <v>24</v>
      </c>
      <c r="BK98" t="s">
        <v>24</v>
      </c>
      <c r="BL98" t="s">
        <v>24</v>
      </c>
      <c r="BM98" t="s">
        <v>24</v>
      </c>
      <c r="BN98" t="s">
        <v>24</v>
      </c>
      <c r="BO98" t="s">
        <v>24</v>
      </c>
      <c r="BP98" t="s">
        <v>24</v>
      </c>
      <c r="BQ98" t="s">
        <v>24</v>
      </c>
      <c r="BR98" t="s">
        <v>24</v>
      </c>
      <c r="BS98" t="s">
        <v>24</v>
      </c>
      <c r="BT98" t="s">
        <v>24</v>
      </c>
      <c r="BU98" t="s">
        <v>24</v>
      </c>
      <c r="BV98" t="s">
        <v>24</v>
      </c>
      <c r="BW98" t="s">
        <v>24</v>
      </c>
      <c r="BX98" t="s">
        <v>24</v>
      </c>
      <c r="BY98" t="s">
        <v>24</v>
      </c>
      <c r="BZ98" t="s">
        <v>24</v>
      </c>
      <c r="CA98" t="s">
        <v>24</v>
      </c>
      <c r="CB98" t="s">
        <v>24</v>
      </c>
      <c r="CC98" t="s">
        <v>24</v>
      </c>
      <c r="CD98" t="s">
        <v>24</v>
      </c>
      <c r="CE98" t="s">
        <v>24</v>
      </c>
      <c r="CF98" t="s">
        <v>24</v>
      </c>
      <c r="CG98" t="s">
        <v>24</v>
      </c>
      <c r="CH98" t="s">
        <v>24</v>
      </c>
      <c r="CI98" t="s">
        <v>24</v>
      </c>
      <c r="CJ98" t="s">
        <v>24</v>
      </c>
      <c r="CK98" t="s">
        <v>24</v>
      </c>
      <c r="CL98" t="s">
        <v>24</v>
      </c>
      <c r="CM98" t="s">
        <v>24</v>
      </c>
      <c r="CN98" t="s">
        <v>24</v>
      </c>
      <c r="CO98" t="s">
        <v>24</v>
      </c>
      <c r="CP98" t="s">
        <v>24</v>
      </c>
      <c r="CQ98" t="s">
        <v>24</v>
      </c>
      <c r="CR98" t="s">
        <v>24</v>
      </c>
      <c r="CS98" t="s">
        <v>24</v>
      </c>
      <c r="CT98" t="s">
        <v>24</v>
      </c>
      <c r="CU98" t="s">
        <v>24</v>
      </c>
      <c r="CV98" t="s">
        <v>24</v>
      </c>
      <c r="CW98" t="s">
        <v>24</v>
      </c>
      <c r="CX98" t="s">
        <v>24</v>
      </c>
      <c r="CY98" t="s">
        <v>24</v>
      </c>
      <c r="CZ98" t="s">
        <v>24</v>
      </c>
      <c r="DA98" t="s">
        <v>24</v>
      </c>
      <c r="DB98" t="s">
        <v>24</v>
      </c>
      <c r="DC98" t="s">
        <v>24</v>
      </c>
      <c r="DD98" t="s">
        <v>24</v>
      </c>
      <c r="DE98" t="s">
        <v>24</v>
      </c>
      <c r="DF98" t="s">
        <v>24</v>
      </c>
      <c r="DG98" t="s">
        <v>24</v>
      </c>
      <c r="DH98" t="s">
        <v>24</v>
      </c>
      <c r="DI98" t="s">
        <v>24</v>
      </c>
      <c r="DJ98" t="s">
        <v>24</v>
      </c>
      <c r="DK98" t="s">
        <v>24</v>
      </c>
      <c r="DL98" t="s">
        <v>24</v>
      </c>
      <c r="DM98" t="s">
        <v>24</v>
      </c>
      <c r="DN98" t="s">
        <v>24</v>
      </c>
      <c r="DO98" t="s">
        <v>24</v>
      </c>
      <c r="DP98" t="s">
        <v>24</v>
      </c>
      <c r="DQ98" t="s">
        <v>24</v>
      </c>
      <c r="DR98" t="s">
        <v>24</v>
      </c>
      <c r="DS98" t="s">
        <v>24</v>
      </c>
      <c r="DT98" t="s">
        <v>24</v>
      </c>
      <c r="DU98" t="s">
        <v>24</v>
      </c>
      <c r="DV98" t="s">
        <v>24</v>
      </c>
      <c r="DW98" t="s">
        <v>24</v>
      </c>
      <c r="DX98">
        <v>89.6</v>
      </c>
      <c r="DY98" t="s">
        <v>24</v>
      </c>
      <c r="DZ98" t="s">
        <v>24</v>
      </c>
      <c r="EA98" t="s">
        <v>24</v>
      </c>
      <c r="EB98" t="s">
        <v>24</v>
      </c>
      <c r="EC98" t="s">
        <v>24</v>
      </c>
      <c r="ED98" t="s">
        <v>24</v>
      </c>
      <c r="EE98" t="s">
        <v>24</v>
      </c>
    </row>
    <row r="99" spans="1:135">
      <c r="A99">
        <v>531434061</v>
      </c>
      <c r="B99" s="4" t="s">
        <v>462</v>
      </c>
      <c r="C99">
        <v>2.09</v>
      </c>
      <c r="D99">
        <v>73.2</v>
      </c>
      <c r="E99">
        <v>56.6</v>
      </c>
      <c r="F99">
        <v>3.57</v>
      </c>
      <c r="G99" t="s">
        <v>24</v>
      </c>
      <c r="H99" t="s">
        <v>24</v>
      </c>
      <c r="I99" t="s">
        <v>24</v>
      </c>
      <c r="J99" t="s">
        <v>24</v>
      </c>
      <c r="K99" t="s">
        <v>24</v>
      </c>
      <c r="L99" t="s">
        <v>24</v>
      </c>
      <c r="M99" t="s">
        <v>24</v>
      </c>
      <c r="N99" t="s">
        <v>24</v>
      </c>
      <c r="O99" t="s">
        <v>24</v>
      </c>
      <c r="P99" t="s">
        <v>24</v>
      </c>
      <c r="Q99" t="s">
        <v>24</v>
      </c>
      <c r="R99" t="s">
        <v>24</v>
      </c>
      <c r="S99" t="s">
        <v>24</v>
      </c>
      <c r="T99" t="s">
        <v>24</v>
      </c>
      <c r="U99" t="s">
        <v>24</v>
      </c>
      <c r="V99" t="s">
        <v>24</v>
      </c>
      <c r="W99" t="s">
        <v>24</v>
      </c>
      <c r="X99" t="s">
        <v>24</v>
      </c>
      <c r="Y99" t="s">
        <v>24</v>
      </c>
      <c r="Z99" t="s">
        <v>24</v>
      </c>
      <c r="AA99" t="s">
        <v>24</v>
      </c>
      <c r="AB99" t="s">
        <v>24</v>
      </c>
      <c r="AC99" t="s">
        <v>24</v>
      </c>
      <c r="AD99" t="s">
        <v>24</v>
      </c>
      <c r="AE99" t="s">
        <v>24</v>
      </c>
      <c r="AF99">
        <v>94.4</v>
      </c>
      <c r="AG99">
        <v>13.5</v>
      </c>
      <c r="AH99">
        <v>8.65</v>
      </c>
      <c r="AI99">
        <v>54.1</v>
      </c>
      <c r="AJ99">
        <v>5.41</v>
      </c>
      <c r="AK99">
        <v>12.4</v>
      </c>
      <c r="AL99">
        <v>28.1</v>
      </c>
      <c r="AM99">
        <v>20</v>
      </c>
      <c r="AN99">
        <v>7.57</v>
      </c>
      <c r="AO99">
        <v>9.73</v>
      </c>
      <c r="AP99">
        <v>9.73</v>
      </c>
      <c r="AQ99">
        <v>2.7</v>
      </c>
      <c r="AR99">
        <v>0</v>
      </c>
      <c r="AS99">
        <v>7.03</v>
      </c>
      <c r="AT99">
        <v>90.3</v>
      </c>
      <c r="AU99">
        <v>3.78</v>
      </c>
      <c r="AV99">
        <v>17.3</v>
      </c>
      <c r="AW99">
        <v>0</v>
      </c>
      <c r="AX99">
        <v>4.8600000000000003</v>
      </c>
      <c r="AY99">
        <v>1.62</v>
      </c>
      <c r="AZ99">
        <v>4.32</v>
      </c>
      <c r="BA99">
        <v>1.62</v>
      </c>
      <c r="BB99">
        <v>83.2</v>
      </c>
      <c r="BC99">
        <v>0</v>
      </c>
      <c r="BD99" t="s">
        <v>24</v>
      </c>
      <c r="BE99" t="s">
        <v>24</v>
      </c>
      <c r="BF99" t="s">
        <v>24</v>
      </c>
      <c r="BG99" t="s">
        <v>24</v>
      </c>
      <c r="BH99" t="s">
        <v>24</v>
      </c>
      <c r="BI99" t="s">
        <v>24</v>
      </c>
      <c r="BJ99" t="s">
        <v>24</v>
      </c>
      <c r="BK99" t="s">
        <v>24</v>
      </c>
      <c r="BL99" t="s">
        <v>24</v>
      </c>
      <c r="BM99" t="s">
        <v>24</v>
      </c>
      <c r="BN99" t="s">
        <v>24</v>
      </c>
      <c r="BO99" t="s">
        <v>24</v>
      </c>
      <c r="BP99" t="s">
        <v>24</v>
      </c>
      <c r="BQ99" t="s">
        <v>24</v>
      </c>
      <c r="BR99" t="s">
        <v>24</v>
      </c>
      <c r="BS99" t="s">
        <v>24</v>
      </c>
      <c r="BT99" t="s">
        <v>24</v>
      </c>
      <c r="BU99" t="s">
        <v>24</v>
      </c>
      <c r="BV99" t="s">
        <v>24</v>
      </c>
      <c r="BW99">
        <v>3.24</v>
      </c>
      <c r="BX99" t="s">
        <v>24</v>
      </c>
      <c r="BY99" t="s">
        <v>24</v>
      </c>
      <c r="BZ99" t="s">
        <v>24</v>
      </c>
      <c r="CA99" t="s">
        <v>24</v>
      </c>
      <c r="CB99" t="s">
        <v>24</v>
      </c>
      <c r="CC99" t="s">
        <v>24</v>
      </c>
      <c r="CD99" t="s">
        <v>24</v>
      </c>
      <c r="CE99" t="s">
        <v>24</v>
      </c>
      <c r="CF99" t="s">
        <v>24</v>
      </c>
      <c r="CG99" t="s">
        <v>24</v>
      </c>
      <c r="CH99" t="s">
        <v>24</v>
      </c>
      <c r="CI99" t="s">
        <v>24</v>
      </c>
      <c r="CJ99" t="s">
        <v>24</v>
      </c>
      <c r="CK99" t="s">
        <v>24</v>
      </c>
      <c r="CL99" t="s">
        <v>24</v>
      </c>
      <c r="CM99" t="s">
        <v>24</v>
      </c>
      <c r="CN99" t="s">
        <v>24</v>
      </c>
      <c r="CO99" t="s">
        <v>24</v>
      </c>
      <c r="CP99" t="s">
        <v>24</v>
      </c>
      <c r="CQ99">
        <v>32.700000000000003</v>
      </c>
      <c r="CR99">
        <v>30.1</v>
      </c>
      <c r="CS99">
        <v>2.65</v>
      </c>
      <c r="CT99">
        <v>46</v>
      </c>
      <c r="CU99">
        <v>1.77</v>
      </c>
      <c r="CV99">
        <v>28.3</v>
      </c>
      <c r="CW99">
        <v>23.9</v>
      </c>
      <c r="CX99">
        <v>0.88</v>
      </c>
      <c r="CY99">
        <v>11.5</v>
      </c>
      <c r="CZ99">
        <v>1.77</v>
      </c>
      <c r="DA99">
        <v>38.1</v>
      </c>
      <c r="DB99">
        <v>7.96</v>
      </c>
      <c r="DC99">
        <v>2.65</v>
      </c>
      <c r="DD99">
        <v>7.96</v>
      </c>
      <c r="DE99">
        <v>81.400000000000006</v>
      </c>
      <c r="DF99">
        <v>10.6</v>
      </c>
      <c r="DG99">
        <v>58.3</v>
      </c>
      <c r="DH99">
        <v>0</v>
      </c>
      <c r="DI99">
        <v>8.33</v>
      </c>
      <c r="DJ99">
        <v>33.299999999999997</v>
      </c>
      <c r="DK99">
        <v>0.88</v>
      </c>
      <c r="DL99" t="s">
        <v>24</v>
      </c>
      <c r="DM99" t="s">
        <v>24</v>
      </c>
      <c r="DN99" t="s">
        <v>24</v>
      </c>
      <c r="DO99" t="s">
        <v>24</v>
      </c>
      <c r="DP99">
        <v>79.599999999999994</v>
      </c>
      <c r="DQ99">
        <v>15.9</v>
      </c>
      <c r="DR99">
        <v>19.5</v>
      </c>
      <c r="DS99">
        <v>2.65</v>
      </c>
      <c r="DT99">
        <v>7.96</v>
      </c>
      <c r="DU99">
        <v>5.31</v>
      </c>
      <c r="DV99">
        <v>15</v>
      </c>
      <c r="DW99">
        <v>65.5</v>
      </c>
      <c r="DX99">
        <v>26.2</v>
      </c>
      <c r="DY99">
        <v>41.4</v>
      </c>
      <c r="DZ99" t="s">
        <v>24</v>
      </c>
      <c r="EA99" t="s">
        <v>24</v>
      </c>
      <c r="EB99" t="s">
        <v>24</v>
      </c>
      <c r="EC99">
        <v>53.5</v>
      </c>
      <c r="ED99">
        <v>39.1</v>
      </c>
      <c r="EE99">
        <v>23.9</v>
      </c>
    </row>
    <row r="100" spans="1:135">
      <c r="A100">
        <v>531434265</v>
      </c>
      <c r="B100" s="4" t="s">
        <v>462</v>
      </c>
      <c r="C100">
        <v>0.76</v>
      </c>
      <c r="D100">
        <v>76.3</v>
      </c>
      <c r="E100">
        <v>53.9</v>
      </c>
      <c r="F100">
        <v>8.7200000000000006</v>
      </c>
      <c r="G100" t="s">
        <v>24</v>
      </c>
      <c r="H100" t="s">
        <v>24</v>
      </c>
      <c r="I100" t="s">
        <v>24</v>
      </c>
      <c r="J100" t="s">
        <v>24</v>
      </c>
      <c r="K100" t="s">
        <v>24</v>
      </c>
      <c r="L100" t="s">
        <v>24</v>
      </c>
      <c r="M100" t="s">
        <v>24</v>
      </c>
      <c r="N100" t="s">
        <v>24</v>
      </c>
      <c r="O100" t="s">
        <v>24</v>
      </c>
      <c r="P100" t="s">
        <v>24</v>
      </c>
      <c r="Q100" t="s">
        <v>24</v>
      </c>
      <c r="R100" t="s">
        <v>24</v>
      </c>
      <c r="S100" t="s">
        <v>24</v>
      </c>
      <c r="T100" t="s">
        <v>24</v>
      </c>
      <c r="U100" t="s">
        <v>24</v>
      </c>
      <c r="V100" t="s">
        <v>24</v>
      </c>
      <c r="W100" t="s">
        <v>24</v>
      </c>
      <c r="X100" t="s">
        <v>24</v>
      </c>
      <c r="Y100" t="s">
        <v>24</v>
      </c>
      <c r="Z100" t="s">
        <v>24</v>
      </c>
      <c r="AA100" t="s">
        <v>24</v>
      </c>
      <c r="AB100" t="s">
        <v>24</v>
      </c>
      <c r="AC100" t="s">
        <v>24</v>
      </c>
      <c r="AD100" t="s">
        <v>24</v>
      </c>
      <c r="AE100" t="s">
        <v>24</v>
      </c>
      <c r="AF100">
        <v>88.4</v>
      </c>
      <c r="AG100">
        <v>26.3</v>
      </c>
      <c r="AH100">
        <v>14.5</v>
      </c>
      <c r="AI100">
        <v>31.6</v>
      </c>
      <c r="AJ100">
        <v>21.1</v>
      </c>
      <c r="AK100">
        <v>0</v>
      </c>
      <c r="AL100">
        <v>47.4</v>
      </c>
      <c r="AM100">
        <v>14.5</v>
      </c>
      <c r="AN100">
        <v>15.8</v>
      </c>
      <c r="AO100">
        <v>18.399999999999999</v>
      </c>
      <c r="AP100">
        <v>11.2</v>
      </c>
      <c r="AQ100">
        <v>13.8</v>
      </c>
      <c r="AR100">
        <v>0</v>
      </c>
      <c r="AS100">
        <v>4.6100000000000003</v>
      </c>
      <c r="AT100">
        <v>81.599999999999994</v>
      </c>
      <c r="AU100">
        <v>4.6100000000000003</v>
      </c>
      <c r="AV100">
        <v>29.6</v>
      </c>
      <c r="AW100">
        <v>0.66</v>
      </c>
      <c r="AX100">
        <v>13.8</v>
      </c>
      <c r="AY100">
        <v>0</v>
      </c>
      <c r="AZ100">
        <v>13.2</v>
      </c>
      <c r="BA100">
        <v>8.5500000000000007</v>
      </c>
      <c r="BB100">
        <v>59.9</v>
      </c>
      <c r="BC100">
        <v>1.97</v>
      </c>
      <c r="BD100" t="s">
        <v>24</v>
      </c>
      <c r="BE100" t="s">
        <v>24</v>
      </c>
      <c r="BF100" t="s">
        <v>24</v>
      </c>
      <c r="BG100" t="s">
        <v>24</v>
      </c>
      <c r="BH100" t="s">
        <v>24</v>
      </c>
      <c r="BI100" t="s">
        <v>24</v>
      </c>
      <c r="BJ100" t="s">
        <v>24</v>
      </c>
      <c r="BK100" t="s">
        <v>24</v>
      </c>
      <c r="BL100" t="s">
        <v>24</v>
      </c>
      <c r="BM100" t="s">
        <v>24</v>
      </c>
      <c r="BN100" t="s">
        <v>24</v>
      </c>
      <c r="BO100" t="s">
        <v>24</v>
      </c>
      <c r="BP100" t="s">
        <v>24</v>
      </c>
      <c r="BQ100" t="s">
        <v>24</v>
      </c>
      <c r="BR100" t="s">
        <v>24</v>
      </c>
      <c r="BS100" t="s">
        <v>24</v>
      </c>
      <c r="BT100" t="s">
        <v>24</v>
      </c>
      <c r="BU100" t="s">
        <v>24</v>
      </c>
      <c r="BV100" t="s">
        <v>24</v>
      </c>
      <c r="BW100">
        <v>7.89</v>
      </c>
      <c r="BX100" t="s">
        <v>24</v>
      </c>
      <c r="BY100" t="s">
        <v>24</v>
      </c>
      <c r="BZ100" t="s">
        <v>24</v>
      </c>
      <c r="CA100" t="s">
        <v>24</v>
      </c>
      <c r="CB100" t="s">
        <v>24</v>
      </c>
      <c r="CC100" t="s">
        <v>24</v>
      </c>
      <c r="CD100" t="s">
        <v>24</v>
      </c>
      <c r="CE100" t="s">
        <v>24</v>
      </c>
      <c r="CF100" t="s">
        <v>24</v>
      </c>
      <c r="CG100" t="s">
        <v>24</v>
      </c>
      <c r="CH100" t="s">
        <v>24</v>
      </c>
      <c r="CI100" t="s">
        <v>24</v>
      </c>
      <c r="CJ100" t="s">
        <v>24</v>
      </c>
      <c r="CK100" t="s">
        <v>24</v>
      </c>
      <c r="CL100" t="s">
        <v>24</v>
      </c>
      <c r="CM100" t="s">
        <v>24</v>
      </c>
      <c r="CN100" t="s">
        <v>24</v>
      </c>
      <c r="CO100" t="s">
        <v>24</v>
      </c>
      <c r="CP100" t="s">
        <v>24</v>
      </c>
      <c r="CQ100">
        <v>36.700000000000003</v>
      </c>
      <c r="CR100">
        <v>25.6</v>
      </c>
      <c r="CS100">
        <v>2.56</v>
      </c>
      <c r="CT100">
        <v>47</v>
      </c>
      <c r="CU100">
        <v>12</v>
      </c>
      <c r="CV100">
        <v>21.4</v>
      </c>
      <c r="CW100">
        <v>19.7</v>
      </c>
      <c r="CX100">
        <v>0.85</v>
      </c>
      <c r="CY100">
        <v>20.5</v>
      </c>
      <c r="CZ100">
        <v>8.5500000000000007</v>
      </c>
      <c r="DA100">
        <v>8.5500000000000007</v>
      </c>
      <c r="DB100">
        <v>6.84</v>
      </c>
      <c r="DC100">
        <v>0.85</v>
      </c>
      <c r="DD100">
        <v>2.56</v>
      </c>
      <c r="DE100">
        <v>89.7</v>
      </c>
      <c r="DF100">
        <v>42.7</v>
      </c>
      <c r="DG100">
        <v>56</v>
      </c>
      <c r="DH100">
        <v>12</v>
      </c>
      <c r="DI100">
        <v>16</v>
      </c>
      <c r="DJ100">
        <v>16</v>
      </c>
      <c r="DK100">
        <v>0.85</v>
      </c>
      <c r="DL100" t="s">
        <v>24</v>
      </c>
      <c r="DM100" t="s">
        <v>24</v>
      </c>
      <c r="DN100" t="s">
        <v>24</v>
      </c>
      <c r="DO100" t="s">
        <v>24</v>
      </c>
      <c r="DP100">
        <v>58.1</v>
      </c>
      <c r="DQ100">
        <v>23.9</v>
      </c>
      <c r="DR100">
        <v>27.4</v>
      </c>
      <c r="DS100">
        <v>6.84</v>
      </c>
      <c r="DT100">
        <v>17.100000000000001</v>
      </c>
      <c r="DU100">
        <v>15.4</v>
      </c>
      <c r="DV100">
        <v>27.4</v>
      </c>
      <c r="DW100">
        <v>47.9</v>
      </c>
      <c r="DX100">
        <v>23</v>
      </c>
      <c r="DY100">
        <v>41.1</v>
      </c>
      <c r="DZ100" t="s">
        <v>24</v>
      </c>
      <c r="EA100" t="s">
        <v>24</v>
      </c>
      <c r="EB100" t="s">
        <v>24</v>
      </c>
      <c r="EC100">
        <v>47.6</v>
      </c>
      <c r="ED100">
        <v>36.4</v>
      </c>
      <c r="EE100">
        <v>28</v>
      </c>
    </row>
    <row r="101" spans="1:135">
      <c r="A101">
        <v>531434469</v>
      </c>
      <c r="B101" s="4" t="s">
        <v>462</v>
      </c>
      <c r="C101">
        <v>0.92</v>
      </c>
      <c r="D101">
        <v>90</v>
      </c>
      <c r="E101">
        <v>28</v>
      </c>
      <c r="F101">
        <v>5.71</v>
      </c>
      <c r="G101">
        <v>50</v>
      </c>
      <c r="H101" t="s">
        <v>24</v>
      </c>
      <c r="I101" t="s">
        <v>24</v>
      </c>
      <c r="J101" t="s">
        <v>24</v>
      </c>
      <c r="K101" t="s">
        <v>24</v>
      </c>
      <c r="L101" t="s">
        <v>24</v>
      </c>
      <c r="M101" t="s">
        <v>24</v>
      </c>
      <c r="N101" t="s">
        <v>24</v>
      </c>
      <c r="O101" t="s">
        <v>24</v>
      </c>
      <c r="P101" t="s">
        <v>24</v>
      </c>
      <c r="Q101" t="s">
        <v>24</v>
      </c>
      <c r="R101" t="s">
        <v>24</v>
      </c>
      <c r="S101" t="s">
        <v>24</v>
      </c>
      <c r="T101" t="s">
        <v>24</v>
      </c>
      <c r="U101" t="s">
        <v>24</v>
      </c>
      <c r="V101" t="s">
        <v>24</v>
      </c>
      <c r="W101" t="s">
        <v>24</v>
      </c>
      <c r="X101" t="s">
        <v>24</v>
      </c>
      <c r="Y101" t="s">
        <v>24</v>
      </c>
      <c r="Z101" t="s">
        <v>24</v>
      </c>
      <c r="AA101" t="s">
        <v>24</v>
      </c>
      <c r="AB101" t="s">
        <v>24</v>
      </c>
      <c r="AC101" t="s">
        <v>24</v>
      </c>
      <c r="AD101" t="s">
        <v>24</v>
      </c>
      <c r="AE101" t="s">
        <v>24</v>
      </c>
      <c r="AF101">
        <v>90.6</v>
      </c>
      <c r="AG101">
        <v>75.2</v>
      </c>
      <c r="AH101">
        <v>5.86</v>
      </c>
      <c r="AI101">
        <v>4.05</v>
      </c>
      <c r="AJ101">
        <v>15.8</v>
      </c>
      <c r="AK101">
        <v>1.35</v>
      </c>
      <c r="AL101">
        <v>78.8</v>
      </c>
      <c r="AM101">
        <v>5.41</v>
      </c>
      <c r="AN101">
        <v>1.8</v>
      </c>
      <c r="AO101">
        <v>77.5</v>
      </c>
      <c r="AP101">
        <v>38.700000000000003</v>
      </c>
      <c r="AQ101">
        <v>57.2</v>
      </c>
      <c r="AR101">
        <v>0</v>
      </c>
      <c r="AS101">
        <v>20.3</v>
      </c>
      <c r="AT101">
        <v>22.5</v>
      </c>
      <c r="AU101">
        <v>9.4600000000000009</v>
      </c>
      <c r="AV101">
        <v>25.2</v>
      </c>
      <c r="AW101">
        <v>5.86</v>
      </c>
      <c r="AX101">
        <v>31.1</v>
      </c>
      <c r="AY101">
        <v>0.45</v>
      </c>
      <c r="AZ101">
        <v>63.5</v>
      </c>
      <c r="BA101">
        <v>59.5</v>
      </c>
      <c r="BB101">
        <v>13.5</v>
      </c>
      <c r="BC101">
        <v>5.41</v>
      </c>
      <c r="BD101" t="s">
        <v>24</v>
      </c>
      <c r="BE101" t="s">
        <v>24</v>
      </c>
      <c r="BF101" t="s">
        <v>24</v>
      </c>
      <c r="BG101" t="s">
        <v>24</v>
      </c>
      <c r="BH101" t="s">
        <v>24</v>
      </c>
      <c r="BI101" t="s">
        <v>24</v>
      </c>
      <c r="BJ101" t="s">
        <v>24</v>
      </c>
      <c r="BK101" t="s">
        <v>24</v>
      </c>
      <c r="BL101" t="s">
        <v>24</v>
      </c>
      <c r="BM101" t="s">
        <v>24</v>
      </c>
      <c r="BN101" t="s">
        <v>24</v>
      </c>
      <c r="BO101" t="s">
        <v>24</v>
      </c>
      <c r="BP101" t="s">
        <v>24</v>
      </c>
      <c r="BQ101" t="s">
        <v>24</v>
      </c>
      <c r="BR101" t="s">
        <v>24</v>
      </c>
      <c r="BS101" t="s">
        <v>24</v>
      </c>
      <c r="BT101" t="s">
        <v>24</v>
      </c>
      <c r="BU101" t="s">
        <v>24</v>
      </c>
      <c r="BV101" t="s">
        <v>24</v>
      </c>
      <c r="BW101">
        <v>4.95</v>
      </c>
      <c r="BX101" t="s">
        <v>24</v>
      </c>
      <c r="BY101" t="s">
        <v>24</v>
      </c>
      <c r="BZ101" t="s">
        <v>24</v>
      </c>
      <c r="CA101" t="s">
        <v>24</v>
      </c>
      <c r="CB101" t="s">
        <v>24</v>
      </c>
      <c r="CC101" t="s">
        <v>24</v>
      </c>
      <c r="CD101" t="s">
        <v>24</v>
      </c>
      <c r="CE101" t="s">
        <v>24</v>
      </c>
      <c r="CF101" t="s">
        <v>24</v>
      </c>
      <c r="CG101" t="s">
        <v>24</v>
      </c>
      <c r="CH101" t="s">
        <v>24</v>
      </c>
      <c r="CI101" t="s">
        <v>24</v>
      </c>
      <c r="CJ101" t="s">
        <v>24</v>
      </c>
      <c r="CK101" t="s">
        <v>24</v>
      </c>
      <c r="CL101" t="s">
        <v>24</v>
      </c>
      <c r="CM101" t="s">
        <v>24</v>
      </c>
      <c r="CN101" t="s">
        <v>24</v>
      </c>
      <c r="CO101" t="s">
        <v>24</v>
      </c>
      <c r="CP101" t="s">
        <v>24</v>
      </c>
      <c r="CQ101">
        <v>66.2</v>
      </c>
      <c r="CR101">
        <v>92.2</v>
      </c>
      <c r="CS101">
        <v>3.11</v>
      </c>
      <c r="CT101">
        <v>2.25</v>
      </c>
      <c r="CU101">
        <v>8.98</v>
      </c>
      <c r="CV101">
        <v>6.91</v>
      </c>
      <c r="CW101">
        <v>81.900000000000006</v>
      </c>
      <c r="CX101">
        <v>3.45</v>
      </c>
      <c r="CY101">
        <v>0.35</v>
      </c>
      <c r="CZ101">
        <v>1.04</v>
      </c>
      <c r="DA101">
        <v>61.7</v>
      </c>
      <c r="DB101">
        <v>91.7</v>
      </c>
      <c r="DC101">
        <v>0.52</v>
      </c>
      <c r="DD101">
        <v>1.21</v>
      </c>
      <c r="DE101">
        <v>6.56</v>
      </c>
      <c r="DF101">
        <v>24.4</v>
      </c>
      <c r="DG101">
        <v>0</v>
      </c>
      <c r="DH101">
        <v>8.51</v>
      </c>
      <c r="DI101">
        <v>7.09</v>
      </c>
      <c r="DJ101">
        <v>84.4</v>
      </c>
      <c r="DK101">
        <v>2.25</v>
      </c>
      <c r="DL101">
        <v>0</v>
      </c>
      <c r="DM101">
        <v>0</v>
      </c>
      <c r="DN101">
        <v>0</v>
      </c>
      <c r="DO101">
        <v>100</v>
      </c>
      <c r="DP101">
        <v>91</v>
      </c>
      <c r="DQ101">
        <v>7.25</v>
      </c>
      <c r="DR101">
        <v>10.7</v>
      </c>
      <c r="DS101">
        <v>0.35</v>
      </c>
      <c r="DT101">
        <v>74.3</v>
      </c>
      <c r="DU101">
        <v>71.2</v>
      </c>
      <c r="DV101">
        <v>4.1500000000000004</v>
      </c>
      <c r="DW101">
        <v>6.04</v>
      </c>
      <c r="DX101">
        <v>9.89</v>
      </c>
      <c r="DY101">
        <v>25.2</v>
      </c>
      <c r="DZ101">
        <v>0.8</v>
      </c>
      <c r="EA101">
        <v>2.86</v>
      </c>
      <c r="EB101">
        <v>0.72</v>
      </c>
      <c r="EC101">
        <v>25.4</v>
      </c>
      <c r="ED101">
        <v>22.9</v>
      </c>
      <c r="EE101">
        <v>59.6</v>
      </c>
    </row>
    <row r="102" spans="1:135">
      <c r="A102">
        <v>531434667</v>
      </c>
      <c r="B102" s="4" t="s">
        <v>462</v>
      </c>
      <c r="C102">
        <v>2.85</v>
      </c>
      <c r="D102">
        <v>82.6</v>
      </c>
      <c r="E102">
        <v>38.1</v>
      </c>
      <c r="F102">
        <v>13.8</v>
      </c>
      <c r="G102">
        <v>38.9</v>
      </c>
      <c r="H102" t="s">
        <v>24</v>
      </c>
      <c r="I102" t="s">
        <v>24</v>
      </c>
      <c r="J102" t="s">
        <v>24</v>
      </c>
      <c r="K102" t="s">
        <v>24</v>
      </c>
      <c r="L102" t="s">
        <v>24</v>
      </c>
      <c r="M102" t="s">
        <v>24</v>
      </c>
      <c r="N102" t="s">
        <v>24</v>
      </c>
      <c r="O102" t="s">
        <v>24</v>
      </c>
      <c r="P102" t="s">
        <v>24</v>
      </c>
      <c r="Q102" t="s">
        <v>24</v>
      </c>
      <c r="R102" t="s">
        <v>24</v>
      </c>
      <c r="S102" t="s">
        <v>24</v>
      </c>
      <c r="T102" t="s">
        <v>24</v>
      </c>
      <c r="U102" t="s">
        <v>24</v>
      </c>
      <c r="V102" t="s">
        <v>24</v>
      </c>
      <c r="W102" t="s">
        <v>24</v>
      </c>
      <c r="X102" t="s">
        <v>24</v>
      </c>
      <c r="Y102" t="s">
        <v>24</v>
      </c>
      <c r="Z102" t="s">
        <v>24</v>
      </c>
      <c r="AA102" t="s">
        <v>24</v>
      </c>
      <c r="AB102" t="s">
        <v>24</v>
      </c>
      <c r="AC102" t="s">
        <v>24</v>
      </c>
      <c r="AD102" t="s">
        <v>24</v>
      </c>
      <c r="AE102" t="s">
        <v>24</v>
      </c>
      <c r="AF102">
        <v>81.2</v>
      </c>
      <c r="AG102">
        <v>77.7</v>
      </c>
      <c r="AH102">
        <v>4.2699999999999996</v>
      </c>
      <c r="AI102">
        <v>0.95</v>
      </c>
      <c r="AJ102">
        <v>9.48</v>
      </c>
      <c r="AK102">
        <v>0.47</v>
      </c>
      <c r="AL102">
        <v>89.1</v>
      </c>
      <c r="AM102">
        <v>7.58</v>
      </c>
      <c r="AN102">
        <v>19.899999999999999</v>
      </c>
      <c r="AO102">
        <v>95.3</v>
      </c>
      <c r="AP102">
        <v>19</v>
      </c>
      <c r="AQ102">
        <v>13.7</v>
      </c>
      <c r="AR102">
        <v>0.47</v>
      </c>
      <c r="AS102">
        <v>81.5</v>
      </c>
      <c r="AT102">
        <v>4.2699999999999996</v>
      </c>
      <c r="AU102">
        <v>10.9</v>
      </c>
      <c r="AV102">
        <v>63.5</v>
      </c>
      <c r="AW102">
        <v>0.95</v>
      </c>
      <c r="AX102">
        <v>30.8</v>
      </c>
      <c r="AY102">
        <v>3.79</v>
      </c>
      <c r="AZ102">
        <v>57.3</v>
      </c>
      <c r="BA102">
        <v>37.9</v>
      </c>
      <c r="BB102">
        <v>42.2</v>
      </c>
      <c r="BC102">
        <v>0</v>
      </c>
      <c r="BD102" t="s">
        <v>24</v>
      </c>
      <c r="BE102" t="s">
        <v>24</v>
      </c>
      <c r="BF102" t="s">
        <v>24</v>
      </c>
      <c r="BG102" t="s">
        <v>24</v>
      </c>
      <c r="BH102" t="s">
        <v>24</v>
      </c>
      <c r="BI102" t="s">
        <v>24</v>
      </c>
      <c r="BJ102" t="s">
        <v>24</v>
      </c>
      <c r="BK102" t="s">
        <v>24</v>
      </c>
      <c r="BL102" t="s">
        <v>24</v>
      </c>
      <c r="BM102" t="s">
        <v>24</v>
      </c>
      <c r="BN102" t="s">
        <v>24</v>
      </c>
      <c r="BO102" t="s">
        <v>24</v>
      </c>
      <c r="BP102" t="s">
        <v>24</v>
      </c>
      <c r="BQ102" t="s">
        <v>24</v>
      </c>
      <c r="BR102" t="s">
        <v>24</v>
      </c>
      <c r="BS102" t="s">
        <v>24</v>
      </c>
      <c r="BT102" t="s">
        <v>24</v>
      </c>
      <c r="BU102" t="s">
        <v>24</v>
      </c>
      <c r="BV102" t="s">
        <v>24</v>
      </c>
      <c r="BW102">
        <v>4.2699999999999996</v>
      </c>
      <c r="BX102" t="s">
        <v>24</v>
      </c>
      <c r="BY102" t="s">
        <v>24</v>
      </c>
      <c r="BZ102" t="s">
        <v>24</v>
      </c>
      <c r="CA102" t="s">
        <v>24</v>
      </c>
      <c r="CB102" t="s">
        <v>24</v>
      </c>
      <c r="CC102" t="s">
        <v>24</v>
      </c>
      <c r="CD102" t="s">
        <v>24</v>
      </c>
      <c r="CE102" t="s">
        <v>24</v>
      </c>
      <c r="CF102" t="s">
        <v>24</v>
      </c>
      <c r="CG102" t="s">
        <v>24</v>
      </c>
      <c r="CH102" t="s">
        <v>24</v>
      </c>
      <c r="CI102" t="s">
        <v>24</v>
      </c>
      <c r="CJ102" t="s">
        <v>24</v>
      </c>
      <c r="CK102" t="s">
        <v>24</v>
      </c>
      <c r="CL102" t="s">
        <v>24</v>
      </c>
      <c r="CM102" t="s">
        <v>24</v>
      </c>
      <c r="CN102" t="s">
        <v>24</v>
      </c>
      <c r="CO102" t="s">
        <v>24</v>
      </c>
      <c r="CP102" t="s">
        <v>24</v>
      </c>
      <c r="CQ102">
        <v>52.1</v>
      </c>
      <c r="CR102">
        <v>96.3</v>
      </c>
      <c r="CS102">
        <v>3.66</v>
      </c>
      <c r="CT102">
        <v>1.41</v>
      </c>
      <c r="CU102">
        <v>5.63</v>
      </c>
      <c r="CV102">
        <v>31.8</v>
      </c>
      <c r="CW102">
        <v>61.1</v>
      </c>
      <c r="CX102">
        <v>2.54</v>
      </c>
      <c r="CY102">
        <v>22.8</v>
      </c>
      <c r="CZ102">
        <v>18.600000000000001</v>
      </c>
      <c r="DA102">
        <v>63.4</v>
      </c>
      <c r="DB102">
        <v>60.3</v>
      </c>
      <c r="DC102">
        <v>0.28000000000000003</v>
      </c>
      <c r="DD102">
        <v>39.200000000000003</v>
      </c>
      <c r="DE102">
        <v>0.28000000000000003</v>
      </c>
      <c r="DF102">
        <v>23.4</v>
      </c>
      <c r="DG102" t="s">
        <v>24</v>
      </c>
      <c r="DH102" t="s">
        <v>24</v>
      </c>
      <c r="DI102" t="s">
        <v>24</v>
      </c>
      <c r="DJ102" t="s">
        <v>24</v>
      </c>
      <c r="DK102">
        <v>2.82</v>
      </c>
      <c r="DL102" t="s">
        <v>24</v>
      </c>
      <c r="DM102" t="s">
        <v>24</v>
      </c>
      <c r="DN102" t="s">
        <v>24</v>
      </c>
      <c r="DO102" t="s">
        <v>24</v>
      </c>
      <c r="DP102">
        <v>76.099999999999994</v>
      </c>
      <c r="DQ102">
        <v>30.4</v>
      </c>
      <c r="DR102">
        <v>36.1</v>
      </c>
      <c r="DS102">
        <v>13.8</v>
      </c>
      <c r="DT102">
        <v>58.3</v>
      </c>
      <c r="DU102">
        <v>51.5</v>
      </c>
      <c r="DV102">
        <v>1.97</v>
      </c>
      <c r="DW102">
        <v>22</v>
      </c>
      <c r="DX102">
        <v>17.2</v>
      </c>
      <c r="DY102">
        <v>31.5</v>
      </c>
      <c r="DZ102">
        <v>2.0499999999999998</v>
      </c>
      <c r="EA102">
        <v>5.38</v>
      </c>
      <c r="EB102">
        <v>1.69</v>
      </c>
      <c r="EC102">
        <v>30.9</v>
      </c>
      <c r="ED102">
        <v>25.5</v>
      </c>
      <c r="EE102">
        <v>43</v>
      </c>
    </row>
    <row r="103" spans="1:135">
      <c r="A103">
        <v>531434764</v>
      </c>
      <c r="B103" s="4" t="s">
        <v>462</v>
      </c>
      <c r="C103">
        <v>3.52</v>
      </c>
      <c r="D103">
        <v>92.4</v>
      </c>
      <c r="E103">
        <v>31.3</v>
      </c>
      <c r="F103">
        <v>4.34</v>
      </c>
      <c r="G103" t="s">
        <v>24</v>
      </c>
      <c r="H103" t="s">
        <v>24</v>
      </c>
      <c r="I103" t="s">
        <v>24</v>
      </c>
      <c r="J103" t="s">
        <v>24</v>
      </c>
      <c r="K103" t="s">
        <v>24</v>
      </c>
      <c r="L103" t="s">
        <v>24</v>
      </c>
      <c r="M103" t="s">
        <v>24</v>
      </c>
      <c r="N103" t="s">
        <v>24</v>
      </c>
      <c r="O103" t="s">
        <v>24</v>
      </c>
      <c r="P103" t="s">
        <v>24</v>
      </c>
      <c r="Q103" t="s">
        <v>24</v>
      </c>
      <c r="R103" t="s">
        <v>24</v>
      </c>
      <c r="S103" t="s">
        <v>24</v>
      </c>
      <c r="T103" t="s">
        <v>24</v>
      </c>
      <c r="U103" t="s">
        <v>24</v>
      </c>
      <c r="V103" t="s">
        <v>24</v>
      </c>
      <c r="W103" t="s">
        <v>24</v>
      </c>
      <c r="X103" t="s">
        <v>24</v>
      </c>
      <c r="Y103" t="s">
        <v>24</v>
      </c>
      <c r="Z103" t="s">
        <v>24</v>
      </c>
      <c r="AA103" t="s">
        <v>24</v>
      </c>
      <c r="AB103" t="s">
        <v>24</v>
      </c>
      <c r="AC103" t="s">
        <v>24</v>
      </c>
      <c r="AD103" t="s">
        <v>24</v>
      </c>
      <c r="AE103" t="s">
        <v>24</v>
      </c>
      <c r="AF103">
        <v>95.1</v>
      </c>
      <c r="AG103">
        <v>77</v>
      </c>
      <c r="AH103">
        <v>9.6999999999999993</v>
      </c>
      <c r="AI103">
        <v>1.52</v>
      </c>
      <c r="AJ103">
        <v>8.17</v>
      </c>
      <c r="AK103">
        <v>0.76</v>
      </c>
      <c r="AL103">
        <v>89.5</v>
      </c>
      <c r="AM103">
        <v>9.89</v>
      </c>
      <c r="AN103">
        <v>4.37</v>
      </c>
      <c r="AO103">
        <v>96.2</v>
      </c>
      <c r="AP103">
        <v>24.1</v>
      </c>
      <c r="AQ103">
        <v>38.6</v>
      </c>
      <c r="AR103">
        <v>0</v>
      </c>
      <c r="AS103">
        <v>57.6</v>
      </c>
      <c r="AT103">
        <v>3.8</v>
      </c>
      <c r="AU103">
        <v>12.7</v>
      </c>
      <c r="AV103">
        <v>79.5</v>
      </c>
      <c r="AW103">
        <v>1.1399999999999999</v>
      </c>
      <c r="AX103">
        <v>30.6</v>
      </c>
      <c r="AY103">
        <v>2.66</v>
      </c>
      <c r="AZ103">
        <v>64.3</v>
      </c>
      <c r="BA103">
        <v>56.5</v>
      </c>
      <c r="BB103">
        <v>16.2</v>
      </c>
      <c r="BC103">
        <v>0.38</v>
      </c>
      <c r="BD103" t="s">
        <v>24</v>
      </c>
      <c r="BE103" t="s">
        <v>24</v>
      </c>
      <c r="BF103" t="s">
        <v>24</v>
      </c>
      <c r="BG103" t="s">
        <v>24</v>
      </c>
      <c r="BH103" t="s">
        <v>24</v>
      </c>
      <c r="BI103" t="s">
        <v>24</v>
      </c>
      <c r="BJ103" t="s">
        <v>24</v>
      </c>
      <c r="BK103" t="s">
        <v>24</v>
      </c>
      <c r="BL103" t="s">
        <v>24</v>
      </c>
      <c r="BM103" t="s">
        <v>24</v>
      </c>
      <c r="BN103" t="s">
        <v>24</v>
      </c>
      <c r="BO103" t="s">
        <v>24</v>
      </c>
      <c r="BP103" t="s">
        <v>24</v>
      </c>
      <c r="BQ103" t="s">
        <v>24</v>
      </c>
      <c r="BR103" t="s">
        <v>24</v>
      </c>
      <c r="BS103" t="s">
        <v>24</v>
      </c>
      <c r="BT103" t="s">
        <v>24</v>
      </c>
      <c r="BU103" t="s">
        <v>24</v>
      </c>
      <c r="BV103" t="s">
        <v>24</v>
      </c>
      <c r="BW103">
        <v>8.75</v>
      </c>
      <c r="BX103">
        <v>89.1</v>
      </c>
      <c r="BY103">
        <v>2.17</v>
      </c>
      <c r="BZ103">
        <v>10.9</v>
      </c>
      <c r="CA103">
        <v>0</v>
      </c>
      <c r="CB103">
        <v>87</v>
      </c>
      <c r="CC103">
        <v>8.6999999999999993</v>
      </c>
      <c r="CD103">
        <v>6.52</v>
      </c>
      <c r="CE103">
        <v>39.1</v>
      </c>
      <c r="CF103">
        <v>47.8</v>
      </c>
      <c r="CG103">
        <v>0</v>
      </c>
      <c r="CH103">
        <v>52.2</v>
      </c>
      <c r="CI103">
        <v>0</v>
      </c>
      <c r="CJ103">
        <v>21.7</v>
      </c>
      <c r="CK103">
        <v>76.099999999999994</v>
      </c>
      <c r="CL103">
        <v>0</v>
      </c>
      <c r="CM103">
        <v>32.6</v>
      </c>
      <c r="CN103">
        <v>4.3499999999999996</v>
      </c>
      <c r="CO103">
        <v>76.099999999999994</v>
      </c>
      <c r="CP103">
        <v>6.52</v>
      </c>
      <c r="CQ103">
        <v>65</v>
      </c>
      <c r="CR103">
        <v>85.1</v>
      </c>
      <c r="CS103">
        <v>3.48</v>
      </c>
      <c r="CT103">
        <v>2.1800000000000002</v>
      </c>
      <c r="CU103">
        <v>8.7100000000000009</v>
      </c>
      <c r="CV103">
        <v>21.4</v>
      </c>
      <c r="CW103">
        <v>67.7</v>
      </c>
      <c r="CX103">
        <v>0.35</v>
      </c>
      <c r="CY103">
        <v>25.8</v>
      </c>
      <c r="CZ103">
        <v>0.7</v>
      </c>
      <c r="DA103">
        <v>36.6</v>
      </c>
      <c r="DB103">
        <v>69.900000000000006</v>
      </c>
      <c r="DC103">
        <v>8.6999999999999994E-2</v>
      </c>
      <c r="DD103">
        <v>25.3</v>
      </c>
      <c r="DE103">
        <v>4.7</v>
      </c>
      <c r="DF103">
        <v>43.3</v>
      </c>
      <c r="DG103">
        <v>2.0099999999999998</v>
      </c>
      <c r="DH103">
        <v>9.86</v>
      </c>
      <c r="DI103">
        <v>15.9</v>
      </c>
      <c r="DJ103">
        <v>72.2</v>
      </c>
      <c r="DK103">
        <v>4.7</v>
      </c>
      <c r="DL103">
        <v>0</v>
      </c>
      <c r="DM103">
        <v>11.1</v>
      </c>
      <c r="DN103">
        <v>3.7</v>
      </c>
      <c r="DO103">
        <v>85.2</v>
      </c>
      <c r="DP103">
        <v>93.7</v>
      </c>
      <c r="DQ103">
        <v>19</v>
      </c>
      <c r="DR103">
        <v>17.899999999999999</v>
      </c>
      <c r="DS103">
        <v>3.66</v>
      </c>
      <c r="DT103">
        <v>53</v>
      </c>
      <c r="DU103">
        <v>49.2</v>
      </c>
      <c r="DV103">
        <v>4.2699999999999996</v>
      </c>
      <c r="DW103">
        <v>16</v>
      </c>
      <c r="DX103">
        <v>7.48</v>
      </c>
      <c r="DY103">
        <v>28.9</v>
      </c>
      <c r="DZ103" t="s">
        <v>24</v>
      </c>
      <c r="EA103" t="s">
        <v>24</v>
      </c>
      <c r="EB103" t="s">
        <v>24</v>
      </c>
      <c r="EC103">
        <v>29.8</v>
      </c>
      <c r="ED103">
        <v>27.5</v>
      </c>
      <c r="EE103">
        <v>60.1</v>
      </c>
    </row>
    <row r="104" spans="1:135">
      <c r="A104">
        <v>531435268</v>
      </c>
      <c r="B104" s="4" t="s">
        <v>462</v>
      </c>
      <c r="C104">
        <v>5.0999999999999997E-2</v>
      </c>
      <c r="D104">
        <v>66.7</v>
      </c>
      <c r="E104" t="s">
        <v>24</v>
      </c>
      <c r="F104" t="s">
        <v>24</v>
      </c>
      <c r="G104" t="s">
        <v>24</v>
      </c>
      <c r="H104" t="s">
        <v>24</v>
      </c>
      <c r="I104" t="s">
        <v>24</v>
      </c>
      <c r="J104" t="s">
        <v>24</v>
      </c>
      <c r="K104" t="s">
        <v>24</v>
      </c>
      <c r="L104" t="s">
        <v>24</v>
      </c>
      <c r="M104" t="s">
        <v>24</v>
      </c>
      <c r="N104" t="s">
        <v>24</v>
      </c>
      <c r="O104" t="s">
        <v>24</v>
      </c>
      <c r="P104" t="s">
        <v>24</v>
      </c>
      <c r="Q104" t="s">
        <v>24</v>
      </c>
      <c r="R104" t="s">
        <v>24</v>
      </c>
      <c r="S104" t="s">
        <v>24</v>
      </c>
      <c r="T104" t="s">
        <v>24</v>
      </c>
      <c r="U104" t="s">
        <v>24</v>
      </c>
      <c r="V104" t="s">
        <v>24</v>
      </c>
      <c r="W104" t="s">
        <v>24</v>
      </c>
      <c r="X104" t="s">
        <v>24</v>
      </c>
      <c r="Y104" t="s">
        <v>24</v>
      </c>
      <c r="Z104" t="s">
        <v>24</v>
      </c>
      <c r="AA104" t="s">
        <v>24</v>
      </c>
      <c r="AB104" t="s">
        <v>24</v>
      </c>
      <c r="AC104" t="s">
        <v>24</v>
      </c>
      <c r="AD104" t="s">
        <v>24</v>
      </c>
      <c r="AE104" t="s">
        <v>24</v>
      </c>
      <c r="AF104" t="s">
        <v>24</v>
      </c>
      <c r="AG104" t="s">
        <v>24</v>
      </c>
      <c r="AH104" t="s">
        <v>24</v>
      </c>
      <c r="AI104" t="s">
        <v>24</v>
      </c>
      <c r="AJ104" t="s">
        <v>24</v>
      </c>
      <c r="AK104" t="s">
        <v>24</v>
      </c>
      <c r="AL104" t="s">
        <v>24</v>
      </c>
      <c r="AM104" t="s">
        <v>24</v>
      </c>
      <c r="AN104" t="s">
        <v>24</v>
      </c>
      <c r="AO104" t="s">
        <v>24</v>
      </c>
      <c r="AP104" t="s">
        <v>24</v>
      </c>
      <c r="AQ104" t="s">
        <v>24</v>
      </c>
      <c r="AR104" t="s">
        <v>24</v>
      </c>
      <c r="AS104" t="s">
        <v>24</v>
      </c>
      <c r="AT104" t="s">
        <v>24</v>
      </c>
      <c r="AU104" t="s">
        <v>24</v>
      </c>
      <c r="AV104" t="s">
        <v>24</v>
      </c>
      <c r="AW104" t="s">
        <v>24</v>
      </c>
      <c r="AX104" t="s">
        <v>24</v>
      </c>
      <c r="AY104" t="s">
        <v>24</v>
      </c>
      <c r="AZ104" t="s">
        <v>24</v>
      </c>
      <c r="BA104" t="s">
        <v>24</v>
      </c>
      <c r="BB104" t="s">
        <v>24</v>
      </c>
      <c r="BC104" t="s">
        <v>24</v>
      </c>
      <c r="BD104" t="s">
        <v>24</v>
      </c>
      <c r="BE104" t="s">
        <v>24</v>
      </c>
      <c r="BF104" t="s">
        <v>24</v>
      </c>
      <c r="BG104" t="s">
        <v>24</v>
      </c>
      <c r="BH104" t="s">
        <v>24</v>
      </c>
      <c r="BI104" t="s">
        <v>24</v>
      </c>
      <c r="BJ104" t="s">
        <v>24</v>
      </c>
      <c r="BK104" t="s">
        <v>24</v>
      </c>
      <c r="BL104" t="s">
        <v>24</v>
      </c>
      <c r="BM104" t="s">
        <v>24</v>
      </c>
      <c r="BN104" t="s">
        <v>24</v>
      </c>
      <c r="BO104" t="s">
        <v>24</v>
      </c>
      <c r="BP104" t="s">
        <v>24</v>
      </c>
      <c r="BQ104" t="s">
        <v>24</v>
      </c>
      <c r="BR104" t="s">
        <v>24</v>
      </c>
      <c r="BS104" t="s">
        <v>24</v>
      </c>
      <c r="BT104" t="s">
        <v>24</v>
      </c>
      <c r="BU104" t="s">
        <v>24</v>
      </c>
      <c r="BV104" t="s">
        <v>24</v>
      </c>
      <c r="BW104" t="s">
        <v>24</v>
      </c>
      <c r="BX104" t="s">
        <v>24</v>
      </c>
      <c r="BY104" t="s">
        <v>24</v>
      </c>
      <c r="BZ104" t="s">
        <v>24</v>
      </c>
      <c r="CA104" t="s">
        <v>24</v>
      </c>
      <c r="CB104" t="s">
        <v>24</v>
      </c>
      <c r="CC104" t="s">
        <v>24</v>
      </c>
      <c r="CD104" t="s">
        <v>24</v>
      </c>
      <c r="CE104" t="s">
        <v>24</v>
      </c>
      <c r="CF104" t="s">
        <v>24</v>
      </c>
      <c r="CG104" t="s">
        <v>24</v>
      </c>
      <c r="CH104" t="s">
        <v>24</v>
      </c>
      <c r="CI104" t="s">
        <v>24</v>
      </c>
      <c r="CJ104" t="s">
        <v>24</v>
      </c>
      <c r="CK104" t="s">
        <v>24</v>
      </c>
      <c r="CL104" t="s">
        <v>24</v>
      </c>
      <c r="CM104" t="s">
        <v>24</v>
      </c>
      <c r="CN104" t="s">
        <v>24</v>
      </c>
      <c r="CO104" t="s">
        <v>24</v>
      </c>
      <c r="CP104" t="s">
        <v>24</v>
      </c>
      <c r="CQ104" t="s">
        <v>24</v>
      </c>
      <c r="CR104" t="s">
        <v>24</v>
      </c>
      <c r="CS104" t="s">
        <v>24</v>
      </c>
      <c r="CT104" t="s">
        <v>24</v>
      </c>
      <c r="CU104" t="s">
        <v>24</v>
      </c>
      <c r="CV104" t="s">
        <v>24</v>
      </c>
      <c r="CW104" t="s">
        <v>24</v>
      </c>
      <c r="CX104" t="s">
        <v>24</v>
      </c>
      <c r="CY104" t="s">
        <v>24</v>
      </c>
      <c r="CZ104" t="s">
        <v>24</v>
      </c>
      <c r="DA104" t="s">
        <v>24</v>
      </c>
      <c r="DB104" t="s">
        <v>24</v>
      </c>
      <c r="DC104" t="s">
        <v>24</v>
      </c>
      <c r="DD104" t="s">
        <v>24</v>
      </c>
      <c r="DE104" t="s">
        <v>24</v>
      </c>
      <c r="DF104" t="s">
        <v>24</v>
      </c>
      <c r="DG104" t="s">
        <v>24</v>
      </c>
      <c r="DH104" t="s">
        <v>24</v>
      </c>
      <c r="DI104" t="s">
        <v>24</v>
      </c>
      <c r="DJ104" t="s">
        <v>24</v>
      </c>
      <c r="DK104" t="s">
        <v>24</v>
      </c>
      <c r="DL104" t="s">
        <v>24</v>
      </c>
      <c r="DM104" t="s">
        <v>24</v>
      </c>
      <c r="DN104" t="s">
        <v>24</v>
      </c>
      <c r="DO104" t="s">
        <v>24</v>
      </c>
      <c r="DP104" t="s">
        <v>24</v>
      </c>
      <c r="DQ104" t="s">
        <v>24</v>
      </c>
      <c r="DR104" t="s">
        <v>24</v>
      </c>
      <c r="DS104" t="s">
        <v>24</v>
      </c>
      <c r="DT104" t="s">
        <v>24</v>
      </c>
      <c r="DU104" t="s">
        <v>24</v>
      </c>
      <c r="DV104" t="s">
        <v>24</v>
      </c>
      <c r="DW104" t="s">
        <v>24</v>
      </c>
      <c r="DX104">
        <v>33.299999999999997</v>
      </c>
      <c r="DY104" t="s">
        <v>24</v>
      </c>
      <c r="DZ104" t="s">
        <v>24</v>
      </c>
      <c r="EA104" t="s">
        <v>24</v>
      </c>
      <c r="EB104" t="s">
        <v>24</v>
      </c>
      <c r="EC104" t="s">
        <v>24</v>
      </c>
      <c r="ED104" t="s">
        <v>24</v>
      </c>
      <c r="EE104" t="s">
        <v>24</v>
      </c>
    </row>
    <row r="105" spans="1:135">
      <c r="A105">
        <v>531435467</v>
      </c>
      <c r="B105" s="4" t="s">
        <v>462</v>
      </c>
      <c r="C105">
        <v>1.58</v>
      </c>
      <c r="D105">
        <v>77.2</v>
      </c>
      <c r="E105">
        <v>22.3</v>
      </c>
      <c r="F105">
        <v>28.3</v>
      </c>
      <c r="G105">
        <v>13.9</v>
      </c>
      <c r="H105" t="s">
        <v>24</v>
      </c>
      <c r="I105" t="s">
        <v>24</v>
      </c>
      <c r="J105" t="s">
        <v>24</v>
      </c>
      <c r="K105" t="s">
        <v>24</v>
      </c>
      <c r="L105" t="s">
        <v>24</v>
      </c>
      <c r="M105" t="s">
        <v>24</v>
      </c>
      <c r="N105" t="s">
        <v>24</v>
      </c>
      <c r="O105" t="s">
        <v>24</v>
      </c>
      <c r="P105" t="s">
        <v>24</v>
      </c>
      <c r="Q105" t="s">
        <v>24</v>
      </c>
      <c r="R105" t="s">
        <v>24</v>
      </c>
      <c r="S105" t="s">
        <v>24</v>
      </c>
      <c r="T105" t="s">
        <v>24</v>
      </c>
      <c r="U105" t="s">
        <v>24</v>
      </c>
      <c r="V105" t="s">
        <v>24</v>
      </c>
      <c r="W105" t="s">
        <v>24</v>
      </c>
      <c r="X105" t="s">
        <v>24</v>
      </c>
      <c r="Y105" t="s">
        <v>24</v>
      </c>
      <c r="Z105" t="s">
        <v>24</v>
      </c>
      <c r="AA105" t="s">
        <v>24</v>
      </c>
      <c r="AB105" t="s">
        <v>24</v>
      </c>
      <c r="AC105" t="s">
        <v>24</v>
      </c>
      <c r="AD105" t="s">
        <v>24</v>
      </c>
      <c r="AE105" t="s">
        <v>24</v>
      </c>
      <c r="AF105">
        <v>70.099999999999994</v>
      </c>
      <c r="AG105">
        <v>97.8</v>
      </c>
      <c r="AH105">
        <v>10.1</v>
      </c>
      <c r="AI105">
        <v>0</v>
      </c>
      <c r="AJ105">
        <v>12.4</v>
      </c>
      <c r="AK105">
        <v>0</v>
      </c>
      <c r="AL105">
        <v>87.6</v>
      </c>
      <c r="AM105">
        <v>5.62</v>
      </c>
      <c r="AN105">
        <v>42.7</v>
      </c>
      <c r="AO105">
        <v>94.4</v>
      </c>
      <c r="AP105">
        <v>29.2</v>
      </c>
      <c r="AQ105">
        <v>32.6</v>
      </c>
      <c r="AR105">
        <v>0</v>
      </c>
      <c r="AS105">
        <v>61.8</v>
      </c>
      <c r="AT105">
        <v>5.62</v>
      </c>
      <c r="AU105">
        <v>3.37</v>
      </c>
      <c r="AV105">
        <v>50.6</v>
      </c>
      <c r="AW105">
        <v>2.25</v>
      </c>
      <c r="AX105">
        <v>51.7</v>
      </c>
      <c r="AY105">
        <v>2.25</v>
      </c>
      <c r="AZ105">
        <v>30.3</v>
      </c>
      <c r="BA105">
        <v>30.3</v>
      </c>
      <c r="BB105">
        <v>0</v>
      </c>
      <c r="BC105">
        <v>0</v>
      </c>
      <c r="BD105" t="s">
        <v>24</v>
      </c>
      <c r="BE105" t="s">
        <v>24</v>
      </c>
      <c r="BF105" t="s">
        <v>24</v>
      </c>
      <c r="BG105" t="s">
        <v>24</v>
      </c>
      <c r="BH105" t="s">
        <v>24</v>
      </c>
      <c r="BI105" t="s">
        <v>24</v>
      </c>
      <c r="BJ105" t="s">
        <v>24</v>
      </c>
      <c r="BK105" t="s">
        <v>24</v>
      </c>
      <c r="BL105" t="s">
        <v>24</v>
      </c>
      <c r="BM105" t="s">
        <v>24</v>
      </c>
      <c r="BN105" t="s">
        <v>24</v>
      </c>
      <c r="BO105" t="s">
        <v>24</v>
      </c>
      <c r="BP105" t="s">
        <v>24</v>
      </c>
      <c r="BQ105" t="s">
        <v>24</v>
      </c>
      <c r="BR105" t="s">
        <v>24</v>
      </c>
      <c r="BS105" t="s">
        <v>24</v>
      </c>
      <c r="BT105" t="s">
        <v>24</v>
      </c>
      <c r="BU105" t="s">
        <v>24</v>
      </c>
      <c r="BV105" t="s">
        <v>24</v>
      </c>
      <c r="BW105">
        <v>6.74</v>
      </c>
      <c r="BX105" t="s">
        <v>24</v>
      </c>
      <c r="BY105" t="s">
        <v>24</v>
      </c>
      <c r="BZ105" t="s">
        <v>24</v>
      </c>
      <c r="CA105" t="s">
        <v>24</v>
      </c>
      <c r="CB105" t="s">
        <v>24</v>
      </c>
      <c r="CC105" t="s">
        <v>24</v>
      </c>
      <c r="CD105" t="s">
        <v>24</v>
      </c>
      <c r="CE105" t="s">
        <v>24</v>
      </c>
      <c r="CF105" t="s">
        <v>24</v>
      </c>
      <c r="CG105" t="s">
        <v>24</v>
      </c>
      <c r="CH105" t="s">
        <v>24</v>
      </c>
      <c r="CI105" t="s">
        <v>24</v>
      </c>
      <c r="CJ105" t="s">
        <v>24</v>
      </c>
      <c r="CK105" t="s">
        <v>24</v>
      </c>
      <c r="CL105" t="s">
        <v>24</v>
      </c>
      <c r="CM105" t="s">
        <v>24</v>
      </c>
      <c r="CN105" t="s">
        <v>24</v>
      </c>
      <c r="CO105" t="s">
        <v>24</v>
      </c>
      <c r="CP105" t="s">
        <v>24</v>
      </c>
      <c r="CQ105">
        <v>60.5</v>
      </c>
      <c r="CR105">
        <v>95.1</v>
      </c>
      <c r="CS105">
        <v>3.2</v>
      </c>
      <c r="CT105">
        <v>1.74</v>
      </c>
      <c r="CU105">
        <v>14</v>
      </c>
      <c r="CV105">
        <v>12.8</v>
      </c>
      <c r="CW105">
        <v>71.5</v>
      </c>
      <c r="CX105">
        <v>1.45</v>
      </c>
      <c r="CY105">
        <v>36.299999999999997</v>
      </c>
      <c r="CZ105">
        <v>23</v>
      </c>
      <c r="DA105">
        <v>35.799999999999997</v>
      </c>
      <c r="DB105">
        <v>30.8</v>
      </c>
      <c r="DC105">
        <v>1.1599999999999999</v>
      </c>
      <c r="DD105">
        <v>61.9</v>
      </c>
      <c r="DE105">
        <v>6.1</v>
      </c>
      <c r="DF105">
        <v>10.8</v>
      </c>
      <c r="DG105">
        <v>2.7</v>
      </c>
      <c r="DH105">
        <v>27</v>
      </c>
      <c r="DI105">
        <v>8.11</v>
      </c>
      <c r="DJ105">
        <v>62.2</v>
      </c>
      <c r="DK105">
        <v>2.91</v>
      </c>
      <c r="DL105" t="s">
        <v>24</v>
      </c>
      <c r="DM105" t="s">
        <v>24</v>
      </c>
      <c r="DN105" t="s">
        <v>24</v>
      </c>
      <c r="DO105" t="s">
        <v>24</v>
      </c>
      <c r="DP105">
        <v>40.700000000000003</v>
      </c>
      <c r="DQ105">
        <v>33.4</v>
      </c>
      <c r="DR105">
        <v>73.8</v>
      </c>
      <c r="DS105">
        <v>35.200000000000003</v>
      </c>
      <c r="DT105">
        <v>42.2</v>
      </c>
      <c r="DU105">
        <v>41.3</v>
      </c>
      <c r="DV105">
        <v>6.69</v>
      </c>
      <c r="DW105">
        <v>1.45</v>
      </c>
      <c r="DX105">
        <v>22.5</v>
      </c>
      <c r="DY105">
        <v>17.2</v>
      </c>
      <c r="DZ105">
        <v>0.88</v>
      </c>
      <c r="EA105">
        <v>3.94</v>
      </c>
      <c r="EB105">
        <v>0.68</v>
      </c>
      <c r="EC105">
        <v>15.6</v>
      </c>
      <c r="ED105">
        <v>12.1</v>
      </c>
      <c r="EE105">
        <v>46.7</v>
      </c>
    </row>
    <row r="106" spans="1:135">
      <c r="A106">
        <v>531435560</v>
      </c>
      <c r="B106" s="4" t="s">
        <v>462</v>
      </c>
      <c r="C106">
        <v>0.16</v>
      </c>
      <c r="D106">
        <v>56.6</v>
      </c>
      <c r="E106">
        <v>54.5</v>
      </c>
      <c r="F106">
        <v>13</v>
      </c>
      <c r="G106" t="s">
        <v>24</v>
      </c>
      <c r="H106" t="s">
        <v>24</v>
      </c>
      <c r="I106" t="s">
        <v>24</v>
      </c>
      <c r="J106" t="s">
        <v>24</v>
      </c>
      <c r="K106" t="s">
        <v>24</v>
      </c>
      <c r="L106" t="s">
        <v>24</v>
      </c>
      <c r="M106" t="s">
        <v>24</v>
      </c>
      <c r="N106" t="s">
        <v>24</v>
      </c>
      <c r="O106" t="s">
        <v>24</v>
      </c>
      <c r="P106" t="s">
        <v>24</v>
      </c>
      <c r="Q106" t="s">
        <v>24</v>
      </c>
      <c r="R106" t="s">
        <v>24</v>
      </c>
      <c r="S106" t="s">
        <v>24</v>
      </c>
      <c r="T106" t="s">
        <v>24</v>
      </c>
      <c r="U106" t="s">
        <v>24</v>
      </c>
      <c r="V106" t="s">
        <v>24</v>
      </c>
      <c r="W106" t="s">
        <v>24</v>
      </c>
      <c r="X106" t="s">
        <v>24</v>
      </c>
      <c r="Y106" t="s">
        <v>24</v>
      </c>
      <c r="Z106" t="s">
        <v>24</v>
      </c>
      <c r="AA106" t="s">
        <v>24</v>
      </c>
      <c r="AB106" t="s">
        <v>24</v>
      </c>
      <c r="AC106" t="s">
        <v>24</v>
      </c>
      <c r="AD106" t="s">
        <v>24</v>
      </c>
      <c r="AE106" t="s">
        <v>24</v>
      </c>
      <c r="AF106">
        <v>75.900000000000006</v>
      </c>
      <c r="AG106">
        <v>97.6</v>
      </c>
      <c r="AH106">
        <v>17.100000000000001</v>
      </c>
      <c r="AI106">
        <v>0</v>
      </c>
      <c r="AJ106">
        <v>7.32</v>
      </c>
      <c r="AK106">
        <v>2.44</v>
      </c>
      <c r="AL106">
        <v>90.2</v>
      </c>
      <c r="AM106">
        <v>0</v>
      </c>
      <c r="AN106">
        <v>7.32</v>
      </c>
      <c r="AO106">
        <v>95.1</v>
      </c>
      <c r="AP106">
        <v>7.32</v>
      </c>
      <c r="AQ106">
        <v>29.3</v>
      </c>
      <c r="AR106">
        <v>0</v>
      </c>
      <c r="AS106">
        <v>65.900000000000006</v>
      </c>
      <c r="AT106">
        <v>4.88</v>
      </c>
      <c r="AU106">
        <v>22</v>
      </c>
      <c r="AV106">
        <v>87.8</v>
      </c>
      <c r="AW106">
        <v>2.44</v>
      </c>
      <c r="AX106">
        <v>24.4</v>
      </c>
      <c r="AY106">
        <v>2.44</v>
      </c>
      <c r="AZ106">
        <v>80.5</v>
      </c>
      <c r="BA106">
        <v>70.7</v>
      </c>
      <c r="BB106">
        <v>19.5</v>
      </c>
      <c r="BC106">
        <v>4.88</v>
      </c>
      <c r="BD106" t="s">
        <v>24</v>
      </c>
      <c r="BE106" t="s">
        <v>24</v>
      </c>
      <c r="BF106" t="s">
        <v>24</v>
      </c>
      <c r="BG106" t="s">
        <v>24</v>
      </c>
      <c r="BH106" t="s">
        <v>24</v>
      </c>
      <c r="BI106" t="s">
        <v>24</v>
      </c>
      <c r="BJ106" t="s">
        <v>24</v>
      </c>
      <c r="BK106" t="s">
        <v>24</v>
      </c>
      <c r="BL106" t="s">
        <v>24</v>
      </c>
      <c r="BM106" t="s">
        <v>24</v>
      </c>
      <c r="BN106" t="s">
        <v>24</v>
      </c>
      <c r="BO106" t="s">
        <v>24</v>
      </c>
      <c r="BP106" t="s">
        <v>24</v>
      </c>
      <c r="BQ106" t="s">
        <v>24</v>
      </c>
      <c r="BR106" t="s">
        <v>24</v>
      </c>
      <c r="BS106" t="s">
        <v>24</v>
      </c>
      <c r="BT106" t="s">
        <v>24</v>
      </c>
      <c r="BU106" t="s">
        <v>24</v>
      </c>
      <c r="BV106" t="s">
        <v>24</v>
      </c>
      <c r="BW106">
        <v>2.44</v>
      </c>
      <c r="BX106" t="s">
        <v>24</v>
      </c>
      <c r="BY106" t="s">
        <v>24</v>
      </c>
      <c r="BZ106" t="s">
        <v>24</v>
      </c>
      <c r="CA106" t="s">
        <v>24</v>
      </c>
      <c r="CB106" t="s">
        <v>24</v>
      </c>
      <c r="CC106" t="s">
        <v>24</v>
      </c>
      <c r="CD106" t="s">
        <v>24</v>
      </c>
      <c r="CE106" t="s">
        <v>24</v>
      </c>
      <c r="CF106" t="s">
        <v>24</v>
      </c>
      <c r="CG106" t="s">
        <v>24</v>
      </c>
      <c r="CH106" t="s">
        <v>24</v>
      </c>
      <c r="CI106" t="s">
        <v>24</v>
      </c>
      <c r="CJ106" t="s">
        <v>24</v>
      </c>
      <c r="CK106" t="s">
        <v>24</v>
      </c>
      <c r="CL106" t="s">
        <v>24</v>
      </c>
      <c r="CM106" t="s">
        <v>24</v>
      </c>
      <c r="CN106" t="s">
        <v>24</v>
      </c>
      <c r="CO106" t="s">
        <v>24</v>
      </c>
      <c r="CP106" t="s">
        <v>24</v>
      </c>
      <c r="CQ106">
        <v>39.4</v>
      </c>
      <c r="CR106">
        <v>87.2</v>
      </c>
      <c r="CS106">
        <v>5.13</v>
      </c>
      <c r="CT106">
        <v>2.56</v>
      </c>
      <c r="CU106">
        <v>12.8</v>
      </c>
      <c r="CV106">
        <v>12.8</v>
      </c>
      <c r="CW106">
        <v>71.8</v>
      </c>
      <c r="CX106">
        <v>10.3</v>
      </c>
      <c r="CY106">
        <v>7.69</v>
      </c>
      <c r="CZ106">
        <v>2.56</v>
      </c>
      <c r="DA106">
        <v>28.2</v>
      </c>
      <c r="DB106">
        <v>69.2</v>
      </c>
      <c r="DC106">
        <v>7.69</v>
      </c>
      <c r="DD106">
        <v>17.899999999999999</v>
      </c>
      <c r="DE106">
        <v>5.13</v>
      </c>
      <c r="DF106">
        <v>38.5</v>
      </c>
      <c r="DG106" t="s">
        <v>24</v>
      </c>
      <c r="DH106" t="s">
        <v>24</v>
      </c>
      <c r="DI106" t="s">
        <v>24</v>
      </c>
      <c r="DJ106" t="s">
        <v>24</v>
      </c>
      <c r="DK106">
        <v>10.3</v>
      </c>
      <c r="DL106" t="s">
        <v>24</v>
      </c>
      <c r="DM106" t="s">
        <v>24</v>
      </c>
      <c r="DN106" t="s">
        <v>24</v>
      </c>
      <c r="DO106" t="s">
        <v>24</v>
      </c>
      <c r="DP106">
        <v>92.3</v>
      </c>
      <c r="DQ106">
        <v>7.69</v>
      </c>
      <c r="DR106">
        <v>56.4</v>
      </c>
      <c r="DS106">
        <v>5.13</v>
      </c>
      <c r="DT106">
        <v>61.5</v>
      </c>
      <c r="DU106">
        <v>64.099999999999994</v>
      </c>
      <c r="DV106">
        <v>5.13</v>
      </c>
      <c r="DW106">
        <v>15.4</v>
      </c>
      <c r="DX106">
        <v>43.4</v>
      </c>
      <c r="DY106">
        <v>30.9</v>
      </c>
      <c r="DZ106" t="s">
        <v>24</v>
      </c>
      <c r="EA106" t="s">
        <v>24</v>
      </c>
      <c r="EB106" t="s">
        <v>24</v>
      </c>
      <c r="EC106">
        <v>41.4</v>
      </c>
      <c r="ED106">
        <v>23.4</v>
      </c>
      <c r="EE106">
        <v>22.3</v>
      </c>
    </row>
    <row r="107" spans="1:135">
      <c r="A107">
        <v>531435665</v>
      </c>
      <c r="B107" s="4" t="s">
        <v>462</v>
      </c>
      <c r="C107">
        <v>1.86</v>
      </c>
      <c r="D107">
        <v>85.1</v>
      </c>
      <c r="E107">
        <v>46.3</v>
      </c>
      <c r="F107">
        <v>14.2</v>
      </c>
      <c r="G107">
        <v>15.4</v>
      </c>
      <c r="H107" t="s">
        <v>24</v>
      </c>
      <c r="I107" t="s">
        <v>24</v>
      </c>
      <c r="J107" t="s">
        <v>24</v>
      </c>
      <c r="K107" t="s">
        <v>24</v>
      </c>
      <c r="L107" t="s">
        <v>24</v>
      </c>
      <c r="M107" t="s">
        <v>24</v>
      </c>
      <c r="N107" t="s">
        <v>24</v>
      </c>
      <c r="O107" t="s">
        <v>24</v>
      </c>
      <c r="P107" t="s">
        <v>24</v>
      </c>
      <c r="Q107" t="s">
        <v>24</v>
      </c>
      <c r="R107" t="s">
        <v>24</v>
      </c>
      <c r="S107" t="s">
        <v>24</v>
      </c>
      <c r="T107" t="s">
        <v>24</v>
      </c>
      <c r="U107" t="s">
        <v>24</v>
      </c>
      <c r="V107" t="s">
        <v>24</v>
      </c>
      <c r="W107" t="s">
        <v>24</v>
      </c>
      <c r="X107" t="s">
        <v>24</v>
      </c>
      <c r="Y107" t="s">
        <v>24</v>
      </c>
      <c r="Z107" t="s">
        <v>24</v>
      </c>
      <c r="AA107" t="s">
        <v>24</v>
      </c>
      <c r="AB107" t="s">
        <v>24</v>
      </c>
      <c r="AC107" t="s">
        <v>24</v>
      </c>
      <c r="AD107" t="s">
        <v>24</v>
      </c>
      <c r="AE107" t="s">
        <v>24</v>
      </c>
      <c r="AF107">
        <v>84.2</v>
      </c>
      <c r="AG107">
        <v>74</v>
      </c>
      <c r="AH107">
        <v>16.2</v>
      </c>
      <c r="AI107">
        <v>7.14</v>
      </c>
      <c r="AJ107">
        <v>18.8</v>
      </c>
      <c r="AK107">
        <v>3.9</v>
      </c>
      <c r="AL107">
        <v>70.099999999999994</v>
      </c>
      <c r="AM107">
        <v>4.55</v>
      </c>
      <c r="AN107">
        <v>53.9</v>
      </c>
      <c r="AO107">
        <v>70.8</v>
      </c>
      <c r="AP107">
        <v>33.799999999999997</v>
      </c>
      <c r="AQ107">
        <v>50.6</v>
      </c>
      <c r="AR107">
        <v>0.65</v>
      </c>
      <c r="AS107">
        <v>20.100000000000001</v>
      </c>
      <c r="AT107">
        <v>28.6</v>
      </c>
      <c r="AU107">
        <v>12.3</v>
      </c>
      <c r="AV107">
        <v>18.8</v>
      </c>
      <c r="AW107">
        <v>0</v>
      </c>
      <c r="AX107">
        <v>48.7</v>
      </c>
      <c r="AY107">
        <v>0.65</v>
      </c>
      <c r="AZ107">
        <v>10.4</v>
      </c>
      <c r="BA107">
        <v>9.74</v>
      </c>
      <c r="BB107">
        <v>26.6</v>
      </c>
      <c r="BC107">
        <v>1.3</v>
      </c>
      <c r="BD107" t="s">
        <v>24</v>
      </c>
      <c r="BE107" t="s">
        <v>24</v>
      </c>
      <c r="BF107" t="s">
        <v>24</v>
      </c>
      <c r="BG107" t="s">
        <v>24</v>
      </c>
      <c r="BH107" t="s">
        <v>24</v>
      </c>
      <c r="BI107" t="s">
        <v>24</v>
      </c>
      <c r="BJ107" t="s">
        <v>24</v>
      </c>
      <c r="BK107" t="s">
        <v>24</v>
      </c>
      <c r="BL107" t="s">
        <v>24</v>
      </c>
      <c r="BM107" t="s">
        <v>24</v>
      </c>
      <c r="BN107" t="s">
        <v>24</v>
      </c>
      <c r="BO107" t="s">
        <v>24</v>
      </c>
      <c r="BP107" t="s">
        <v>24</v>
      </c>
      <c r="BQ107" t="s">
        <v>24</v>
      </c>
      <c r="BR107" t="s">
        <v>24</v>
      </c>
      <c r="BS107" t="s">
        <v>24</v>
      </c>
      <c r="BT107" t="s">
        <v>24</v>
      </c>
      <c r="BU107" t="s">
        <v>24</v>
      </c>
      <c r="BV107" t="s">
        <v>24</v>
      </c>
      <c r="BW107">
        <v>5.19</v>
      </c>
      <c r="BX107" t="s">
        <v>24</v>
      </c>
      <c r="BY107" t="s">
        <v>24</v>
      </c>
      <c r="BZ107" t="s">
        <v>24</v>
      </c>
      <c r="CA107" t="s">
        <v>24</v>
      </c>
      <c r="CB107" t="s">
        <v>24</v>
      </c>
      <c r="CC107" t="s">
        <v>24</v>
      </c>
      <c r="CD107" t="s">
        <v>24</v>
      </c>
      <c r="CE107" t="s">
        <v>24</v>
      </c>
      <c r="CF107" t="s">
        <v>24</v>
      </c>
      <c r="CG107" t="s">
        <v>24</v>
      </c>
      <c r="CH107" t="s">
        <v>24</v>
      </c>
      <c r="CI107" t="s">
        <v>24</v>
      </c>
      <c r="CJ107" t="s">
        <v>24</v>
      </c>
      <c r="CK107" t="s">
        <v>24</v>
      </c>
      <c r="CL107" t="s">
        <v>24</v>
      </c>
      <c r="CM107" t="s">
        <v>24</v>
      </c>
      <c r="CN107" t="s">
        <v>24</v>
      </c>
      <c r="CO107" t="s">
        <v>24</v>
      </c>
      <c r="CP107" t="s">
        <v>24</v>
      </c>
      <c r="CQ107">
        <v>37.700000000000003</v>
      </c>
      <c r="CR107">
        <v>87.2</v>
      </c>
      <c r="CS107">
        <v>1.34</v>
      </c>
      <c r="CT107">
        <v>14.1</v>
      </c>
      <c r="CU107">
        <v>22.1</v>
      </c>
      <c r="CV107">
        <v>28.2</v>
      </c>
      <c r="CW107">
        <v>35.6</v>
      </c>
      <c r="CX107">
        <v>1.34</v>
      </c>
      <c r="CY107">
        <v>3.36</v>
      </c>
      <c r="CZ107">
        <v>12.8</v>
      </c>
      <c r="DA107">
        <v>14.1</v>
      </c>
      <c r="DB107">
        <v>40.9</v>
      </c>
      <c r="DC107">
        <v>0</v>
      </c>
      <c r="DD107">
        <v>36.200000000000003</v>
      </c>
      <c r="DE107">
        <v>22.8</v>
      </c>
      <c r="DF107">
        <v>12.1</v>
      </c>
      <c r="DG107">
        <v>0</v>
      </c>
      <c r="DH107">
        <v>44.4</v>
      </c>
      <c r="DI107">
        <v>11.1</v>
      </c>
      <c r="DJ107">
        <v>44.4</v>
      </c>
      <c r="DK107">
        <v>4.7</v>
      </c>
      <c r="DL107" t="s">
        <v>24</v>
      </c>
      <c r="DM107" t="s">
        <v>24</v>
      </c>
      <c r="DN107" t="s">
        <v>24</v>
      </c>
      <c r="DO107" t="s">
        <v>24</v>
      </c>
      <c r="DP107">
        <v>55.7</v>
      </c>
      <c r="DQ107">
        <v>28.9</v>
      </c>
      <c r="DR107">
        <v>42.3</v>
      </c>
      <c r="DS107">
        <v>2.68</v>
      </c>
      <c r="DT107">
        <v>14.8</v>
      </c>
      <c r="DU107">
        <v>14.8</v>
      </c>
      <c r="DV107">
        <v>16.100000000000001</v>
      </c>
      <c r="DW107">
        <v>14.1</v>
      </c>
      <c r="DX107">
        <v>14.9</v>
      </c>
      <c r="DY107">
        <v>39.4</v>
      </c>
      <c r="DZ107">
        <v>1.01</v>
      </c>
      <c r="EA107">
        <v>2.19</v>
      </c>
      <c r="EB107">
        <v>0.86</v>
      </c>
      <c r="EC107">
        <v>39</v>
      </c>
      <c r="ED107">
        <v>33.200000000000003</v>
      </c>
      <c r="EE107">
        <v>32.1</v>
      </c>
    </row>
    <row r="108" spans="1:135">
      <c r="A108">
        <v>531435864</v>
      </c>
      <c r="B108" s="4" t="s">
        <v>462</v>
      </c>
      <c r="C108">
        <v>19.7</v>
      </c>
      <c r="D108">
        <v>87.3</v>
      </c>
      <c r="E108">
        <v>51.8</v>
      </c>
      <c r="F108">
        <v>5.0999999999999996</v>
      </c>
      <c r="G108">
        <v>71.7</v>
      </c>
      <c r="H108">
        <v>73</v>
      </c>
      <c r="I108">
        <v>11</v>
      </c>
      <c r="J108">
        <v>0.3</v>
      </c>
      <c r="K108">
        <v>5.64</v>
      </c>
      <c r="L108">
        <v>0.3</v>
      </c>
      <c r="M108">
        <v>93.8</v>
      </c>
      <c r="N108">
        <v>43</v>
      </c>
      <c r="O108">
        <v>89</v>
      </c>
      <c r="P108">
        <v>80.7</v>
      </c>
      <c r="Q108">
        <v>4.45</v>
      </c>
      <c r="R108">
        <v>5.04</v>
      </c>
      <c r="S108">
        <v>0</v>
      </c>
      <c r="T108">
        <v>75.7</v>
      </c>
      <c r="U108">
        <v>19.3</v>
      </c>
      <c r="V108">
        <v>63.5</v>
      </c>
      <c r="W108">
        <v>28.8</v>
      </c>
      <c r="X108">
        <v>0.59</v>
      </c>
      <c r="Y108">
        <v>67.7</v>
      </c>
      <c r="Z108">
        <v>31.2</v>
      </c>
      <c r="AA108">
        <v>78.900000000000006</v>
      </c>
      <c r="AB108">
        <v>69.099999999999994</v>
      </c>
      <c r="AC108">
        <v>10.7</v>
      </c>
      <c r="AD108">
        <v>10.1</v>
      </c>
      <c r="AE108">
        <v>6.82</v>
      </c>
      <c r="AF108">
        <v>93.9</v>
      </c>
      <c r="AG108">
        <v>68.3</v>
      </c>
      <c r="AH108">
        <v>8.3699999999999992</v>
      </c>
      <c r="AI108">
        <v>0.16</v>
      </c>
      <c r="AJ108">
        <v>10.6</v>
      </c>
      <c r="AK108">
        <v>0.35</v>
      </c>
      <c r="AL108">
        <v>88.9</v>
      </c>
      <c r="AM108">
        <v>19.3</v>
      </c>
      <c r="AN108">
        <v>33.6</v>
      </c>
      <c r="AO108">
        <v>95.6</v>
      </c>
      <c r="AP108">
        <v>7.86</v>
      </c>
      <c r="AQ108">
        <v>12.3</v>
      </c>
      <c r="AR108">
        <v>0.21</v>
      </c>
      <c r="AS108">
        <v>83.3</v>
      </c>
      <c r="AT108">
        <v>4.2</v>
      </c>
      <c r="AU108">
        <v>16.5</v>
      </c>
      <c r="AV108">
        <v>47</v>
      </c>
      <c r="AW108">
        <v>0.36</v>
      </c>
      <c r="AX108">
        <v>50.2</v>
      </c>
      <c r="AY108">
        <v>12.2</v>
      </c>
      <c r="AZ108">
        <v>65.7</v>
      </c>
      <c r="BA108">
        <v>45.2</v>
      </c>
      <c r="BB108">
        <v>32</v>
      </c>
      <c r="BC108">
        <v>6.61</v>
      </c>
      <c r="BD108">
        <v>86.7</v>
      </c>
      <c r="BE108">
        <v>0.17</v>
      </c>
      <c r="BF108">
        <v>14.3</v>
      </c>
      <c r="BG108">
        <v>0.52</v>
      </c>
      <c r="BH108">
        <v>85</v>
      </c>
      <c r="BI108">
        <v>23.6</v>
      </c>
      <c r="BJ108">
        <v>30.4</v>
      </c>
      <c r="BK108">
        <v>12.4</v>
      </c>
      <c r="BL108">
        <v>12.4</v>
      </c>
      <c r="BM108">
        <v>0.17</v>
      </c>
      <c r="BN108">
        <v>81.5</v>
      </c>
      <c r="BO108">
        <v>5.94</v>
      </c>
      <c r="BP108">
        <v>15.9</v>
      </c>
      <c r="BQ108">
        <v>68.400000000000006</v>
      </c>
      <c r="BR108">
        <v>1.22</v>
      </c>
      <c r="BS108">
        <v>68.900000000000006</v>
      </c>
      <c r="BT108">
        <v>19.100000000000001</v>
      </c>
      <c r="BU108">
        <v>69.400000000000006</v>
      </c>
      <c r="BV108">
        <v>38.799999999999997</v>
      </c>
      <c r="BW108">
        <v>6.09</v>
      </c>
      <c r="BX108">
        <v>90.1</v>
      </c>
      <c r="BY108">
        <v>0.38</v>
      </c>
      <c r="BZ108">
        <v>10.6</v>
      </c>
      <c r="CA108">
        <v>0.38</v>
      </c>
      <c r="CB108">
        <v>88.6</v>
      </c>
      <c r="CC108">
        <v>24.7</v>
      </c>
      <c r="CD108">
        <v>60.9</v>
      </c>
      <c r="CE108">
        <v>15.2</v>
      </c>
      <c r="CF108">
        <v>27.1</v>
      </c>
      <c r="CG108">
        <v>0.38</v>
      </c>
      <c r="CH108">
        <v>71.5</v>
      </c>
      <c r="CI108">
        <v>0.95</v>
      </c>
      <c r="CJ108">
        <v>30</v>
      </c>
      <c r="CK108">
        <v>36.6</v>
      </c>
      <c r="CL108">
        <v>0.19</v>
      </c>
      <c r="CM108">
        <v>70.599999999999994</v>
      </c>
      <c r="CN108">
        <v>19.5</v>
      </c>
      <c r="CO108">
        <v>81.400000000000006</v>
      </c>
      <c r="CP108">
        <v>17.600000000000001</v>
      </c>
      <c r="CQ108">
        <v>38.700000000000003</v>
      </c>
      <c r="CR108">
        <v>87.3</v>
      </c>
      <c r="CS108">
        <v>6.91</v>
      </c>
      <c r="CT108">
        <v>0.88</v>
      </c>
      <c r="CU108">
        <v>7.04</v>
      </c>
      <c r="CV108">
        <v>4.67</v>
      </c>
      <c r="CW108">
        <v>87.4</v>
      </c>
      <c r="CX108">
        <v>0.12</v>
      </c>
      <c r="CY108">
        <v>64.3</v>
      </c>
      <c r="CZ108">
        <v>58</v>
      </c>
      <c r="DA108">
        <v>51.4</v>
      </c>
      <c r="DB108">
        <v>74.900000000000006</v>
      </c>
      <c r="DC108">
        <v>5.56</v>
      </c>
      <c r="DD108">
        <v>16.899999999999999</v>
      </c>
      <c r="DE108">
        <v>2.68</v>
      </c>
      <c r="DF108">
        <v>39</v>
      </c>
      <c r="DG108">
        <v>0.97</v>
      </c>
      <c r="DH108">
        <v>7.67</v>
      </c>
      <c r="DI108">
        <v>4.0999999999999996</v>
      </c>
      <c r="DJ108">
        <v>87.3</v>
      </c>
      <c r="DK108">
        <v>2.68</v>
      </c>
      <c r="DL108">
        <v>3.78</v>
      </c>
      <c r="DM108">
        <v>10.3</v>
      </c>
      <c r="DN108">
        <v>1.62</v>
      </c>
      <c r="DO108">
        <v>84.3</v>
      </c>
      <c r="DP108">
        <v>63.1</v>
      </c>
      <c r="DQ108">
        <v>14</v>
      </c>
      <c r="DR108">
        <v>86.7</v>
      </c>
      <c r="DS108">
        <v>61.1</v>
      </c>
      <c r="DT108">
        <v>24.5</v>
      </c>
      <c r="DU108">
        <v>21.3</v>
      </c>
      <c r="DV108">
        <v>18.399999999999999</v>
      </c>
      <c r="DW108">
        <v>11.2</v>
      </c>
      <c r="DX108">
        <v>12.6</v>
      </c>
      <c r="DY108">
        <v>45.2</v>
      </c>
      <c r="DZ108">
        <v>1.89</v>
      </c>
      <c r="EA108">
        <v>3.65</v>
      </c>
      <c r="EB108">
        <v>1.65</v>
      </c>
      <c r="EC108">
        <v>48.6</v>
      </c>
      <c r="ED108">
        <v>42.5</v>
      </c>
      <c r="EE108">
        <v>33.799999999999997</v>
      </c>
    </row>
    <row r="109" spans="1:135">
      <c r="A109">
        <v>531436163</v>
      </c>
      <c r="B109" s="4" t="s">
        <v>462</v>
      </c>
      <c r="C109">
        <v>4.04</v>
      </c>
      <c r="D109">
        <v>76.900000000000006</v>
      </c>
      <c r="E109">
        <v>37.200000000000003</v>
      </c>
      <c r="F109">
        <v>6.7</v>
      </c>
      <c r="G109">
        <v>25.8</v>
      </c>
      <c r="H109" t="s">
        <v>24</v>
      </c>
      <c r="I109" t="s">
        <v>24</v>
      </c>
      <c r="J109" t="s">
        <v>24</v>
      </c>
      <c r="K109" t="s">
        <v>24</v>
      </c>
      <c r="L109" t="s">
        <v>24</v>
      </c>
      <c r="M109" t="s">
        <v>24</v>
      </c>
      <c r="N109" t="s">
        <v>24</v>
      </c>
      <c r="O109" t="s">
        <v>24</v>
      </c>
      <c r="P109" t="s">
        <v>24</v>
      </c>
      <c r="Q109" t="s">
        <v>24</v>
      </c>
      <c r="R109" t="s">
        <v>24</v>
      </c>
      <c r="S109" t="s">
        <v>24</v>
      </c>
      <c r="T109" t="s">
        <v>24</v>
      </c>
      <c r="U109" t="s">
        <v>24</v>
      </c>
      <c r="V109" t="s">
        <v>24</v>
      </c>
      <c r="W109" t="s">
        <v>24</v>
      </c>
      <c r="X109" t="s">
        <v>24</v>
      </c>
      <c r="Y109" t="s">
        <v>24</v>
      </c>
      <c r="Z109" t="s">
        <v>24</v>
      </c>
      <c r="AA109" t="s">
        <v>24</v>
      </c>
      <c r="AB109" t="s">
        <v>24</v>
      </c>
      <c r="AC109" t="s">
        <v>24</v>
      </c>
      <c r="AD109" t="s">
        <v>24</v>
      </c>
      <c r="AE109" t="s">
        <v>24</v>
      </c>
      <c r="AF109">
        <v>92.2</v>
      </c>
      <c r="AG109">
        <v>36.1</v>
      </c>
      <c r="AH109">
        <v>5.62</v>
      </c>
      <c r="AI109">
        <v>19.399999999999999</v>
      </c>
      <c r="AJ109">
        <v>32.6</v>
      </c>
      <c r="AK109">
        <v>0.94</v>
      </c>
      <c r="AL109">
        <v>47.1</v>
      </c>
      <c r="AM109">
        <v>22.5</v>
      </c>
      <c r="AN109">
        <v>12.2</v>
      </c>
      <c r="AO109">
        <v>55.7</v>
      </c>
      <c r="AP109">
        <v>14.8</v>
      </c>
      <c r="AQ109">
        <v>12.6</v>
      </c>
      <c r="AR109">
        <v>0</v>
      </c>
      <c r="AS109">
        <v>43.1</v>
      </c>
      <c r="AT109">
        <v>44.3</v>
      </c>
      <c r="AU109">
        <v>10.1</v>
      </c>
      <c r="AV109">
        <v>36.5</v>
      </c>
      <c r="AW109">
        <v>0</v>
      </c>
      <c r="AX109">
        <v>28.8</v>
      </c>
      <c r="AY109">
        <v>8.43</v>
      </c>
      <c r="AZ109">
        <v>39.299999999999997</v>
      </c>
      <c r="BA109">
        <v>22.7</v>
      </c>
      <c r="BB109">
        <v>66.3</v>
      </c>
      <c r="BC109">
        <v>0.23</v>
      </c>
      <c r="BD109" t="s">
        <v>24</v>
      </c>
      <c r="BE109" t="s">
        <v>24</v>
      </c>
      <c r="BF109" t="s">
        <v>24</v>
      </c>
      <c r="BG109" t="s">
        <v>24</v>
      </c>
      <c r="BH109" t="s">
        <v>24</v>
      </c>
      <c r="BI109" t="s">
        <v>24</v>
      </c>
      <c r="BJ109" t="s">
        <v>24</v>
      </c>
      <c r="BK109" t="s">
        <v>24</v>
      </c>
      <c r="BL109" t="s">
        <v>24</v>
      </c>
      <c r="BM109" t="s">
        <v>24</v>
      </c>
      <c r="BN109" t="s">
        <v>24</v>
      </c>
      <c r="BO109" t="s">
        <v>24</v>
      </c>
      <c r="BP109" t="s">
        <v>24</v>
      </c>
      <c r="BQ109" t="s">
        <v>24</v>
      </c>
      <c r="BR109" t="s">
        <v>24</v>
      </c>
      <c r="BS109" t="s">
        <v>24</v>
      </c>
      <c r="BT109" t="s">
        <v>24</v>
      </c>
      <c r="BU109" t="s">
        <v>24</v>
      </c>
      <c r="BV109" t="s">
        <v>24</v>
      </c>
      <c r="BW109">
        <v>2.81</v>
      </c>
      <c r="BX109" t="s">
        <v>24</v>
      </c>
      <c r="BY109" t="s">
        <v>24</v>
      </c>
      <c r="BZ109" t="s">
        <v>24</v>
      </c>
      <c r="CA109" t="s">
        <v>24</v>
      </c>
      <c r="CB109" t="s">
        <v>24</v>
      </c>
      <c r="CC109" t="s">
        <v>24</v>
      </c>
      <c r="CD109" t="s">
        <v>24</v>
      </c>
      <c r="CE109" t="s">
        <v>24</v>
      </c>
      <c r="CF109" t="s">
        <v>24</v>
      </c>
      <c r="CG109" t="s">
        <v>24</v>
      </c>
      <c r="CH109" t="s">
        <v>24</v>
      </c>
      <c r="CI109" t="s">
        <v>24</v>
      </c>
      <c r="CJ109" t="s">
        <v>24</v>
      </c>
      <c r="CK109" t="s">
        <v>24</v>
      </c>
      <c r="CL109" t="s">
        <v>24</v>
      </c>
      <c r="CM109" t="s">
        <v>24</v>
      </c>
      <c r="CN109" t="s">
        <v>24</v>
      </c>
      <c r="CO109" t="s">
        <v>24</v>
      </c>
      <c r="CP109" t="s">
        <v>24</v>
      </c>
      <c r="CQ109">
        <v>47.2</v>
      </c>
      <c r="CR109">
        <v>80.599999999999994</v>
      </c>
      <c r="CS109">
        <v>7.31</v>
      </c>
      <c r="CT109">
        <v>10</v>
      </c>
      <c r="CU109">
        <v>14.3</v>
      </c>
      <c r="CV109">
        <v>21.8</v>
      </c>
      <c r="CW109">
        <v>53.9</v>
      </c>
      <c r="CX109">
        <v>0.85</v>
      </c>
      <c r="CY109">
        <v>10</v>
      </c>
      <c r="CZ109">
        <v>5.44</v>
      </c>
      <c r="DA109">
        <v>68.2</v>
      </c>
      <c r="DB109">
        <v>61.9</v>
      </c>
      <c r="DC109">
        <v>0.34</v>
      </c>
      <c r="DD109">
        <v>18.2</v>
      </c>
      <c r="DE109">
        <v>19.600000000000001</v>
      </c>
      <c r="DF109">
        <v>29.6</v>
      </c>
      <c r="DG109">
        <v>12.6</v>
      </c>
      <c r="DH109">
        <v>15.5</v>
      </c>
      <c r="DI109">
        <v>20.100000000000001</v>
      </c>
      <c r="DJ109">
        <v>51.7</v>
      </c>
      <c r="DK109">
        <v>2.21</v>
      </c>
      <c r="DL109" t="s">
        <v>24</v>
      </c>
      <c r="DM109" t="s">
        <v>24</v>
      </c>
      <c r="DN109" t="s">
        <v>24</v>
      </c>
      <c r="DO109" t="s">
        <v>24</v>
      </c>
      <c r="DP109">
        <v>71.599999999999994</v>
      </c>
      <c r="DQ109">
        <v>12.4</v>
      </c>
      <c r="DR109">
        <v>32.700000000000003</v>
      </c>
      <c r="DS109">
        <v>2.04</v>
      </c>
      <c r="DT109">
        <v>26.5</v>
      </c>
      <c r="DU109">
        <v>22.3</v>
      </c>
      <c r="DV109">
        <v>9.35</v>
      </c>
      <c r="DW109">
        <v>31.1</v>
      </c>
      <c r="DX109">
        <v>23</v>
      </c>
      <c r="DY109">
        <v>28.6</v>
      </c>
      <c r="DZ109">
        <v>0.64</v>
      </c>
      <c r="EA109">
        <v>1.73</v>
      </c>
      <c r="EB109">
        <v>0.49</v>
      </c>
      <c r="EC109">
        <v>34.299999999999997</v>
      </c>
      <c r="ED109">
        <v>26.4</v>
      </c>
      <c r="EE109">
        <v>36.299999999999997</v>
      </c>
    </row>
    <row r="110" spans="1:135">
      <c r="A110">
        <v>531436260</v>
      </c>
      <c r="B110" s="4" t="s">
        <v>462</v>
      </c>
      <c r="C110">
        <v>2.59</v>
      </c>
      <c r="D110">
        <v>24.4</v>
      </c>
      <c r="E110">
        <v>1.46</v>
      </c>
      <c r="F110" t="s">
        <v>24</v>
      </c>
      <c r="G110" t="s">
        <v>24</v>
      </c>
      <c r="H110" t="s">
        <v>24</v>
      </c>
      <c r="I110" t="s">
        <v>24</v>
      </c>
      <c r="J110" t="s">
        <v>24</v>
      </c>
      <c r="K110" t="s">
        <v>24</v>
      </c>
      <c r="L110" t="s">
        <v>24</v>
      </c>
      <c r="M110" t="s">
        <v>24</v>
      </c>
      <c r="N110" t="s">
        <v>24</v>
      </c>
      <c r="O110" t="s">
        <v>24</v>
      </c>
      <c r="P110" t="s">
        <v>24</v>
      </c>
      <c r="Q110" t="s">
        <v>24</v>
      </c>
      <c r="R110" t="s">
        <v>24</v>
      </c>
      <c r="S110" t="s">
        <v>24</v>
      </c>
      <c r="T110" t="s">
        <v>24</v>
      </c>
      <c r="U110" t="s">
        <v>24</v>
      </c>
      <c r="V110" t="s">
        <v>24</v>
      </c>
      <c r="W110" t="s">
        <v>24</v>
      </c>
      <c r="X110" t="s">
        <v>24</v>
      </c>
      <c r="Y110" t="s">
        <v>24</v>
      </c>
      <c r="Z110" t="s">
        <v>24</v>
      </c>
      <c r="AA110" t="s">
        <v>24</v>
      </c>
      <c r="AB110" t="s">
        <v>24</v>
      </c>
      <c r="AC110" t="s">
        <v>24</v>
      </c>
      <c r="AD110" t="s">
        <v>24</v>
      </c>
      <c r="AE110" t="s">
        <v>24</v>
      </c>
      <c r="AF110" t="s">
        <v>24</v>
      </c>
      <c r="AG110" t="s">
        <v>24</v>
      </c>
      <c r="AH110" t="s">
        <v>24</v>
      </c>
      <c r="AI110" t="s">
        <v>24</v>
      </c>
      <c r="AJ110" t="s">
        <v>24</v>
      </c>
      <c r="AK110" t="s">
        <v>24</v>
      </c>
      <c r="AL110" t="s">
        <v>24</v>
      </c>
      <c r="AM110" t="s">
        <v>24</v>
      </c>
      <c r="AN110" t="s">
        <v>24</v>
      </c>
      <c r="AO110" t="s">
        <v>24</v>
      </c>
      <c r="AP110" t="s">
        <v>24</v>
      </c>
      <c r="AQ110" t="s">
        <v>24</v>
      </c>
      <c r="AR110" t="s">
        <v>24</v>
      </c>
      <c r="AS110" t="s">
        <v>24</v>
      </c>
      <c r="AT110" t="s">
        <v>24</v>
      </c>
      <c r="AU110" t="s">
        <v>24</v>
      </c>
      <c r="AV110" t="s">
        <v>24</v>
      </c>
      <c r="AW110" t="s">
        <v>24</v>
      </c>
      <c r="AX110" t="s">
        <v>24</v>
      </c>
      <c r="AY110" t="s">
        <v>24</v>
      </c>
      <c r="AZ110" t="s">
        <v>24</v>
      </c>
      <c r="BA110" t="s">
        <v>24</v>
      </c>
      <c r="BB110" t="s">
        <v>24</v>
      </c>
      <c r="BC110" t="s">
        <v>24</v>
      </c>
      <c r="BD110" t="s">
        <v>24</v>
      </c>
      <c r="BE110" t="s">
        <v>24</v>
      </c>
      <c r="BF110" t="s">
        <v>24</v>
      </c>
      <c r="BG110" t="s">
        <v>24</v>
      </c>
      <c r="BH110" t="s">
        <v>24</v>
      </c>
      <c r="BI110" t="s">
        <v>24</v>
      </c>
      <c r="BJ110" t="s">
        <v>24</v>
      </c>
      <c r="BK110" t="s">
        <v>24</v>
      </c>
      <c r="BL110" t="s">
        <v>24</v>
      </c>
      <c r="BM110" t="s">
        <v>24</v>
      </c>
      <c r="BN110" t="s">
        <v>24</v>
      </c>
      <c r="BO110" t="s">
        <v>24</v>
      </c>
      <c r="BP110" t="s">
        <v>24</v>
      </c>
      <c r="BQ110" t="s">
        <v>24</v>
      </c>
      <c r="BR110" t="s">
        <v>24</v>
      </c>
      <c r="BS110" t="s">
        <v>24</v>
      </c>
      <c r="BT110" t="s">
        <v>24</v>
      </c>
      <c r="BU110" t="s">
        <v>24</v>
      </c>
      <c r="BV110" t="s">
        <v>24</v>
      </c>
      <c r="BW110" t="s">
        <v>24</v>
      </c>
      <c r="BX110" t="s">
        <v>24</v>
      </c>
      <c r="BY110" t="s">
        <v>24</v>
      </c>
      <c r="BZ110" t="s">
        <v>24</v>
      </c>
      <c r="CA110" t="s">
        <v>24</v>
      </c>
      <c r="CB110" t="s">
        <v>24</v>
      </c>
      <c r="CC110" t="s">
        <v>24</v>
      </c>
      <c r="CD110" t="s">
        <v>24</v>
      </c>
      <c r="CE110" t="s">
        <v>24</v>
      </c>
      <c r="CF110" t="s">
        <v>24</v>
      </c>
      <c r="CG110" t="s">
        <v>24</v>
      </c>
      <c r="CH110" t="s">
        <v>24</v>
      </c>
      <c r="CI110" t="s">
        <v>24</v>
      </c>
      <c r="CJ110" t="s">
        <v>24</v>
      </c>
      <c r="CK110" t="s">
        <v>24</v>
      </c>
      <c r="CL110" t="s">
        <v>24</v>
      </c>
      <c r="CM110" t="s">
        <v>24</v>
      </c>
      <c r="CN110" t="s">
        <v>24</v>
      </c>
      <c r="CO110" t="s">
        <v>24</v>
      </c>
      <c r="CP110" t="s">
        <v>24</v>
      </c>
      <c r="CQ110">
        <v>4.8499999999999996</v>
      </c>
      <c r="CR110" t="s">
        <v>24</v>
      </c>
      <c r="CS110" t="s">
        <v>24</v>
      </c>
      <c r="CT110" t="s">
        <v>24</v>
      </c>
      <c r="CU110" t="s">
        <v>24</v>
      </c>
      <c r="CV110" t="s">
        <v>24</v>
      </c>
      <c r="CW110" t="s">
        <v>24</v>
      </c>
      <c r="CX110" t="s">
        <v>24</v>
      </c>
      <c r="CY110" t="s">
        <v>24</v>
      </c>
      <c r="CZ110" t="s">
        <v>24</v>
      </c>
      <c r="DA110" t="s">
        <v>24</v>
      </c>
      <c r="DB110" t="s">
        <v>24</v>
      </c>
      <c r="DC110" t="s">
        <v>24</v>
      </c>
      <c r="DD110" t="s">
        <v>24</v>
      </c>
      <c r="DE110" t="s">
        <v>24</v>
      </c>
      <c r="DF110" t="s">
        <v>24</v>
      </c>
      <c r="DG110" t="s">
        <v>24</v>
      </c>
      <c r="DH110" t="s">
        <v>24</v>
      </c>
      <c r="DI110" t="s">
        <v>24</v>
      </c>
      <c r="DJ110" t="s">
        <v>24</v>
      </c>
      <c r="DK110" t="s">
        <v>24</v>
      </c>
      <c r="DL110" t="s">
        <v>24</v>
      </c>
      <c r="DM110" t="s">
        <v>24</v>
      </c>
      <c r="DN110" t="s">
        <v>24</v>
      </c>
      <c r="DO110" t="s">
        <v>24</v>
      </c>
      <c r="DP110" t="s">
        <v>24</v>
      </c>
      <c r="DQ110" t="s">
        <v>24</v>
      </c>
      <c r="DR110" t="s">
        <v>24</v>
      </c>
      <c r="DS110" t="s">
        <v>24</v>
      </c>
      <c r="DT110" t="s">
        <v>24</v>
      </c>
      <c r="DU110" t="s">
        <v>24</v>
      </c>
      <c r="DV110" t="s">
        <v>24</v>
      </c>
      <c r="DW110" t="s">
        <v>24</v>
      </c>
      <c r="DX110">
        <v>73.7</v>
      </c>
      <c r="DY110">
        <v>0.36</v>
      </c>
      <c r="DZ110" t="s">
        <v>24</v>
      </c>
      <c r="EA110" t="s">
        <v>24</v>
      </c>
      <c r="EB110" t="s">
        <v>24</v>
      </c>
      <c r="EC110" t="s">
        <v>24</v>
      </c>
      <c r="ED110" t="s">
        <v>24</v>
      </c>
      <c r="EE110">
        <v>1.19</v>
      </c>
    </row>
    <row r="111" spans="1:135">
      <c r="A111">
        <v>531436867</v>
      </c>
      <c r="B111" s="4" t="s">
        <v>462</v>
      </c>
      <c r="C111">
        <v>13.8</v>
      </c>
      <c r="D111">
        <v>81</v>
      </c>
      <c r="E111">
        <v>57.2</v>
      </c>
      <c r="F111">
        <v>4.9400000000000004</v>
      </c>
      <c r="G111" t="s">
        <v>24</v>
      </c>
      <c r="H111" t="s">
        <v>24</v>
      </c>
      <c r="I111" t="s">
        <v>24</v>
      </c>
      <c r="J111" t="s">
        <v>24</v>
      </c>
      <c r="K111" t="s">
        <v>24</v>
      </c>
      <c r="L111" t="s">
        <v>24</v>
      </c>
      <c r="M111" t="s">
        <v>24</v>
      </c>
      <c r="N111" t="s">
        <v>24</v>
      </c>
      <c r="O111" t="s">
        <v>24</v>
      </c>
      <c r="P111" t="s">
        <v>24</v>
      </c>
      <c r="Q111" t="s">
        <v>24</v>
      </c>
      <c r="R111" t="s">
        <v>24</v>
      </c>
      <c r="S111" t="s">
        <v>24</v>
      </c>
      <c r="T111" t="s">
        <v>24</v>
      </c>
      <c r="U111" t="s">
        <v>24</v>
      </c>
      <c r="V111" t="s">
        <v>24</v>
      </c>
      <c r="W111" t="s">
        <v>24</v>
      </c>
      <c r="X111" t="s">
        <v>24</v>
      </c>
      <c r="Y111" t="s">
        <v>24</v>
      </c>
      <c r="Z111" t="s">
        <v>24</v>
      </c>
      <c r="AA111" t="s">
        <v>24</v>
      </c>
      <c r="AB111" t="s">
        <v>24</v>
      </c>
      <c r="AC111" t="s">
        <v>24</v>
      </c>
      <c r="AD111" t="s">
        <v>24</v>
      </c>
      <c r="AE111" t="s">
        <v>24</v>
      </c>
      <c r="AF111">
        <v>94.8</v>
      </c>
      <c r="AG111">
        <v>11.9</v>
      </c>
      <c r="AH111">
        <v>8.93</v>
      </c>
      <c r="AI111">
        <v>57.1</v>
      </c>
      <c r="AJ111">
        <v>21.3</v>
      </c>
      <c r="AK111">
        <v>2.73</v>
      </c>
      <c r="AL111">
        <v>18.899999999999999</v>
      </c>
      <c r="AM111">
        <v>23.6</v>
      </c>
      <c r="AN111">
        <v>3.47</v>
      </c>
      <c r="AO111">
        <v>0.25</v>
      </c>
      <c r="AP111">
        <v>6.2</v>
      </c>
      <c r="AQ111">
        <v>0</v>
      </c>
      <c r="AR111">
        <v>0.5</v>
      </c>
      <c r="AS111">
        <v>0.25</v>
      </c>
      <c r="AT111">
        <v>99.3</v>
      </c>
      <c r="AU111">
        <v>0.74</v>
      </c>
      <c r="AV111">
        <v>20.6</v>
      </c>
      <c r="AW111">
        <v>0.5</v>
      </c>
      <c r="AX111">
        <v>4.96</v>
      </c>
      <c r="AY111">
        <v>1.49</v>
      </c>
      <c r="AZ111">
        <v>8.19</v>
      </c>
      <c r="BA111">
        <v>4.47</v>
      </c>
      <c r="BB111">
        <v>77.2</v>
      </c>
      <c r="BC111">
        <v>1.99</v>
      </c>
      <c r="BD111" t="s">
        <v>24</v>
      </c>
      <c r="BE111" t="s">
        <v>24</v>
      </c>
      <c r="BF111" t="s">
        <v>24</v>
      </c>
      <c r="BG111" t="s">
        <v>24</v>
      </c>
      <c r="BH111" t="s">
        <v>24</v>
      </c>
      <c r="BI111" t="s">
        <v>24</v>
      </c>
      <c r="BJ111" t="s">
        <v>24</v>
      </c>
      <c r="BK111" t="s">
        <v>24</v>
      </c>
      <c r="BL111" t="s">
        <v>24</v>
      </c>
      <c r="BM111" t="s">
        <v>24</v>
      </c>
      <c r="BN111" t="s">
        <v>24</v>
      </c>
      <c r="BO111" t="s">
        <v>24</v>
      </c>
      <c r="BP111" t="s">
        <v>24</v>
      </c>
      <c r="BQ111" t="s">
        <v>24</v>
      </c>
      <c r="BR111" t="s">
        <v>24</v>
      </c>
      <c r="BS111" t="s">
        <v>24</v>
      </c>
      <c r="BT111" t="s">
        <v>24</v>
      </c>
      <c r="BU111" t="s">
        <v>24</v>
      </c>
      <c r="BV111" t="s">
        <v>24</v>
      </c>
      <c r="BW111">
        <v>2.98</v>
      </c>
      <c r="BX111" t="s">
        <v>24</v>
      </c>
      <c r="BY111" t="s">
        <v>24</v>
      </c>
      <c r="BZ111" t="s">
        <v>24</v>
      </c>
      <c r="CA111" t="s">
        <v>24</v>
      </c>
      <c r="CB111" t="s">
        <v>24</v>
      </c>
      <c r="CC111" t="s">
        <v>24</v>
      </c>
      <c r="CD111" t="s">
        <v>24</v>
      </c>
      <c r="CE111" t="s">
        <v>24</v>
      </c>
      <c r="CF111" t="s">
        <v>24</v>
      </c>
      <c r="CG111" t="s">
        <v>24</v>
      </c>
      <c r="CH111" t="s">
        <v>24</v>
      </c>
      <c r="CI111" t="s">
        <v>24</v>
      </c>
      <c r="CJ111" t="s">
        <v>24</v>
      </c>
      <c r="CK111" t="s">
        <v>24</v>
      </c>
      <c r="CL111" t="s">
        <v>24</v>
      </c>
      <c r="CM111" t="s">
        <v>24</v>
      </c>
      <c r="CN111" t="s">
        <v>24</v>
      </c>
      <c r="CO111" t="s">
        <v>24</v>
      </c>
      <c r="CP111" t="s">
        <v>24</v>
      </c>
      <c r="CQ111">
        <v>29.9</v>
      </c>
      <c r="CR111">
        <v>21.6</v>
      </c>
      <c r="CS111">
        <v>2.25</v>
      </c>
      <c r="CT111">
        <v>64.400000000000006</v>
      </c>
      <c r="CU111">
        <v>8.56</v>
      </c>
      <c r="CV111">
        <v>19.399999999999999</v>
      </c>
      <c r="CW111">
        <v>7.66</v>
      </c>
      <c r="CX111">
        <v>0.9</v>
      </c>
      <c r="CY111">
        <v>4.95</v>
      </c>
      <c r="CZ111">
        <v>1.35</v>
      </c>
      <c r="DA111">
        <v>31.5</v>
      </c>
      <c r="DB111">
        <v>0</v>
      </c>
      <c r="DC111">
        <v>0.9</v>
      </c>
      <c r="DD111">
        <v>1.35</v>
      </c>
      <c r="DE111">
        <v>97.7</v>
      </c>
      <c r="DF111">
        <v>19.8</v>
      </c>
      <c r="DG111">
        <v>59.1</v>
      </c>
      <c r="DH111">
        <v>18.2</v>
      </c>
      <c r="DI111">
        <v>9.09</v>
      </c>
      <c r="DJ111">
        <v>13.6</v>
      </c>
      <c r="DK111">
        <v>0.9</v>
      </c>
      <c r="DL111" t="s">
        <v>24</v>
      </c>
      <c r="DM111" t="s">
        <v>24</v>
      </c>
      <c r="DN111" t="s">
        <v>24</v>
      </c>
      <c r="DO111" t="s">
        <v>24</v>
      </c>
      <c r="DP111">
        <v>41.4</v>
      </c>
      <c r="DQ111">
        <v>37.799999999999997</v>
      </c>
      <c r="DR111">
        <v>14</v>
      </c>
      <c r="DS111">
        <v>2.25</v>
      </c>
      <c r="DT111">
        <v>8.11</v>
      </c>
      <c r="DU111">
        <v>6.31</v>
      </c>
      <c r="DV111">
        <v>38.299999999999997</v>
      </c>
      <c r="DW111">
        <v>54.5</v>
      </c>
      <c r="DX111">
        <v>18.399999999999999</v>
      </c>
      <c r="DY111">
        <v>46.3</v>
      </c>
      <c r="DZ111" t="s">
        <v>24</v>
      </c>
      <c r="EA111" t="s">
        <v>24</v>
      </c>
      <c r="EB111" t="s">
        <v>24</v>
      </c>
      <c r="EC111">
        <v>54.2</v>
      </c>
      <c r="ED111">
        <v>43.9</v>
      </c>
      <c r="EE111">
        <v>24.2</v>
      </c>
    </row>
    <row r="112" spans="1:135">
      <c r="A112">
        <v>531437266</v>
      </c>
      <c r="B112" s="4" t="s">
        <v>462</v>
      </c>
      <c r="C112">
        <v>0.32</v>
      </c>
      <c r="D112">
        <v>83.9</v>
      </c>
      <c r="E112">
        <v>40.299999999999997</v>
      </c>
      <c r="F112">
        <v>12.2</v>
      </c>
      <c r="G112" t="s">
        <v>24</v>
      </c>
      <c r="H112" t="s">
        <v>24</v>
      </c>
      <c r="I112" t="s">
        <v>24</v>
      </c>
      <c r="J112" t="s">
        <v>24</v>
      </c>
      <c r="K112" t="s">
        <v>24</v>
      </c>
      <c r="L112" t="s">
        <v>24</v>
      </c>
      <c r="M112" t="s">
        <v>24</v>
      </c>
      <c r="N112" t="s">
        <v>24</v>
      </c>
      <c r="O112" t="s">
        <v>24</v>
      </c>
      <c r="P112" t="s">
        <v>24</v>
      </c>
      <c r="Q112" t="s">
        <v>24</v>
      </c>
      <c r="R112" t="s">
        <v>24</v>
      </c>
      <c r="S112" t="s">
        <v>24</v>
      </c>
      <c r="T112" t="s">
        <v>24</v>
      </c>
      <c r="U112" t="s">
        <v>24</v>
      </c>
      <c r="V112" t="s">
        <v>24</v>
      </c>
      <c r="W112" t="s">
        <v>24</v>
      </c>
      <c r="X112" t="s">
        <v>24</v>
      </c>
      <c r="Y112" t="s">
        <v>24</v>
      </c>
      <c r="Z112" t="s">
        <v>24</v>
      </c>
      <c r="AA112" t="s">
        <v>24</v>
      </c>
      <c r="AB112" t="s">
        <v>24</v>
      </c>
      <c r="AC112" t="s">
        <v>24</v>
      </c>
      <c r="AD112" t="s">
        <v>24</v>
      </c>
      <c r="AE112" t="s">
        <v>24</v>
      </c>
      <c r="AF112">
        <v>84.8</v>
      </c>
      <c r="AG112">
        <v>74.8</v>
      </c>
      <c r="AH112">
        <v>15.8</v>
      </c>
      <c r="AI112">
        <v>9.35</v>
      </c>
      <c r="AJ112">
        <v>12.2</v>
      </c>
      <c r="AK112">
        <v>3.6</v>
      </c>
      <c r="AL112">
        <v>74.8</v>
      </c>
      <c r="AM112">
        <v>2.88</v>
      </c>
      <c r="AN112">
        <v>5.04</v>
      </c>
      <c r="AO112">
        <v>72.7</v>
      </c>
      <c r="AP112">
        <v>54</v>
      </c>
      <c r="AQ112">
        <v>55.4</v>
      </c>
      <c r="AR112">
        <v>0</v>
      </c>
      <c r="AS112">
        <v>17.3</v>
      </c>
      <c r="AT112">
        <v>27.3</v>
      </c>
      <c r="AU112">
        <v>1.44</v>
      </c>
      <c r="AV112">
        <v>24.5</v>
      </c>
      <c r="AW112">
        <v>2.16</v>
      </c>
      <c r="AX112">
        <v>25.9</v>
      </c>
      <c r="AY112">
        <v>0</v>
      </c>
      <c r="AZ112">
        <v>36.700000000000003</v>
      </c>
      <c r="BA112">
        <v>36</v>
      </c>
      <c r="BB112">
        <v>18</v>
      </c>
      <c r="BC112">
        <v>2.88</v>
      </c>
      <c r="BD112" t="s">
        <v>24</v>
      </c>
      <c r="BE112" t="s">
        <v>24</v>
      </c>
      <c r="BF112" t="s">
        <v>24</v>
      </c>
      <c r="BG112" t="s">
        <v>24</v>
      </c>
      <c r="BH112" t="s">
        <v>24</v>
      </c>
      <c r="BI112" t="s">
        <v>24</v>
      </c>
      <c r="BJ112" t="s">
        <v>24</v>
      </c>
      <c r="BK112" t="s">
        <v>24</v>
      </c>
      <c r="BL112" t="s">
        <v>24</v>
      </c>
      <c r="BM112" t="s">
        <v>24</v>
      </c>
      <c r="BN112" t="s">
        <v>24</v>
      </c>
      <c r="BO112" t="s">
        <v>24</v>
      </c>
      <c r="BP112" t="s">
        <v>24</v>
      </c>
      <c r="BQ112" t="s">
        <v>24</v>
      </c>
      <c r="BR112" t="s">
        <v>24</v>
      </c>
      <c r="BS112" t="s">
        <v>24</v>
      </c>
      <c r="BT112" t="s">
        <v>24</v>
      </c>
      <c r="BU112" t="s">
        <v>24</v>
      </c>
      <c r="BV112" t="s">
        <v>24</v>
      </c>
      <c r="BW112">
        <v>5.04</v>
      </c>
      <c r="BX112" t="s">
        <v>24</v>
      </c>
      <c r="BY112" t="s">
        <v>24</v>
      </c>
      <c r="BZ112" t="s">
        <v>24</v>
      </c>
      <c r="CA112" t="s">
        <v>24</v>
      </c>
      <c r="CB112" t="s">
        <v>24</v>
      </c>
      <c r="CC112" t="s">
        <v>24</v>
      </c>
      <c r="CD112" t="s">
        <v>24</v>
      </c>
      <c r="CE112" t="s">
        <v>24</v>
      </c>
      <c r="CF112" t="s">
        <v>24</v>
      </c>
      <c r="CG112" t="s">
        <v>24</v>
      </c>
      <c r="CH112" t="s">
        <v>24</v>
      </c>
      <c r="CI112" t="s">
        <v>24</v>
      </c>
      <c r="CJ112" t="s">
        <v>24</v>
      </c>
      <c r="CK112" t="s">
        <v>24</v>
      </c>
      <c r="CL112" t="s">
        <v>24</v>
      </c>
      <c r="CM112" t="s">
        <v>24</v>
      </c>
      <c r="CN112" t="s">
        <v>24</v>
      </c>
      <c r="CO112" t="s">
        <v>24</v>
      </c>
      <c r="CP112" t="s">
        <v>24</v>
      </c>
      <c r="CQ112">
        <v>51.1</v>
      </c>
      <c r="CR112">
        <v>85.6</v>
      </c>
      <c r="CS112">
        <v>4.8099999999999996</v>
      </c>
      <c r="CT112">
        <v>7.21</v>
      </c>
      <c r="CU112">
        <v>10.6</v>
      </c>
      <c r="CV112">
        <v>28.8</v>
      </c>
      <c r="CW112">
        <v>53.4</v>
      </c>
      <c r="CX112">
        <v>1.44</v>
      </c>
      <c r="CY112">
        <v>20.2</v>
      </c>
      <c r="CZ112">
        <v>3.37</v>
      </c>
      <c r="DA112">
        <v>49.5</v>
      </c>
      <c r="DB112">
        <v>43.3</v>
      </c>
      <c r="DC112">
        <v>0.48</v>
      </c>
      <c r="DD112">
        <v>39.4</v>
      </c>
      <c r="DE112">
        <v>16.8</v>
      </c>
      <c r="DF112">
        <v>32.700000000000003</v>
      </c>
      <c r="DG112">
        <v>5.88</v>
      </c>
      <c r="DH112">
        <v>14.7</v>
      </c>
      <c r="DI112">
        <v>29.4</v>
      </c>
      <c r="DJ112">
        <v>50</v>
      </c>
      <c r="DK112">
        <v>2.4</v>
      </c>
      <c r="DL112" t="s">
        <v>24</v>
      </c>
      <c r="DM112" t="s">
        <v>24</v>
      </c>
      <c r="DN112" t="s">
        <v>24</v>
      </c>
      <c r="DO112" t="s">
        <v>24</v>
      </c>
      <c r="DP112">
        <v>51</v>
      </c>
      <c r="DQ112">
        <v>54.3</v>
      </c>
      <c r="DR112">
        <v>38</v>
      </c>
      <c r="DS112">
        <v>8.65</v>
      </c>
      <c r="DT112">
        <v>45.2</v>
      </c>
      <c r="DU112">
        <v>44.7</v>
      </c>
      <c r="DV112">
        <v>23.6</v>
      </c>
      <c r="DW112">
        <v>6.73</v>
      </c>
      <c r="DX112">
        <v>14.6</v>
      </c>
      <c r="DY112">
        <v>33.799999999999997</v>
      </c>
      <c r="DZ112" t="s">
        <v>24</v>
      </c>
      <c r="EA112" t="s">
        <v>24</v>
      </c>
      <c r="EB112" t="s">
        <v>24</v>
      </c>
      <c r="EC112">
        <v>34.200000000000003</v>
      </c>
      <c r="ED112">
        <v>28.7</v>
      </c>
      <c r="EE112">
        <v>42.9</v>
      </c>
    </row>
    <row r="113" spans="1:135">
      <c r="A113">
        <v>531437763</v>
      </c>
      <c r="B113" s="4" t="s">
        <v>462</v>
      </c>
      <c r="C113">
        <v>0.46</v>
      </c>
      <c r="D113">
        <v>79.599999999999994</v>
      </c>
      <c r="E113">
        <v>41.2</v>
      </c>
      <c r="F113">
        <v>23.1</v>
      </c>
      <c r="G113">
        <v>57.7</v>
      </c>
      <c r="H113">
        <v>90</v>
      </c>
      <c r="I113">
        <v>3.33</v>
      </c>
      <c r="J113">
        <v>0</v>
      </c>
      <c r="K113">
        <v>10</v>
      </c>
      <c r="L113">
        <v>3.33</v>
      </c>
      <c r="M113">
        <v>86.7</v>
      </c>
      <c r="N113">
        <v>0</v>
      </c>
      <c r="O113">
        <v>10</v>
      </c>
      <c r="P113">
        <v>90</v>
      </c>
      <c r="Q113">
        <v>43.3</v>
      </c>
      <c r="R113">
        <v>23.3</v>
      </c>
      <c r="S113">
        <v>0</v>
      </c>
      <c r="T113">
        <v>66.7</v>
      </c>
      <c r="U113">
        <v>10</v>
      </c>
      <c r="V113">
        <v>20</v>
      </c>
      <c r="W113">
        <v>73.3</v>
      </c>
      <c r="X113">
        <v>0</v>
      </c>
      <c r="Y113">
        <v>20</v>
      </c>
      <c r="Z113">
        <v>0</v>
      </c>
      <c r="AA113">
        <v>66.7</v>
      </c>
      <c r="AB113">
        <v>50</v>
      </c>
      <c r="AC113">
        <v>16.7</v>
      </c>
      <c r="AD113">
        <v>0</v>
      </c>
      <c r="AE113">
        <v>3.33</v>
      </c>
      <c r="AF113">
        <v>72</v>
      </c>
      <c r="AG113">
        <v>61.7</v>
      </c>
      <c r="AH113">
        <v>20.399999999999999</v>
      </c>
      <c r="AI113">
        <v>7.41</v>
      </c>
      <c r="AJ113">
        <v>13.6</v>
      </c>
      <c r="AK113">
        <v>4.9400000000000004</v>
      </c>
      <c r="AL113">
        <v>74.099999999999994</v>
      </c>
      <c r="AM113">
        <v>3.09</v>
      </c>
      <c r="AN113">
        <v>8.02</v>
      </c>
      <c r="AO113">
        <v>65.400000000000006</v>
      </c>
      <c r="AP113">
        <v>38.9</v>
      </c>
      <c r="AQ113">
        <v>26.5</v>
      </c>
      <c r="AR113">
        <v>1.23</v>
      </c>
      <c r="AS113">
        <v>38.9</v>
      </c>
      <c r="AT113">
        <v>33.299999999999997</v>
      </c>
      <c r="AU113">
        <v>8.02</v>
      </c>
      <c r="AV113">
        <v>24.7</v>
      </c>
      <c r="AW113">
        <v>0.62</v>
      </c>
      <c r="AX113">
        <v>18.5</v>
      </c>
      <c r="AY113">
        <v>0</v>
      </c>
      <c r="AZ113">
        <v>35.799999999999997</v>
      </c>
      <c r="BA113">
        <v>29</v>
      </c>
      <c r="BB113">
        <v>37.700000000000003</v>
      </c>
      <c r="BC113">
        <v>0.62</v>
      </c>
      <c r="BD113" t="s">
        <v>24</v>
      </c>
      <c r="BE113" t="s">
        <v>24</v>
      </c>
      <c r="BF113" t="s">
        <v>24</v>
      </c>
      <c r="BG113" t="s">
        <v>24</v>
      </c>
      <c r="BH113" t="s">
        <v>24</v>
      </c>
      <c r="BI113" t="s">
        <v>24</v>
      </c>
      <c r="BJ113" t="s">
        <v>24</v>
      </c>
      <c r="BK113" t="s">
        <v>24</v>
      </c>
      <c r="BL113" t="s">
        <v>24</v>
      </c>
      <c r="BM113" t="s">
        <v>24</v>
      </c>
      <c r="BN113" t="s">
        <v>24</v>
      </c>
      <c r="BO113" t="s">
        <v>24</v>
      </c>
      <c r="BP113" t="s">
        <v>24</v>
      </c>
      <c r="BQ113" t="s">
        <v>24</v>
      </c>
      <c r="BR113" t="s">
        <v>24</v>
      </c>
      <c r="BS113" t="s">
        <v>24</v>
      </c>
      <c r="BT113" t="s">
        <v>24</v>
      </c>
      <c r="BU113" t="s">
        <v>24</v>
      </c>
      <c r="BV113" t="s">
        <v>24</v>
      </c>
      <c r="BW113">
        <v>16.7</v>
      </c>
      <c r="BX113">
        <v>100</v>
      </c>
      <c r="BY113">
        <v>0</v>
      </c>
      <c r="BZ113">
        <v>3.7</v>
      </c>
      <c r="CA113">
        <v>0</v>
      </c>
      <c r="CB113">
        <v>96.3</v>
      </c>
      <c r="CC113">
        <v>0</v>
      </c>
      <c r="CD113">
        <v>14.8</v>
      </c>
      <c r="CE113">
        <v>63</v>
      </c>
      <c r="CF113">
        <v>59.3</v>
      </c>
      <c r="CG113">
        <v>0</v>
      </c>
      <c r="CH113">
        <v>33.299999999999997</v>
      </c>
      <c r="CI113">
        <v>7.41</v>
      </c>
      <c r="CJ113">
        <v>11.1</v>
      </c>
      <c r="CK113">
        <v>25.9</v>
      </c>
      <c r="CL113">
        <v>0</v>
      </c>
      <c r="CM113">
        <v>33.299999999999997</v>
      </c>
      <c r="CN113">
        <v>0</v>
      </c>
      <c r="CO113">
        <v>74.099999999999994</v>
      </c>
      <c r="CP113">
        <v>7.41</v>
      </c>
      <c r="CQ113">
        <v>44</v>
      </c>
      <c r="CR113">
        <v>82.9</v>
      </c>
      <c r="CS113">
        <v>5.42</v>
      </c>
      <c r="CT113">
        <v>6.67</v>
      </c>
      <c r="CU113">
        <v>10.8</v>
      </c>
      <c r="CV113">
        <v>20.8</v>
      </c>
      <c r="CW113">
        <v>61.7</v>
      </c>
      <c r="CX113">
        <v>11.2</v>
      </c>
      <c r="CY113">
        <v>7.08</v>
      </c>
      <c r="CZ113">
        <v>3.33</v>
      </c>
      <c r="DA113">
        <v>63.3</v>
      </c>
      <c r="DB113">
        <v>60</v>
      </c>
      <c r="DC113">
        <v>0.42</v>
      </c>
      <c r="DD113">
        <v>26.7</v>
      </c>
      <c r="DE113">
        <v>12.9</v>
      </c>
      <c r="DF113">
        <v>43.3</v>
      </c>
      <c r="DG113">
        <v>5.77</v>
      </c>
      <c r="DH113">
        <v>8.65</v>
      </c>
      <c r="DI113">
        <v>16.3</v>
      </c>
      <c r="DJ113">
        <v>69.2</v>
      </c>
      <c r="DK113">
        <v>11.2</v>
      </c>
      <c r="DL113">
        <v>3.7</v>
      </c>
      <c r="DM113">
        <v>3.7</v>
      </c>
      <c r="DN113">
        <v>25.9</v>
      </c>
      <c r="DO113">
        <v>66.7</v>
      </c>
      <c r="DP113">
        <v>84.2</v>
      </c>
      <c r="DQ113">
        <v>22.9</v>
      </c>
      <c r="DR113">
        <v>15</v>
      </c>
      <c r="DS113">
        <v>0.83</v>
      </c>
      <c r="DT113">
        <v>49.2</v>
      </c>
      <c r="DU113">
        <v>40.4</v>
      </c>
      <c r="DV113">
        <v>5.42</v>
      </c>
      <c r="DW113">
        <v>29.6</v>
      </c>
      <c r="DX113">
        <v>20.399999999999999</v>
      </c>
      <c r="DY113">
        <v>32.799999999999997</v>
      </c>
      <c r="DZ113">
        <v>5.49</v>
      </c>
      <c r="EA113">
        <v>13.3</v>
      </c>
      <c r="EB113">
        <v>4.37</v>
      </c>
      <c r="EC113">
        <v>29.7</v>
      </c>
      <c r="ED113">
        <v>23.6</v>
      </c>
      <c r="EE113">
        <v>35</v>
      </c>
    </row>
    <row r="114" spans="1:135">
      <c r="A114">
        <v>531437861</v>
      </c>
      <c r="B114" s="4" t="s">
        <v>462</v>
      </c>
      <c r="C114">
        <v>1.1100000000000001</v>
      </c>
      <c r="D114">
        <v>81.400000000000006</v>
      </c>
      <c r="E114">
        <v>43.5</v>
      </c>
      <c r="F114">
        <v>6.15</v>
      </c>
      <c r="G114" t="s">
        <v>24</v>
      </c>
      <c r="H114" t="s">
        <v>24</v>
      </c>
      <c r="I114" t="s">
        <v>24</v>
      </c>
      <c r="J114" t="s">
        <v>24</v>
      </c>
      <c r="K114" t="s">
        <v>24</v>
      </c>
      <c r="L114" t="s">
        <v>24</v>
      </c>
      <c r="M114" t="s">
        <v>24</v>
      </c>
      <c r="N114" t="s">
        <v>24</v>
      </c>
      <c r="O114" t="s">
        <v>24</v>
      </c>
      <c r="P114" t="s">
        <v>24</v>
      </c>
      <c r="Q114" t="s">
        <v>24</v>
      </c>
      <c r="R114" t="s">
        <v>24</v>
      </c>
      <c r="S114" t="s">
        <v>24</v>
      </c>
      <c r="T114" t="s">
        <v>24</v>
      </c>
      <c r="U114" t="s">
        <v>24</v>
      </c>
      <c r="V114" t="s">
        <v>24</v>
      </c>
      <c r="W114" t="s">
        <v>24</v>
      </c>
      <c r="X114" t="s">
        <v>24</v>
      </c>
      <c r="Y114" t="s">
        <v>24</v>
      </c>
      <c r="Z114" t="s">
        <v>24</v>
      </c>
      <c r="AA114" t="s">
        <v>24</v>
      </c>
      <c r="AB114" t="s">
        <v>24</v>
      </c>
      <c r="AC114" t="s">
        <v>24</v>
      </c>
      <c r="AD114" t="s">
        <v>24</v>
      </c>
      <c r="AE114" t="s">
        <v>24</v>
      </c>
      <c r="AF114">
        <v>91.3</v>
      </c>
      <c r="AG114">
        <v>64.900000000000006</v>
      </c>
      <c r="AH114">
        <v>15.6</v>
      </c>
      <c r="AI114">
        <v>25.9</v>
      </c>
      <c r="AJ114">
        <v>9.93</v>
      </c>
      <c r="AK114">
        <v>1.06</v>
      </c>
      <c r="AL114">
        <v>63.1</v>
      </c>
      <c r="AM114">
        <v>4.26</v>
      </c>
      <c r="AN114">
        <v>31.9</v>
      </c>
      <c r="AO114">
        <v>57.1</v>
      </c>
      <c r="AP114">
        <v>35.799999999999997</v>
      </c>
      <c r="AQ114">
        <v>41.8</v>
      </c>
      <c r="AR114">
        <v>0.35</v>
      </c>
      <c r="AS114">
        <v>15.2</v>
      </c>
      <c r="AT114">
        <v>42.6</v>
      </c>
      <c r="AU114">
        <v>1.42</v>
      </c>
      <c r="AV114">
        <v>28</v>
      </c>
      <c r="AW114">
        <v>2.13</v>
      </c>
      <c r="AX114">
        <v>34.4</v>
      </c>
      <c r="AY114">
        <v>1.42</v>
      </c>
      <c r="AZ114">
        <v>40.4</v>
      </c>
      <c r="BA114">
        <v>35.1</v>
      </c>
      <c r="BB114">
        <v>44</v>
      </c>
      <c r="BC114">
        <v>3.9</v>
      </c>
      <c r="BD114" t="s">
        <v>24</v>
      </c>
      <c r="BE114" t="s">
        <v>24</v>
      </c>
      <c r="BF114" t="s">
        <v>24</v>
      </c>
      <c r="BG114" t="s">
        <v>24</v>
      </c>
      <c r="BH114" t="s">
        <v>24</v>
      </c>
      <c r="BI114" t="s">
        <v>24</v>
      </c>
      <c r="BJ114" t="s">
        <v>24</v>
      </c>
      <c r="BK114" t="s">
        <v>24</v>
      </c>
      <c r="BL114" t="s">
        <v>24</v>
      </c>
      <c r="BM114" t="s">
        <v>24</v>
      </c>
      <c r="BN114" t="s">
        <v>24</v>
      </c>
      <c r="BO114" t="s">
        <v>24</v>
      </c>
      <c r="BP114" t="s">
        <v>24</v>
      </c>
      <c r="BQ114" t="s">
        <v>24</v>
      </c>
      <c r="BR114" t="s">
        <v>24</v>
      </c>
      <c r="BS114" t="s">
        <v>24</v>
      </c>
      <c r="BT114" t="s">
        <v>24</v>
      </c>
      <c r="BU114" t="s">
        <v>24</v>
      </c>
      <c r="BV114" t="s">
        <v>24</v>
      </c>
      <c r="BW114">
        <v>13.5</v>
      </c>
      <c r="BX114">
        <v>92.1</v>
      </c>
      <c r="BY114">
        <v>0</v>
      </c>
      <c r="BZ114">
        <v>7.89</v>
      </c>
      <c r="CA114">
        <v>0</v>
      </c>
      <c r="CB114">
        <v>92.1</v>
      </c>
      <c r="CC114">
        <v>0</v>
      </c>
      <c r="CD114">
        <v>63.2</v>
      </c>
      <c r="CE114">
        <v>57.9</v>
      </c>
      <c r="CF114">
        <v>65.8</v>
      </c>
      <c r="CG114">
        <v>0</v>
      </c>
      <c r="CH114">
        <v>15.8</v>
      </c>
      <c r="CI114">
        <v>18.399999999999999</v>
      </c>
      <c r="CJ114">
        <v>5.26</v>
      </c>
      <c r="CK114">
        <v>13.2</v>
      </c>
      <c r="CL114">
        <v>0</v>
      </c>
      <c r="CM114">
        <v>55.3</v>
      </c>
      <c r="CN114">
        <v>2.63</v>
      </c>
      <c r="CO114">
        <v>47.4</v>
      </c>
      <c r="CP114">
        <v>28.9</v>
      </c>
      <c r="CQ114">
        <v>47.9</v>
      </c>
      <c r="CR114">
        <v>77.900000000000006</v>
      </c>
      <c r="CS114">
        <v>6.18</v>
      </c>
      <c r="CT114">
        <v>10.6</v>
      </c>
      <c r="CU114">
        <v>6.18</v>
      </c>
      <c r="CV114">
        <v>35.9</v>
      </c>
      <c r="CW114">
        <v>47.4</v>
      </c>
      <c r="CX114">
        <v>0.28999999999999998</v>
      </c>
      <c r="CY114">
        <v>9.7100000000000009</v>
      </c>
      <c r="CZ114">
        <v>7.06</v>
      </c>
      <c r="DA114">
        <v>58.8</v>
      </c>
      <c r="DB114">
        <v>69.099999999999994</v>
      </c>
      <c r="DC114">
        <v>0</v>
      </c>
      <c r="DD114">
        <v>8.82</v>
      </c>
      <c r="DE114">
        <v>22.1</v>
      </c>
      <c r="DF114">
        <v>45.3</v>
      </c>
      <c r="DG114">
        <v>3.25</v>
      </c>
      <c r="DH114">
        <v>5.19</v>
      </c>
      <c r="DI114">
        <v>33.799999999999997</v>
      </c>
      <c r="DJ114">
        <v>57.8</v>
      </c>
      <c r="DK114">
        <v>7.35</v>
      </c>
      <c r="DL114" t="s">
        <v>24</v>
      </c>
      <c r="DM114" t="s">
        <v>24</v>
      </c>
      <c r="DN114" t="s">
        <v>24</v>
      </c>
      <c r="DO114" t="s">
        <v>24</v>
      </c>
      <c r="DP114">
        <v>75.900000000000006</v>
      </c>
      <c r="DQ114">
        <v>17.899999999999999</v>
      </c>
      <c r="DR114">
        <v>29.4</v>
      </c>
      <c r="DS114">
        <v>3.82</v>
      </c>
      <c r="DT114">
        <v>49.4</v>
      </c>
      <c r="DU114">
        <v>40.299999999999997</v>
      </c>
      <c r="DV114">
        <v>16.8</v>
      </c>
      <c r="DW114">
        <v>31.8</v>
      </c>
      <c r="DX114">
        <v>18</v>
      </c>
      <c r="DY114">
        <v>35.4</v>
      </c>
      <c r="DZ114" t="s">
        <v>24</v>
      </c>
      <c r="EA114" t="s">
        <v>24</v>
      </c>
      <c r="EB114" t="s">
        <v>24</v>
      </c>
      <c r="EC114">
        <v>39.700000000000003</v>
      </c>
      <c r="ED114">
        <v>32.299999999999997</v>
      </c>
      <c r="EE114">
        <v>39</v>
      </c>
    </row>
    <row r="115" spans="1:135">
      <c r="A115">
        <v>531438262</v>
      </c>
      <c r="B115" s="4" t="s">
        <v>462</v>
      </c>
      <c r="C115">
        <v>2.11</v>
      </c>
      <c r="D115">
        <v>77.2</v>
      </c>
      <c r="E115">
        <v>51.3</v>
      </c>
      <c r="F115">
        <v>8.7200000000000006</v>
      </c>
      <c r="G115">
        <v>37.299999999999997</v>
      </c>
      <c r="H115">
        <v>52</v>
      </c>
      <c r="I115">
        <v>24</v>
      </c>
      <c r="J115">
        <v>4</v>
      </c>
      <c r="K115">
        <v>8</v>
      </c>
      <c r="L115">
        <v>0</v>
      </c>
      <c r="M115">
        <v>88</v>
      </c>
      <c r="N115">
        <v>12</v>
      </c>
      <c r="O115">
        <v>64</v>
      </c>
      <c r="P115">
        <v>36</v>
      </c>
      <c r="Q115">
        <v>24</v>
      </c>
      <c r="R115">
        <v>4</v>
      </c>
      <c r="S115">
        <v>0</v>
      </c>
      <c r="T115">
        <v>32</v>
      </c>
      <c r="U115">
        <v>64</v>
      </c>
      <c r="V115">
        <v>40</v>
      </c>
      <c r="W115">
        <v>16</v>
      </c>
      <c r="X115">
        <v>0</v>
      </c>
      <c r="Y115">
        <v>32</v>
      </c>
      <c r="Z115">
        <v>4</v>
      </c>
      <c r="AA115">
        <v>44</v>
      </c>
      <c r="AB115">
        <v>44</v>
      </c>
      <c r="AC115">
        <v>0</v>
      </c>
      <c r="AD115">
        <v>4</v>
      </c>
      <c r="AE115">
        <v>12</v>
      </c>
      <c r="AF115">
        <v>88.9</v>
      </c>
      <c r="AG115">
        <v>21.7</v>
      </c>
      <c r="AH115">
        <v>7.76</v>
      </c>
      <c r="AI115">
        <v>29.1</v>
      </c>
      <c r="AJ115">
        <v>22</v>
      </c>
      <c r="AK115">
        <v>2.93</v>
      </c>
      <c r="AL115">
        <v>46</v>
      </c>
      <c r="AM115">
        <v>6.59</v>
      </c>
      <c r="AN115">
        <v>5.27</v>
      </c>
      <c r="AO115">
        <v>12</v>
      </c>
      <c r="AP115">
        <v>5.42</v>
      </c>
      <c r="AQ115">
        <v>2.64</v>
      </c>
      <c r="AR115">
        <v>1.17</v>
      </c>
      <c r="AS115">
        <v>9.3699999999999992</v>
      </c>
      <c r="AT115">
        <v>86.8</v>
      </c>
      <c r="AU115">
        <v>2.34</v>
      </c>
      <c r="AV115">
        <v>11.7</v>
      </c>
      <c r="AW115">
        <v>2.78</v>
      </c>
      <c r="AX115">
        <v>8.0500000000000007</v>
      </c>
      <c r="AY115">
        <v>1.02</v>
      </c>
      <c r="AZ115">
        <v>16.5</v>
      </c>
      <c r="BA115">
        <v>15.7</v>
      </c>
      <c r="BB115">
        <v>5.12</v>
      </c>
      <c r="BC115">
        <v>0.88</v>
      </c>
      <c r="BD115" t="s">
        <v>24</v>
      </c>
      <c r="BE115" t="s">
        <v>24</v>
      </c>
      <c r="BF115" t="s">
        <v>24</v>
      </c>
      <c r="BG115" t="s">
        <v>24</v>
      </c>
      <c r="BH115" t="s">
        <v>24</v>
      </c>
      <c r="BI115" t="s">
        <v>24</v>
      </c>
      <c r="BJ115" t="s">
        <v>24</v>
      </c>
      <c r="BK115" t="s">
        <v>24</v>
      </c>
      <c r="BL115" t="s">
        <v>24</v>
      </c>
      <c r="BM115" t="s">
        <v>24</v>
      </c>
      <c r="BN115" t="s">
        <v>24</v>
      </c>
      <c r="BO115" t="s">
        <v>24</v>
      </c>
      <c r="BP115" t="s">
        <v>24</v>
      </c>
      <c r="BQ115" t="s">
        <v>24</v>
      </c>
      <c r="BR115" t="s">
        <v>24</v>
      </c>
      <c r="BS115" t="s">
        <v>24</v>
      </c>
      <c r="BT115" t="s">
        <v>24</v>
      </c>
      <c r="BU115" t="s">
        <v>24</v>
      </c>
      <c r="BV115" t="s">
        <v>24</v>
      </c>
      <c r="BW115">
        <v>2.93</v>
      </c>
      <c r="BX115" t="s">
        <v>24</v>
      </c>
      <c r="BY115" t="s">
        <v>24</v>
      </c>
      <c r="BZ115" t="s">
        <v>24</v>
      </c>
      <c r="CA115" t="s">
        <v>24</v>
      </c>
      <c r="CB115" t="s">
        <v>24</v>
      </c>
      <c r="CC115" t="s">
        <v>24</v>
      </c>
      <c r="CD115" t="s">
        <v>24</v>
      </c>
      <c r="CE115" t="s">
        <v>24</v>
      </c>
      <c r="CF115" t="s">
        <v>24</v>
      </c>
      <c r="CG115" t="s">
        <v>24</v>
      </c>
      <c r="CH115" t="s">
        <v>24</v>
      </c>
      <c r="CI115" t="s">
        <v>24</v>
      </c>
      <c r="CJ115" t="s">
        <v>24</v>
      </c>
      <c r="CK115" t="s">
        <v>24</v>
      </c>
      <c r="CL115" t="s">
        <v>24</v>
      </c>
      <c r="CM115" t="s">
        <v>24</v>
      </c>
      <c r="CN115" t="s">
        <v>24</v>
      </c>
      <c r="CO115" t="s">
        <v>24</v>
      </c>
      <c r="CP115" t="s">
        <v>24</v>
      </c>
      <c r="CQ115">
        <v>40.700000000000003</v>
      </c>
      <c r="CR115">
        <v>23</v>
      </c>
      <c r="CS115">
        <v>1.81</v>
      </c>
      <c r="CT115">
        <v>48.3</v>
      </c>
      <c r="CU115">
        <v>4.2699999999999996</v>
      </c>
      <c r="CV115">
        <v>19.5</v>
      </c>
      <c r="CW115">
        <v>27.9</v>
      </c>
      <c r="CX115">
        <v>0.49</v>
      </c>
      <c r="CY115">
        <v>3.45</v>
      </c>
      <c r="CZ115">
        <v>1.81</v>
      </c>
      <c r="DA115">
        <v>32</v>
      </c>
      <c r="DB115">
        <v>13</v>
      </c>
      <c r="DC115">
        <v>0.99</v>
      </c>
      <c r="DD115">
        <v>5.91</v>
      </c>
      <c r="DE115">
        <v>80.099999999999994</v>
      </c>
      <c r="DF115">
        <v>44.8</v>
      </c>
      <c r="DG115">
        <v>32.6</v>
      </c>
      <c r="DH115">
        <v>4.03</v>
      </c>
      <c r="DI115">
        <v>22.7</v>
      </c>
      <c r="DJ115">
        <v>40.700000000000003</v>
      </c>
      <c r="DK115">
        <v>2.63</v>
      </c>
      <c r="DL115" t="s">
        <v>24</v>
      </c>
      <c r="DM115" t="s">
        <v>24</v>
      </c>
      <c r="DN115" t="s">
        <v>24</v>
      </c>
      <c r="DO115" t="s">
        <v>24</v>
      </c>
      <c r="DP115">
        <v>19.5</v>
      </c>
      <c r="DQ115">
        <v>20.399999999999999</v>
      </c>
      <c r="DR115">
        <v>12</v>
      </c>
      <c r="DS115">
        <v>1.97</v>
      </c>
      <c r="DT115">
        <v>12.2</v>
      </c>
      <c r="DU115">
        <v>13</v>
      </c>
      <c r="DV115">
        <v>1.64</v>
      </c>
      <c r="DW115">
        <v>5.91</v>
      </c>
      <c r="DX115">
        <v>22.8</v>
      </c>
      <c r="DY115">
        <v>39.6</v>
      </c>
      <c r="DZ115">
        <v>1.67</v>
      </c>
      <c r="EA115">
        <v>3.26</v>
      </c>
      <c r="EB115">
        <v>1.29</v>
      </c>
      <c r="EC115">
        <v>45.6</v>
      </c>
      <c r="ED115">
        <v>35.200000000000003</v>
      </c>
      <c r="EE115">
        <v>31.4</v>
      </c>
    </row>
    <row r="116" spans="1:135">
      <c r="A116">
        <v>531438368</v>
      </c>
      <c r="B116" s="4" t="s">
        <v>462</v>
      </c>
      <c r="C116">
        <v>1.93</v>
      </c>
      <c r="D116">
        <v>97.3</v>
      </c>
      <c r="E116">
        <v>79.8</v>
      </c>
      <c r="F116">
        <v>5.15</v>
      </c>
      <c r="G116">
        <v>33.299999999999997</v>
      </c>
      <c r="H116" t="s">
        <v>24</v>
      </c>
      <c r="I116" t="s">
        <v>24</v>
      </c>
      <c r="J116" t="s">
        <v>24</v>
      </c>
      <c r="K116" t="s">
        <v>24</v>
      </c>
      <c r="L116" t="s">
        <v>24</v>
      </c>
      <c r="M116" t="s">
        <v>24</v>
      </c>
      <c r="N116" t="s">
        <v>24</v>
      </c>
      <c r="O116" t="s">
        <v>24</v>
      </c>
      <c r="P116" t="s">
        <v>24</v>
      </c>
      <c r="Q116" t="s">
        <v>24</v>
      </c>
      <c r="R116" t="s">
        <v>24</v>
      </c>
      <c r="S116" t="s">
        <v>24</v>
      </c>
      <c r="T116" t="s">
        <v>24</v>
      </c>
      <c r="U116" t="s">
        <v>24</v>
      </c>
      <c r="V116" t="s">
        <v>24</v>
      </c>
      <c r="W116" t="s">
        <v>24</v>
      </c>
      <c r="X116" t="s">
        <v>24</v>
      </c>
      <c r="Y116" t="s">
        <v>24</v>
      </c>
      <c r="Z116" t="s">
        <v>24</v>
      </c>
      <c r="AA116" t="s">
        <v>24</v>
      </c>
      <c r="AB116" t="s">
        <v>24</v>
      </c>
      <c r="AC116" t="s">
        <v>24</v>
      </c>
      <c r="AD116" t="s">
        <v>24</v>
      </c>
      <c r="AE116" t="s">
        <v>24</v>
      </c>
      <c r="AF116">
        <v>92.4</v>
      </c>
      <c r="AG116">
        <v>99.3</v>
      </c>
      <c r="AH116">
        <v>34.5</v>
      </c>
      <c r="AI116">
        <v>0</v>
      </c>
      <c r="AJ116">
        <v>6.42</v>
      </c>
      <c r="AK116">
        <v>0</v>
      </c>
      <c r="AL116">
        <v>93.6</v>
      </c>
      <c r="AM116">
        <v>7.43</v>
      </c>
      <c r="AN116">
        <v>69.8</v>
      </c>
      <c r="AO116">
        <v>99.7</v>
      </c>
      <c r="AP116">
        <v>87</v>
      </c>
      <c r="AQ116">
        <v>85</v>
      </c>
      <c r="AR116">
        <v>0</v>
      </c>
      <c r="AS116">
        <v>14.7</v>
      </c>
      <c r="AT116">
        <v>0.34</v>
      </c>
      <c r="AU116">
        <v>1.86</v>
      </c>
      <c r="AV116">
        <v>19.3</v>
      </c>
      <c r="AW116">
        <v>0</v>
      </c>
      <c r="AX116">
        <v>42.1</v>
      </c>
      <c r="AY116">
        <v>4.5599999999999996</v>
      </c>
      <c r="AZ116">
        <v>45.4</v>
      </c>
      <c r="BA116">
        <v>45.9</v>
      </c>
      <c r="BB116">
        <v>2.2000000000000002</v>
      </c>
      <c r="BC116">
        <v>0</v>
      </c>
      <c r="BD116" t="s">
        <v>24</v>
      </c>
      <c r="BE116" t="s">
        <v>24</v>
      </c>
      <c r="BF116" t="s">
        <v>24</v>
      </c>
      <c r="BG116" t="s">
        <v>24</v>
      </c>
      <c r="BH116" t="s">
        <v>24</v>
      </c>
      <c r="BI116" t="s">
        <v>24</v>
      </c>
      <c r="BJ116" t="s">
        <v>24</v>
      </c>
      <c r="BK116" t="s">
        <v>24</v>
      </c>
      <c r="BL116" t="s">
        <v>24</v>
      </c>
      <c r="BM116" t="s">
        <v>24</v>
      </c>
      <c r="BN116" t="s">
        <v>24</v>
      </c>
      <c r="BO116" t="s">
        <v>24</v>
      </c>
      <c r="BP116" t="s">
        <v>24</v>
      </c>
      <c r="BQ116" t="s">
        <v>24</v>
      </c>
      <c r="BR116" t="s">
        <v>24</v>
      </c>
      <c r="BS116" t="s">
        <v>24</v>
      </c>
      <c r="BT116" t="s">
        <v>24</v>
      </c>
      <c r="BU116" t="s">
        <v>24</v>
      </c>
      <c r="BV116" t="s">
        <v>24</v>
      </c>
      <c r="BW116">
        <v>23.3</v>
      </c>
      <c r="BX116">
        <v>100</v>
      </c>
      <c r="BY116">
        <v>0</v>
      </c>
      <c r="BZ116">
        <v>7.25</v>
      </c>
      <c r="CA116">
        <v>0</v>
      </c>
      <c r="CB116">
        <v>92.8</v>
      </c>
      <c r="CC116">
        <v>7.25</v>
      </c>
      <c r="CD116">
        <v>78.3</v>
      </c>
      <c r="CE116">
        <v>92</v>
      </c>
      <c r="CF116">
        <v>94.2</v>
      </c>
      <c r="CG116">
        <v>0</v>
      </c>
      <c r="CH116">
        <v>5.8</v>
      </c>
      <c r="CI116">
        <v>0</v>
      </c>
      <c r="CJ116">
        <v>1.45</v>
      </c>
      <c r="CK116">
        <v>13</v>
      </c>
      <c r="CL116">
        <v>0</v>
      </c>
      <c r="CM116">
        <v>42</v>
      </c>
      <c r="CN116">
        <v>5.07</v>
      </c>
      <c r="CO116">
        <v>44.2</v>
      </c>
      <c r="CP116">
        <v>1.45</v>
      </c>
      <c r="CQ116">
        <v>18.8</v>
      </c>
      <c r="CR116">
        <v>94.7</v>
      </c>
      <c r="CS116">
        <v>13.2</v>
      </c>
      <c r="CT116">
        <v>1.99</v>
      </c>
      <c r="CU116">
        <v>12.6</v>
      </c>
      <c r="CV116">
        <v>12.6</v>
      </c>
      <c r="CW116">
        <v>72.8</v>
      </c>
      <c r="CX116">
        <v>1.32</v>
      </c>
      <c r="CY116">
        <v>9.93</v>
      </c>
      <c r="CZ116">
        <v>19.899999999999999</v>
      </c>
      <c r="DA116">
        <v>74.2</v>
      </c>
      <c r="DB116">
        <v>78.099999999999994</v>
      </c>
      <c r="DC116">
        <v>0.66</v>
      </c>
      <c r="DD116">
        <v>19.2</v>
      </c>
      <c r="DE116">
        <v>1.99</v>
      </c>
      <c r="DF116">
        <v>64.900000000000006</v>
      </c>
      <c r="DG116">
        <v>2.04</v>
      </c>
      <c r="DH116">
        <v>15.3</v>
      </c>
      <c r="DI116">
        <v>10.199999999999999</v>
      </c>
      <c r="DJ116">
        <v>72.400000000000006</v>
      </c>
      <c r="DK116">
        <v>12.6</v>
      </c>
      <c r="DL116" t="s">
        <v>24</v>
      </c>
      <c r="DM116" t="s">
        <v>24</v>
      </c>
      <c r="DN116" t="s">
        <v>24</v>
      </c>
      <c r="DO116" t="s">
        <v>24</v>
      </c>
      <c r="DP116">
        <v>80.8</v>
      </c>
      <c r="DQ116">
        <v>9.93</v>
      </c>
      <c r="DR116">
        <v>30.5</v>
      </c>
      <c r="DS116">
        <v>4.6399999999999997</v>
      </c>
      <c r="DT116">
        <v>55</v>
      </c>
      <c r="DU116">
        <v>60.3</v>
      </c>
      <c r="DV116">
        <v>1.99</v>
      </c>
      <c r="DW116">
        <v>11.9</v>
      </c>
      <c r="DX116">
        <v>2.67</v>
      </c>
      <c r="DY116">
        <v>77.7</v>
      </c>
      <c r="DZ116">
        <v>1.37</v>
      </c>
      <c r="EA116">
        <v>1.72</v>
      </c>
      <c r="EB116">
        <v>1.33</v>
      </c>
      <c r="EC116">
        <v>73.7</v>
      </c>
      <c r="ED116">
        <v>71.8</v>
      </c>
      <c r="EE116">
        <v>18.3</v>
      </c>
    </row>
    <row r="117" spans="1:135">
      <c r="A117">
        <v>531439161</v>
      </c>
      <c r="B117" s="4" t="s">
        <v>462</v>
      </c>
      <c r="C117">
        <v>1.7000000000000001E-2</v>
      </c>
      <c r="D117" t="s">
        <v>24</v>
      </c>
      <c r="E117" t="s">
        <v>24</v>
      </c>
      <c r="F117" t="s">
        <v>24</v>
      </c>
      <c r="G117" t="s">
        <v>24</v>
      </c>
      <c r="H117" t="s">
        <v>24</v>
      </c>
      <c r="I117" t="s">
        <v>24</v>
      </c>
      <c r="J117" t="s">
        <v>24</v>
      </c>
      <c r="K117" t="s">
        <v>24</v>
      </c>
      <c r="L117" t="s">
        <v>24</v>
      </c>
      <c r="M117" t="s">
        <v>24</v>
      </c>
      <c r="N117" t="s">
        <v>24</v>
      </c>
      <c r="O117" t="s">
        <v>24</v>
      </c>
      <c r="P117" t="s">
        <v>24</v>
      </c>
      <c r="Q117" t="s">
        <v>24</v>
      </c>
      <c r="R117" t="s">
        <v>24</v>
      </c>
      <c r="S117" t="s">
        <v>24</v>
      </c>
      <c r="T117" t="s">
        <v>24</v>
      </c>
      <c r="U117" t="s">
        <v>24</v>
      </c>
      <c r="V117" t="s">
        <v>24</v>
      </c>
      <c r="W117" t="s">
        <v>24</v>
      </c>
      <c r="X117" t="s">
        <v>24</v>
      </c>
      <c r="Y117" t="s">
        <v>24</v>
      </c>
      <c r="Z117" t="s">
        <v>24</v>
      </c>
      <c r="AA117" t="s">
        <v>24</v>
      </c>
      <c r="AB117" t="s">
        <v>24</v>
      </c>
      <c r="AC117" t="s">
        <v>24</v>
      </c>
      <c r="AD117" t="s">
        <v>24</v>
      </c>
      <c r="AE117" t="s">
        <v>24</v>
      </c>
      <c r="AF117" t="s">
        <v>24</v>
      </c>
      <c r="AG117" t="s">
        <v>24</v>
      </c>
      <c r="AH117" t="s">
        <v>24</v>
      </c>
      <c r="AI117" t="s">
        <v>24</v>
      </c>
      <c r="AJ117" t="s">
        <v>24</v>
      </c>
      <c r="AK117" t="s">
        <v>24</v>
      </c>
      <c r="AL117" t="s">
        <v>24</v>
      </c>
      <c r="AM117" t="s">
        <v>24</v>
      </c>
      <c r="AN117" t="s">
        <v>24</v>
      </c>
      <c r="AO117" t="s">
        <v>24</v>
      </c>
      <c r="AP117" t="s">
        <v>24</v>
      </c>
      <c r="AQ117" t="s">
        <v>24</v>
      </c>
      <c r="AR117" t="s">
        <v>24</v>
      </c>
      <c r="AS117" t="s">
        <v>24</v>
      </c>
      <c r="AT117" t="s">
        <v>24</v>
      </c>
      <c r="AU117" t="s">
        <v>24</v>
      </c>
      <c r="AV117" t="s">
        <v>24</v>
      </c>
      <c r="AW117" t="s">
        <v>24</v>
      </c>
      <c r="AX117" t="s">
        <v>24</v>
      </c>
      <c r="AY117" t="s">
        <v>24</v>
      </c>
      <c r="AZ117" t="s">
        <v>24</v>
      </c>
      <c r="BA117" t="s">
        <v>24</v>
      </c>
      <c r="BB117" t="s">
        <v>24</v>
      </c>
      <c r="BC117" t="s">
        <v>24</v>
      </c>
      <c r="BD117" t="s">
        <v>24</v>
      </c>
      <c r="BE117" t="s">
        <v>24</v>
      </c>
      <c r="BF117" t="s">
        <v>24</v>
      </c>
      <c r="BG117" t="s">
        <v>24</v>
      </c>
      <c r="BH117" t="s">
        <v>24</v>
      </c>
      <c r="BI117" t="s">
        <v>24</v>
      </c>
      <c r="BJ117" t="s">
        <v>24</v>
      </c>
      <c r="BK117" t="s">
        <v>24</v>
      </c>
      <c r="BL117" t="s">
        <v>24</v>
      </c>
      <c r="BM117" t="s">
        <v>24</v>
      </c>
      <c r="BN117" t="s">
        <v>24</v>
      </c>
      <c r="BO117" t="s">
        <v>24</v>
      </c>
      <c r="BP117" t="s">
        <v>24</v>
      </c>
      <c r="BQ117" t="s">
        <v>24</v>
      </c>
      <c r="BR117" t="s">
        <v>24</v>
      </c>
      <c r="BS117" t="s">
        <v>24</v>
      </c>
      <c r="BT117" t="s">
        <v>24</v>
      </c>
      <c r="BU117" t="s">
        <v>24</v>
      </c>
      <c r="BV117" t="s">
        <v>24</v>
      </c>
      <c r="BW117" t="s">
        <v>24</v>
      </c>
      <c r="BX117" t="s">
        <v>24</v>
      </c>
      <c r="BY117" t="s">
        <v>24</v>
      </c>
      <c r="BZ117" t="s">
        <v>24</v>
      </c>
      <c r="CA117" t="s">
        <v>24</v>
      </c>
      <c r="CB117" t="s">
        <v>24</v>
      </c>
      <c r="CC117" t="s">
        <v>24</v>
      </c>
      <c r="CD117" t="s">
        <v>24</v>
      </c>
      <c r="CE117" t="s">
        <v>24</v>
      </c>
      <c r="CF117" t="s">
        <v>24</v>
      </c>
      <c r="CG117" t="s">
        <v>24</v>
      </c>
      <c r="CH117" t="s">
        <v>24</v>
      </c>
      <c r="CI117" t="s">
        <v>24</v>
      </c>
      <c r="CJ117" t="s">
        <v>24</v>
      </c>
      <c r="CK117" t="s">
        <v>24</v>
      </c>
      <c r="CL117" t="s">
        <v>24</v>
      </c>
      <c r="CM117" t="s">
        <v>24</v>
      </c>
      <c r="CN117" t="s">
        <v>24</v>
      </c>
      <c r="CO117" t="s">
        <v>24</v>
      </c>
      <c r="CP117" t="s">
        <v>24</v>
      </c>
      <c r="CQ117" t="s">
        <v>24</v>
      </c>
      <c r="CR117" t="s">
        <v>24</v>
      </c>
      <c r="CS117" t="s">
        <v>24</v>
      </c>
      <c r="CT117" t="s">
        <v>24</v>
      </c>
      <c r="CU117" t="s">
        <v>24</v>
      </c>
      <c r="CV117" t="s">
        <v>24</v>
      </c>
      <c r="CW117" t="s">
        <v>24</v>
      </c>
      <c r="CX117" t="s">
        <v>24</v>
      </c>
      <c r="CY117" t="s">
        <v>24</v>
      </c>
      <c r="CZ117" t="s">
        <v>24</v>
      </c>
      <c r="DA117" t="s">
        <v>24</v>
      </c>
      <c r="DB117" t="s">
        <v>24</v>
      </c>
      <c r="DC117" t="s">
        <v>24</v>
      </c>
      <c r="DD117" t="s">
        <v>24</v>
      </c>
      <c r="DE117" t="s">
        <v>24</v>
      </c>
      <c r="DF117" t="s">
        <v>24</v>
      </c>
      <c r="DG117" t="s">
        <v>24</v>
      </c>
      <c r="DH117" t="s">
        <v>24</v>
      </c>
      <c r="DI117" t="s">
        <v>24</v>
      </c>
      <c r="DJ117" t="s">
        <v>24</v>
      </c>
      <c r="DK117" t="s">
        <v>24</v>
      </c>
      <c r="DL117" t="s">
        <v>24</v>
      </c>
      <c r="DM117" t="s">
        <v>24</v>
      </c>
      <c r="DN117" t="s">
        <v>24</v>
      </c>
      <c r="DO117" t="s">
        <v>24</v>
      </c>
      <c r="DP117" t="s">
        <v>24</v>
      </c>
      <c r="DQ117" t="s">
        <v>24</v>
      </c>
      <c r="DR117" t="s">
        <v>24</v>
      </c>
      <c r="DS117" t="s">
        <v>24</v>
      </c>
      <c r="DT117" t="s">
        <v>24</v>
      </c>
      <c r="DU117" t="s">
        <v>24</v>
      </c>
      <c r="DV117" t="s">
        <v>24</v>
      </c>
      <c r="DW117" t="s">
        <v>24</v>
      </c>
      <c r="DX117" t="s">
        <v>24</v>
      </c>
      <c r="DY117" t="s">
        <v>24</v>
      </c>
      <c r="DZ117" t="s">
        <v>24</v>
      </c>
      <c r="EA117" t="s">
        <v>24</v>
      </c>
      <c r="EB117" t="s">
        <v>24</v>
      </c>
      <c r="EC117" t="s">
        <v>24</v>
      </c>
      <c r="ED117" t="s">
        <v>24</v>
      </c>
      <c r="EE117" t="s">
        <v>24</v>
      </c>
    </row>
    <row r="118" spans="1:135">
      <c r="A118">
        <v>531439565</v>
      </c>
      <c r="B118" s="4" t="s">
        <v>462</v>
      </c>
      <c r="C118">
        <v>0.16</v>
      </c>
      <c r="D118">
        <v>35.700000000000003</v>
      </c>
      <c r="E118" t="s">
        <v>24</v>
      </c>
      <c r="F118" t="s">
        <v>24</v>
      </c>
      <c r="G118" t="s">
        <v>24</v>
      </c>
      <c r="H118" t="s">
        <v>24</v>
      </c>
      <c r="I118" t="s">
        <v>24</v>
      </c>
      <c r="J118" t="s">
        <v>24</v>
      </c>
      <c r="K118" t="s">
        <v>24</v>
      </c>
      <c r="L118" t="s">
        <v>24</v>
      </c>
      <c r="M118" t="s">
        <v>24</v>
      </c>
      <c r="N118" t="s">
        <v>24</v>
      </c>
      <c r="O118" t="s">
        <v>24</v>
      </c>
      <c r="P118" t="s">
        <v>24</v>
      </c>
      <c r="Q118" t="s">
        <v>24</v>
      </c>
      <c r="R118" t="s">
        <v>24</v>
      </c>
      <c r="S118" t="s">
        <v>24</v>
      </c>
      <c r="T118" t="s">
        <v>24</v>
      </c>
      <c r="U118" t="s">
        <v>24</v>
      </c>
      <c r="V118" t="s">
        <v>24</v>
      </c>
      <c r="W118" t="s">
        <v>24</v>
      </c>
      <c r="X118" t="s">
        <v>24</v>
      </c>
      <c r="Y118" t="s">
        <v>24</v>
      </c>
      <c r="Z118" t="s">
        <v>24</v>
      </c>
      <c r="AA118" t="s">
        <v>24</v>
      </c>
      <c r="AB118" t="s">
        <v>24</v>
      </c>
      <c r="AC118" t="s">
        <v>24</v>
      </c>
      <c r="AD118" t="s">
        <v>24</v>
      </c>
      <c r="AE118" t="s">
        <v>24</v>
      </c>
      <c r="AF118" t="s">
        <v>24</v>
      </c>
      <c r="AG118" t="s">
        <v>24</v>
      </c>
      <c r="AH118" t="s">
        <v>24</v>
      </c>
      <c r="AI118" t="s">
        <v>24</v>
      </c>
      <c r="AJ118" t="s">
        <v>24</v>
      </c>
      <c r="AK118" t="s">
        <v>24</v>
      </c>
      <c r="AL118" t="s">
        <v>24</v>
      </c>
      <c r="AM118" t="s">
        <v>24</v>
      </c>
      <c r="AN118" t="s">
        <v>24</v>
      </c>
      <c r="AO118" t="s">
        <v>24</v>
      </c>
      <c r="AP118" t="s">
        <v>24</v>
      </c>
      <c r="AQ118" t="s">
        <v>24</v>
      </c>
      <c r="AR118" t="s">
        <v>24</v>
      </c>
      <c r="AS118" t="s">
        <v>24</v>
      </c>
      <c r="AT118" t="s">
        <v>24</v>
      </c>
      <c r="AU118" t="s">
        <v>24</v>
      </c>
      <c r="AV118" t="s">
        <v>24</v>
      </c>
      <c r="AW118" t="s">
        <v>24</v>
      </c>
      <c r="AX118" t="s">
        <v>24</v>
      </c>
      <c r="AY118" t="s">
        <v>24</v>
      </c>
      <c r="AZ118" t="s">
        <v>24</v>
      </c>
      <c r="BA118" t="s">
        <v>24</v>
      </c>
      <c r="BB118" t="s">
        <v>24</v>
      </c>
      <c r="BC118" t="s">
        <v>24</v>
      </c>
      <c r="BD118" t="s">
        <v>24</v>
      </c>
      <c r="BE118" t="s">
        <v>24</v>
      </c>
      <c r="BF118" t="s">
        <v>24</v>
      </c>
      <c r="BG118" t="s">
        <v>24</v>
      </c>
      <c r="BH118" t="s">
        <v>24</v>
      </c>
      <c r="BI118" t="s">
        <v>24</v>
      </c>
      <c r="BJ118" t="s">
        <v>24</v>
      </c>
      <c r="BK118" t="s">
        <v>24</v>
      </c>
      <c r="BL118" t="s">
        <v>24</v>
      </c>
      <c r="BM118" t="s">
        <v>24</v>
      </c>
      <c r="BN118" t="s">
        <v>24</v>
      </c>
      <c r="BO118" t="s">
        <v>24</v>
      </c>
      <c r="BP118" t="s">
        <v>24</v>
      </c>
      <c r="BQ118" t="s">
        <v>24</v>
      </c>
      <c r="BR118" t="s">
        <v>24</v>
      </c>
      <c r="BS118" t="s">
        <v>24</v>
      </c>
      <c r="BT118" t="s">
        <v>24</v>
      </c>
      <c r="BU118" t="s">
        <v>24</v>
      </c>
      <c r="BV118" t="s">
        <v>24</v>
      </c>
      <c r="BW118" t="s">
        <v>24</v>
      </c>
      <c r="BX118" t="s">
        <v>24</v>
      </c>
      <c r="BY118" t="s">
        <v>24</v>
      </c>
      <c r="BZ118" t="s">
        <v>24</v>
      </c>
      <c r="CA118" t="s">
        <v>24</v>
      </c>
      <c r="CB118" t="s">
        <v>24</v>
      </c>
      <c r="CC118" t="s">
        <v>24</v>
      </c>
      <c r="CD118" t="s">
        <v>24</v>
      </c>
      <c r="CE118" t="s">
        <v>24</v>
      </c>
      <c r="CF118" t="s">
        <v>24</v>
      </c>
      <c r="CG118" t="s">
        <v>24</v>
      </c>
      <c r="CH118" t="s">
        <v>24</v>
      </c>
      <c r="CI118" t="s">
        <v>24</v>
      </c>
      <c r="CJ118" t="s">
        <v>24</v>
      </c>
      <c r="CK118" t="s">
        <v>24</v>
      </c>
      <c r="CL118" t="s">
        <v>24</v>
      </c>
      <c r="CM118" t="s">
        <v>24</v>
      </c>
      <c r="CN118" t="s">
        <v>24</v>
      </c>
      <c r="CO118" t="s">
        <v>24</v>
      </c>
      <c r="CP118" t="s">
        <v>24</v>
      </c>
      <c r="CQ118" t="s">
        <v>24</v>
      </c>
      <c r="CR118" t="s">
        <v>24</v>
      </c>
      <c r="CS118" t="s">
        <v>24</v>
      </c>
      <c r="CT118" t="s">
        <v>24</v>
      </c>
      <c r="CU118" t="s">
        <v>24</v>
      </c>
      <c r="CV118" t="s">
        <v>24</v>
      </c>
      <c r="CW118" t="s">
        <v>24</v>
      </c>
      <c r="CX118" t="s">
        <v>24</v>
      </c>
      <c r="CY118" t="s">
        <v>24</v>
      </c>
      <c r="CZ118" t="s">
        <v>24</v>
      </c>
      <c r="DA118" t="s">
        <v>24</v>
      </c>
      <c r="DB118" t="s">
        <v>24</v>
      </c>
      <c r="DC118" t="s">
        <v>24</v>
      </c>
      <c r="DD118" t="s">
        <v>24</v>
      </c>
      <c r="DE118" t="s">
        <v>24</v>
      </c>
      <c r="DF118" t="s">
        <v>24</v>
      </c>
      <c r="DG118" t="s">
        <v>24</v>
      </c>
      <c r="DH118" t="s">
        <v>24</v>
      </c>
      <c r="DI118" t="s">
        <v>24</v>
      </c>
      <c r="DJ118" t="s">
        <v>24</v>
      </c>
      <c r="DK118" t="s">
        <v>24</v>
      </c>
      <c r="DL118" t="s">
        <v>24</v>
      </c>
      <c r="DM118" t="s">
        <v>24</v>
      </c>
      <c r="DN118" t="s">
        <v>24</v>
      </c>
      <c r="DO118" t="s">
        <v>24</v>
      </c>
      <c r="DP118" t="s">
        <v>24</v>
      </c>
      <c r="DQ118" t="s">
        <v>24</v>
      </c>
      <c r="DR118" t="s">
        <v>24</v>
      </c>
      <c r="DS118" t="s">
        <v>24</v>
      </c>
      <c r="DT118" t="s">
        <v>24</v>
      </c>
      <c r="DU118" t="s">
        <v>24</v>
      </c>
      <c r="DV118" t="s">
        <v>24</v>
      </c>
      <c r="DW118" t="s">
        <v>24</v>
      </c>
      <c r="DX118">
        <v>60.7</v>
      </c>
      <c r="DY118" t="s">
        <v>24</v>
      </c>
      <c r="DZ118" t="s">
        <v>24</v>
      </c>
      <c r="EA118" t="s">
        <v>24</v>
      </c>
      <c r="EB118" t="s">
        <v>24</v>
      </c>
      <c r="EC118" t="s">
        <v>24</v>
      </c>
      <c r="ED118" t="s">
        <v>24</v>
      </c>
      <c r="EE118" t="s">
        <v>24</v>
      </c>
    </row>
    <row r="119" spans="1:135">
      <c r="A119">
        <v>531439766</v>
      </c>
      <c r="B119" s="4" t="s">
        <v>462</v>
      </c>
      <c r="C119">
        <v>1.38</v>
      </c>
      <c r="D119">
        <v>83.1</v>
      </c>
      <c r="E119">
        <v>28.9</v>
      </c>
      <c r="F119">
        <v>7.34</v>
      </c>
      <c r="G119" t="s">
        <v>24</v>
      </c>
      <c r="H119" t="s">
        <v>24</v>
      </c>
      <c r="I119" t="s">
        <v>24</v>
      </c>
      <c r="J119" t="s">
        <v>24</v>
      </c>
      <c r="K119" t="s">
        <v>24</v>
      </c>
      <c r="L119" t="s">
        <v>24</v>
      </c>
      <c r="M119" t="s">
        <v>24</v>
      </c>
      <c r="N119" t="s">
        <v>24</v>
      </c>
      <c r="O119" t="s">
        <v>24</v>
      </c>
      <c r="P119" t="s">
        <v>24</v>
      </c>
      <c r="Q119" t="s">
        <v>24</v>
      </c>
      <c r="R119" t="s">
        <v>24</v>
      </c>
      <c r="S119" t="s">
        <v>24</v>
      </c>
      <c r="T119" t="s">
        <v>24</v>
      </c>
      <c r="U119" t="s">
        <v>24</v>
      </c>
      <c r="V119" t="s">
        <v>24</v>
      </c>
      <c r="W119" t="s">
        <v>24</v>
      </c>
      <c r="X119" t="s">
        <v>24</v>
      </c>
      <c r="Y119" t="s">
        <v>24</v>
      </c>
      <c r="Z119" t="s">
        <v>24</v>
      </c>
      <c r="AA119" t="s">
        <v>24</v>
      </c>
      <c r="AB119" t="s">
        <v>24</v>
      </c>
      <c r="AC119" t="s">
        <v>24</v>
      </c>
      <c r="AD119" t="s">
        <v>24</v>
      </c>
      <c r="AE119" t="s">
        <v>24</v>
      </c>
      <c r="AF119">
        <v>91.5</v>
      </c>
      <c r="AG119">
        <v>91.4</v>
      </c>
      <c r="AH119">
        <v>11.7</v>
      </c>
      <c r="AI119">
        <v>0.62</v>
      </c>
      <c r="AJ119">
        <v>5.56</v>
      </c>
      <c r="AK119">
        <v>0</v>
      </c>
      <c r="AL119">
        <v>93.8</v>
      </c>
      <c r="AM119">
        <v>9.26</v>
      </c>
      <c r="AN119">
        <v>11.7</v>
      </c>
      <c r="AO119">
        <v>93.2</v>
      </c>
      <c r="AP119">
        <v>37</v>
      </c>
      <c r="AQ119">
        <v>37</v>
      </c>
      <c r="AR119">
        <v>0</v>
      </c>
      <c r="AS119">
        <v>56.2</v>
      </c>
      <c r="AT119">
        <v>6.79</v>
      </c>
      <c r="AU119">
        <v>4.32</v>
      </c>
      <c r="AV119">
        <v>77.8</v>
      </c>
      <c r="AW119">
        <v>1.85</v>
      </c>
      <c r="AX119">
        <v>39.5</v>
      </c>
      <c r="AY119">
        <v>8.02</v>
      </c>
      <c r="AZ119">
        <v>76.5</v>
      </c>
      <c r="BA119">
        <v>73.5</v>
      </c>
      <c r="BB119">
        <v>6.79</v>
      </c>
      <c r="BC119">
        <v>2.4700000000000002</v>
      </c>
      <c r="BD119" t="s">
        <v>24</v>
      </c>
      <c r="BE119" t="s">
        <v>24</v>
      </c>
      <c r="BF119" t="s">
        <v>24</v>
      </c>
      <c r="BG119" t="s">
        <v>24</v>
      </c>
      <c r="BH119" t="s">
        <v>24</v>
      </c>
      <c r="BI119" t="s">
        <v>24</v>
      </c>
      <c r="BJ119" t="s">
        <v>24</v>
      </c>
      <c r="BK119" t="s">
        <v>24</v>
      </c>
      <c r="BL119" t="s">
        <v>24</v>
      </c>
      <c r="BM119" t="s">
        <v>24</v>
      </c>
      <c r="BN119" t="s">
        <v>24</v>
      </c>
      <c r="BO119" t="s">
        <v>24</v>
      </c>
      <c r="BP119" t="s">
        <v>24</v>
      </c>
      <c r="BQ119" t="s">
        <v>24</v>
      </c>
      <c r="BR119" t="s">
        <v>24</v>
      </c>
      <c r="BS119" t="s">
        <v>24</v>
      </c>
      <c r="BT119" t="s">
        <v>24</v>
      </c>
      <c r="BU119" t="s">
        <v>24</v>
      </c>
      <c r="BV119" t="s">
        <v>24</v>
      </c>
      <c r="BW119">
        <v>8.64</v>
      </c>
      <c r="BX119" t="s">
        <v>24</v>
      </c>
      <c r="BY119" t="s">
        <v>24</v>
      </c>
      <c r="BZ119" t="s">
        <v>24</v>
      </c>
      <c r="CA119" t="s">
        <v>24</v>
      </c>
      <c r="CB119" t="s">
        <v>24</v>
      </c>
      <c r="CC119" t="s">
        <v>24</v>
      </c>
      <c r="CD119" t="s">
        <v>24</v>
      </c>
      <c r="CE119" t="s">
        <v>24</v>
      </c>
      <c r="CF119" t="s">
        <v>24</v>
      </c>
      <c r="CG119" t="s">
        <v>24</v>
      </c>
      <c r="CH119" t="s">
        <v>24</v>
      </c>
      <c r="CI119" t="s">
        <v>24</v>
      </c>
      <c r="CJ119" t="s">
        <v>24</v>
      </c>
      <c r="CK119" t="s">
        <v>24</v>
      </c>
      <c r="CL119" t="s">
        <v>24</v>
      </c>
      <c r="CM119" t="s">
        <v>24</v>
      </c>
      <c r="CN119" t="s">
        <v>24</v>
      </c>
      <c r="CO119" t="s">
        <v>24</v>
      </c>
      <c r="CP119" t="s">
        <v>24</v>
      </c>
      <c r="CQ119">
        <v>63.3</v>
      </c>
      <c r="CR119">
        <v>94.8</v>
      </c>
      <c r="CS119">
        <v>7.99</v>
      </c>
      <c r="CT119">
        <v>1.03</v>
      </c>
      <c r="CU119">
        <v>3.87</v>
      </c>
      <c r="CV119">
        <v>18</v>
      </c>
      <c r="CW119">
        <v>77.099999999999994</v>
      </c>
      <c r="CX119">
        <v>0.52</v>
      </c>
      <c r="CY119">
        <v>16.5</v>
      </c>
      <c r="CZ119">
        <v>13.7</v>
      </c>
      <c r="DA119">
        <v>76.5</v>
      </c>
      <c r="DB119">
        <v>54.9</v>
      </c>
      <c r="DC119">
        <v>0.26</v>
      </c>
      <c r="DD119">
        <v>41</v>
      </c>
      <c r="DE119">
        <v>3.87</v>
      </c>
      <c r="DF119">
        <v>26</v>
      </c>
      <c r="DG119">
        <v>1.98</v>
      </c>
      <c r="DH119">
        <v>5.94</v>
      </c>
      <c r="DI119">
        <v>13.9</v>
      </c>
      <c r="DJ119">
        <v>78.2</v>
      </c>
      <c r="DK119">
        <v>1.55</v>
      </c>
      <c r="DL119" t="s">
        <v>24</v>
      </c>
      <c r="DM119" t="s">
        <v>24</v>
      </c>
      <c r="DN119" t="s">
        <v>24</v>
      </c>
      <c r="DO119" t="s">
        <v>24</v>
      </c>
      <c r="DP119">
        <v>87.6</v>
      </c>
      <c r="DQ119">
        <v>32.700000000000003</v>
      </c>
      <c r="DR119">
        <v>44.8</v>
      </c>
      <c r="DS119">
        <v>13.4</v>
      </c>
      <c r="DT119">
        <v>46.6</v>
      </c>
      <c r="DU119">
        <v>45.6</v>
      </c>
      <c r="DV119">
        <v>4.12</v>
      </c>
      <c r="DW119">
        <v>4.12</v>
      </c>
      <c r="DX119">
        <v>16.8</v>
      </c>
      <c r="DY119">
        <v>24</v>
      </c>
      <c r="DZ119" t="s">
        <v>24</v>
      </c>
      <c r="EA119" t="s">
        <v>24</v>
      </c>
      <c r="EB119" t="s">
        <v>24</v>
      </c>
      <c r="EC119">
        <v>26.4</v>
      </c>
      <c r="ED119">
        <v>22</v>
      </c>
      <c r="EE119">
        <v>52.6</v>
      </c>
    </row>
    <row r="120" spans="1:135">
      <c r="A120">
        <v>531439869</v>
      </c>
      <c r="B120" s="4" t="s">
        <v>462</v>
      </c>
      <c r="C120">
        <v>1.37</v>
      </c>
      <c r="D120">
        <v>85.9</v>
      </c>
      <c r="E120">
        <v>50.6</v>
      </c>
      <c r="F120">
        <v>13.4</v>
      </c>
      <c r="G120" t="s">
        <v>24</v>
      </c>
      <c r="H120" t="s">
        <v>24</v>
      </c>
      <c r="I120" t="s">
        <v>24</v>
      </c>
      <c r="J120" t="s">
        <v>24</v>
      </c>
      <c r="K120" t="s">
        <v>24</v>
      </c>
      <c r="L120" t="s">
        <v>24</v>
      </c>
      <c r="M120" t="s">
        <v>24</v>
      </c>
      <c r="N120" t="s">
        <v>24</v>
      </c>
      <c r="O120" t="s">
        <v>24</v>
      </c>
      <c r="P120" t="s">
        <v>24</v>
      </c>
      <c r="Q120" t="s">
        <v>24</v>
      </c>
      <c r="R120" t="s">
        <v>24</v>
      </c>
      <c r="S120" t="s">
        <v>24</v>
      </c>
      <c r="T120" t="s">
        <v>24</v>
      </c>
      <c r="U120" t="s">
        <v>24</v>
      </c>
      <c r="V120" t="s">
        <v>24</v>
      </c>
      <c r="W120" t="s">
        <v>24</v>
      </c>
      <c r="X120" t="s">
        <v>24</v>
      </c>
      <c r="Y120" t="s">
        <v>24</v>
      </c>
      <c r="Z120" t="s">
        <v>24</v>
      </c>
      <c r="AA120" t="s">
        <v>24</v>
      </c>
      <c r="AB120" t="s">
        <v>24</v>
      </c>
      <c r="AC120" t="s">
        <v>24</v>
      </c>
      <c r="AD120" t="s">
        <v>24</v>
      </c>
      <c r="AE120" t="s">
        <v>24</v>
      </c>
      <c r="AF120">
        <v>85.2</v>
      </c>
      <c r="AG120">
        <v>44</v>
      </c>
      <c r="AH120">
        <v>11.7</v>
      </c>
      <c r="AI120">
        <v>26.4</v>
      </c>
      <c r="AJ120">
        <v>17.7</v>
      </c>
      <c r="AK120">
        <v>1.36</v>
      </c>
      <c r="AL120">
        <v>54.6</v>
      </c>
      <c r="AM120">
        <v>12.5</v>
      </c>
      <c r="AN120">
        <v>3.26</v>
      </c>
      <c r="AO120">
        <v>37</v>
      </c>
      <c r="AP120">
        <v>17.399999999999999</v>
      </c>
      <c r="AQ120">
        <v>14.4</v>
      </c>
      <c r="AR120">
        <v>0</v>
      </c>
      <c r="AS120">
        <v>22.6</v>
      </c>
      <c r="AT120">
        <v>63</v>
      </c>
      <c r="AU120">
        <v>4.08</v>
      </c>
      <c r="AV120">
        <v>41.3</v>
      </c>
      <c r="AW120">
        <v>0.27</v>
      </c>
      <c r="AX120">
        <v>16</v>
      </c>
      <c r="AY120">
        <v>1.0900000000000001</v>
      </c>
      <c r="AZ120">
        <v>35.9</v>
      </c>
      <c r="BA120">
        <v>31.8</v>
      </c>
      <c r="BB120">
        <v>44.6</v>
      </c>
      <c r="BC120">
        <v>0.54</v>
      </c>
      <c r="BD120" t="s">
        <v>24</v>
      </c>
      <c r="BE120" t="s">
        <v>24</v>
      </c>
      <c r="BF120" t="s">
        <v>24</v>
      </c>
      <c r="BG120" t="s">
        <v>24</v>
      </c>
      <c r="BH120" t="s">
        <v>24</v>
      </c>
      <c r="BI120" t="s">
        <v>24</v>
      </c>
      <c r="BJ120" t="s">
        <v>24</v>
      </c>
      <c r="BK120" t="s">
        <v>24</v>
      </c>
      <c r="BL120" t="s">
        <v>24</v>
      </c>
      <c r="BM120" t="s">
        <v>24</v>
      </c>
      <c r="BN120" t="s">
        <v>24</v>
      </c>
      <c r="BO120" t="s">
        <v>24</v>
      </c>
      <c r="BP120" t="s">
        <v>24</v>
      </c>
      <c r="BQ120" t="s">
        <v>24</v>
      </c>
      <c r="BR120" t="s">
        <v>24</v>
      </c>
      <c r="BS120" t="s">
        <v>24</v>
      </c>
      <c r="BT120" t="s">
        <v>24</v>
      </c>
      <c r="BU120" t="s">
        <v>24</v>
      </c>
      <c r="BV120" t="s">
        <v>24</v>
      </c>
      <c r="BW120">
        <v>6.52</v>
      </c>
      <c r="BX120" t="s">
        <v>24</v>
      </c>
      <c r="BY120" t="s">
        <v>24</v>
      </c>
      <c r="BZ120" t="s">
        <v>24</v>
      </c>
      <c r="CA120" t="s">
        <v>24</v>
      </c>
      <c r="CB120" t="s">
        <v>24</v>
      </c>
      <c r="CC120" t="s">
        <v>24</v>
      </c>
      <c r="CD120" t="s">
        <v>24</v>
      </c>
      <c r="CE120" t="s">
        <v>24</v>
      </c>
      <c r="CF120" t="s">
        <v>24</v>
      </c>
      <c r="CG120" t="s">
        <v>24</v>
      </c>
      <c r="CH120" t="s">
        <v>24</v>
      </c>
      <c r="CI120" t="s">
        <v>24</v>
      </c>
      <c r="CJ120" t="s">
        <v>24</v>
      </c>
      <c r="CK120" t="s">
        <v>24</v>
      </c>
      <c r="CL120" t="s">
        <v>24</v>
      </c>
      <c r="CM120" t="s">
        <v>24</v>
      </c>
      <c r="CN120" t="s">
        <v>24</v>
      </c>
      <c r="CO120" t="s">
        <v>24</v>
      </c>
      <c r="CP120" t="s">
        <v>24</v>
      </c>
      <c r="CQ120">
        <v>37</v>
      </c>
      <c r="CR120">
        <v>66.5</v>
      </c>
      <c r="CS120">
        <v>1.58</v>
      </c>
      <c r="CT120">
        <v>24.1</v>
      </c>
      <c r="CU120">
        <v>2.2200000000000002</v>
      </c>
      <c r="CV120">
        <v>13.6</v>
      </c>
      <c r="CW120">
        <v>60.1</v>
      </c>
      <c r="CX120">
        <v>0</v>
      </c>
      <c r="CY120">
        <v>7.59</v>
      </c>
      <c r="CZ120">
        <v>5.0599999999999996</v>
      </c>
      <c r="DA120">
        <v>55.4</v>
      </c>
      <c r="DB120">
        <v>41.8</v>
      </c>
      <c r="DC120">
        <v>0.63</v>
      </c>
      <c r="DD120">
        <v>16.100000000000001</v>
      </c>
      <c r="DE120">
        <v>41.5</v>
      </c>
      <c r="DF120">
        <v>23.4</v>
      </c>
      <c r="DG120">
        <v>20.3</v>
      </c>
      <c r="DH120">
        <v>1.35</v>
      </c>
      <c r="DI120">
        <v>9.4600000000000009</v>
      </c>
      <c r="DJ120">
        <v>68.900000000000006</v>
      </c>
      <c r="DK120">
        <v>1.27</v>
      </c>
      <c r="DL120" t="s">
        <v>24</v>
      </c>
      <c r="DM120" t="s">
        <v>24</v>
      </c>
      <c r="DN120" t="s">
        <v>24</v>
      </c>
      <c r="DO120" t="s">
        <v>24</v>
      </c>
      <c r="DP120">
        <v>65.5</v>
      </c>
      <c r="DQ120">
        <v>35.4</v>
      </c>
      <c r="DR120">
        <v>42.7</v>
      </c>
      <c r="DS120">
        <v>4.75</v>
      </c>
      <c r="DT120">
        <v>46.2</v>
      </c>
      <c r="DU120">
        <v>44.6</v>
      </c>
      <c r="DV120">
        <v>7.59</v>
      </c>
      <c r="DW120">
        <v>25.9</v>
      </c>
      <c r="DX120">
        <v>13.9</v>
      </c>
      <c r="DY120">
        <v>43.5</v>
      </c>
      <c r="DZ120" t="s">
        <v>24</v>
      </c>
      <c r="EA120" t="s">
        <v>24</v>
      </c>
      <c r="EB120" t="s">
        <v>24</v>
      </c>
      <c r="EC120">
        <v>43.1</v>
      </c>
      <c r="ED120">
        <v>37</v>
      </c>
      <c r="EE120">
        <v>31.8</v>
      </c>
    </row>
    <row r="121" spans="1:135">
      <c r="A121">
        <v>531439964</v>
      </c>
      <c r="B121" s="4" t="s">
        <v>462</v>
      </c>
      <c r="C121">
        <v>0.21</v>
      </c>
      <c r="D121">
        <v>76</v>
      </c>
      <c r="E121">
        <v>27.5</v>
      </c>
      <c r="F121">
        <v>2.63</v>
      </c>
      <c r="G121" t="s">
        <v>24</v>
      </c>
      <c r="H121" t="s">
        <v>24</v>
      </c>
      <c r="I121" t="s">
        <v>24</v>
      </c>
      <c r="J121" t="s">
        <v>24</v>
      </c>
      <c r="K121" t="s">
        <v>24</v>
      </c>
      <c r="L121" t="s">
        <v>24</v>
      </c>
      <c r="M121" t="s">
        <v>24</v>
      </c>
      <c r="N121" t="s">
        <v>24</v>
      </c>
      <c r="O121" t="s">
        <v>24</v>
      </c>
      <c r="P121" t="s">
        <v>24</v>
      </c>
      <c r="Q121" t="s">
        <v>24</v>
      </c>
      <c r="R121" t="s">
        <v>24</v>
      </c>
      <c r="S121" t="s">
        <v>24</v>
      </c>
      <c r="T121" t="s">
        <v>24</v>
      </c>
      <c r="U121" t="s">
        <v>24</v>
      </c>
      <c r="V121" t="s">
        <v>24</v>
      </c>
      <c r="W121" t="s">
        <v>24</v>
      </c>
      <c r="X121" t="s">
        <v>24</v>
      </c>
      <c r="Y121" t="s">
        <v>24</v>
      </c>
      <c r="Z121" t="s">
        <v>24</v>
      </c>
      <c r="AA121" t="s">
        <v>24</v>
      </c>
      <c r="AB121" t="s">
        <v>24</v>
      </c>
      <c r="AC121" t="s">
        <v>24</v>
      </c>
      <c r="AD121" t="s">
        <v>24</v>
      </c>
      <c r="AE121" t="s">
        <v>24</v>
      </c>
      <c r="AF121">
        <v>97.4</v>
      </c>
      <c r="AG121">
        <v>57.7</v>
      </c>
      <c r="AH121">
        <v>7.21</v>
      </c>
      <c r="AI121">
        <v>20.7</v>
      </c>
      <c r="AJ121">
        <v>16.2</v>
      </c>
      <c r="AK121">
        <v>6.31</v>
      </c>
      <c r="AL121">
        <v>56.8</v>
      </c>
      <c r="AM121">
        <v>14.4</v>
      </c>
      <c r="AN121">
        <v>18</v>
      </c>
      <c r="AO121">
        <v>36.9</v>
      </c>
      <c r="AP121">
        <v>18</v>
      </c>
      <c r="AQ121">
        <v>30.6</v>
      </c>
      <c r="AR121">
        <v>0</v>
      </c>
      <c r="AS121">
        <v>6.31</v>
      </c>
      <c r="AT121">
        <v>63.1</v>
      </c>
      <c r="AU121">
        <v>0</v>
      </c>
      <c r="AV121">
        <v>29.7</v>
      </c>
      <c r="AW121">
        <v>0.9</v>
      </c>
      <c r="AX121">
        <v>29.7</v>
      </c>
      <c r="AY121">
        <v>0.9</v>
      </c>
      <c r="AZ121">
        <v>45</v>
      </c>
      <c r="BA121">
        <v>35.1</v>
      </c>
      <c r="BB121">
        <v>47.7</v>
      </c>
      <c r="BC121">
        <v>7.21</v>
      </c>
      <c r="BD121" t="s">
        <v>24</v>
      </c>
      <c r="BE121" t="s">
        <v>24</v>
      </c>
      <c r="BF121" t="s">
        <v>24</v>
      </c>
      <c r="BG121" t="s">
        <v>24</v>
      </c>
      <c r="BH121" t="s">
        <v>24</v>
      </c>
      <c r="BI121" t="s">
        <v>24</v>
      </c>
      <c r="BJ121" t="s">
        <v>24</v>
      </c>
      <c r="BK121" t="s">
        <v>24</v>
      </c>
      <c r="BL121" t="s">
        <v>24</v>
      </c>
      <c r="BM121" t="s">
        <v>24</v>
      </c>
      <c r="BN121" t="s">
        <v>24</v>
      </c>
      <c r="BO121" t="s">
        <v>24</v>
      </c>
      <c r="BP121" t="s">
        <v>24</v>
      </c>
      <c r="BQ121" t="s">
        <v>24</v>
      </c>
      <c r="BR121" t="s">
        <v>24</v>
      </c>
      <c r="BS121" t="s">
        <v>24</v>
      </c>
      <c r="BT121" t="s">
        <v>24</v>
      </c>
      <c r="BU121" t="s">
        <v>24</v>
      </c>
      <c r="BV121" t="s">
        <v>24</v>
      </c>
      <c r="BW121">
        <v>0.9</v>
      </c>
      <c r="BX121" t="s">
        <v>24</v>
      </c>
      <c r="BY121" t="s">
        <v>24</v>
      </c>
      <c r="BZ121" t="s">
        <v>24</v>
      </c>
      <c r="CA121" t="s">
        <v>24</v>
      </c>
      <c r="CB121" t="s">
        <v>24</v>
      </c>
      <c r="CC121" t="s">
        <v>24</v>
      </c>
      <c r="CD121" t="s">
        <v>24</v>
      </c>
      <c r="CE121" t="s">
        <v>24</v>
      </c>
      <c r="CF121" t="s">
        <v>24</v>
      </c>
      <c r="CG121" t="s">
        <v>24</v>
      </c>
      <c r="CH121" t="s">
        <v>24</v>
      </c>
      <c r="CI121" t="s">
        <v>24</v>
      </c>
      <c r="CJ121" t="s">
        <v>24</v>
      </c>
      <c r="CK121" t="s">
        <v>24</v>
      </c>
      <c r="CL121" t="s">
        <v>24</v>
      </c>
      <c r="CM121" t="s">
        <v>24</v>
      </c>
      <c r="CN121" t="s">
        <v>24</v>
      </c>
      <c r="CO121" t="s">
        <v>24</v>
      </c>
      <c r="CP121" t="s">
        <v>24</v>
      </c>
      <c r="CQ121">
        <v>62.1</v>
      </c>
      <c r="CR121">
        <v>91.4</v>
      </c>
      <c r="CS121">
        <v>3.89</v>
      </c>
      <c r="CT121">
        <v>3.89</v>
      </c>
      <c r="CU121">
        <v>1.95</v>
      </c>
      <c r="CV121">
        <v>22.2</v>
      </c>
      <c r="CW121">
        <v>72</v>
      </c>
      <c r="CX121">
        <v>1.56</v>
      </c>
      <c r="CY121">
        <v>3.11</v>
      </c>
      <c r="CZ121">
        <v>2.72</v>
      </c>
      <c r="DA121">
        <v>47.5</v>
      </c>
      <c r="DB121">
        <v>80.5</v>
      </c>
      <c r="DC121">
        <v>3.11</v>
      </c>
      <c r="DD121">
        <v>1.17</v>
      </c>
      <c r="DE121">
        <v>15.2</v>
      </c>
      <c r="DF121">
        <v>40.5</v>
      </c>
      <c r="DG121">
        <v>4.8099999999999996</v>
      </c>
      <c r="DH121">
        <v>2.88</v>
      </c>
      <c r="DI121">
        <v>23.1</v>
      </c>
      <c r="DJ121">
        <v>69.2</v>
      </c>
      <c r="DK121">
        <v>2.33</v>
      </c>
      <c r="DL121" t="s">
        <v>24</v>
      </c>
      <c r="DM121" t="s">
        <v>24</v>
      </c>
      <c r="DN121" t="s">
        <v>24</v>
      </c>
      <c r="DO121" t="s">
        <v>24</v>
      </c>
      <c r="DP121">
        <v>80.900000000000006</v>
      </c>
      <c r="DQ121">
        <v>7.78</v>
      </c>
      <c r="DR121">
        <v>45.9</v>
      </c>
      <c r="DS121">
        <v>2.72</v>
      </c>
      <c r="DT121">
        <v>79.400000000000006</v>
      </c>
      <c r="DU121">
        <v>71.599999999999994</v>
      </c>
      <c r="DV121">
        <v>18.3</v>
      </c>
      <c r="DW121">
        <v>14.8</v>
      </c>
      <c r="DX121">
        <v>23.7</v>
      </c>
      <c r="DY121">
        <v>20.9</v>
      </c>
      <c r="DZ121" t="s">
        <v>24</v>
      </c>
      <c r="EA121" t="s">
        <v>24</v>
      </c>
      <c r="EB121" t="s">
        <v>24</v>
      </c>
      <c r="EC121">
        <v>26.8</v>
      </c>
      <c r="ED121">
        <v>20.399999999999999</v>
      </c>
      <c r="EE121">
        <v>47.2</v>
      </c>
    </row>
    <row r="122" spans="1:135">
      <c r="A122">
        <v>531440067</v>
      </c>
      <c r="B122" s="4" t="s">
        <v>462</v>
      </c>
      <c r="C122">
        <v>0.14000000000000001</v>
      </c>
      <c r="D122">
        <v>79.7</v>
      </c>
      <c r="E122">
        <v>60</v>
      </c>
      <c r="F122">
        <v>12.1</v>
      </c>
      <c r="G122" t="s">
        <v>24</v>
      </c>
      <c r="H122" t="s">
        <v>24</v>
      </c>
      <c r="I122" t="s">
        <v>24</v>
      </c>
      <c r="J122" t="s">
        <v>24</v>
      </c>
      <c r="K122" t="s">
        <v>24</v>
      </c>
      <c r="L122" t="s">
        <v>24</v>
      </c>
      <c r="M122" t="s">
        <v>24</v>
      </c>
      <c r="N122" t="s">
        <v>24</v>
      </c>
      <c r="O122" t="s">
        <v>24</v>
      </c>
      <c r="P122" t="s">
        <v>24</v>
      </c>
      <c r="Q122" t="s">
        <v>24</v>
      </c>
      <c r="R122" t="s">
        <v>24</v>
      </c>
      <c r="S122" t="s">
        <v>24</v>
      </c>
      <c r="T122" t="s">
        <v>24</v>
      </c>
      <c r="U122" t="s">
        <v>24</v>
      </c>
      <c r="V122" t="s">
        <v>24</v>
      </c>
      <c r="W122" t="s">
        <v>24</v>
      </c>
      <c r="X122" t="s">
        <v>24</v>
      </c>
      <c r="Y122" t="s">
        <v>24</v>
      </c>
      <c r="Z122" t="s">
        <v>24</v>
      </c>
      <c r="AA122" t="s">
        <v>24</v>
      </c>
      <c r="AB122" t="s">
        <v>24</v>
      </c>
      <c r="AC122" t="s">
        <v>24</v>
      </c>
      <c r="AD122" t="s">
        <v>24</v>
      </c>
      <c r="AE122" t="s">
        <v>24</v>
      </c>
      <c r="AF122">
        <v>84.8</v>
      </c>
      <c r="AG122">
        <v>89.3</v>
      </c>
      <c r="AH122">
        <v>7.14</v>
      </c>
      <c r="AI122">
        <v>7.14</v>
      </c>
      <c r="AJ122">
        <v>21.4</v>
      </c>
      <c r="AK122">
        <v>0</v>
      </c>
      <c r="AL122">
        <v>71.400000000000006</v>
      </c>
      <c r="AM122">
        <v>0</v>
      </c>
      <c r="AN122">
        <v>64.3</v>
      </c>
      <c r="AO122">
        <v>89.3</v>
      </c>
      <c r="AP122">
        <v>85.7</v>
      </c>
      <c r="AQ122">
        <v>78.599999999999994</v>
      </c>
      <c r="AR122">
        <v>0</v>
      </c>
      <c r="AS122">
        <v>10.7</v>
      </c>
      <c r="AT122">
        <v>10.7</v>
      </c>
      <c r="AU122">
        <v>14.3</v>
      </c>
      <c r="AV122">
        <v>42.9</v>
      </c>
      <c r="AW122">
        <v>0</v>
      </c>
      <c r="AX122">
        <v>82.1</v>
      </c>
      <c r="AY122">
        <v>0</v>
      </c>
      <c r="AZ122">
        <v>64.3</v>
      </c>
      <c r="BA122">
        <v>7.14</v>
      </c>
      <c r="BB122">
        <v>10.7</v>
      </c>
      <c r="BC122">
        <v>0</v>
      </c>
      <c r="BD122" t="s">
        <v>24</v>
      </c>
      <c r="BE122" t="s">
        <v>24</v>
      </c>
      <c r="BF122" t="s">
        <v>24</v>
      </c>
      <c r="BG122" t="s">
        <v>24</v>
      </c>
      <c r="BH122" t="s">
        <v>24</v>
      </c>
      <c r="BI122" t="s">
        <v>24</v>
      </c>
      <c r="BJ122" t="s">
        <v>24</v>
      </c>
      <c r="BK122" t="s">
        <v>24</v>
      </c>
      <c r="BL122" t="s">
        <v>24</v>
      </c>
      <c r="BM122" t="s">
        <v>24</v>
      </c>
      <c r="BN122" t="s">
        <v>24</v>
      </c>
      <c r="BO122" t="s">
        <v>24</v>
      </c>
      <c r="BP122" t="s">
        <v>24</v>
      </c>
      <c r="BQ122" t="s">
        <v>24</v>
      </c>
      <c r="BR122" t="s">
        <v>24</v>
      </c>
      <c r="BS122" t="s">
        <v>24</v>
      </c>
      <c r="BT122" t="s">
        <v>24</v>
      </c>
      <c r="BU122" t="s">
        <v>24</v>
      </c>
      <c r="BV122" t="s">
        <v>24</v>
      </c>
      <c r="BW122">
        <v>7.14</v>
      </c>
      <c r="BX122" t="s">
        <v>24</v>
      </c>
      <c r="BY122" t="s">
        <v>24</v>
      </c>
      <c r="BZ122" t="s">
        <v>24</v>
      </c>
      <c r="CA122" t="s">
        <v>24</v>
      </c>
      <c r="CB122" t="s">
        <v>24</v>
      </c>
      <c r="CC122" t="s">
        <v>24</v>
      </c>
      <c r="CD122" t="s">
        <v>24</v>
      </c>
      <c r="CE122" t="s">
        <v>24</v>
      </c>
      <c r="CF122" t="s">
        <v>24</v>
      </c>
      <c r="CG122" t="s">
        <v>24</v>
      </c>
      <c r="CH122" t="s">
        <v>24</v>
      </c>
      <c r="CI122" t="s">
        <v>24</v>
      </c>
      <c r="CJ122" t="s">
        <v>24</v>
      </c>
      <c r="CK122" t="s">
        <v>24</v>
      </c>
      <c r="CL122" t="s">
        <v>24</v>
      </c>
      <c r="CM122" t="s">
        <v>24</v>
      </c>
      <c r="CN122" t="s">
        <v>24</v>
      </c>
      <c r="CO122" t="s">
        <v>24</v>
      </c>
      <c r="CP122" t="s">
        <v>24</v>
      </c>
      <c r="CQ122">
        <v>30.9</v>
      </c>
      <c r="CR122" t="s">
        <v>24</v>
      </c>
      <c r="CS122" t="s">
        <v>24</v>
      </c>
      <c r="CT122" t="s">
        <v>24</v>
      </c>
      <c r="CU122" t="s">
        <v>24</v>
      </c>
      <c r="CV122" t="s">
        <v>24</v>
      </c>
      <c r="CW122" t="s">
        <v>24</v>
      </c>
      <c r="CX122" t="s">
        <v>24</v>
      </c>
      <c r="CY122" t="s">
        <v>24</v>
      </c>
      <c r="CZ122" t="s">
        <v>24</v>
      </c>
      <c r="DA122" t="s">
        <v>24</v>
      </c>
      <c r="DB122" t="s">
        <v>24</v>
      </c>
      <c r="DC122" t="s">
        <v>24</v>
      </c>
      <c r="DD122" t="s">
        <v>24</v>
      </c>
      <c r="DE122" t="s">
        <v>24</v>
      </c>
      <c r="DF122" t="s">
        <v>24</v>
      </c>
      <c r="DG122" t="s">
        <v>24</v>
      </c>
      <c r="DH122" t="s">
        <v>24</v>
      </c>
      <c r="DI122" t="s">
        <v>24</v>
      </c>
      <c r="DJ122" t="s">
        <v>24</v>
      </c>
      <c r="DK122" t="s">
        <v>24</v>
      </c>
      <c r="DL122" t="s">
        <v>24</v>
      </c>
      <c r="DM122" t="s">
        <v>24</v>
      </c>
      <c r="DN122" t="s">
        <v>24</v>
      </c>
      <c r="DO122" t="s">
        <v>24</v>
      </c>
      <c r="DP122" t="s">
        <v>24</v>
      </c>
      <c r="DQ122" t="s">
        <v>24</v>
      </c>
      <c r="DR122" t="s">
        <v>24</v>
      </c>
      <c r="DS122" t="s">
        <v>24</v>
      </c>
      <c r="DT122" t="s">
        <v>24</v>
      </c>
      <c r="DU122" t="s">
        <v>24</v>
      </c>
      <c r="DV122" t="s">
        <v>24</v>
      </c>
      <c r="DW122" t="s">
        <v>24</v>
      </c>
      <c r="DX122">
        <v>18.8</v>
      </c>
      <c r="DY122">
        <v>47.8</v>
      </c>
      <c r="DZ122" t="s">
        <v>24</v>
      </c>
      <c r="EA122" t="s">
        <v>24</v>
      </c>
      <c r="EB122" t="s">
        <v>24</v>
      </c>
      <c r="EC122">
        <v>50.9</v>
      </c>
      <c r="ED122">
        <v>40.6</v>
      </c>
      <c r="EE122">
        <v>24.6</v>
      </c>
    </row>
    <row r="123" spans="1:135">
      <c r="A123">
        <v>531440162</v>
      </c>
      <c r="B123" s="4" t="s">
        <v>462</v>
      </c>
      <c r="C123">
        <v>1.1100000000000001</v>
      </c>
      <c r="D123">
        <v>77.7</v>
      </c>
      <c r="E123">
        <v>45.7</v>
      </c>
      <c r="F123">
        <v>11.2</v>
      </c>
      <c r="G123">
        <v>50</v>
      </c>
      <c r="H123" t="s">
        <v>24</v>
      </c>
      <c r="I123" t="s">
        <v>24</v>
      </c>
      <c r="J123" t="s">
        <v>24</v>
      </c>
      <c r="K123" t="s">
        <v>24</v>
      </c>
      <c r="L123" t="s">
        <v>24</v>
      </c>
      <c r="M123" t="s">
        <v>24</v>
      </c>
      <c r="N123" t="s">
        <v>24</v>
      </c>
      <c r="O123" t="s">
        <v>24</v>
      </c>
      <c r="P123" t="s">
        <v>24</v>
      </c>
      <c r="Q123" t="s">
        <v>24</v>
      </c>
      <c r="R123" t="s">
        <v>24</v>
      </c>
      <c r="S123" t="s">
        <v>24</v>
      </c>
      <c r="T123" t="s">
        <v>24</v>
      </c>
      <c r="U123" t="s">
        <v>24</v>
      </c>
      <c r="V123" t="s">
        <v>24</v>
      </c>
      <c r="W123" t="s">
        <v>24</v>
      </c>
      <c r="X123" t="s">
        <v>24</v>
      </c>
      <c r="Y123" t="s">
        <v>24</v>
      </c>
      <c r="Z123" t="s">
        <v>24</v>
      </c>
      <c r="AA123" t="s">
        <v>24</v>
      </c>
      <c r="AB123" t="s">
        <v>24</v>
      </c>
      <c r="AC123" t="s">
        <v>24</v>
      </c>
      <c r="AD123" t="s">
        <v>24</v>
      </c>
      <c r="AE123" t="s">
        <v>24</v>
      </c>
      <c r="AF123">
        <v>85.3</v>
      </c>
      <c r="AG123">
        <v>53.1</v>
      </c>
      <c r="AH123">
        <v>3.44</v>
      </c>
      <c r="AI123">
        <v>13.4</v>
      </c>
      <c r="AJ123">
        <v>18.8</v>
      </c>
      <c r="AK123">
        <v>0.31</v>
      </c>
      <c r="AL123">
        <v>67.5</v>
      </c>
      <c r="AM123">
        <v>15</v>
      </c>
      <c r="AN123">
        <v>25.6</v>
      </c>
      <c r="AO123">
        <v>47.5</v>
      </c>
      <c r="AP123">
        <v>42.5</v>
      </c>
      <c r="AQ123">
        <v>14.1</v>
      </c>
      <c r="AR123">
        <v>0.62</v>
      </c>
      <c r="AS123">
        <v>33.1</v>
      </c>
      <c r="AT123">
        <v>52.2</v>
      </c>
      <c r="AU123">
        <v>8.44</v>
      </c>
      <c r="AV123">
        <v>23.4</v>
      </c>
      <c r="AW123">
        <v>4.6900000000000004</v>
      </c>
      <c r="AX123">
        <v>22.2</v>
      </c>
      <c r="AY123">
        <v>2.19</v>
      </c>
      <c r="AZ123">
        <v>52.5</v>
      </c>
      <c r="BA123">
        <v>32.5</v>
      </c>
      <c r="BB123">
        <v>52.5</v>
      </c>
      <c r="BC123">
        <v>2.19</v>
      </c>
      <c r="BD123" t="s">
        <v>24</v>
      </c>
      <c r="BE123" t="s">
        <v>24</v>
      </c>
      <c r="BF123" t="s">
        <v>24</v>
      </c>
      <c r="BG123" t="s">
        <v>24</v>
      </c>
      <c r="BH123" t="s">
        <v>24</v>
      </c>
      <c r="BI123" t="s">
        <v>24</v>
      </c>
      <c r="BJ123" t="s">
        <v>24</v>
      </c>
      <c r="BK123" t="s">
        <v>24</v>
      </c>
      <c r="BL123" t="s">
        <v>24</v>
      </c>
      <c r="BM123" t="s">
        <v>24</v>
      </c>
      <c r="BN123" t="s">
        <v>24</v>
      </c>
      <c r="BO123" t="s">
        <v>24</v>
      </c>
      <c r="BP123" t="s">
        <v>24</v>
      </c>
      <c r="BQ123" t="s">
        <v>24</v>
      </c>
      <c r="BR123" t="s">
        <v>24</v>
      </c>
      <c r="BS123" t="s">
        <v>24</v>
      </c>
      <c r="BT123" t="s">
        <v>24</v>
      </c>
      <c r="BU123" t="s">
        <v>24</v>
      </c>
      <c r="BV123" t="s">
        <v>24</v>
      </c>
      <c r="BW123">
        <v>5.62</v>
      </c>
      <c r="BX123" t="s">
        <v>24</v>
      </c>
      <c r="BY123" t="s">
        <v>24</v>
      </c>
      <c r="BZ123" t="s">
        <v>24</v>
      </c>
      <c r="CA123" t="s">
        <v>24</v>
      </c>
      <c r="CB123" t="s">
        <v>24</v>
      </c>
      <c r="CC123" t="s">
        <v>24</v>
      </c>
      <c r="CD123" t="s">
        <v>24</v>
      </c>
      <c r="CE123" t="s">
        <v>24</v>
      </c>
      <c r="CF123" t="s">
        <v>24</v>
      </c>
      <c r="CG123" t="s">
        <v>24</v>
      </c>
      <c r="CH123" t="s">
        <v>24</v>
      </c>
      <c r="CI123" t="s">
        <v>24</v>
      </c>
      <c r="CJ123" t="s">
        <v>24</v>
      </c>
      <c r="CK123" t="s">
        <v>24</v>
      </c>
      <c r="CL123" t="s">
        <v>24</v>
      </c>
      <c r="CM123" t="s">
        <v>24</v>
      </c>
      <c r="CN123" t="s">
        <v>24</v>
      </c>
      <c r="CO123" t="s">
        <v>24</v>
      </c>
      <c r="CP123" t="s">
        <v>24</v>
      </c>
      <c r="CQ123">
        <v>41.8</v>
      </c>
      <c r="CR123">
        <v>68.2</v>
      </c>
      <c r="CS123">
        <v>1.75</v>
      </c>
      <c r="CT123">
        <v>11.4</v>
      </c>
      <c r="CU123">
        <v>9.0399999999999991</v>
      </c>
      <c r="CV123">
        <v>16.3</v>
      </c>
      <c r="CW123">
        <v>63.3</v>
      </c>
      <c r="CX123">
        <v>1.17</v>
      </c>
      <c r="CY123">
        <v>5.83</v>
      </c>
      <c r="CZ123">
        <v>7</v>
      </c>
      <c r="DA123">
        <v>54.8</v>
      </c>
      <c r="DB123">
        <v>23.9</v>
      </c>
      <c r="DC123">
        <v>2.92</v>
      </c>
      <c r="DD123">
        <v>23.6</v>
      </c>
      <c r="DE123">
        <v>49.6</v>
      </c>
      <c r="DF123">
        <v>58.6</v>
      </c>
      <c r="DG123">
        <v>8.9600000000000009</v>
      </c>
      <c r="DH123">
        <v>9.9499999999999993</v>
      </c>
      <c r="DI123">
        <v>10.4</v>
      </c>
      <c r="DJ123">
        <v>70.599999999999994</v>
      </c>
      <c r="DK123">
        <v>4.08</v>
      </c>
      <c r="DL123" t="s">
        <v>24</v>
      </c>
      <c r="DM123" t="s">
        <v>24</v>
      </c>
      <c r="DN123" t="s">
        <v>24</v>
      </c>
      <c r="DO123" t="s">
        <v>24</v>
      </c>
      <c r="DP123">
        <v>30</v>
      </c>
      <c r="DQ123">
        <v>44</v>
      </c>
      <c r="DR123">
        <v>36.700000000000003</v>
      </c>
      <c r="DS123">
        <v>3.21</v>
      </c>
      <c r="DT123">
        <v>35.6</v>
      </c>
      <c r="DU123">
        <v>29.4</v>
      </c>
      <c r="DV123">
        <v>24.8</v>
      </c>
      <c r="DW123">
        <v>35.9</v>
      </c>
      <c r="DX123">
        <v>22.3</v>
      </c>
      <c r="DY123">
        <v>35.5</v>
      </c>
      <c r="DZ123">
        <v>2.56</v>
      </c>
      <c r="EA123">
        <v>5.6</v>
      </c>
      <c r="EB123">
        <v>1.99</v>
      </c>
      <c r="EC123">
        <v>39</v>
      </c>
      <c r="ED123">
        <v>30.3</v>
      </c>
      <c r="EE123">
        <v>32.5</v>
      </c>
    </row>
    <row r="124" spans="1:135">
      <c r="A124">
        <v>531440264</v>
      </c>
      <c r="B124" s="4" t="s">
        <v>462</v>
      </c>
      <c r="C124">
        <v>0.56000000000000005</v>
      </c>
      <c r="D124">
        <v>75.400000000000006</v>
      </c>
      <c r="E124">
        <v>65.8</v>
      </c>
      <c r="F124">
        <v>3.94</v>
      </c>
      <c r="G124" t="s">
        <v>24</v>
      </c>
      <c r="H124" t="s">
        <v>24</v>
      </c>
      <c r="I124" t="s">
        <v>24</v>
      </c>
      <c r="J124" t="s">
        <v>24</v>
      </c>
      <c r="K124" t="s">
        <v>24</v>
      </c>
      <c r="L124" t="s">
        <v>24</v>
      </c>
      <c r="M124" t="s">
        <v>24</v>
      </c>
      <c r="N124" t="s">
        <v>24</v>
      </c>
      <c r="O124" t="s">
        <v>24</v>
      </c>
      <c r="P124" t="s">
        <v>24</v>
      </c>
      <c r="Q124" t="s">
        <v>24</v>
      </c>
      <c r="R124" t="s">
        <v>24</v>
      </c>
      <c r="S124" t="s">
        <v>24</v>
      </c>
      <c r="T124" t="s">
        <v>24</v>
      </c>
      <c r="U124" t="s">
        <v>24</v>
      </c>
      <c r="V124" t="s">
        <v>24</v>
      </c>
      <c r="W124" t="s">
        <v>24</v>
      </c>
      <c r="X124" t="s">
        <v>24</v>
      </c>
      <c r="Y124" t="s">
        <v>24</v>
      </c>
      <c r="Z124" t="s">
        <v>24</v>
      </c>
      <c r="AA124" t="s">
        <v>24</v>
      </c>
      <c r="AB124" t="s">
        <v>24</v>
      </c>
      <c r="AC124" t="s">
        <v>24</v>
      </c>
      <c r="AD124" t="s">
        <v>24</v>
      </c>
      <c r="AE124" t="s">
        <v>24</v>
      </c>
      <c r="AF124">
        <v>93.7</v>
      </c>
      <c r="AG124">
        <v>15.5</v>
      </c>
      <c r="AH124">
        <v>10.9</v>
      </c>
      <c r="AI124">
        <v>49.2</v>
      </c>
      <c r="AJ124">
        <v>20.2</v>
      </c>
      <c r="AK124">
        <v>2.52</v>
      </c>
      <c r="AL124">
        <v>28.2</v>
      </c>
      <c r="AM124">
        <v>37</v>
      </c>
      <c r="AN124">
        <v>3.78</v>
      </c>
      <c r="AO124">
        <v>7.56</v>
      </c>
      <c r="AP124">
        <v>8.82</v>
      </c>
      <c r="AQ124">
        <v>0.84</v>
      </c>
      <c r="AR124">
        <v>0</v>
      </c>
      <c r="AS124">
        <v>6.72</v>
      </c>
      <c r="AT124">
        <v>92.4</v>
      </c>
      <c r="AU124">
        <v>0.84</v>
      </c>
      <c r="AV124">
        <v>24.8</v>
      </c>
      <c r="AW124">
        <v>1.68</v>
      </c>
      <c r="AX124">
        <v>5.46</v>
      </c>
      <c r="AY124">
        <v>1.26</v>
      </c>
      <c r="AZ124">
        <v>12.6</v>
      </c>
      <c r="BA124">
        <v>73.099999999999994</v>
      </c>
      <c r="BB124">
        <v>77.3</v>
      </c>
      <c r="BC124">
        <v>2.52</v>
      </c>
      <c r="BD124" t="s">
        <v>24</v>
      </c>
      <c r="BE124" t="s">
        <v>24</v>
      </c>
      <c r="BF124" t="s">
        <v>24</v>
      </c>
      <c r="BG124" t="s">
        <v>24</v>
      </c>
      <c r="BH124" t="s">
        <v>24</v>
      </c>
      <c r="BI124" t="s">
        <v>24</v>
      </c>
      <c r="BJ124" t="s">
        <v>24</v>
      </c>
      <c r="BK124" t="s">
        <v>24</v>
      </c>
      <c r="BL124" t="s">
        <v>24</v>
      </c>
      <c r="BM124" t="s">
        <v>24</v>
      </c>
      <c r="BN124" t="s">
        <v>24</v>
      </c>
      <c r="BO124" t="s">
        <v>24</v>
      </c>
      <c r="BP124" t="s">
        <v>24</v>
      </c>
      <c r="BQ124" t="s">
        <v>24</v>
      </c>
      <c r="BR124" t="s">
        <v>24</v>
      </c>
      <c r="BS124" t="s">
        <v>24</v>
      </c>
      <c r="BT124" t="s">
        <v>24</v>
      </c>
      <c r="BU124" t="s">
        <v>24</v>
      </c>
      <c r="BV124" t="s">
        <v>24</v>
      </c>
      <c r="BW124">
        <v>7.14</v>
      </c>
      <c r="BX124" t="s">
        <v>24</v>
      </c>
      <c r="BY124" t="s">
        <v>24</v>
      </c>
      <c r="BZ124" t="s">
        <v>24</v>
      </c>
      <c r="CA124" t="s">
        <v>24</v>
      </c>
      <c r="CB124" t="s">
        <v>24</v>
      </c>
      <c r="CC124" t="s">
        <v>24</v>
      </c>
      <c r="CD124" t="s">
        <v>24</v>
      </c>
      <c r="CE124" t="s">
        <v>24</v>
      </c>
      <c r="CF124" t="s">
        <v>24</v>
      </c>
      <c r="CG124" t="s">
        <v>24</v>
      </c>
      <c r="CH124" t="s">
        <v>24</v>
      </c>
      <c r="CI124" t="s">
        <v>24</v>
      </c>
      <c r="CJ124" t="s">
        <v>24</v>
      </c>
      <c r="CK124" t="s">
        <v>24</v>
      </c>
      <c r="CL124" t="s">
        <v>24</v>
      </c>
      <c r="CM124" t="s">
        <v>24</v>
      </c>
      <c r="CN124" t="s">
        <v>24</v>
      </c>
      <c r="CO124" t="s">
        <v>24</v>
      </c>
      <c r="CP124" t="s">
        <v>24</v>
      </c>
      <c r="CQ124">
        <v>27.5</v>
      </c>
      <c r="CR124">
        <v>33</v>
      </c>
      <c r="CS124">
        <v>3.77</v>
      </c>
      <c r="CT124">
        <v>49.1</v>
      </c>
      <c r="CU124">
        <v>9.43</v>
      </c>
      <c r="CV124">
        <v>9.43</v>
      </c>
      <c r="CW124">
        <v>32.1</v>
      </c>
      <c r="CX124">
        <v>0.94</v>
      </c>
      <c r="CY124">
        <v>14.2</v>
      </c>
      <c r="CZ124">
        <v>15.1</v>
      </c>
      <c r="DA124">
        <v>40.6</v>
      </c>
      <c r="DB124">
        <v>16</v>
      </c>
      <c r="DC124">
        <v>0</v>
      </c>
      <c r="DD124">
        <v>11.3</v>
      </c>
      <c r="DE124">
        <v>72.599999999999994</v>
      </c>
      <c r="DF124">
        <v>65.099999999999994</v>
      </c>
      <c r="DG124">
        <v>43.5</v>
      </c>
      <c r="DH124">
        <v>8.6999999999999993</v>
      </c>
      <c r="DI124">
        <v>5.8</v>
      </c>
      <c r="DJ124">
        <v>42</v>
      </c>
      <c r="DK124">
        <v>7.55</v>
      </c>
      <c r="DL124" t="s">
        <v>24</v>
      </c>
      <c r="DM124" t="s">
        <v>24</v>
      </c>
      <c r="DN124" t="s">
        <v>24</v>
      </c>
      <c r="DO124" t="s">
        <v>24</v>
      </c>
      <c r="DP124">
        <v>48.1</v>
      </c>
      <c r="DQ124">
        <v>23.6</v>
      </c>
      <c r="DR124">
        <v>31.1</v>
      </c>
      <c r="DS124">
        <v>3.77</v>
      </c>
      <c r="DT124">
        <v>26.4</v>
      </c>
      <c r="DU124">
        <v>50.9</v>
      </c>
      <c r="DV124">
        <v>20.8</v>
      </c>
      <c r="DW124">
        <v>51.9</v>
      </c>
      <c r="DX124">
        <v>24.6</v>
      </c>
      <c r="DY124">
        <v>49.6</v>
      </c>
      <c r="DZ124" t="s">
        <v>24</v>
      </c>
      <c r="EA124" t="s">
        <v>24</v>
      </c>
      <c r="EB124" t="s">
        <v>24</v>
      </c>
      <c r="EC124">
        <v>61.7</v>
      </c>
      <c r="ED124">
        <v>46.5</v>
      </c>
      <c r="EE124">
        <v>20.7</v>
      </c>
    </row>
    <row r="125" spans="1:135">
      <c r="A125">
        <v>531440366</v>
      </c>
      <c r="B125" s="4" t="s">
        <v>462</v>
      </c>
      <c r="C125">
        <v>0.73</v>
      </c>
      <c r="D125">
        <v>34</v>
      </c>
      <c r="E125">
        <v>39.5</v>
      </c>
      <c r="F125">
        <v>6.25</v>
      </c>
      <c r="G125" t="s">
        <v>24</v>
      </c>
      <c r="H125" t="s">
        <v>24</v>
      </c>
      <c r="I125" t="s">
        <v>24</v>
      </c>
      <c r="J125" t="s">
        <v>24</v>
      </c>
      <c r="K125" t="s">
        <v>24</v>
      </c>
      <c r="L125" t="s">
        <v>24</v>
      </c>
      <c r="M125" t="s">
        <v>24</v>
      </c>
      <c r="N125" t="s">
        <v>24</v>
      </c>
      <c r="O125" t="s">
        <v>24</v>
      </c>
      <c r="P125" t="s">
        <v>24</v>
      </c>
      <c r="Q125" t="s">
        <v>24</v>
      </c>
      <c r="R125" t="s">
        <v>24</v>
      </c>
      <c r="S125" t="s">
        <v>24</v>
      </c>
      <c r="T125" t="s">
        <v>24</v>
      </c>
      <c r="U125" t="s">
        <v>24</v>
      </c>
      <c r="V125" t="s">
        <v>24</v>
      </c>
      <c r="W125" t="s">
        <v>24</v>
      </c>
      <c r="X125" t="s">
        <v>24</v>
      </c>
      <c r="Y125" t="s">
        <v>24</v>
      </c>
      <c r="Z125" t="s">
        <v>24</v>
      </c>
      <c r="AA125" t="s">
        <v>24</v>
      </c>
      <c r="AB125" t="s">
        <v>24</v>
      </c>
      <c r="AC125" t="s">
        <v>24</v>
      </c>
      <c r="AD125" t="s">
        <v>24</v>
      </c>
      <c r="AE125" t="s">
        <v>24</v>
      </c>
      <c r="AF125">
        <v>87.5</v>
      </c>
      <c r="AG125">
        <v>100</v>
      </c>
      <c r="AH125">
        <v>25</v>
      </c>
      <c r="AI125">
        <v>0</v>
      </c>
      <c r="AJ125">
        <v>3.57</v>
      </c>
      <c r="AK125">
        <v>0</v>
      </c>
      <c r="AL125">
        <v>96.4</v>
      </c>
      <c r="AM125">
        <v>0</v>
      </c>
      <c r="AN125">
        <v>53.6</v>
      </c>
      <c r="AO125">
        <v>96.4</v>
      </c>
      <c r="AP125">
        <v>82.1</v>
      </c>
      <c r="AQ125">
        <v>57.1</v>
      </c>
      <c r="AR125">
        <v>0</v>
      </c>
      <c r="AS125">
        <v>39.299999999999997</v>
      </c>
      <c r="AT125">
        <v>3.57</v>
      </c>
      <c r="AU125">
        <v>0</v>
      </c>
      <c r="AV125">
        <v>39.299999999999997</v>
      </c>
      <c r="AW125">
        <v>0</v>
      </c>
      <c r="AX125">
        <v>35.700000000000003</v>
      </c>
      <c r="AY125">
        <v>0</v>
      </c>
      <c r="AZ125">
        <v>75</v>
      </c>
      <c r="BA125">
        <v>75</v>
      </c>
      <c r="BB125">
        <v>0</v>
      </c>
      <c r="BC125">
        <v>0</v>
      </c>
      <c r="BD125" t="s">
        <v>24</v>
      </c>
      <c r="BE125" t="s">
        <v>24</v>
      </c>
      <c r="BF125" t="s">
        <v>24</v>
      </c>
      <c r="BG125" t="s">
        <v>24</v>
      </c>
      <c r="BH125" t="s">
        <v>24</v>
      </c>
      <c r="BI125" t="s">
        <v>24</v>
      </c>
      <c r="BJ125" t="s">
        <v>24</v>
      </c>
      <c r="BK125" t="s">
        <v>24</v>
      </c>
      <c r="BL125" t="s">
        <v>24</v>
      </c>
      <c r="BM125" t="s">
        <v>24</v>
      </c>
      <c r="BN125" t="s">
        <v>24</v>
      </c>
      <c r="BO125" t="s">
        <v>24</v>
      </c>
      <c r="BP125" t="s">
        <v>24</v>
      </c>
      <c r="BQ125" t="s">
        <v>24</v>
      </c>
      <c r="BR125" t="s">
        <v>24</v>
      </c>
      <c r="BS125" t="s">
        <v>24</v>
      </c>
      <c r="BT125" t="s">
        <v>24</v>
      </c>
      <c r="BU125" t="s">
        <v>24</v>
      </c>
      <c r="BV125" t="s">
        <v>24</v>
      </c>
      <c r="BW125">
        <v>21.4</v>
      </c>
      <c r="BX125" t="s">
        <v>24</v>
      </c>
      <c r="BY125" t="s">
        <v>24</v>
      </c>
      <c r="BZ125" t="s">
        <v>24</v>
      </c>
      <c r="CA125" t="s">
        <v>24</v>
      </c>
      <c r="CB125" t="s">
        <v>24</v>
      </c>
      <c r="CC125" t="s">
        <v>24</v>
      </c>
      <c r="CD125" t="s">
        <v>24</v>
      </c>
      <c r="CE125" t="s">
        <v>24</v>
      </c>
      <c r="CF125" t="s">
        <v>24</v>
      </c>
      <c r="CG125" t="s">
        <v>24</v>
      </c>
      <c r="CH125" t="s">
        <v>24</v>
      </c>
      <c r="CI125" t="s">
        <v>24</v>
      </c>
      <c r="CJ125" t="s">
        <v>24</v>
      </c>
      <c r="CK125" t="s">
        <v>24</v>
      </c>
      <c r="CL125" t="s">
        <v>24</v>
      </c>
      <c r="CM125" t="s">
        <v>24</v>
      </c>
      <c r="CN125" t="s">
        <v>24</v>
      </c>
      <c r="CO125" t="s">
        <v>24</v>
      </c>
      <c r="CP125" t="s">
        <v>24</v>
      </c>
      <c r="CQ125">
        <v>51.9</v>
      </c>
      <c r="CR125">
        <v>100</v>
      </c>
      <c r="CS125">
        <v>2.38</v>
      </c>
      <c r="CT125">
        <v>0</v>
      </c>
      <c r="CU125">
        <v>2.38</v>
      </c>
      <c r="CV125">
        <v>2.38</v>
      </c>
      <c r="CW125">
        <v>95.2</v>
      </c>
      <c r="CX125">
        <v>0</v>
      </c>
      <c r="CY125">
        <v>4.76</v>
      </c>
      <c r="CZ125">
        <v>14.3</v>
      </c>
      <c r="DA125">
        <v>76.2</v>
      </c>
      <c r="DB125">
        <v>85.7</v>
      </c>
      <c r="DC125">
        <v>4.76</v>
      </c>
      <c r="DD125">
        <v>9.52</v>
      </c>
      <c r="DE125">
        <v>0</v>
      </c>
      <c r="DF125">
        <v>45.2</v>
      </c>
      <c r="DG125" t="s">
        <v>24</v>
      </c>
      <c r="DH125" t="s">
        <v>24</v>
      </c>
      <c r="DI125" t="s">
        <v>24</v>
      </c>
      <c r="DJ125" t="s">
        <v>24</v>
      </c>
      <c r="DK125">
        <v>4.76</v>
      </c>
      <c r="DL125" t="s">
        <v>24</v>
      </c>
      <c r="DM125" t="s">
        <v>24</v>
      </c>
      <c r="DN125" t="s">
        <v>24</v>
      </c>
      <c r="DO125" t="s">
        <v>24</v>
      </c>
      <c r="DP125">
        <v>88.1</v>
      </c>
      <c r="DQ125">
        <v>4.76</v>
      </c>
      <c r="DR125">
        <v>19</v>
      </c>
      <c r="DS125">
        <v>0</v>
      </c>
      <c r="DT125">
        <v>66.7</v>
      </c>
      <c r="DU125">
        <v>66.7</v>
      </c>
      <c r="DV125">
        <v>0</v>
      </c>
      <c r="DW125">
        <v>0</v>
      </c>
      <c r="DX125">
        <v>66</v>
      </c>
      <c r="DY125">
        <v>13.4</v>
      </c>
      <c r="DZ125" t="s">
        <v>24</v>
      </c>
      <c r="EA125" t="s">
        <v>24</v>
      </c>
      <c r="EB125" t="s">
        <v>24</v>
      </c>
      <c r="EC125">
        <v>34.6</v>
      </c>
      <c r="ED125">
        <v>11.8</v>
      </c>
      <c r="EE125">
        <v>17.600000000000001</v>
      </c>
    </row>
    <row r="126" spans="1:135">
      <c r="A126">
        <v>531440661</v>
      </c>
      <c r="B126" s="4" t="s">
        <v>462</v>
      </c>
      <c r="C126">
        <v>1.28</v>
      </c>
      <c r="D126">
        <v>83.7</v>
      </c>
      <c r="E126">
        <v>13.7</v>
      </c>
      <c r="F126">
        <v>10.5</v>
      </c>
      <c r="G126" t="s">
        <v>24</v>
      </c>
      <c r="H126" t="s">
        <v>24</v>
      </c>
      <c r="I126" t="s">
        <v>24</v>
      </c>
      <c r="J126" t="s">
        <v>24</v>
      </c>
      <c r="K126" t="s">
        <v>24</v>
      </c>
      <c r="L126" t="s">
        <v>24</v>
      </c>
      <c r="M126" t="s">
        <v>24</v>
      </c>
      <c r="N126" t="s">
        <v>24</v>
      </c>
      <c r="O126" t="s">
        <v>24</v>
      </c>
      <c r="P126" t="s">
        <v>24</v>
      </c>
      <c r="Q126" t="s">
        <v>24</v>
      </c>
      <c r="R126" t="s">
        <v>24</v>
      </c>
      <c r="S126" t="s">
        <v>24</v>
      </c>
      <c r="T126" t="s">
        <v>24</v>
      </c>
      <c r="U126" t="s">
        <v>24</v>
      </c>
      <c r="V126" t="s">
        <v>24</v>
      </c>
      <c r="W126" t="s">
        <v>24</v>
      </c>
      <c r="X126" t="s">
        <v>24</v>
      </c>
      <c r="Y126" t="s">
        <v>24</v>
      </c>
      <c r="Z126" t="s">
        <v>24</v>
      </c>
      <c r="AA126" t="s">
        <v>24</v>
      </c>
      <c r="AB126" t="s">
        <v>24</v>
      </c>
      <c r="AC126" t="s">
        <v>24</v>
      </c>
      <c r="AD126" t="s">
        <v>24</v>
      </c>
      <c r="AE126" t="s">
        <v>24</v>
      </c>
      <c r="AF126">
        <v>85.5</v>
      </c>
      <c r="AG126">
        <v>84.9</v>
      </c>
      <c r="AH126">
        <v>11.3</v>
      </c>
      <c r="AI126">
        <v>4.72</v>
      </c>
      <c r="AJ126">
        <v>7.55</v>
      </c>
      <c r="AK126">
        <v>1.89</v>
      </c>
      <c r="AL126">
        <v>85.8</v>
      </c>
      <c r="AM126">
        <v>8.49</v>
      </c>
      <c r="AN126">
        <v>24.5</v>
      </c>
      <c r="AO126">
        <v>75.5</v>
      </c>
      <c r="AP126">
        <v>60.4</v>
      </c>
      <c r="AQ126">
        <v>52.8</v>
      </c>
      <c r="AR126">
        <v>0</v>
      </c>
      <c r="AS126">
        <v>22.6</v>
      </c>
      <c r="AT126">
        <v>24.5</v>
      </c>
      <c r="AU126">
        <v>2.83</v>
      </c>
      <c r="AV126">
        <v>48.1</v>
      </c>
      <c r="AW126">
        <v>5.66</v>
      </c>
      <c r="AX126">
        <v>18.899999999999999</v>
      </c>
      <c r="AY126">
        <v>1.89</v>
      </c>
      <c r="AZ126">
        <v>57.5</v>
      </c>
      <c r="BA126">
        <v>54.7</v>
      </c>
      <c r="BB126">
        <v>16</v>
      </c>
      <c r="BC126">
        <v>2.83</v>
      </c>
      <c r="BD126" t="s">
        <v>24</v>
      </c>
      <c r="BE126" t="s">
        <v>24</v>
      </c>
      <c r="BF126" t="s">
        <v>24</v>
      </c>
      <c r="BG126" t="s">
        <v>24</v>
      </c>
      <c r="BH126" t="s">
        <v>24</v>
      </c>
      <c r="BI126" t="s">
        <v>24</v>
      </c>
      <c r="BJ126" t="s">
        <v>24</v>
      </c>
      <c r="BK126" t="s">
        <v>24</v>
      </c>
      <c r="BL126" t="s">
        <v>24</v>
      </c>
      <c r="BM126" t="s">
        <v>24</v>
      </c>
      <c r="BN126" t="s">
        <v>24</v>
      </c>
      <c r="BO126" t="s">
        <v>24</v>
      </c>
      <c r="BP126" t="s">
        <v>24</v>
      </c>
      <c r="BQ126" t="s">
        <v>24</v>
      </c>
      <c r="BR126" t="s">
        <v>24</v>
      </c>
      <c r="BS126" t="s">
        <v>24</v>
      </c>
      <c r="BT126" t="s">
        <v>24</v>
      </c>
      <c r="BU126" t="s">
        <v>24</v>
      </c>
      <c r="BV126" t="s">
        <v>24</v>
      </c>
      <c r="BW126">
        <v>6.6</v>
      </c>
      <c r="BX126" t="s">
        <v>24</v>
      </c>
      <c r="BY126" t="s">
        <v>24</v>
      </c>
      <c r="BZ126" t="s">
        <v>24</v>
      </c>
      <c r="CA126" t="s">
        <v>24</v>
      </c>
      <c r="CB126" t="s">
        <v>24</v>
      </c>
      <c r="CC126" t="s">
        <v>24</v>
      </c>
      <c r="CD126" t="s">
        <v>24</v>
      </c>
      <c r="CE126" t="s">
        <v>24</v>
      </c>
      <c r="CF126" t="s">
        <v>24</v>
      </c>
      <c r="CG126" t="s">
        <v>24</v>
      </c>
      <c r="CH126" t="s">
        <v>24</v>
      </c>
      <c r="CI126" t="s">
        <v>24</v>
      </c>
      <c r="CJ126" t="s">
        <v>24</v>
      </c>
      <c r="CK126" t="s">
        <v>24</v>
      </c>
      <c r="CL126" t="s">
        <v>24</v>
      </c>
      <c r="CM126" t="s">
        <v>24</v>
      </c>
      <c r="CN126" t="s">
        <v>24</v>
      </c>
      <c r="CO126" t="s">
        <v>24</v>
      </c>
      <c r="CP126" t="s">
        <v>24</v>
      </c>
      <c r="CQ126">
        <v>80.5</v>
      </c>
      <c r="CR126">
        <v>95.1</v>
      </c>
      <c r="CS126">
        <v>2.61</v>
      </c>
      <c r="CT126">
        <v>1.23</v>
      </c>
      <c r="CU126">
        <v>5.9</v>
      </c>
      <c r="CV126">
        <v>3.16</v>
      </c>
      <c r="CW126">
        <v>89.7</v>
      </c>
      <c r="CX126">
        <v>4.3899999999999997</v>
      </c>
      <c r="CY126">
        <v>2.61</v>
      </c>
      <c r="CZ126">
        <v>1.23</v>
      </c>
      <c r="DA126">
        <v>68.2</v>
      </c>
      <c r="DB126">
        <v>84.8</v>
      </c>
      <c r="DC126">
        <v>0.96</v>
      </c>
      <c r="DD126">
        <v>4.9400000000000004</v>
      </c>
      <c r="DE126">
        <v>9.33</v>
      </c>
      <c r="DF126">
        <v>33.299999999999997</v>
      </c>
      <c r="DG126">
        <v>0.82</v>
      </c>
      <c r="DH126">
        <v>4.12</v>
      </c>
      <c r="DI126">
        <v>3.29</v>
      </c>
      <c r="DJ126">
        <v>91.8</v>
      </c>
      <c r="DK126">
        <v>2.4700000000000002</v>
      </c>
      <c r="DL126" t="s">
        <v>24</v>
      </c>
      <c r="DM126" t="s">
        <v>24</v>
      </c>
      <c r="DN126" t="s">
        <v>24</v>
      </c>
      <c r="DO126" t="s">
        <v>24</v>
      </c>
      <c r="DP126">
        <v>90.5</v>
      </c>
      <c r="DQ126">
        <v>11.7</v>
      </c>
      <c r="DR126">
        <v>13.6</v>
      </c>
      <c r="DS126">
        <v>0.96</v>
      </c>
      <c r="DT126">
        <v>41.6</v>
      </c>
      <c r="DU126">
        <v>40.700000000000003</v>
      </c>
      <c r="DV126">
        <v>6.72</v>
      </c>
      <c r="DW126">
        <v>3.7</v>
      </c>
      <c r="DX126">
        <v>16.3</v>
      </c>
      <c r="DY126">
        <v>11.4</v>
      </c>
      <c r="DZ126" t="s">
        <v>24</v>
      </c>
      <c r="EA126" t="s">
        <v>24</v>
      </c>
      <c r="EB126" t="s">
        <v>24</v>
      </c>
      <c r="EC126">
        <v>11.7</v>
      </c>
      <c r="ED126">
        <v>9.7899999999999991</v>
      </c>
      <c r="EE126">
        <v>67.3</v>
      </c>
    </row>
    <row r="127" spans="1:135">
      <c r="A127">
        <v>531400125</v>
      </c>
      <c r="B127" s="4" t="s">
        <v>462</v>
      </c>
      <c r="C127">
        <v>1.34</v>
      </c>
      <c r="D127">
        <v>77.7</v>
      </c>
      <c r="E127">
        <v>52.4</v>
      </c>
      <c r="F127">
        <v>5</v>
      </c>
      <c r="G127">
        <v>50</v>
      </c>
      <c r="H127">
        <v>92.6</v>
      </c>
      <c r="I127">
        <v>29.6</v>
      </c>
      <c r="J127">
        <v>3.7</v>
      </c>
      <c r="K127">
        <v>11.1</v>
      </c>
      <c r="L127">
        <v>7.41</v>
      </c>
      <c r="M127">
        <v>77.8</v>
      </c>
      <c r="N127">
        <v>33.299999999999997</v>
      </c>
      <c r="O127">
        <v>96.3</v>
      </c>
      <c r="P127">
        <v>88.9</v>
      </c>
      <c r="Q127">
        <v>3.7</v>
      </c>
      <c r="R127">
        <v>29.6</v>
      </c>
      <c r="S127">
        <v>0</v>
      </c>
      <c r="T127">
        <v>59.3</v>
      </c>
      <c r="U127">
        <v>11.1</v>
      </c>
      <c r="V127">
        <v>70.400000000000006</v>
      </c>
      <c r="W127">
        <v>51.9</v>
      </c>
      <c r="X127">
        <v>11.1</v>
      </c>
      <c r="Y127">
        <v>59.3</v>
      </c>
      <c r="Z127">
        <v>25.9</v>
      </c>
      <c r="AA127">
        <v>85.2</v>
      </c>
      <c r="AB127">
        <v>81.5</v>
      </c>
      <c r="AC127">
        <v>3.7</v>
      </c>
      <c r="AD127">
        <v>7.41</v>
      </c>
      <c r="AE127">
        <v>40.700000000000003</v>
      </c>
      <c r="AF127">
        <v>92.4</v>
      </c>
      <c r="AG127">
        <v>75.2</v>
      </c>
      <c r="AH127">
        <v>6.32</v>
      </c>
      <c r="AI127">
        <v>1.81</v>
      </c>
      <c r="AJ127">
        <v>14.9</v>
      </c>
      <c r="AK127">
        <v>0</v>
      </c>
      <c r="AL127">
        <v>83.2</v>
      </c>
      <c r="AM127">
        <v>9.6300000000000008</v>
      </c>
      <c r="AN127">
        <v>23.7</v>
      </c>
      <c r="AO127">
        <v>89.5</v>
      </c>
      <c r="AP127">
        <v>7.42</v>
      </c>
      <c r="AQ127">
        <v>21.4</v>
      </c>
      <c r="AR127">
        <v>0.2</v>
      </c>
      <c r="AS127">
        <v>68.099999999999994</v>
      </c>
      <c r="AT127">
        <v>10.3</v>
      </c>
      <c r="AU127">
        <v>8.02</v>
      </c>
      <c r="AV127">
        <v>46.5</v>
      </c>
      <c r="AW127">
        <v>3.11</v>
      </c>
      <c r="AX127">
        <v>36</v>
      </c>
      <c r="AY127">
        <v>2.81</v>
      </c>
      <c r="AZ127">
        <v>69.7</v>
      </c>
      <c r="BA127">
        <v>42</v>
      </c>
      <c r="BB127">
        <v>47.5</v>
      </c>
      <c r="BC127">
        <v>1.6</v>
      </c>
      <c r="BD127" t="s">
        <v>24</v>
      </c>
      <c r="BE127" t="s">
        <v>24</v>
      </c>
      <c r="BF127" t="s">
        <v>24</v>
      </c>
      <c r="BG127" t="s">
        <v>24</v>
      </c>
      <c r="BH127" t="s">
        <v>24</v>
      </c>
      <c r="BI127" t="s">
        <v>24</v>
      </c>
      <c r="BJ127" t="s">
        <v>24</v>
      </c>
      <c r="BK127" t="s">
        <v>24</v>
      </c>
      <c r="BL127" t="s">
        <v>24</v>
      </c>
      <c r="BM127" t="s">
        <v>24</v>
      </c>
      <c r="BN127" t="s">
        <v>24</v>
      </c>
      <c r="BO127" t="s">
        <v>24</v>
      </c>
      <c r="BP127" t="s">
        <v>24</v>
      </c>
      <c r="BQ127" t="s">
        <v>24</v>
      </c>
      <c r="BR127" t="s">
        <v>24</v>
      </c>
      <c r="BS127" t="s">
        <v>24</v>
      </c>
      <c r="BT127" t="s">
        <v>24</v>
      </c>
      <c r="BU127" t="s">
        <v>24</v>
      </c>
      <c r="BV127" t="s">
        <v>24</v>
      </c>
      <c r="BW127">
        <v>11.1</v>
      </c>
      <c r="BX127">
        <v>85.6</v>
      </c>
      <c r="BY127">
        <v>4.5</v>
      </c>
      <c r="BZ127">
        <v>22.5</v>
      </c>
      <c r="CA127">
        <v>0</v>
      </c>
      <c r="CB127">
        <v>73</v>
      </c>
      <c r="CC127">
        <v>25.2</v>
      </c>
      <c r="CD127">
        <v>48.6</v>
      </c>
      <c r="CE127">
        <v>17.100000000000001</v>
      </c>
      <c r="CF127">
        <v>30.6</v>
      </c>
      <c r="CG127">
        <v>0.9</v>
      </c>
      <c r="CH127">
        <v>64</v>
      </c>
      <c r="CI127">
        <v>4.5</v>
      </c>
      <c r="CJ127">
        <v>15.3</v>
      </c>
      <c r="CK127">
        <v>42.3</v>
      </c>
      <c r="CL127">
        <v>1.8</v>
      </c>
      <c r="CM127">
        <v>37.799999999999997</v>
      </c>
      <c r="CN127">
        <v>8.11</v>
      </c>
      <c r="CO127">
        <v>87.4</v>
      </c>
      <c r="CP127">
        <v>35.1</v>
      </c>
      <c r="CQ127">
        <v>41.3</v>
      </c>
      <c r="CR127">
        <v>94.4</v>
      </c>
      <c r="CS127">
        <v>5.65</v>
      </c>
      <c r="CT127">
        <v>4.71</v>
      </c>
      <c r="CU127">
        <v>17.3</v>
      </c>
      <c r="CV127">
        <v>6.94</v>
      </c>
      <c r="CW127">
        <v>71.099999999999994</v>
      </c>
      <c r="CX127">
        <v>2.71</v>
      </c>
      <c r="CY127">
        <v>7.06</v>
      </c>
      <c r="CZ127">
        <v>26.5</v>
      </c>
      <c r="DA127">
        <v>25.5</v>
      </c>
      <c r="DB127">
        <v>77.3</v>
      </c>
      <c r="DC127">
        <v>2.4700000000000002</v>
      </c>
      <c r="DD127">
        <v>11.4</v>
      </c>
      <c r="DE127">
        <v>8.82</v>
      </c>
      <c r="DF127">
        <v>17.100000000000001</v>
      </c>
      <c r="DG127">
        <v>13.1</v>
      </c>
      <c r="DH127">
        <v>36.6</v>
      </c>
      <c r="DI127">
        <v>0</v>
      </c>
      <c r="DJ127">
        <v>50.3</v>
      </c>
      <c r="DK127">
        <v>14.1</v>
      </c>
      <c r="DL127">
        <v>14.2</v>
      </c>
      <c r="DM127">
        <v>43.3</v>
      </c>
      <c r="DN127">
        <v>0.83</v>
      </c>
      <c r="DO127">
        <v>41.7</v>
      </c>
      <c r="DP127">
        <v>54.4</v>
      </c>
      <c r="DQ127">
        <v>13.5</v>
      </c>
      <c r="DR127">
        <v>45.8</v>
      </c>
      <c r="DS127">
        <v>12.5</v>
      </c>
      <c r="DT127">
        <v>74.900000000000006</v>
      </c>
      <c r="DU127">
        <v>60.6</v>
      </c>
      <c r="DV127">
        <v>18.8</v>
      </c>
      <c r="DW127">
        <v>20.9</v>
      </c>
      <c r="DX127">
        <v>18.399999999999999</v>
      </c>
      <c r="DY127">
        <v>40.700000000000003</v>
      </c>
      <c r="DZ127">
        <v>1.31</v>
      </c>
      <c r="EA127">
        <v>2.5</v>
      </c>
      <c r="EB127">
        <v>1.02</v>
      </c>
      <c r="EC127">
        <v>48.4</v>
      </c>
      <c r="ED127">
        <v>37.6</v>
      </c>
      <c r="EE127">
        <v>32.1</v>
      </c>
    </row>
    <row r="128" spans="1:135">
      <c r="A128">
        <v>531400426</v>
      </c>
      <c r="B128" s="4" t="s">
        <v>462</v>
      </c>
      <c r="C128">
        <v>1.39</v>
      </c>
      <c r="D128">
        <v>65</v>
      </c>
      <c r="E128">
        <v>67.7</v>
      </c>
      <c r="F128">
        <v>4.46</v>
      </c>
      <c r="G128" t="s">
        <v>24</v>
      </c>
      <c r="H128" t="s">
        <v>24</v>
      </c>
      <c r="I128" t="s">
        <v>24</v>
      </c>
      <c r="J128" t="s">
        <v>24</v>
      </c>
      <c r="K128" t="s">
        <v>24</v>
      </c>
      <c r="L128" t="s">
        <v>24</v>
      </c>
      <c r="M128" t="s">
        <v>24</v>
      </c>
      <c r="N128" t="s">
        <v>24</v>
      </c>
      <c r="O128" t="s">
        <v>24</v>
      </c>
      <c r="P128" t="s">
        <v>24</v>
      </c>
      <c r="Q128" t="s">
        <v>24</v>
      </c>
      <c r="R128" t="s">
        <v>24</v>
      </c>
      <c r="S128" t="s">
        <v>24</v>
      </c>
      <c r="T128" t="s">
        <v>24</v>
      </c>
      <c r="U128" t="s">
        <v>24</v>
      </c>
      <c r="V128" t="s">
        <v>24</v>
      </c>
      <c r="W128" t="s">
        <v>24</v>
      </c>
      <c r="X128" t="s">
        <v>24</v>
      </c>
      <c r="Y128" t="s">
        <v>24</v>
      </c>
      <c r="Z128" t="s">
        <v>24</v>
      </c>
      <c r="AA128" t="s">
        <v>24</v>
      </c>
      <c r="AB128" t="s">
        <v>24</v>
      </c>
      <c r="AC128" t="s">
        <v>24</v>
      </c>
      <c r="AD128" t="s">
        <v>24</v>
      </c>
      <c r="AE128" t="s">
        <v>24</v>
      </c>
      <c r="AF128">
        <v>91.1</v>
      </c>
      <c r="AG128">
        <v>14.7</v>
      </c>
      <c r="AH128">
        <v>19.600000000000001</v>
      </c>
      <c r="AI128">
        <v>37.799999999999997</v>
      </c>
      <c r="AJ128">
        <v>17.5</v>
      </c>
      <c r="AK128">
        <v>5.59</v>
      </c>
      <c r="AL128">
        <v>39.200000000000003</v>
      </c>
      <c r="AM128">
        <v>25.2</v>
      </c>
      <c r="AN128">
        <v>2.8</v>
      </c>
      <c r="AO128">
        <v>0</v>
      </c>
      <c r="AP128">
        <v>9.7899999999999991</v>
      </c>
      <c r="AQ128">
        <v>0</v>
      </c>
      <c r="AR128">
        <v>0.7</v>
      </c>
      <c r="AS128">
        <v>0</v>
      </c>
      <c r="AT128">
        <v>99.3</v>
      </c>
      <c r="AU128">
        <v>3.5</v>
      </c>
      <c r="AV128">
        <v>32.200000000000003</v>
      </c>
      <c r="AW128">
        <v>1.4</v>
      </c>
      <c r="AX128">
        <v>3.5</v>
      </c>
      <c r="AY128">
        <v>2.1</v>
      </c>
      <c r="AZ128">
        <v>6.29</v>
      </c>
      <c r="BA128">
        <v>4.2</v>
      </c>
      <c r="BB128">
        <v>93.7</v>
      </c>
      <c r="BC128">
        <v>2.1</v>
      </c>
      <c r="BD128" t="s">
        <v>24</v>
      </c>
      <c r="BE128" t="s">
        <v>24</v>
      </c>
      <c r="BF128" t="s">
        <v>24</v>
      </c>
      <c r="BG128" t="s">
        <v>24</v>
      </c>
      <c r="BH128" t="s">
        <v>24</v>
      </c>
      <c r="BI128" t="s">
        <v>24</v>
      </c>
      <c r="BJ128" t="s">
        <v>24</v>
      </c>
      <c r="BK128" t="s">
        <v>24</v>
      </c>
      <c r="BL128" t="s">
        <v>24</v>
      </c>
      <c r="BM128" t="s">
        <v>24</v>
      </c>
      <c r="BN128" t="s">
        <v>24</v>
      </c>
      <c r="BO128" t="s">
        <v>24</v>
      </c>
      <c r="BP128" t="s">
        <v>24</v>
      </c>
      <c r="BQ128" t="s">
        <v>24</v>
      </c>
      <c r="BR128" t="s">
        <v>24</v>
      </c>
      <c r="BS128" t="s">
        <v>24</v>
      </c>
      <c r="BT128" t="s">
        <v>24</v>
      </c>
      <c r="BU128" t="s">
        <v>24</v>
      </c>
      <c r="BV128" t="s">
        <v>24</v>
      </c>
      <c r="BW128">
        <v>14.7</v>
      </c>
      <c r="BX128" t="s">
        <v>24</v>
      </c>
      <c r="BY128" t="s">
        <v>24</v>
      </c>
      <c r="BZ128" t="s">
        <v>24</v>
      </c>
      <c r="CA128" t="s">
        <v>24</v>
      </c>
      <c r="CB128" t="s">
        <v>24</v>
      </c>
      <c r="CC128" t="s">
        <v>24</v>
      </c>
      <c r="CD128" t="s">
        <v>24</v>
      </c>
      <c r="CE128" t="s">
        <v>24</v>
      </c>
      <c r="CF128" t="s">
        <v>24</v>
      </c>
      <c r="CG128" t="s">
        <v>24</v>
      </c>
      <c r="CH128" t="s">
        <v>24</v>
      </c>
      <c r="CI128" t="s">
        <v>24</v>
      </c>
      <c r="CJ128" t="s">
        <v>24</v>
      </c>
      <c r="CK128" t="s">
        <v>24</v>
      </c>
      <c r="CL128" t="s">
        <v>24</v>
      </c>
      <c r="CM128" t="s">
        <v>24</v>
      </c>
      <c r="CN128" t="s">
        <v>24</v>
      </c>
      <c r="CO128" t="s">
        <v>24</v>
      </c>
      <c r="CP128" t="s">
        <v>24</v>
      </c>
      <c r="CQ128">
        <v>22</v>
      </c>
      <c r="CR128">
        <v>29.4</v>
      </c>
      <c r="CS128">
        <v>5.88</v>
      </c>
      <c r="CT128">
        <v>27.5</v>
      </c>
      <c r="CU128">
        <v>0</v>
      </c>
      <c r="CV128">
        <v>41.2</v>
      </c>
      <c r="CW128">
        <v>31.4</v>
      </c>
      <c r="CX128">
        <v>3.92</v>
      </c>
      <c r="CY128">
        <v>7.84</v>
      </c>
      <c r="CZ128">
        <v>1.96</v>
      </c>
      <c r="DA128">
        <v>56.9</v>
      </c>
      <c r="DB128">
        <v>0</v>
      </c>
      <c r="DC128">
        <v>9.8000000000000007</v>
      </c>
      <c r="DD128">
        <v>0</v>
      </c>
      <c r="DE128">
        <v>90.2</v>
      </c>
      <c r="DF128">
        <v>11.8</v>
      </c>
      <c r="DG128" t="s">
        <v>24</v>
      </c>
      <c r="DH128" t="s">
        <v>24</v>
      </c>
      <c r="DI128" t="s">
        <v>24</v>
      </c>
      <c r="DJ128" t="s">
        <v>24</v>
      </c>
      <c r="DK128">
        <v>5.88</v>
      </c>
      <c r="DL128" t="s">
        <v>24</v>
      </c>
      <c r="DM128" t="s">
        <v>24</v>
      </c>
      <c r="DN128" t="s">
        <v>24</v>
      </c>
      <c r="DO128" t="s">
        <v>24</v>
      </c>
      <c r="DP128">
        <v>76.5</v>
      </c>
      <c r="DQ128">
        <v>33.299999999999997</v>
      </c>
      <c r="DR128">
        <v>25.5</v>
      </c>
      <c r="DS128">
        <v>3.92</v>
      </c>
      <c r="DT128">
        <v>15.7</v>
      </c>
      <c r="DU128">
        <v>1.96</v>
      </c>
      <c r="DV128">
        <v>35.299999999999997</v>
      </c>
      <c r="DW128">
        <v>80.400000000000006</v>
      </c>
      <c r="DX128">
        <v>34.5</v>
      </c>
      <c r="DY128">
        <v>44</v>
      </c>
      <c r="DZ128" t="s">
        <v>24</v>
      </c>
      <c r="EA128" t="s">
        <v>24</v>
      </c>
      <c r="EB128" t="s">
        <v>24</v>
      </c>
      <c r="EC128">
        <v>61.6</v>
      </c>
      <c r="ED128">
        <v>40.1</v>
      </c>
      <c r="EE128">
        <v>14.3</v>
      </c>
    </row>
    <row r="129" spans="1:135">
      <c r="A129">
        <v>531400524</v>
      </c>
      <c r="B129" s="4" t="s">
        <v>462</v>
      </c>
      <c r="C129">
        <v>3.75</v>
      </c>
      <c r="D129">
        <v>80.099999999999994</v>
      </c>
      <c r="E129">
        <v>48.6</v>
      </c>
      <c r="F129">
        <v>5.61</v>
      </c>
      <c r="G129">
        <v>61.4</v>
      </c>
      <c r="H129">
        <v>88.3</v>
      </c>
      <c r="I129">
        <v>14.9</v>
      </c>
      <c r="J129">
        <v>3.19</v>
      </c>
      <c r="K129">
        <v>7.45</v>
      </c>
      <c r="L129">
        <v>3.19</v>
      </c>
      <c r="M129">
        <v>86.2</v>
      </c>
      <c r="N129">
        <v>40.4</v>
      </c>
      <c r="O129">
        <v>90.4</v>
      </c>
      <c r="P129">
        <v>85.1</v>
      </c>
      <c r="Q129">
        <v>1.06</v>
      </c>
      <c r="R129">
        <v>4.26</v>
      </c>
      <c r="S129">
        <v>2.13</v>
      </c>
      <c r="T129">
        <v>80.900000000000006</v>
      </c>
      <c r="U129">
        <v>12.8</v>
      </c>
      <c r="V129">
        <v>69.099999999999994</v>
      </c>
      <c r="W129">
        <v>74.5</v>
      </c>
      <c r="X129">
        <v>2.13</v>
      </c>
      <c r="Y129">
        <v>75.5</v>
      </c>
      <c r="Z129">
        <v>41.5</v>
      </c>
      <c r="AA129">
        <v>70.2</v>
      </c>
      <c r="AB129">
        <v>63.8</v>
      </c>
      <c r="AC129">
        <v>12.8</v>
      </c>
      <c r="AD129">
        <v>18.100000000000001</v>
      </c>
      <c r="AE129">
        <v>8.51</v>
      </c>
      <c r="AF129">
        <v>91.5</v>
      </c>
      <c r="AG129">
        <v>79.7</v>
      </c>
      <c r="AH129">
        <v>10.1</v>
      </c>
      <c r="AI129">
        <v>2.12</v>
      </c>
      <c r="AJ129">
        <v>25.7</v>
      </c>
      <c r="AK129">
        <v>2.84</v>
      </c>
      <c r="AL129">
        <v>69.3</v>
      </c>
      <c r="AM129">
        <v>32.9</v>
      </c>
      <c r="AN129">
        <v>26.8</v>
      </c>
      <c r="AO129">
        <v>80.099999999999994</v>
      </c>
      <c r="AP129">
        <v>1.68</v>
      </c>
      <c r="AQ129">
        <v>9.5399999999999991</v>
      </c>
      <c r="AR129">
        <v>0.16</v>
      </c>
      <c r="AS129">
        <v>70.599999999999994</v>
      </c>
      <c r="AT129">
        <v>19.8</v>
      </c>
      <c r="AU129">
        <v>14.1</v>
      </c>
      <c r="AV129">
        <v>69.900000000000006</v>
      </c>
      <c r="AW129">
        <v>6.85</v>
      </c>
      <c r="AX129">
        <v>63.5</v>
      </c>
      <c r="AY129">
        <v>27</v>
      </c>
      <c r="AZ129">
        <v>73.8</v>
      </c>
      <c r="BA129">
        <v>45.1</v>
      </c>
      <c r="BB129">
        <v>43.1</v>
      </c>
      <c r="BC129">
        <v>13</v>
      </c>
      <c r="BD129">
        <v>95.7</v>
      </c>
      <c r="BE129">
        <v>0.31</v>
      </c>
      <c r="BF129">
        <v>13.9</v>
      </c>
      <c r="BG129">
        <v>6.48</v>
      </c>
      <c r="BH129">
        <v>79.3</v>
      </c>
      <c r="BI129">
        <v>42.6</v>
      </c>
      <c r="BJ129">
        <v>19.100000000000001</v>
      </c>
      <c r="BK129">
        <v>4.63</v>
      </c>
      <c r="BL129">
        <v>6.79</v>
      </c>
      <c r="BM129">
        <v>0.31</v>
      </c>
      <c r="BN129">
        <v>44.8</v>
      </c>
      <c r="BO129">
        <v>48.1</v>
      </c>
      <c r="BP129">
        <v>14.2</v>
      </c>
      <c r="BQ129">
        <v>72.2</v>
      </c>
      <c r="BR129">
        <v>40.700000000000003</v>
      </c>
      <c r="BS129">
        <v>65.7</v>
      </c>
      <c r="BT129">
        <v>39.5</v>
      </c>
      <c r="BU129">
        <v>84.6</v>
      </c>
      <c r="BV129">
        <v>31.8</v>
      </c>
      <c r="BW129">
        <v>5.53</v>
      </c>
      <c r="BX129">
        <v>92</v>
      </c>
      <c r="BY129">
        <v>1.45</v>
      </c>
      <c r="BZ129">
        <v>13.8</v>
      </c>
      <c r="CA129">
        <v>5.07</v>
      </c>
      <c r="CB129">
        <v>79.7</v>
      </c>
      <c r="CC129">
        <v>42.8</v>
      </c>
      <c r="CD129">
        <v>55.8</v>
      </c>
      <c r="CE129">
        <v>2.9</v>
      </c>
      <c r="CF129">
        <v>16.7</v>
      </c>
      <c r="CG129">
        <v>0</v>
      </c>
      <c r="CH129">
        <v>81.2</v>
      </c>
      <c r="CI129">
        <v>2.17</v>
      </c>
      <c r="CJ129">
        <v>25.4</v>
      </c>
      <c r="CK129">
        <v>55.8</v>
      </c>
      <c r="CL129">
        <v>0</v>
      </c>
      <c r="CM129">
        <v>81.2</v>
      </c>
      <c r="CN129">
        <v>39.1</v>
      </c>
      <c r="CO129">
        <v>80.400000000000006</v>
      </c>
      <c r="CP129">
        <v>30.4</v>
      </c>
      <c r="CQ129">
        <v>41.2</v>
      </c>
      <c r="CR129">
        <v>92.7</v>
      </c>
      <c r="CS129">
        <v>4.8</v>
      </c>
      <c r="CT129">
        <v>3.63</v>
      </c>
      <c r="CU129">
        <v>5.32</v>
      </c>
      <c r="CV129">
        <v>23.2</v>
      </c>
      <c r="CW129">
        <v>67.8</v>
      </c>
      <c r="CX129">
        <v>2.64</v>
      </c>
      <c r="CY129">
        <v>69.400000000000006</v>
      </c>
      <c r="CZ129">
        <v>23.9</v>
      </c>
      <c r="DA129">
        <v>4.28</v>
      </c>
      <c r="DB129">
        <v>43.7</v>
      </c>
      <c r="DC129">
        <v>0.82</v>
      </c>
      <c r="DD129">
        <v>43.3</v>
      </c>
      <c r="DE129">
        <v>12.2</v>
      </c>
      <c r="DF129">
        <v>3.29</v>
      </c>
      <c r="DG129">
        <v>2.63</v>
      </c>
      <c r="DH129">
        <v>5.26</v>
      </c>
      <c r="DI129">
        <v>17.100000000000001</v>
      </c>
      <c r="DJ129">
        <v>75</v>
      </c>
      <c r="DK129">
        <v>1.1299999999999999</v>
      </c>
      <c r="DL129">
        <v>11.5</v>
      </c>
      <c r="DM129">
        <v>15.4</v>
      </c>
      <c r="DN129">
        <v>30.8</v>
      </c>
      <c r="DO129">
        <v>42.3</v>
      </c>
      <c r="DP129">
        <v>78.400000000000006</v>
      </c>
      <c r="DQ129">
        <v>25.1</v>
      </c>
      <c r="DR129">
        <v>82.7</v>
      </c>
      <c r="DS129">
        <v>63</v>
      </c>
      <c r="DT129">
        <v>47</v>
      </c>
      <c r="DU129">
        <v>36.5</v>
      </c>
      <c r="DV129">
        <v>15.5</v>
      </c>
      <c r="DW129">
        <v>20.3</v>
      </c>
      <c r="DX129">
        <v>19.600000000000001</v>
      </c>
      <c r="DY129">
        <v>39</v>
      </c>
      <c r="DZ129">
        <v>1.68</v>
      </c>
      <c r="EA129">
        <v>3.45</v>
      </c>
      <c r="EB129">
        <v>1.34</v>
      </c>
      <c r="EC129">
        <v>44.5</v>
      </c>
      <c r="ED129">
        <v>35.6</v>
      </c>
      <c r="EE129">
        <v>33</v>
      </c>
    </row>
    <row r="130" spans="1:135">
      <c r="A130">
        <v>531400629</v>
      </c>
      <c r="B130" s="4" t="s">
        <v>462</v>
      </c>
      <c r="C130">
        <v>0.18</v>
      </c>
      <c r="D130">
        <v>87.5</v>
      </c>
      <c r="E130">
        <v>48.1</v>
      </c>
      <c r="F130">
        <v>4.05</v>
      </c>
      <c r="G130" t="s">
        <v>24</v>
      </c>
      <c r="H130" t="s">
        <v>24</v>
      </c>
      <c r="I130" t="s">
        <v>24</v>
      </c>
      <c r="J130" t="s">
        <v>24</v>
      </c>
      <c r="K130" t="s">
        <v>24</v>
      </c>
      <c r="L130" t="s">
        <v>24</v>
      </c>
      <c r="M130" t="s">
        <v>24</v>
      </c>
      <c r="N130" t="s">
        <v>24</v>
      </c>
      <c r="O130" t="s">
        <v>24</v>
      </c>
      <c r="P130" t="s">
        <v>24</v>
      </c>
      <c r="Q130" t="s">
        <v>24</v>
      </c>
      <c r="R130" t="s">
        <v>24</v>
      </c>
      <c r="S130" t="s">
        <v>24</v>
      </c>
      <c r="T130" t="s">
        <v>24</v>
      </c>
      <c r="U130" t="s">
        <v>24</v>
      </c>
      <c r="V130" t="s">
        <v>24</v>
      </c>
      <c r="W130" t="s">
        <v>24</v>
      </c>
      <c r="X130" t="s">
        <v>24</v>
      </c>
      <c r="Y130" t="s">
        <v>24</v>
      </c>
      <c r="Z130" t="s">
        <v>24</v>
      </c>
      <c r="AA130" t="s">
        <v>24</v>
      </c>
      <c r="AB130" t="s">
        <v>24</v>
      </c>
      <c r="AC130" t="s">
        <v>24</v>
      </c>
      <c r="AD130" t="s">
        <v>24</v>
      </c>
      <c r="AE130" t="s">
        <v>24</v>
      </c>
      <c r="AF130">
        <v>91.9</v>
      </c>
      <c r="AG130">
        <v>95.6</v>
      </c>
      <c r="AH130">
        <v>11.8</v>
      </c>
      <c r="AI130">
        <v>2.94</v>
      </c>
      <c r="AJ130">
        <v>2.94</v>
      </c>
      <c r="AK130">
        <v>0</v>
      </c>
      <c r="AL130">
        <v>94.1</v>
      </c>
      <c r="AM130">
        <v>4.41</v>
      </c>
      <c r="AN130">
        <v>8.82</v>
      </c>
      <c r="AO130">
        <v>88.2</v>
      </c>
      <c r="AP130">
        <v>48.5</v>
      </c>
      <c r="AQ130">
        <v>35.299999999999997</v>
      </c>
      <c r="AR130">
        <v>0</v>
      </c>
      <c r="AS130">
        <v>51.5</v>
      </c>
      <c r="AT130">
        <v>13.2</v>
      </c>
      <c r="AU130">
        <v>4.41</v>
      </c>
      <c r="AV130">
        <v>64.7</v>
      </c>
      <c r="AW130">
        <v>1.47</v>
      </c>
      <c r="AX130">
        <v>48.5</v>
      </c>
      <c r="AY130">
        <v>0</v>
      </c>
      <c r="AZ130">
        <v>70.599999999999994</v>
      </c>
      <c r="BA130">
        <v>51.5</v>
      </c>
      <c r="BB130">
        <v>30.9</v>
      </c>
      <c r="BC130">
        <v>2.94</v>
      </c>
      <c r="BD130" t="s">
        <v>24</v>
      </c>
      <c r="BE130" t="s">
        <v>24</v>
      </c>
      <c r="BF130" t="s">
        <v>24</v>
      </c>
      <c r="BG130" t="s">
        <v>24</v>
      </c>
      <c r="BH130" t="s">
        <v>24</v>
      </c>
      <c r="BI130" t="s">
        <v>24</v>
      </c>
      <c r="BJ130" t="s">
        <v>24</v>
      </c>
      <c r="BK130" t="s">
        <v>24</v>
      </c>
      <c r="BL130" t="s">
        <v>24</v>
      </c>
      <c r="BM130" t="s">
        <v>24</v>
      </c>
      <c r="BN130" t="s">
        <v>24</v>
      </c>
      <c r="BO130" t="s">
        <v>24</v>
      </c>
      <c r="BP130" t="s">
        <v>24</v>
      </c>
      <c r="BQ130" t="s">
        <v>24</v>
      </c>
      <c r="BR130" t="s">
        <v>24</v>
      </c>
      <c r="BS130" t="s">
        <v>24</v>
      </c>
      <c r="BT130" t="s">
        <v>24</v>
      </c>
      <c r="BU130" t="s">
        <v>24</v>
      </c>
      <c r="BV130" t="s">
        <v>24</v>
      </c>
      <c r="BW130">
        <v>2.94</v>
      </c>
      <c r="BX130" t="s">
        <v>24</v>
      </c>
      <c r="BY130" t="s">
        <v>24</v>
      </c>
      <c r="BZ130" t="s">
        <v>24</v>
      </c>
      <c r="CA130" t="s">
        <v>24</v>
      </c>
      <c r="CB130" t="s">
        <v>24</v>
      </c>
      <c r="CC130" t="s">
        <v>24</v>
      </c>
      <c r="CD130" t="s">
        <v>24</v>
      </c>
      <c r="CE130" t="s">
        <v>24</v>
      </c>
      <c r="CF130" t="s">
        <v>24</v>
      </c>
      <c r="CG130" t="s">
        <v>24</v>
      </c>
      <c r="CH130" t="s">
        <v>24</v>
      </c>
      <c r="CI130" t="s">
        <v>24</v>
      </c>
      <c r="CJ130" t="s">
        <v>24</v>
      </c>
      <c r="CK130" t="s">
        <v>24</v>
      </c>
      <c r="CL130" t="s">
        <v>24</v>
      </c>
      <c r="CM130" t="s">
        <v>24</v>
      </c>
      <c r="CN130" t="s">
        <v>24</v>
      </c>
      <c r="CO130" t="s">
        <v>24</v>
      </c>
      <c r="CP130" t="s">
        <v>24</v>
      </c>
      <c r="CQ130">
        <v>47.4</v>
      </c>
      <c r="CR130">
        <v>91.8</v>
      </c>
      <c r="CS130">
        <v>2.74</v>
      </c>
      <c r="CT130">
        <v>6.85</v>
      </c>
      <c r="CU130">
        <v>11</v>
      </c>
      <c r="CV130">
        <v>17.8</v>
      </c>
      <c r="CW130">
        <v>64.400000000000006</v>
      </c>
      <c r="CX130">
        <v>1.37</v>
      </c>
      <c r="CY130">
        <v>2.74</v>
      </c>
      <c r="CZ130">
        <v>8.2200000000000006</v>
      </c>
      <c r="DA130">
        <v>57.5</v>
      </c>
      <c r="DB130">
        <v>58.9</v>
      </c>
      <c r="DC130">
        <v>0</v>
      </c>
      <c r="DD130">
        <v>24.7</v>
      </c>
      <c r="DE130">
        <v>16.399999999999999</v>
      </c>
      <c r="DF130">
        <v>6.85</v>
      </c>
      <c r="DG130" t="s">
        <v>24</v>
      </c>
      <c r="DH130" t="s">
        <v>24</v>
      </c>
      <c r="DI130" t="s">
        <v>24</v>
      </c>
      <c r="DJ130" t="s">
        <v>24</v>
      </c>
      <c r="DK130">
        <v>4.1100000000000003</v>
      </c>
      <c r="DL130" t="s">
        <v>24</v>
      </c>
      <c r="DM130" t="s">
        <v>24</v>
      </c>
      <c r="DN130" t="s">
        <v>24</v>
      </c>
      <c r="DO130" t="s">
        <v>24</v>
      </c>
      <c r="DP130">
        <v>87.7</v>
      </c>
      <c r="DQ130">
        <v>34.200000000000003</v>
      </c>
      <c r="DR130">
        <v>60.3</v>
      </c>
      <c r="DS130">
        <v>4.1100000000000003</v>
      </c>
      <c r="DT130">
        <v>43.8</v>
      </c>
      <c r="DU130">
        <v>24.7</v>
      </c>
      <c r="DV130">
        <v>17.8</v>
      </c>
      <c r="DW130">
        <v>46.6</v>
      </c>
      <c r="DX130">
        <v>11.9</v>
      </c>
      <c r="DY130">
        <v>42</v>
      </c>
      <c r="DZ130" t="s">
        <v>24</v>
      </c>
      <c r="EA130" t="s">
        <v>24</v>
      </c>
      <c r="EB130" t="s">
        <v>24</v>
      </c>
      <c r="EC130">
        <v>44.2</v>
      </c>
      <c r="ED130">
        <v>38.6</v>
      </c>
      <c r="EE130">
        <v>41.5</v>
      </c>
    </row>
    <row r="131" spans="1:135">
      <c r="A131">
        <v>531401562</v>
      </c>
      <c r="B131" s="4" t="s">
        <v>462</v>
      </c>
      <c r="C131">
        <v>1.58</v>
      </c>
      <c r="D131">
        <v>88.9</v>
      </c>
      <c r="E131">
        <v>58.2</v>
      </c>
      <c r="F131">
        <v>12.8</v>
      </c>
      <c r="G131">
        <v>14.9</v>
      </c>
      <c r="H131" t="s">
        <v>24</v>
      </c>
      <c r="I131" t="s">
        <v>24</v>
      </c>
      <c r="J131" t="s">
        <v>24</v>
      </c>
      <c r="K131" t="s">
        <v>24</v>
      </c>
      <c r="L131" t="s">
        <v>24</v>
      </c>
      <c r="M131" t="s">
        <v>24</v>
      </c>
      <c r="N131" t="s">
        <v>24</v>
      </c>
      <c r="O131" t="s">
        <v>24</v>
      </c>
      <c r="P131" t="s">
        <v>24</v>
      </c>
      <c r="Q131" t="s">
        <v>24</v>
      </c>
      <c r="R131" t="s">
        <v>24</v>
      </c>
      <c r="S131" t="s">
        <v>24</v>
      </c>
      <c r="T131" t="s">
        <v>24</v>
      </c>
      <c r="U131" t="s">
        <v>24</v>
      </c>
      <c r="V131" t="s">
        <v>24</v>
      </c>
      <c r="W131" t="s">
        <v>24</v>
      </c>
      <c r="X131" t="s">
        <v>24</v>
      </c>
      <c r="Y131" t="s">
        <v>24</v>
      </c>
      <c r="Z131" t="s">
        <v>24</v>
      </c>
      <c r="AA131" t="s">
        <v>24</v>
      </c>
      <c r="AB131" t="s">
        <v>24</v>
      </c>
      <c r="AC131" t="s">
        <v>24</v>
      </c>
      <c r="AD131" t="s">
        <v>24</v>
      </c>
      <c r="AE131" t="s">
        <v>24</v>
      </c>
      <c r="AF131">
        <v>83.2</v>
      </c>
      <c r="AG131">
        <v>93.5</v>
      </c>
      <c r="AH131">
        <v>63.7</v>
      </c>
      <c r="AI131">
        <v>1.67</v>
      </c>
      <c r="AJ131">
        <v>9.6</v>
      </c>
      <c r="AK131">
        <v>0.21</v>
      </c>
      <c r="AL131">
        <v>88.5</v>
      </c>
      <c r="AM131">
        <v>1.25</v>
      </c>
      <c r="AN131">
        <v>48.4</v>
      </c>
      <c r="AO131">
        <v>92.3</v>
      </c>
      <c r="AP131">
        <v>77.2</v>
      </c>
      <c r="AQ131">
        <v>70.8</v>
      </c>
      <c r="AR131">
        <v>0.42</v>
      </c>
      <c r="AS131">
        <v>21.5</v>
      </c>
      <c r="AT131">
        <v>7.31</v>
      </c>
      <c r="AU131">
        <v>12.3</v>
      </c>
      <c r="AV131">
        <v>28.8</v>
      </c>
      <c r="AW131">
        <v>1.25</v>
      </c>
      <c r="AX131">
        <v>30.1</v>
      </c>
      <c r="AY131">
        <v>0.21</v>
      </c>
      <c r="AZ131">
        <v>64.900000000000006</v>
      </c>
      <c r="BA131">
        <v>57.4</v>
      </c>
      <c r="BB131">
        <v>17.100000000000001</v>
      </c>
      <c r="BC131">
        <v>1.67</v>
      </c>
      <c r="BD131" t="s">
        <v>24</v>
      </c>
      <c r="BE131" t="s">
        <v>24</v>
      </c>
      <c r="BF131" t="s">
        <v>24</v>
      </c>
      <c r="BG131" t="s">
        <v>24</v>
      </c>
      <c r="BH131" t="s">
        <v>24</v>
      </c>
      <c r="BI131" t="s">
        <v>24</v>
      </c>
      <c r="BJ131" t="s">
        <v>24</v>
      </c>
      <c r="BK131" t="s">
        <v>24</v>
      </c>
      <c r="BL131" t="s">
        <v>24</v>
      </c>
      <c r="BM131" t="s">
        <v>24</v>
      </c>
      <c r="BN131" t="s">
        <v>24</v>
      </c>
      <c r="BO131" t="s">
        <v>24</v>
      </c>
      <c r="BP131" t="s">
        <v>24</v>
      </c>
      <c r="BQ131" t="s">
        <v>24</v>
      </c>
      <c r="BR131" t="s">
        <v>24</v>
      </c>
      <c r="BS131" t="s">
        <v>24</v>
      </c>
      <c r="BT131" t="s">
        <v>24</v>
      </c>
      <c r="BU131" t="s">
        <v>24</v>
      </c>
      <c r="BV131" t="s">
        <v>24</v>
      </c>
      <c r="BW131">
        <v>55.3</v>
      </c>
      <c r="BX131">
        <v>96.6</v>
      </c>
      <c r="BY131">
        <v>1.1299999999999999</v>
      </c>
      <c r="BZ131">
        <v>9.43</v>
      </c>
      <c r="CA131">
        <v>0</v>
      </c>
      <c r="CB131">
        <v>89.4</v>
      </c>
      <c r="CC131">
        <v>0.38</v>
      </c>
      <c r="CD131">
        <v>55.8</v>
      </c>
      <c r="CE131">
        <v>85.3</v>
      </c>
      <c r="CF131">
        <v>81.099999999999994</v>
      </c>
      <c r="CG131">
        <v>0</v>
      </c>
      <c r="CH131">
        <v>16.600000000000001</v>
      </c>
      <c r="CI131">
        <v>2.2599999999999998</v>
      </c>
      <c r="CJ131">
        <v>13.2</v>
      </c>
      <c r="CK131">
        <v>23.4</v>
      </c>
      <c r="CL131">
        <v>0</v>
      </c>
      <c r="CM131">
        <v>34</v>
      </c>
      <c r="CN131">
        <v>0</v>
      </c>
      <c r="CO131">
        <v>67.2</v>
      </c>
      <c r="CP131">
        <v>10.9</v>
      </c>
      <c r="CQ131">
        <v>34.9</v>
      </c>
      <c r="CR131">
        <v>91.6</v>
      </c>
      <c r="CS131">
        <v>24</v>
      </c>
      <c r="CT131">
        <v>0.87</v>
      </c>
      <c r="CU131">
        <v>5.78</v>
      </c>
      <c r="CV131">
        <v>12.4</v>
      </c>
      <c r="CW131">
        <v>80.900000000000006</v>
      </c>
      <c r="CX131">
        <v>14.7</v>
      </c>
      <c r="CY131">
        <v>4.62</v>
      </c>
      <c r="CZ131">
        <v>15.9</v>
      </c>
      <c r="DA131">
        <v>86.4</v>
      </c>
      <c r="DB131">
        <v>72.3</v>
      </c>
      <c r="DC131">
        <v>0.28999999999999998</v>
      </c>
      <c r="DD131">
        <v>18.8</v>
      </c>
      <c r="DE131">
        <v>8.67</v>
      </c>
      <c r="DF131">
        <v>36.700000000000003</v>
      </c>
      <c r="DG131">
        <v>0.79</v>
      </c>
      <c r="DH131">
        <v>3.94</v>
      </c>
      <c r="DI131">
        <v>7.87</v>
      </c>
      <c r="DJ131">
        <v>87.4</v>
      </c>
      <c r="DK131">
        <v>19.399999999999999</v>
      </c>
      <c r="DL131">
        <v>0</v>
      </c>
      <c r="DM131">
        <v>8.9600000000000009</v>
      </c>
      <c r="DN131">
        <v>5.97</v>
      </c>
      <c r="DO131">
        <v>85.1</v>
      </c>
      <c r="DP131">
        <v>94.8</v>
      </c>
      <c r="DQ131">
        <v>12.1</v>
      </c>
      <c r="DR131">
        <v>34.4</v>
      </c>
      <c r="DS131">
        <v>1.45</v>
      </c>
      <c r="DT131">
        <v>54</v>
      </c>
      <c r="DU131">
        <v>39.6</v>
      </c>
      <c r="DV131">
        <v>13.6</v>
      </c>
      <c r="DW131">
        <v>33.799999999999997</v>
      </c>
      <c r="DX131">
        <v>10.8</v>
      </c>
      <c r="DY131">
        <v>51.8</v>
      </c>
      <c r="DZ131">
        <v>1.1100000000000001</v>
      </c>
      <c r="EA131">
        <v>1.91</v>
      </c>
      <c r="EB131">
        <v>0.99</v>
      </c>
      <c r="EC131">
        <v>48.4</v>
      </c>
      <c r="ED131">
        <v>43</v>
      </c>
      <c r="EE131">
        <v>31.1</v>
      </c>
    </row>
    <row r="132" spans="1:135">
      <c r="A132">
        <v>531402224</v>
      </c>
      <c r="B132" s="4" t="s">
        <v>462</v>
      </c>
      <c r="C132">
        <v>1.48</v>
      </c>
      <c r="D132">
        <v>80</v>
      </c>
      <c r="E132">
        <v>25.2</v>
      </c>
      <c r="F132">
        <v>11.8</v>
      </c>
      <c r="G132" t="s">
        <v>24</v>
      </c>
      <c r="H132" t="s">
        <v>24</v>
      </c>
      <c r="I132" t="s">
        <v>24</v>
      </c>
      <c r="J132" t="s">
        <v>24</v>
      </c>
      <c r="K132" t="s">
        <v>24</v>
      </c>
      <c r="L132" t="s">
        <v>24</v>
      </c>
      <c r="M132" t="s">
        <v>24</v>
      </c>
      <c r="N132" t="s">
        <v>24</v>
      </c>
      <c r="O132" t="s">
        <v>24</v>
      </c>
      <c r="P132" t="s">
        <v>24</v>
      </c>
      <c r="Q132" t="s">
        <v>24</v>
      </c>
      <c r="R132" t="s">
        <v>24</v>
      </c>
      <c r="S132" t="s">
        <v>24</v>
      </c>
      <c r="T132" t="s">
        <v>24</v>
      </c>
      <c r="U132" t="s">
        <v>24</v>
      </c>
      <c r="V132" t="s">
        <v>24</v>
      </c>
      <c r="W132" t="s">
        <v>24</v>
      </c>
      <c r="X132" t="s">
        <v>24</v>
      </c>
      <c r="Y132" t="s">
        <v>24</v>
      </c>
      <c r="Z132" t="s">
        <v>24</v>
      </c>
      <c r="AA132" t="s">
        <v>24</v>
      </c>
      <c r="AB132" t="s">
        <v>24</v>
      </c>
      <c r="AC132" t="s">
        <v>24</v>
      </c>
      <c r="AD132" t="s">
        <v>24</v>
      </c>
      <c r="AE132" t="s">
        <v>24</v>
      </c>
      <c r="AF132">
        <v>84</v>
      </c>
      <c r="AG132">
        <v>86</v>
      </c>
      <c r="AH132">
        <v>5</v>
      </c>
      <c r="AI132">
        <v>3</v>
      </c>
      <c r="AJ132">
        <v>11</v>
      </c>
      <c r="AK132">
        <v>1</v>
      </c>
      <c r="AL132">
        <v>85</v>
      </c>
      <c r="AM132">
        <v>3</v>
      </c>
      <c r="AN132">
        <v>18</v>
      </c>
      <c r="AO132">
        <v>86</v>
      </c>
      <c r="AP132">
        <v>35</v>
      </c>
      <c r="AQ132">
        <v>25</v>
      </c>
      <c r="AR132">
        <v>0</v>
      </c>
      <c r="AS132">
        <v>61</v>
      </c>
      <c r="AT132">
        <v>14</v>
      </c>
      <c r="AU132">
        <v>4</v>
      </c>
      <c r="AV132">
        <v>78</v>
      </c>
      <c r="AW132">
        <v>9</v>
      </c>
      <c r="AX132">
        <v>23</v>
      </c>
      <c r="AY132">
        <v>0</v>
      </c>
      <c r="AZ132">
        <v>61</v>
      </c>
      <c r="BA132">
        <v>53</v>
      </c>
      <c r="BB132">
        <v>20</v>
      </c>
      <c r="BC132">
        <v>5</v>
      </c>
      <c r="BD132" t="s">
        <v>24</v>
      </c>
      <c r="BE132" t="s">
        <v>24</v>
      </c>
      <c r="BF132" t="s">
        <v>24</v>
      </c>
      <c r="BG132" t="s">
        <v>24</v>
      </c>
      <c r="BH132" t="s">
        <v>24</v>
      </c>
      <c r="BI132" t="s">
        <v>24</v>
      </c>
      <c r="BJ132" t="s">
        <v>24</v>
      </c>
      <c r="BK132" t="s">
        <v>24</v>
      </c>
      <c r="BL132" t="s">
        <v>24</v>
      </c>
      <c r="BM132" t="s">
        <v>24</v>
      </c>
      <c r="BN132" t="s">
        <v>24</v>
      </c>
      <c r="BO132" t="s">
        <v>24</v>
      </c>
      <c r="BP132" t="s">
        <v>24</v>
      </c>
      <c r="BQ132" t="s">
        <v>24</v>
      </c>
      <c r="BR132" t="s">
        <v>24</v>
      </c>
      <c r="BS132" t="s">
        <v>24</v>
      </c>
      <c r="BT132" t="s">
        <v>24</v>
      </c>
      <c r="BU132" t="s">
        <v>24</v>
      </c>
      <c r="BV132" t="s">
        <v>24</v>
      </c>
      <c r="BW132">
        <v>3</v>
      </c>
      <c r="BX132" t="s">
        <v>24</v>
      </c>
      <c r="BY132" t="s">
        <v>24</v>
      </c>
      <c r="BZ132" t="s">
        <v>24</v>
      </c>
      <c r="CA132" t="s">
        <v>24</v>
      </c>
      <c r="CB132" t="s">
        <v>24</v>
      </c>
      <c r="CC132" t="s">
        <v>24</v>
      </c>
      <c r="CD132" t="s">
        <v>24</v>
      </c>
      <c r="CE132" t="s">
        <v>24</v>
      </c>
      <c r="CF132" t="s">
        <v>24</v>
      </c>
      <c r="CG132" t="s">
        <v>24</v>
      </c>
      <c r="CH132" t="s">
        <v>24</v>
      </c>
      <c r="CI132" t="s">
        <v>24</v>
      </c>
      <c r="CJ132" t="s">
        <v>24</v>
      </c>
      <c r="CK132" t="s">
        <v>24</v>
      </c>
      <c r="CL132" t="s">
        <v>24</v>
      </c>
      <c r="CM132" t="s">
        <v>24</v>
      </c>
      <c r="CN132" t="s">
        <v>24</v>
      </c>
      <c r="CO132" t="s">
        <v>24</v>
      </c>
      <c r="CP132" t="s">
        <v>24</v>
      </c>
      <c r="CQ132">
        <v>64.599999999999994</v>
      </c>
      <c r="CR132">
        <v>99.3</v>
      </c>
      <c r="CS132">
        <v>2.2999999999999998</v>
      </c>
      <c r="CT132">
        <v>3.61</v>
      </c>
      <c r="CU132">
        <v>2.2999999999999998</v>
      </c>
      <c r="CV132">
        <v>25.6</v>
      </c>
      <c r="CW132">
        <v>68.5</v>
      </c>
      <c r="CX132">
        <v>1.31</v>
      </c>
      <c r="CY132">
        <v>4.92</v>
      </c>
      <c r="CZ132">
        <v>34.799999999999997</v>
      </c>
      <c r="DA132">
        <v>63</v>
      </c>
      <c r="DB132">
        <v>60.7</v>
      </c>
      <c r="DC132">
        <v>0</v>
      </c>
      <c r="DD132">
        <v>35.4</v>
      </c>
      <c r="DE132">
        <v>3.93</v>
      </c>
      <c r="DF132">
        <v>33.799999999999997</v>
      </c>
      <c r="DG132">
        <v>1.94</v>
      </c>
      <c r="DH132">
        <v>3.88</v>
      </c>
      <c r="DI132">
        <v>22.3</v>
      </c>
      <c r="DJ132">
        <v>71.8</v>
      </c>
      <c r="DK132">
        <v>0.98</v>
      </c>
      <c r="DL132" t="s">
        <v>24</v>
      </c>
      <c r="DM132" t="s">
        <v>24</v>
      </c>
      <c r="DN132" t="s">
        <v>24</v>
      </c>
      <c r="DO132" t="s">
        <v>24</v>
      </c>
      <c r="DP132">
        <v>96.1</v>
      </c>
      <c r="DQ132">
        <v>29.8</v>
      </c>
      <c r="DR132">
        <v>34.1</v>
      </c>
      <c r="DS132">
        <v>3.61</v>
      </c>
      <c r="DT132">
        <v>54.4</v>
      </c>
      <c r="DU132">
        <v>53.1</v>
      </c>
      <c r="DV132">
        <v>15.7</v>
      </c>
      <c r="DW132">
        <v>9.84</v>
      </c>
      <c r="DX132">
        <v>19.5</v>
      </c>
      <c r="DY132">
        <v>20.2</v>
      </c>
      <c r="DZ132" t="s">
        <v>24</v>
      </c>
      <c r="EA132" t="s">
        <v>24</v>
      </c>
      <c r="EB132" t="s">
        <v>24</v>
      </c>
      <c r="EC132">
        <v>21.2</v>
      </c>
      <c r="ED132">
        <v>16.899999999999999</v>
      </c>
      <c r="EE132">
        <v>51.7</v>
      </c>
    </row>
    <row r="133" spans="1:135">
      <c r="A133">
        <v>531402464</v>
      </c>
      <c r="B133" s="4" t="s">
        <v>462</v>
      </c>
      <c r="C133">
        <v>5.29</v>
      </c>
      <c r="D133">
        <v>74.8</v>
      </c>
      <c r="E133">
        <v>29.1</v>
      </c>
      <c r="F133">
        <v>9.9499999999999993</v>
      </c>
      <c r="G133" t="s">
        <v>24</v>
      </c>
      <c r="H133" t="s">
        <v>24</v>
      </c>
      <c r="I133" t="s">
        <v>24</v>
      </c>
      <c r="J133" t="s">
        <v>24</v>
      </c>
      <c r="K133" t="s">
        <v>24</v>
      </c>
      <c r="L133" t="s">
        <v>24</v>
      </c>
      <c r="M133" t="s">
        <v>24</v>
      </c>
      <c r="N133" t="s">
        <v>24</v>
      </c>
      <c r="O133" t="s">
        <v>24</v>
      </c>
      <c r="P133" t="s">
        <v>24</v>
      </c>
      <c r="Q133" t="s">
        <v>24</v>
      </c>
      <c r="R133" t="s">
        <v>24</v>
      </c>
      <c r="S133" t="s">
        <v>24</v>
      </c>
      <c r="T133" t="s">
        <v>24</v>
      </c>
      <c r="U133" t="s">
        <v>24</v>
      </c>
      <c r="V133" t="s">
        <v>24</v>
      </c>
      <c r="W133" t="s">
        <v>24</v>
      </c>
      <c r="X133" t="s">
        <v>24</v>
      </c>
      <c r="Y133" t="s">
        <v>24</v>
      </c>
      <c r="Z133" t="s">
        <v>24</v>
      </c>
      <c r="AA133" t="s">
        <v>24</v>
      </c>
      <c r="AB133" t="s">
        <v>24</v>
      </c>
      <c r="AC133" t="s">
        <v>24</v>
      </c>
      <c r="AD133" t="s">
        <v>24</v>
      </c>
      <c r="AE133" t="s">
        <v>24</v>
      </c>
      <c r="AF133">
        <v>86.9</v>
      </c>
      <c r="AG133">
        <v>70.5</v>
      </c>
      <c r="AH133">
        <v>30.7</v>
      </c>
      <c r="AI133">
        <v>10.199999999999999</v>
      </c>
      <c r="AJ133">
        <v>12</v>
      </c>
      <c r="AK133">
        <v>3.61</v>
      </c>
      <c r="AL133">
        <v>74.099999999999994</v>
      </c>
      <c r="AM133">
        <v>4.22</v>
      </c>
      <c r="AN133">
        <v>51.8</v>
      </c>
      <c r="AO133">
        <v>66.3</v>
      </c>
      <c r="AP133">
        <v>8.43</v>
      </c>
      <c r="AQ133">
        <v>9.64</v>
      </c>
      <c r="AR133">
        <v>0</v>
      </c>
      <c r="AS133">
        <v>56.6</v>
      </c>
      <c r="AT133">
        <v>33.700000000000003</v>
      </c>
      <c r="AU133">
        <v>18.7</v>
      </c>
      <c r="AV133">
        <v>42.2</v>
      </c>
      <c r="AW133">
        <v>4.22</v>
      </c>
      <c r="AX133">
        <v>51.8</v>
      </c>
      <c r="AY133">
        <v>1.81</v>
      </c>
      <c r="AZ133">
        <v>69.900000000000006</v>
      </c>
      <c r="BA133">
        <v>65.099999999999994</v>
      </c>
      <c r="BB133">
        <v>29.5</v>
      </c>
      <c r="BC133">
        <v>6.63</v>
      </c>
      <c r="BD133" t="s">
        <v>24</v>
      </c>
      <c r="BE133" t="s">
        <v>24</v>
      </c>
      <c r="BF133" t="s">
        <v>24</v>
      </c>
      <c r="BG133" t="s">
        <v>24</v>
      </c>
      <c r="BH133" t="s">
        <v>24</v>
      </c>
      <c r="BI133" t="s">
        <v>24</v>
      </c>
      <c r="BJ133" t="s">
        <v>24</v>
      </c>
      <c r="BK133" t="s">
        <v>24</v>
      </c>
      <c r="BL133" t="s">
        <v>24</v>
      </c>
      <c r="BM133" t="s">
        <v>24</v>
      </c>
      <c r="BN133" t="s">
        <v>24</v>
      </c>
      <c r="BO133" t="s">
        <v>24</v>
      </c>
      <c r="BP133" t="s">
        <v>24</v>
      </c>
      <c r="BQ133" t="s">
        <v>24</v>
      </c>
      <c r="BR133" t="s">
        <v>24</v>
      </c>
      <c r="BS133" t="s">
        <v>24</v>
      </c>
      <c r="BT133" t="s">
        <v>24</v>
      </c>
      <c r="BU133" t="s">
        <v>24</v>
      </c>
      <c r="BV133" t="s">
        <v>24</v>
      </c>
      <c r="BW133">
        <v>19.899999999999999</v>
      </c>
      <c r="BX133">
        <v>90.9</v>
      </c>
      <c r="BY133">
        <v>0</v>
      </c>
      <c r="BZ133">
        <v>3.03</v>
      </c>
      <c r="CA133">
        <v>9.09</v>
      </c>
      <c r="CB133">
        <v>87.9</v>
      </c>
      <c r="CC133">
        <v>0</v>
      </c>
      <c r="CD133">
        <v>66.7</v>
      </c>
      <c r="CE133">
        <v>6.06</v>
      </c>
      <c r="CF133">
        <v>3.03</v>
      </c>
      <c r="CG133">
        <v>0</v>
      </c>
      <c r="CH133">
        <v>87.9</v>
      </c>
      <c r="CI133">
        <v>9.09</v>
      </c>
      <c r="CJ133">
        <v>27.3</v>
      </c>
      <c r="CK133">
        <v>48.5</v>
      </c>
      <c r="CL133">
        <v>0</v>
      </c>
      <c r="CM133">
        <v>63.6</v>
      </c>
      <c r="CN133">
        <v>0</v>
      </c>
      <c r="CO133">
        <v>90.9</v>
      </c>
      <c r="CP133">
        <v>9.09</v>
      </c>
      <c r="CQ133">
        <v>60.9</v>
      </c>
      <c r="CR133">
        <v>94.2</v>
      </c>
      <c r="CS133">
        <v>4.5</v>
      </c>
      <c r="CT133">
        <v>1.75</v>
      </c>
      <c r="CU133">
        <v>2</v>
      </c>
      <c r="CV133">
        <v>54.5</v>
      </c>
      <c r="CW133">
        <v>41.8</v>
      </c>
      <c r="CX133">
        <v>9.75</v>
      </c>
      <c r="CY133">
        <v>8</v>
      </c>
      <c r="CZ133">
        <v>37</v>
      </c>
      <c r="DA133">
        <v>78.8</v>
      </c>
      <c r="DB133">
        <v>83.5</v>
      </c>
      <c r="DC133">
        <v>0.25</v>
      </c>
      <c r="DD133">
        <v>8.25</v>
      </c>
      <c r="DE133">
        <v>8</v>
      </c>
      <c r="DF133">
        <v>22</v>
      </c>
      <c r="DG133">
        <v>0</v>
      </c>
      <c r="DH133">
        <v>0</v>
      </c>
      <c r="DI133">
        <v>61.4</v>
      </c>
      <c r="DJ133">
        <v>38.6</v>
      </c>
      <c r="DK133">
        <v>4.75</v>
      </c>
      <c r="DL133" t="s">
        <v>24</v>
      </c>
      <c r="DM133" t="s">
        <v>24</v>
      </c>
      <c r="DN133" t="s">
        <v>24</v>
      </c>
      <c r="DO133" t="s">
        <v>24</v>
      </c>
      <c r="DP133">
        <v>90</v>
      </c>
      <c r="DQ133">
        <v>10.199999999999999</v>
      </c>
      <c r="DR133">
        <v>47</v>
      </c>
      <c r="DS133">
        <v>3.75</v>
      </c>
      <c r="DT133">
        <v>63.2</v>
      </c>
      <c r="DU133">
        <v>57.2</v>
      </c>
      <c r="DV133">
        <v>22</v>
      </c>
      <c r="DW133">
        <v>12.8</v>
      </c>
      <c r="DX133">
        <v>24</v>
      </c>
      <c r="DY133">
        <v>21.8</v>
      </c>
      <c r="DZ133" t="s">
        <v>24</v>
      </c>
      <c r="EA133" t="s">
        <v>24</v>
      </c>
      <c r="EB133" t="s">
        <v>24</v>
      </c>
      <c r="EC133">
        <v>25.3</v>
      </c>
      <c r="ED133">
        <v>18.899999999999999</v>
      </c>
      <c r="EE133">
        <v>45.6</v>
      </c>
    </row>
    <row r="134" spans="1:135">
      <c r="A134">
        <v>531403963</v>
      </c>
      <c r="B134" s="4" t="s">
        <v>462</v>
      </c>
      <c r="C134">
        <v>12.5</v>
      </c>
      <c r="D134">
        <v>62</v>
      </c>
      <c r="E134">
        <v>74.599999999999994</v>
      </c>
      <c r="F134">
        <v>23.8</v>
      </c>
      <c r="G134">
        <v>86.9</v>
      </c>
      <c r="H134">
        <v>96.4</v>
      </c>
      <c r="I134">
        <v>12.2</v>
      </c>
      <c r="J134">
        <v>0.68</v>
      </c>
      <c r="K134">
        <v>6.48</v>
      </c>
      <c r="L134">
        <v>1.71</v>
      </c>
      <c r="M134">
        <v>91.1</v>
      </c>
      <c r="N134">
        <v>10.5</v>
      </c>
      <c r="O134">
        <v>63.8</v>
      </c>
      <c r="P134">
        <v>71.2</v>
      </c>
      <c r="Q134">
        <v>9.2200000000000006</v>
      </c>
      <c r="R134">
        <v>3.75</v>
      </c>
      <c r="S134">
        <v>0.23</v>
      </c>
      <c r="T134">
        <v>67.5</v>
      </c>
      <c r="U134">
        <v>28.6</v>
      </c>
      <c r="V134">
        <v>91.1</v>
      </c>
      <c r="W134">
        <v>71.400000000000006</v>
      </c>
      <c r="X134">
        <v>0.56999999999999995</v>
      </c>
      <c r="Y134">
        <v>44</v>
      </c>
      <c r="Z134">
        <v>7.51</v>
      </c>
      <c r="AA134">
        <v>79.3</v>
      </c>
      <c r="AB134">
        <v>76.900000000000006</v>
      </c>
      <c r="AC134">
        <v>3.98</v>
      </c>
      <c r="AD134">
        <v>9.9</v>
      </c>
      <c r="AE134">
        <v>2.84</v>
      </c>
      <c r="AF134">
        <v>72.8</v>
      </c>
      <c r="AG134">
        <v>75.2</v>
      </c>
      <c r="AH134">
        <v>6.27</v>
      </c>
      <c r="AI134">
        <v>9.44</v>
      </c>
      <c r="AJ134">
        <v>30.4</v>
      </c>
      <c r="AK134">
        <v>3.94</v>
      </c>
      <c r="AL134">
        <v>56.2</v>
      </c>
      <c r="AM134">
        <v>12.7</v>
      </c>
      <c r="AN134">
        <v>9.99</v>
      </c>
      <c r="AO134">
        <v>62.8</v>
      </c>
      <c r="AP134">
        <v>5.98</v>
      </c>
      <c r="AQ134">
        <v>2.42</v>
      </c>
      <c r="AR134">
        <v>0.16</v>
      </c>
      <c r="AS134">
        <v>60.4</v>
      </c>
      <c r="AT134">
        <v>37</v>
      </c>
      <c r="AU134">
        <v>44.1</v>
      </c>
      <c r="AV134">
        <v>51.5</v>
      </c>
      <c r="AW134">
        <v>0.42</v>
      </c>
      <c r="AX134">
        <v>25.1</v>
      </c>
      <c r="AY134">
        <v>4.1399999999999997</v>
      </c>
      <c r="AZ134">
        <v>48.8</v>
      </c>
      <c r="BA134">
        <v>35.4</v>
      </c>
      <c r="BB134">
        <v>42.8</v>
      </c>
      <c r="BC134">
        <v>7.86</v>
      </c>
      <c r="BD134">
        <v>97.9</v>
      </c>
      <c r="BE134">
        <v>0.82</v>
      </c>
      <c r="BF134">
        <v>23</v>
      </c>
      <c r="BG134">
        <v>2.4700000000000002</v>
      </c>
      <c r="BH134">
        <v>73.7</v>
      </c>
      <c r="BI134">
        <v>18.100000000000001</v>
      </c>
      <c r="BJ134">
        <v>7</v>
      </c>
      <c r="BK134">
        <v>28</v>
      </c>
      <c r="BL134">
        <v>3.7</v>
      </c>
      <c r="BM134">
        <v>0</v>
      </c>
      <c r="BN134">
        <v>87.7</v>
      </c>
      <c r="BO134">
        <v>8.64</v>
      </c>
      <c r="BP134">
        <v>44</v>
      </c>
      <c r="BQ134">
        <v>83.5</v>
      </c>
      <c r="BR134">
        <v>2.88</v>
      </c>
      <c r="BS134">
        <v>49.4</v>
      </c>
      <c r="BT134">
        <v>13.2</v>
      </c>
      <c r="BU134">
        <v>75.7</v>
      </c>
      <c r="BV134">
        <v>45.3</v>
      </c>
      <c r="BW134">
        <v>2.23</v>
      </c>
      <c r="BX134">
        <v>92.8</v>
      </c>
      <c r="BY134">
        <v>4.3499999999999996</v>
      </c>
      <c r="BZ134">
        <v>20.3</v>
      </c>
      <c r="CA134">
        <v>5.8</v>
      </c>
      <c r="CB134">
        <v>69.599999999999994</v>
      </c>
      <c r="CC134">
        <v>15.9</v>
      </c>
      <c r="CD134">
        <v>17.399999999999999</v>
      </c>
      <c r="CE134">
        <v>13</v>
      </c>
      <c r="CF134">
        <v>11.6</v>
      </c>
      <c r="CG134">
        <v>0</v>
      </c>
      <c r="CH134">
        <v>75.400000000000006</v>
      </c>
      <c r="CI134">
        <v>13</v>
      </c>
      <c r="CJ134">
        <v>73.900000000000006</v>
      </c>
      <c r="CK134">
        <v>55.1</v>
      </c>
      <c r="CL134">
        <v>0</v>
      </c>
      <c r="CM134">
        <v>58</v>
      </c>
      <c r="CN134">
        <v>14.5</v>
      </c>
      <c r="CO134">
        <v>84.1</v>
      </c>
      <c r="CP134">
        <v>17.399999999999999</v>
      </c>
      <c r="CQ134">
        <v>20</v>
      </c>
      <c r="CR134">
        <v>90</v>
      </c>
      <c r="CS134">
        <v>3.87</v>
      </c>
      <c r="CT134">
        <v>11.2</v>
      </c>
      <c r="CU134">
        <v>5.63</v>
      </c>
      <c r="CV134">
        <v>46.6</v>
      </c>
      <c r="CW134">
        <v>36.6</v>
      </c>
      <c r="CX134">
        <v>1.41</v>
      </c>
      <c r="CY134">
        <v>12.7</v>
      </c>
      <c r="CZ134">
        <v>2.5499999999999998</v>
      </c>
      <c r="DA134">
        <v>36.1</v>
      </c>
      <c r="DB134">
        <v>14.4</v>
      </c>
      <c r="DC134">
        <v>0.62</v>
      </c>
      <c r="DD134">
        <v>62.4</v>
      </c>
      <c r="DE134">
        <v>22.6</v>
      </c>
      <c r="DF134">
        <v>12.3</v>
      </c>
      <c r="DG134">
        <v>15</v>
      </c>
      <c r="DH134">
        <v>10</v>
      </c>
      <c r="DI134">
        <v>34.299999999999997</v>
      </c>
      <c r="DJ134">
        <v>40.700000000000003</v>
      </c>
      <c r="DK134">
        <v>1.32</v>
      </c>
      <c r="DL134" t="s">
        <v>24</v>
      </c>
      <c r="DM134" t="s">
        <v>24</v>
      </c>
      <c r="DN134" t="s">
        <v>24</v>
      </c>
      <c r="DO134" t="s">
        <v>24</v>
      </c>
      <c r="DP134">
        <v>82</v>
      </c>
      <c r="DQ134">
        <v>31.8</v>
      </c>
      <c r="DR134">
        <v>50.5</v>
      </c>
      <c r="DS134">
        <v>11.1</v>
      </c>
      <c r="DT134">
        <v>55.5</v>
      </c>
      <c r="DU134">
        <v>48.2</v>
      </c>
      <c r="DV134">
        <v>18.2</v>
      </c>
      <c r="DW134">
        <v>24.5</v>
      </c>
      <c r="DX134">
        <v>37.799999999999997</v>
      </c>
      <c r="DY134">
        <v>46.2</v>
      </c>
      <c r="DZ134">
        <v>15.4</v>
      </c>
      <c r="EA134">
        <v>20.7</v>
      </c>
      <c r="EB134">
        <v>9.57</v>
      </c>
      <c r="EC134">
        <v>54.3</v>
      </c>
      <c r="ED134">
        <v>33.700000000000003</v>
      </c>
      <c r="EE134">
        <v>12.4</v>
      </c>
    </row>
    <row r="135" spans="1:135">
      <c r="A135">
        <v>531405065</v>
      </c>
      <c r="B135" s="4" t="s">
        <v>462</v>
      </c>
      <c r="C135">
        <v>5.85</v>
      </c>
      <c r="D135">
        <v>96.4</v>
      </c>
      <c r="E135">
        <v>75.900000000000006</v>
      </c>
      <c r="F135">
        <v>1.87</v>
      </c>
      <c r="G135">
        <v>82.4</v>
      </c>
      <c r="H135">
        <v>73.8</v>
      </c>
      <c r="I135">
        <v>19</v>
      </c>
      <c r="J135">
        <v>0</v>
      </c>
      <c r="K135">
        <v>4.76</v>
      </c>
      <c r="L135">
        <v>0</v>
      </c>
      <c r="M135">
        <v>95.2</v>
      </c>
      <c r="N135">
        <v>40.5</v>
      </c>
      <c r="O135">
        <v>92.9</v>
      </c>
      <c r="P135">
        <v>76.2</v>
      </c>
      <c r="Q135">
        <v>16.7</v>
      </c>
      <c r="R135">
        <v>0</v>
      </c>
      <c r="S135">
        <v>0</v>
      </c>
      <c r="T135">
        <v>76.2</v>
      </c>
      <c r="U135">
        <v>23.8</v>
      </c>
      <c r="V135">
        <v>81</v>
      </c>
      <c r="W135">
        <v>4.76</v>
      </c>
      <c r="X135">
        <v>0</v>
      </c>
      <c r="Y135">
        <v>31</v>
      </c>
      <c r="Z135">
        <v>14.3</v>
      </c>
      <c r="AA135">
        <v>76.2</v>
      </c>
      <c r="AB135">
        <v>66.7</v>
      </c>
      <c r="AC135">
        <v>16.7</v>
      </c>
      <c r="AD135">
        <v>0</v>
      </c>
      <c r="AE135">
        <v>2.38</v>
      </c>
      <c r="AF135">
        <v>97.4</v>
      </c>
      <c r="AG135">
        <v>69.900000000000006</v>
      </c>
      <c r="AH135">
        <v>21</v>
      </c>
      <c r="AI135">
        <v>1.39</v>
      </c>
      <c r="AJ135">
        <v>10.8</v>
      </c>
      <c r="AK135">
        <v>1.43</v>
      </c>
      <c r="AL135">
        <v>86.4</v>
      </c>
      <c r="AM135">
        <v>28.8</v>
      </c>
      <c r="AN135">
        <v>28.9</v>
      </c>
      <c r="AO135">
        <v>84.4</v>
      </c>
      <c r="AP135">
        <v>17.3</v>
      </c>
      <c r="AQ135">
        <v>13.9</v>
      </c>
      <c r="AR135">
        <v>0.19</v>
      </c>
      <c r="AS135">
        <v>70.5</v>
      </c>
      <c r="AT135">
        <v>15.4</v>
      </c>
      <c r="AU135">
        <v>33.5</v>
      </c>
      <c r="AV135">
        <v>13.1</v>
      </c>
      <c r="AW135">
        <v>7.4999999999999997E-2</v>
      </c>
      <c r="AX135">
        <v>32.799999999999997</v>
      </c>
      <c r="AY135">
        <v>11.6</v>
      </c>
      <c r="AZ135">
        <v>70</v>
      </c>
      <c r="BA135">
        <v>30.5</v>
      </c>
      <c r="BB135">
        <v>56.3</v>
      </c>
      <c r="BC135">
        <v>0.11</v>
      </c>
      <c r="BD135" t="s">
        <v>24</v>
      </c>
      <c r="BE135" t="s">
        <v>24</v>
      </c>
      <c r="BF135" t="s">
        <v>24</v>
      </c>
      <c r="BG135" t="s">
        <v>24</v>
      </c>
      <c r="BH135" t="s">
        <v>24</v>
      </c>
      <c r="BI135" t="s">
        <v>24</v>
      </c>
      <c r="BJ135" t="s">
        <v>24</v>
      </c>
      <c r="BK135" t="s">
        <v>24</v>
      </c>
      <c r="BL135" t="s">
        <v>24</v>
      </c>
      <c r="BM135" t="s">
        <v>24</v>
      </c>
      <c r="BN135" t="s">
        <v>24</v>
      </c>
      <c r="BO135" t="s">
        <v>24</v>
      </c>
      <c r="BP135" t="s">
        <v>24</v>
      </c>
      <c r="BQ135" t="s">
        <v>24</v>
      </c>
      <c r="BR135" t="s">
        <v>24</v>
      </c>
      <c r="BS135" t="s">
        <v>24</v>
      </c>
      <c r="BT135" t="s">
        <v>24</v>
      </c>
      <c r="BU135" t="s">
        <v>24</v>
      </c>
      <c r="BV135" t="s">
        <v>24</v>
      </c>
      <c r="BW135">
        <v>5.46</v>
      </c>
      <c r="BX135">
        <v>80.7</v>
      </c>
      <c r="BY135">
        <v>0.69</v>
      </c>
      <c r="BZ135">
        <v>10.3</v>
      </c>
      <c r="CA135">
        <v>4.1399999999999997</v>
      </c>
      <c r="CB135">
        <v>84.8</v>
      </c>
      <c r="CC135">
        <v>48.3</v>
      </c>
      <c r="CD135">
        <v>50.3</v>
      </c>
      <c r="CE135">
        <v>15.9</v>
      </c>
      <c r="CF135">
        <v>15.9</v>
      </c>
      <c r="CG135">
        <v>0</v>
      </c>
      <c r="CH135">
        <v>78.599999999999994</v>
      </c>
      <c r="CI135">
        <v>5.52</v>
      </c>
      <c r="CJ135">
        <v>49</v>
      </c>
      <c r="CK135">
        <v>8.2799999999999994</v>
      </c>
      <c r="CL135">
        <v>0</v>
      </c>
      <c r="CM135">
        <v>43.4</v>
      </c>
      <c r="CN135">
        <v>20.7</v>
      </c>
      <c r="CO135">
        <v>84.1</v>
      </c>
      <c r="CP135">
        <v>47.6</v>
      </c>
      <c r="CQ135">
        <v>14</v>
      </c>
      <c r="CR135">
        <v>94.4</v>
      </c>
      <c r="CS135">
        <v>4.76</v>
      </c>
      <c r="CT135">
        <v>1.19</v>
      </c>
      <c r="CU135">
        <v>13.1</v>
      </c>
      <c r="CV135">
        <v>4.5599999999999996</v>
      </c>
      <c r="CW135">
        <v>81.2</v>
      </c>
      <c r="CX135">
        <v>0</v>
      </c>
      <c r="CY135">
        <v>6.15</v>
      </c>
      <c r="CZ135">
        <v>3.17</v>
      </c>
      <c r="DA135">
        <v>66.5</v>
      </c>
      <c r="DB135">
        <v>68.3</v>
      </c>
      <c r="DC135">
        <v>9.33</v>
      </c>
      <c r="DD135">
        <v>14.9</v>
      </c>
      <c r="DE135">
        <v>7.54</v>
      </c>
      <c r="DF135">
        <v>48</v>
      </c>
      <c r="DG135">
        <v>1.65</v>
      </c>
      <c r="DH135">
        <v>14.5</v>
      </c>
      <c r="DI135">
        <v>0.83</v>
      </c>
      <c r="DJ135">
        <v>83.1</v>
      </c>
      <c r="DK135">
        <v>5.36</v>
      </c>
      <c r="DL135">
        <v>7.41</v>
      </c>
      <c r="DM135">
        <v>22.2</v>
      </c>
      <c r="DN135">
        <v>0</v>
      </c>
      <c r="DO135">
        <v>70.400000000000006</v>
      </c>
      <c r="DP135">
        <v>51</v>
      </c>
      <c r="DQ135">
        <v>3.17</v>
      </c>
      <c r="DR135">
        <v>25</v>
      </c>
      <c r="DS135">
        <v>1.59</v>
      </c>
      <c r="DT135">
        <v>55.4</v>
      </c>
      <c r="DU135">
        <v>34.1</v>
      </c>
      <c r="DV135">
        <v>3.57</v>
      </c>
      <c r="DW135">
        <v>35.299999999999997</v>
      </c>
      <c r="DX135">
        <v>3.46</v>
      </c>
      <c r="DY135">
        <v>73.2</v>
      </c>
      <c r="DZ135">
        <v>1.17</v>
      </c>
      <c r="EA135">
        <v>1.54</v>
      </c>
      <c r="EB135">
        <v>1.1299999999999999</v>
      </c>
      <c r="EC135">
        <v>74</v>
      </c>
      <c r="ED135">
        <v>71.3</v>
      </c>
      <c r="EE135">
        <v>13.5</v>
      </c>
    </row>
    <row r="136" spans="1:135">
      <c r="A136">
        <v>531405261</v>
      </c>
      <c r="B136" s="4" t="s">
        <v>462</v>
      </c>
      <c r="C136">
        <v>0.16</v>
      </c>
      <c r="D136">
        <v>11.3</v>
      </c>
      <c r="E136" t="s">
        <v>24</v>
      </c>
      <c r="F136" t="s">
        <v>24</v>
      </c>
      <c r="G136" t="s">
        <v>24</v>
      </c>
      <c r="H136" t="s">
        <v>24</v>
      </c>
      <c r="I136" t="s">
        <v>24</v>
      </c>
      <c r="J136" t="s">
        <v>24</v>
      </c>
      <c r="K136" t="s">
        <v>24</v>
      </c>
      <c r="L136" t="s">
        <v>24</v>
      </c>
      <c r="M136" t="s">
        <v>24</v>
      </c>
      <c r="N136" t="s">
        <v>24</v>
      </c>
      <c r="O136" t="s">
        <v>24</v>
      </c>
      <c r="P136" t="s">
        <v>24</v>
      </c>
      <c r="Q136" t="s">
        <v>24</v>
      </c>
      <c r="R136" t="s">
        <v>24</v>
      </c>
      <c r="S136" t="s">
        <v>24</v>
      </c>
      <c r="T136" t="s">
        <v>24</v>
      </c>
      <c r="U136" t="s">
        <v>24</v>
      </c>
      <c r="V136" t="s">
        <v>24</v>
      </c>
      <c r="W136" t="s">
        <v>24</v>
      </c>
      <c r="X136" t="s">
        <v>24</v>
      </c>
      <c r="Y136" t="s">
        <v>24</v>
      </c>
      <c r="Z136" t="s">
        <v>24</v>
      </c>
      <c r="AA136" t="s">
        <v>24</v>
      </c>
      <c r="AB136" t="s">
        <v>24</v>
      </c>
      <c r="AC136" t="s">
        <v>24</v>
      </c>
      <c r="AD136" t="s">
        <v>24</v>
      </c>
      <c r="AE136" t="s">
        <v>24</v>
      </c>
      <c r="AF136" t="s">
        <v>24</v>
      </c>
      <c r="AG136" t="s">
        <v>24</v>
      </c>
      <c r="AH136" t="s">
        <v>24</v>
      </c>
      <c r="AI136" t="s">
        <v>24</v>
      </c>
      <c r="AJ136" t="s">
        <v>24</v>
      </c>
      <c r="AK136" t="s">
        <v>24</v>
      </c>
      <c r="AL136" t="s">
        <v>24</v>
      </c>
      <c r="AM136" t="s">
        <v>24</v>
      </c>
      <c r="AN136" t="s">
        <v>24</v>
      </c>
      <c r="AO136" t="s">
        <v>24</v>
      </c>
      <c r="AP136" t="s">
        <v>24</v>
      </c>
      <c r="AQ136" t="s">
        <v>24</v>
      </c>
      <c r="AR136" t="s">
        <v>24</v>
      </c>
      <c r="AS136" t="s">
        <v>24</v>
      </c>
      <c r="AT136" t="s">
        <v>24</v>
      </c>
      <c r="AU136" t="s">
        <v>24</v>
      </c>
      <c r="AV136" t="s">
        <v>24</v>
      </c>
      <c r="AW136" t="s">
        <v>24</v>
      </c>
      <c r="AX136" t="s">
        <v>24</v>
      </c>
      <c r="AY136" t="s">
        <v>24</v>
      </c>
      <c r="AZ136" t="s">
        <v>24</v>
      </c>
      <c r="BA136" t="s">
        <v>24</v>
      </c>
      <c r="BB136" t="s">
        <v>24</v>
      </c>
      <c r="BC136" t="s">
        <v>24</v>
      </c>
      <c r="BD136" t="s">
        <v>24</v>
      </c>
      <c r="BE136" t="s">
        <v>24</v>
      </c>
      <c r="BF136" t="s">
        <v>24</v>
      </c>
      <c r="BG136" t="s">
        <v>24</v>
      </c>
      <c r="BH136" t="s">
        <v>24</v>
      </c>
      <c r="BI136" t="s">
        <v>24</v>
      </c>
      <c r="BJ136" t="s">
        <v>24</v>
      </c>
      <c r="BK136" t="s">
        <v>24</v>
      </c>
      <c r="BL136" t="s">
        <v>24</v>
      </c>
      <c r="BM136" t="s">
        <v>24</v>
      </c>
      <c r="BN136" t="s">
        <v>24</v>
      </c>
      <c r="BO136" t="s">
        <v>24</v>
      </c>
      <c r="BP136" t="s">
        <v>24</v>
      </c>
      <c r="BQ136" t="s">
        <v>24</v>
      </c>
      <c r="BR136" t="s">
        <v>24</v>
      </c>
      <c r="BS136" t="s">
        <v>24</v>
      </c>
      <c r="BT136" t="s">
        <v>24</v>
      </c>
      <c r="BU136" t="s">
        <v>24</v>
      </c>
      <c r="BV136" t="s">
        <v>24</v>
      </c>
      <c r="BW136" t="s">
        <v>24</v>
      </c>
      <c r="BX136" t="s">
        <v>24</v>
      </c>
      <c r="BY136" t="s">
        <v>24</v>
      </c>
      <c r="BZ136" t="s">
        <v>24</v>
      </c>
      <c r="CA136" t="s">
        <v>24</v>
      </c>
      <c r="CB136" t="s">
        <v>24</v>
      </c>
      <c r="CC136" t="s">
        <v>24</v>
      </c>
      <c r="CD136" t="s">
        <v>24</v>
      </c>
      <c r="CE136" t="s">
        <v>24</v>
      </c>
      <c r="CF136" t="s">
        <v>24</v>
      </c>
      <c r="CG136" t="s">
        <v>24</v>
      </c>
      <c r="CH136" t="s">
        <v>24</v>
      </c>
      <c r="CI136" t="s">
        <v>24</v>
      </c>
      <c r="CJ136" t="s">
        <v>24</v>
      </c>
      <c r="CK136" t="s">
        <v>24</v>
      </c>
      <c r="CL136" t="s">
        <v>24</v>
      </c>
      <c r="CM136" t="s">
        <v>24</v>
      </c>
      <c r="CN136" t="s">
        <v>24</v>
      </c>
      <c r="CO136" t="s">
        <v>24</v>
      </c>
      <c r="CP136" t="s">
        <v>24</v>
      </c>
      <c r="CQ136" t="s">
        <v>24</v>
      </c>
      <c r="CR136" t="s">
        <v>24</v>
      </c>
      <c r="CS136" t="s">
        <v>24</v>
      </c>
      <c r="CT136" t="s">
        <v>24</v>
      </c>
      <c r="CU136" t="s">
        <v>24</v>
      </c>
      <c r="CV136" t="s">
        <v>24</v>
      </c>
      <c r="CW136" t="s">
        <v>24</v>
      </c>
      <c r="CX136" t="s">
        <v>24</v>
      </c>
      <c r="CY136" t="s">
        <v>24</v>
      </c>
      <c r="CZ136" t="s">
        <v>24</v>
      </c>
      <c r="DA136" t="s">
        <v>24</v>
      </c>
      <c r="DB136" t="s">
        <v>24</v>
      </c>
      <c r="DC136" t="s">
        <v>24</v>
      </c>
      <c r="DD136" t="s">
        <v>24</v>
      </c>
      <c r="DE136" t="s">
        <v>24</v>
      </c>
      <c r="DF136" t="s">
        <v>24</v>
      </c>
      <c r="DG136" t="s">
        <v>24</v>
      </c>
      <c r="DH136" t="s">
        <v>24</v>
      </c>
      <c r="DI136" t="s">
        <v>24</v>
      </c>
      <c r="DJ136" t="s">
        <v>24</v>
      </c>
      <c r="DK136" t="s">
        <v>24</v>
      </c>
      <c r="DL136" t="s">
        <v>24</v>
      </c>
      <c r="DM136" t="s">
        <v>24</v>
      </c>
      <c r="DN136" t="s">
        <v>24</v>
      </c>
      <c r="DO136" t="s">
        <v>24</v>
      </c>
      <c r="DP136" t="s">
        <v>24</v>
      </c>
      <c r="DQ136" t="s">
        <v>24</v>
      </c>
      <c r="DR136" t="s">
        <v>24</v>
      </c>
      <c r="DS136" t="s">
        <v>24</v>
      </c>
      <c r="DT136" t="s">
        <v>24</v>
      </c>
      <c r="DU136" t="s">
        <v>24</v>
      </c>
      <c r="DV136" t="s">
        <v>24</v>
      </c>
      <c r="DW136" t="s">
        <v>24</v>
      </c>
      <c r="DX136">
        <v>77.400000000000006</v>
      </c>
      <c r="DY136" t="s">
        <v>24</v>
      </c>
      <c r="DZ136" t="s">
        <v>24</v>
      </c>
      <c r="EA136" t="s">
        <v>24</v>
      </c>
      <c r="EB136" t="s">
        <v>24</v>
      </c>
      <c r="EC136" t="s">
        <v>24</v>
      </c>
      <c r="ED136" t="s">
        <v>24</v>
      </c>
      <c r="EE136" t="s">
        <v>24</v>
      </c>
    </row>
    <row r="137" spans="1:135">
      <c r="A137">
        <v>531405663</v>
      </c>
      <c r="B137" s="4" t="s">
        <v>462</v>
      </c>
      <c r="C137">
        <v>6.8</v>
      </c>
      <c r="D137">
        <v>68.2</v>
      </c>
      <c r="E137">
        <v>57.4</v>
      </c>
      <c r="F137">
        <v>4.3099999999999996</v>
      </c>
      <c r="G137">
        <v>56.2</v>
      </c>
      <c r="H137">
        <v>51.9</v>
      </c>
      <c r="I137">
        <v>11.1</v>
      </c>
      <c r="J137">
        <v>18.5</v>
      </c>
      <c r="K137">
        <v>14.8</v>
      </c>
      <c r="L137">
        <v>7.41</v>
      </c>
      <c r="M137">
        <v>59.3</v>
      </c>
      <c r="N137">
        <v>22.2</v>
      </c>
      <c r="O137">
        <v>59.3</v>
      </c>
      <c r="P137">
        <v>37</v>
      </c>
      <c r="Q137">
        <v>29.6</v>
      </c>
      <c r="R137">
        <v>11.1</v>
      </c>
      <c r="S137">
        <v>0</v>
      </c>
      <c r="T137">
        <v>25.9</v>
      </c>
      <c r="U137">
        <v>63</v>
      </c>
      <c r="V137">
        <v>33.299999999999997</v>
      </c>
      <c r="W137">
        <v>48.1</v>
      </c>
      <c r="X137">
        <v>0</v>
      </c>
      <c r="Y137">
        <v>18.5</v>
      </c>
      <c r="Z137">
        <v>11.1</v>
      </c>
      <c r="AA137">
        <v>22.2</v>
      </c>
      <c r="AB137">
        <v>14.8</v>
      </c>
      <c r="AC137">
        <v>40.700000000000003</v>
      </c>
      <c r="AD137">
        <v>0</v>
      </c>
      <c r="AE137">
        <v>7.41</v>
      </c>
      <c r="AF137">
        <v>93.5</v>
      </c>
      <c r="AG137">
        <v>35.200000000000003</v>
      </c>
      <c r="AH137">
        <v>14.3</v>
      </c>
      <c r="AI137">
        <v>41.1</v>
      </c>
      <c r="AJ137">
        <v>21.6</v>
      </c>
      <c r="AK137">
        <v>7.29</v>
      </c>
      <c r="AL137">
        <v>30</v>
      </c>
      <c r="AM137">
        <v>18.8</v>
      </c>
      <c r="AN137">
        <v>10.9</v>
      </c>
      <c r="AO137">
        <v>13.1</v>
      </c>
      <c r="AP137">
        <v>11.7</v>
      </c>
      <c r="AQ137">
        <v>6.53</v>
      </c>
      <c r="AR137">
        <v>0.28999999999999998</v>
      </c>
      <c r="AS137">
        <v>6.53</v>
      </c>
      <c r="AT137">
        <v>86.7</v>
      </c>
      <c r="AU137">
        <v>1.73</v>
      </c>
      <c r="AV137">
        <v>36.9</v>
      </c>
      <c r="AW137">
        <v>14.2</v>
      </c>
      <c r="AX137">
        <v>12.1</v>
      </c>
      <c r="AY137">
        <v>1.92</v>
      </c>
      <c r="AZ137">
        <v>18.3</v>
      </c>
      <c r="BA137">
        <v>11.9</v>
      </c>
      <c r="BB137">
        <v>68.3</v>
      </c>
      <c r="BC137">
        <v>15.6</v>
      </c>
      <c r="BD137">
        <v>82.8</v>
      </c>
      <c r="BE137">
        <v>14.1</v>
      </c>
      <c r="BF137">
        <v>6.13</v>
      </c>
      <c r="BG137">
        <v>40.5</v>
      </c>
      <c r="BH137">
        <v>39.299999999999997</v>
      </c>
      <c r="BI137">
        <v>3.07</v>
      </c>
      <c r="BJ137">
        <v>4.29</v>
      </c>
      <c r="BK137">
        <v>14.1</v>
      </c>
      <c r="BL137">
        <v>0.61</v>
      </c>
      <c r="BM137">
        <v>0</v>
      </c>
      <c r="BN137">
        <v>2.4500000000000002</v>
      </c>
      <c r="BO137">
        <v>96.9</v>
      </c>
      <c r="BP137">
        <v>1.23</v>
      </c>
      <c r="BQ137">
        <v>56.4</v>
      </c>
      <c r="BR137">
        <v>85.9</v>
      </c>
      <c r="BS137">
        <v>26.4</v>
      </c>
      <c r="BT137">
        <v>3.68</v>
      </c>
      <c r="BU137">
        <v>42.9</v>
      </c>
      <c r="BV137">
        <v>25.8</v>
      </c>
      <c r="BW137">
        <v>3.26</v>
      </c>
      <c r="BX137">
        <v>47.1</v>
      </c>
      <c r="BY137">
        <v>5.88</v>
      </c>
      <c r="BZ137">
        <v>38.200000000000003</v>
      </c>
      <c r="CA137">
        <v>0</v>
      </c>
      <c r="CB137">
        <v>55.9</v>
      </c>
      <c r="CC137">
        <v>11.8</v>
      </c>
      <c r="CD137">
        <v>29.4</v>
      </c>
      <c r="CE137">
        <v>20.6</v>
      </c>
      <c r="CF137">
        <v>17.600000000000001</v>
      </c>
      <c r="CG137">
        <v>0</v>
      </c>
      <c r="CH137">
        <v>8.82</v>
      </c>
      <c r="CI137">
        <v>73.5</v>
      </c>
      <c r="CJ137">
        <v>5.88</v>
      </c>
      <c r="CK137">
        <v>47.1</v>
      </c>
      <c r="CL137">
        <v>0</v>
      </c>
      <c r="CM137">
        <v>8.82</v>
      </c>
      <c r="CN137">
        <v>2.94</v>
      </c>
      <c r="CO137">
        <v>26.5</v>
      </c>
      <c r="CP137">
        <v>61.8</v>
      </c>
      <c r="CQ137">
        <v>36.1</v>
      </c>
      <c r="CR137">
        <v>52.6</v>
      </c>
      <c r="CS137">
        <v>1.85</v>
      </c>
      <c r="CT137">
        <v>41.6</v>
      </c>
      <c r="CU137">
        <v>5.56</v>
      </c>
      <c r="CV137">
        <v>26.1</v>
      </c>
      <c r="CW137">
        <v>26.8</v>
      </c>
      <c r="CX137">
        <v>1.99</v>
      </c>
      <c r="CY137">
        <v>19.2</v>
      </c>
      <c r="CZ137">
        <v>3.42</v>
      </c>
      <c r="DA137">
        <v>38.9</v>
      </c>
      <c r="DB137">
        <v>29.2</v>
      </c>
      <c r="DC137">
        <v>1.1399999999999999</v>
      </c>
      <c r="DD137">
        <v>9.26</v>
      </c>
      <c r="DE137">
        <v>60.4</v>
      </c>
      <c r="DF137">
        <v>22.5</v>
      </c>
      <c r="DG137">
        <v>28.5</v>
      </c>
      <c r="DH137">
        <v>4.43</v>
      </c>
      <c r="DI137">
        <v>27.8</v>
      </c>
      <c r="DJ137">
        <v>39.200000000000003</v>
      </c>
      <c r="DK137">
        <v>1</v>
      </c>
      <c r="DL137" t="s">
        <v>24</v>
      </c>
      <c r="DM137" t="s">
        <v>24</v>
      </c>
      <c r="DN137" t="s">
        <v>24</v>
      </c>
      <c r="DO137" t="s">
        <v>24</v>
      </c>
      <c r="DP137">
        <v>88</v>
      </c>
      <c r="DQ137">
        <v>17.5</v>
      </c>
      <c r="DR137">
        <v>21.1</v>
      </c>
      <c r="DS137">
        <v>4.13</v>
      </c>
      <c r="DT137">
        <v>17.8</v>
      </c>
      <c r="DU137">
        <v>13</v>
      </c>
      <c r="DV137">
        <v>21.7</v>
      </c>
      <c r="DW137">
        <v>60.8</v>
      </c>
      <c r="DX137">
        <v>31.4</v>
      </c>
      <c r="DY137">
        <v>39.1</v>
      </c>
      <c r="DZ137">
        <v>1.39</v>
      </c>
      <c r="EA137">
        <v>2.42</v>
      </c>
      <c r="EB137">
        <v>0.95</v>
      </c>
      <c r="EC137">
        <v>53.7</v>
      </c>
      <c r="ED137">
        <v>36.6</v>
      </c>
      <c r="EE137">
        <v>24.7</v>
      </c>
    </row>
    <row r="138" spans="1:135">
      <c r="A138">
        <v>531405727</v>
      </c>
      <c r="B138" s="4" t="s">
        <v>462</v>
      </c>
      <c r="C138">
        <v>3.68</v>
      </c>
      <c r="D138">
        <v>80.099999999999994</v>
      </c>
      <c r="E138">
        <v>30.4</v>
      </c>
      <c r="F138">
        <v>10.4</v>
      </c>
      <c r="G138">
        <v>76.8</v>
      </c>
      <c r="H138">
        <v>100</v>
      </c>
      <c r="I138">
        <v>5.66</v>
      </c>
      <c r="J138">
        <v>3.77</v>
      </c>
      <c r="K138">
        <v>34</v>
      </c>
      <c r="L138">
        <v>0</v>
      </c>
      <c r="M138">
        <v>62.3</v>
      </c>
      <c r="N138">
        <v>5.66</v>
      </c>
      <c r="O138">
        <v>84.9</v>
      </c>
      <c r="P138">
        <v>47.2</v>
      </c>
      <c r="Q138">
        <v>7.55</v>
      </c>
      <c r="R138">
        <v>1.89</v>
      </c>
      <c r="S138">
        <v>0</v>
      </c>
      <c r="T138">
        <v>45.3</v>
      </c>
      <c r="U138">
        <v>52.8</v>
      </c>
      <c r="V138">
        <v>34</v>
      </c>
      <c r="W138">
        <v>75.5</v>
      </c>
      <c r="X138">
        <v>3.77</v>
      </c>
      <c r="Y138">
        <v>50.9</v>
      </c>
      <c r="Z138">
        <v>0</v>
      </c>
      <c r="AA138">
        <v>83</v>
      </c>
      <c r="AB138">
        <v>79.2</v>
      </c>
      <c r="AC138">
        <v>3.77</v>
      </c>
      <c r="AD138">
        <v>1.89</v>
      </c>
      <c r="AE138">
        <v>9.43</v>
      </c>
      <c r="AF138">
        <v>86.9</v>
      </c>
      <c r="AG138">
        <v>90.1</v>
      </c>
      <c r="AH138">
        <v>8.49</v>
      </c>
      <c r="AI138">
        <v>0.52</v>
      </c>
      <c r="AJ138">
        <v>35.5</v>
      </c>
      <c r="AK138">
        <v>0.17</v>
      </c>
      <c r="AL138">
        <v>63.8</v>
      </c>
      <c r="AM138">
        <v>2.77</v>
      </c>
      <c r="AN138">
        <v>31.9</v>
      </c>
      <c r="AO138">
        <v>72.3</v>
      </c>
      <c r="AP138">
        <v>16.600000000000001</v>
      </c>
      <c r="AQ138">
        <v>15.8</v>
      </c>
      <c r="AR138">
        <v>0.35</v>
      </c>
      <c r="AS138">
        <v>56.5</v>
      </c>
      <c r="AT138">
        <v>27.4</v>
      </c>
      <c r="AU138">
        <v>5.37</v>
      </c>
      <c r="AV138">
        <v>44</v>
      </c>
      <c r="AW138">
        <v>2.4300000000000002</v>
      </c>
      <c r="AX138">
        <v>44</v>
      </c>
      <c r="AY138">
        <v>1.56</v>
      </c>
      <c r="AZ138">
        <v>66.2</v>
      </c>
      <c r="BA138">
        <v>54.8</v>
      </c>
      <c r="BB138">
        <v>19.600000000000001</v>
      </c>
      <c r="BC138">
        <v>2.4300000000000002</v>
      </c>
      <c r="BD138" t="s">
        <v>24</v>
      </c>
      <c r="BE138" t="s">
        <v>24</v>
      </c>
      <c r="BF138" t="s">
        <v>24</v>
      </c>
      <c r="BG138" t="s">
        <v>24</v>
      </c>
      <c r="BH138" t="s">
        <v>24</v>
      </c>
      <c r="BI138" t="s">
        <v>24</v>
      </c>
      <c r="BJ138" t="s">
        <v>24</v>
      </c>
      <c r="BK138" t="s">
        <v>24</v>
      </c>
      <c r="BL138" t="s">
        <v>24</v>
      </c>
      <c r="BM138" t="s">
        <v>24</v>
      </c>
      <c r="BN138" t="s">
        <v>24</v>
      </c>
      <c r="BO138" t="s">
        <v>24</v>
      </c>
      <c r="BP138" t="s">
        <v>24</v>
      </c>
      <c r="BQ138" t="s">
        <v>24</v>
      </c>
      <c r="BR138" t="s">
        <v>24</v>
      </c>
      <c r="BS138" t="s">
        <v>24</v>
      </c>
      <c r="BT138" t="s">
        <v>24</v>
      </c>
      <c r="BU138" t="s">
        <v>24</v>
      </c>
      <c r="BV138" t="s">
        <v>24</v>
      </c>
      <c r="BW138">
        <v>5.72</v>
      </c>
      <c r="BX138">
        <v>100</v>
      </c>
      <c r="BY138">
        <v>0</v>
      </c>
      <c r="BZ138">
        <v>63.6</v>
      </c>
      <c r="CA138">
        <v>0</v>
      </c>
      <c r="CB138">
        <v>36.4</v>
      </c>
      <c r="CC138">
        <v>9.09</v>
      </c>
      <c r="CD138">
        <v>81.8</v>
      </c>
      <c r="CE138">
        <v>75.8</v>
      </c>
      <c r="CF138">
        <v>75.8</v>
      </c>
      <c r="CG138">
        <v>0</v>
      </c>
      <c r="CH138">
        <v>21.2</v>
      </c>
      <c r="CI138">
        <v>3.03</v>
      </c>
      <c r="CJ138">
        <v>15.2</v>
      </c>
      <c r="CK138">
        <v>30.3</v>
      </c>
      <c r="CL138">
        <v>3.03</v>
      </c>
      <c r="CM138">
        <v>63.6</v>
      </c>
      <c r="CN138">
        <v>6.06</v>
      </c>
      <c r="CO138">
        <v>72.7</v>
      </c>
      <c r="CP138">
        <v>3.03</v>
      </c>
      <c r="CQ138">
        <v>47.1</v>
      </c>
      <c r="CR138">
        <v>96.9</v>
      </c>
      <c r="CS138">
        <v>2.14</v>
      </c>
      <c r="CT138">
        <v>6.5</v>
      </c>
      <c r="CU138">
        <v>20.7</v>
      </c>
      <c r="CV138">
        <v>10.7</v>
      </c>
      <c r="CW138">
        <v>62.1</v>
      </c>
      <c r="CX138">
        <v>9.7000000000000003E-2</v>
      </c>
      <c r="CY138">
        <v>2.04</v>
      </c>
      <c r="CZ138">
        <v>10.1</v>
      </c>
      <c r="DA138">
        <v>29</v>
      </c>
      <c r="DB138">
        <v>25.4</v>
      </c>
      <c r="DC138">
        <v>3.69</v>
      </c>
      <c r="DD138">
        <v>38.9</v>
      </c>
      <c r="DE138">
        <v>31.9</v>
      </c>
      <c r="DF138">
        <v>14.5</v>
      </c>
      <c r="DG138">
        <v>8.7200000000000006</v>
      </c>
      <c r="DH138">
        <v>29.5</v>
      </c>
      <c r="DI138">
        <v>12.1</v>
      </c>
      <c r="DJ138">
        <v>49.7</v>
      </c>
      <c r="DK138">
        <v>2.4300000000000002</v>
      </c>
      <c r="DL138">
        <v>16</v>
      </c>
      <c r="DM138">
        <v>48</v>
      </c>
      <c r="DN138">
        <v>24</v>
      </c>
      <c r="DO138">
        <v>12</v>
      </c>
      <c r="DP138">
        <v>38.4</v>
      </c>
      <c r="DQ138">
        <v>40.4</v>
      </c>
      <c r="DR138">
        <v>47.2</v>
      </c>
      <c r="DS138">
        <v>1.36</v>
      </c>
      <c r="DT138">
        <v>49.6</v>
      </c>
      <c r="DU138">
        <v>45.1</v>
      </c>
      <c r="DV138">
        <v>10.8</v>
      </c>
      <c r="DW138">
        <v>17.2</v>
      </c>
      <c r="DX138">
        <v>14.2</v>
      </c>
      <c r="DY138">
        <v>24.3</v>
      </c>
      <c r="DZ138">
        <v>2.4300000000000002</v>
      </c>
      <c r="EA138">
        <v>7.98</v>
      </c>
      <c r="EB138">
        <v>1.94</v>
      </c>
      <c r="EC138">
        <v>26.4</v>
      </c>
      <c r="ED138">
        <v>21.2</v>
      </c>
      <c r="EE138">
        <v>37.799999999999997</v>
      </c>
    </row>
    <row r="139" spans="1:135">
      <c r="A139">
        <v>531406669</v>
      </c>
      <c r="B139" s="4" t="s">
        <v>462</v>
      </c>
      <c r="C139">
        <v>0.44</v>
      </c>
      <c r="D139">
        <v>74</v>
      </c>
      <c r="E139">
        <v>62.4</v>
      </c>
      <c r="F139">
        <v>1.54</v>
      </c>
      <c r="G139" t="s">
        <v>24</v>
      </c>
      <c r="H139" t="s">
        <v>24</v>
      </c>
      <c r="I139" t="s">
        <v>24</v>
      </c>
      <c r="J139" t="s">
        <v>24</v>
      </c>
      <c r="K139" t="s">
        <v>24</v>
      </c>
      <c r="L139" t="s">
        <v>24</v>
      </c>
      <c r="M139" t="s">
        <v>24</v>
      </c>
      <c r="N139" t="s">
        <v>24</v>
      </c>
      <c r="O139" t="s">
        <v>24</v>
      </c>
      <c r="P139" t="s">
        <v>24</v>
      </c>
      <c r="Q139" t="s">
        <v>24</v>
      </c>
      <c r="R139" t="s">
        <v>24</v>
      </c>
      <c r="S139" t="s">
        <v>24</v>
      </c>
      <c r="T139" t="s">
        <v>24</v>
      </c>
      <c r="U139" t="s">
        <v>24</v>
      </c>
      <c r="V139" t="s">
        <v>24</v>
      </c>
      <c r="W139" t="s">
        <v>24</v>
      </c>
      <c r="X139" t="s">
        <v>24</v>
      </c>
      <c r="Y139" t="s">
        <v>24</v>
      </c>
      <c r="Z139" t="s">
        <v>24</v>
      </c>
      <c r="AA139" t="s">
        <v>24</v>
      </c>
      <c r="AB139" t="s">
        <v>24</v>
      </c>
      <c r="AC139" t="s">
        <v>24</v>
      </c>
      <c r="AD139" t="s">
        <v>24</v>
      </c>
      <c r="AE139" t="s">
        <v>24</v>
      </c>
      <c r="AF139">
        <v>97.3</v>
      </c>
      <c r="AG139">
        <v>71.400000000000006</v>
      </c>
      <c r="AH139">
        <v>11.1</v>
      </c>
      <c r="AI139">
        <v>4.76</v>
      </c>
      <c r="AJ139">
        <v>21.4</v>
      </c>
      <c r="AK139">
        <v>5.16</v>
      </c>
      <c r="AL139">
        <v>68.7</v>
      </c>
      <c r="AM139">
        <v>5.56</v>
      </c>
      <c r="AN139">
        <v>46.4</v>
      </c>
      <c r="AO139">
        <v>65.900000000000006</v>
      </c>
      <c r="AP139">
        <v>9.52</v>
      </c>
      <c r="AQ139">
        <v>41.7</v>
      </c>
      <c r="AR139">
        <v>0.79</v>
      </c>
      <c r="AS139">
        <v>24.2</v>
      </c>
      <c r="AT139">
        <v>33.299999999999997</v>
      </c>
      <c r="AU139">
        <v>8.33</v>
      </c>
      <c r="AV139">
        <v>27</v>
      </c>
      <c r="AW139">
        <v>2.38</v>
      </c>
      <c r="AX139">
        <v>27</v>
      </c>
      <c r="AY139">
        <v>0.79</v>
      </c>
      <c r="AZ139">
        <v>38.1</v>
      </c>
      <c r="BA139">
        <v>30.6</v>
      </c>
      <c r="BB139">
        <v>36.5</v>
      </c>
      <c r="BC139">
        <v>3.57</v>
      </c>
      <c r="BD139" t="s">
        <v>24</v>
      </c>
      <c r="BE139" t="s">
        <v>24</v>
      </c>
      <c r="BF139" t="s">
        <v>24</v>
      </c>
      <c r="BG139" t="s">
        <v>24</v>
      </c>
      <c r="BH139" t="s">
        <v>24</v>
      </c>
      <c r="BI139" t="s">
        <v>24</v>
      </c>
      <c r="BJ139" t="s">
        <v>24</v>
      </c>
      <c r="BK139" t="s">
        <v>24</v>
      </c>
      <c r="BL139" t="s">
        <v>24</v>
      </c>
      <c r="BM139" t="s">
        <v>24</v>
      </c>
      <c r="BN139" t="s">
        <v>24</v>
      </c>
      <c r="BO139" t="s">
        <v>24</v>
      </c>
      <c r="BP139" t="s">
        <v>24</v>
      </c>
      <c r="BQ139" t="s">
        <v>24</v>
      </c>
      <c r="BR139" t="s">
        <v>24</v>
      </c>
      <c r="BS139" t="s">
        <v>24</v>
      </c>
      <c r="BT139" t="s">
        <v>24</v>
      </c>
      <c r="BU139" t="s">
        <v>24</v>
      </c>
      <c r="BV139" t="s">
        <v>24</v>
      </c>
      <c r="BW139">
        <v>9.1300000000000008</v>
      </c>
      <c r="BX139" t="s">
        <v>24</v>
      </c>
      <c r="BY139" t="s">
        <v>24</v>
      </c>
      <c r="BZ139" t="s">
        <v>24</v>
      </c>
      <c r="CA139" t="s">
        <v>24</v>
      </c>
      <c r="CB139" t="s">
        <v>24</v>
      </c>
      <c r="CC139" t="s">
        <v>24</v>
      </c>
      <c r="CD139" t="s">
        <v>24</v>
      </c>
      <c r="CE139" t="s">
        <v>24</v>
      </c>
      <c r="CF139" t="s">
        <v>24</v>
      </c>
      <c r="CG139" t="s">
        <v>24</v>
      </c>
      <c r="CH139" t="s">
        <v>24</v>
      </c>
      <c r="CI139" t="s">
        <v>24</v>
      </c>
      <c r="CJ139" t="s">
        <v>24</v>
      </c>
      <c r="CK139" t="s">
        <v>24</v>
      </c>
      <c r="CL139" t="s">
        <v>24</v>
      </c>
      <c r="CM139" t="s">
        <v>24</v>
      </c>
      <c r="CN139" t="s">
        <v>24</v>
      </c>
      <c r="CO139" t="s">
        <v>24</v>
      </c>
      <c r="CP139" t="s">
        <v>24</v>
      </c>
      <c r="CQ139">
        <v>26</v>
      </c>
      <c r="CR139">
        <v>83.3</v>
      </c>
      <c r="CS139">
        <v>4.63</v>
      </c>
      <c r="CT139">
        <v>8.33</v>
      </c>
      <c r="CU139">
        <v>12</v>
      </c>
      <c r="CV139">
        <v>21.3</v>
      </c>
      <c r="CW139">
        <v>58.3</v>
      </c>
      <c r="CX139">
        <v>0.93</v>
      </c>
      <c r="CY139">
        <v>4.63</v>
      </c>
      <c r="CZ139">
        <v>9.26</v>
      </c>
      <c r="DA139">
        <v>14.8</v>
      </c>
      <c r="DB139">
        <v>46.3</v>
      </c>
      <c r="DC139">
        <v>2.78</v>
      </c>
      <c r="DD139">
        <v>22.2</v>
      </c>
      <c r="DE139">
        <v>28.7</v>
      </c>
      <c r="DF139">
        <v>24.1</v>
      </c>
      <c r="DG139">
        <v>3.85</v>
      </c>
      <c r="DH139">
        <v>7.69</v>
      </c>
      <c r="DI139">
        <v>19.2</v>
      </c>
      <c r="DJ139">
        <v>69.2</v>
      </c>
      <c r="DK139">
        <v>4.63</v>
      </c>
      <c r="DL139" t="s">
        <v>24</v>
      </c>
      <c r="DM139" t="s">
        <v>24</v>
      </c>
      <c r="DN139" t="s">
        <v>24</v>
      </c>
      <c r="DO139" t="s">
        <v>24</v>
      </c>
      <c r="DP139">
        <v>85.2</v>
      </c>
      <c r="DQ139">
        <v>27.8</v>
      </c>
      <c r="DR139">
        <v>33.299999999999997</v>
      </c>
      <c r="DS139">
        <v>2.78</v>
      </c>
      <c r="DT139">
        <v>58.3</v>
      </c>
      <c r="DU139">
        <v>34.299999999999997</v>
      </c>
      <c r="DV139">
        <v>13.9</v>
      </c>
      <c r="DW139">
        <v>54.6</v>
      </c>
      <c r="DX139">
        <v>25.5</v>
      </c>
      <c r="DY139">
        <v>46.2</v>
      </c>
      <c r="DZ139" t="s">
        <v>24</v>
      </c>
      <c r="EA139" t="s">
        <v>24</v>
      </c>
      <c r="EB139" t="s">
        <v>24</v>
      </c>
      <c r="EC139">
        <v>60.7</v>
      </c>
      <c r="ED139">
        <v>44.9</v>
      </c>
      <c r="EE139">
        <v>19.3</v>
      </c>
    </row>
    <row r="140" spans="1:135">
      <c r="A140">
        <v>531406824</v>
      </c>
      <c r="B140" s="4" t="s">
        <v>462</v>
      </c>
      <c r="C140">
        <v>0.18</v>
      </c>
      <c r="D140">
        <v>54.4</v>
      </c>
      <c r="E140">
        <v>43.2</v>
      </c>
      <c r="F140" t="s">
        <v>24</v>
      </c>
      <c r="G140" t="s">
        <v>24</v>
      </c>
      <c r="H140" t="s">
        <v>24</v>
      </c>
      <c r="I140" t="s">
        <v>24</v>
      </c>
      <c r="J140" t="s">
        <v>24</v>
      </c>
      <c r="K140" t="s">
        <v>24</v>
      </c>
      <c r="L140" t="s">
        <v>24</v>
      </c>
      <c r="M140" t="s">
        <v>24</v>
      </c>
      <c r="N140" t="s">
        <v>24</v>
      </c>
      <c r="O140" t="s">
        <v>24</v>
      </c>
      <c r="P140" t="s">
        <v>24</v>
      </c>
      <c r="Q140" t="s">
        <v>24</v>
      </c>
      <c r="R140" t="s">
        <v>24</v>
      </c>
      <c r="S140" t="s">
        <v>24</v>
      </c>
      <c r="T140" t="s">
        <v>24</v>
      </c>
      <c r="U140" t="s">
        <v>24</v>
      </c>
      <c r="V140" t="s">
        <v>24</v>
      </c>
      <c r="W140" t="s">
        <v>24</v>
      </c>
      <c r="X140" t="s">
        <v>24</v>
      </c>
      <c r="Y140" t="s">
        <v>24</v>
      </c>
      <c r="Z140" t="s">
        <v>24</v>
      </c>
      <c r="AA140" t="s">
        <v>24</v>
      </c>
      <c r="AB140" t="s">
        <v>24</v>
      </c>
      <c r="AC140" t="s">
        <v>24</v>
      </c>
      <c r="AD140" t="s">
        <v>24</v>
      </c>
      <c r="AE140" t="s">
        <v>24</v>
      </c>
      <c r="AF140" t="s">
        <v>24</v>
      </c>
      <c r="AG140" t="s">
        <v>24</v>
      </c>
      <c r="AH140" t="s">
        <v>24</v>
      </c>
      <c r="AI140" t="s">
        <v>24</v>
      </c>
      <c r="AJ140" t="s">
        <v>24</v>
      </c>
      <c r="AK140" t="s">
        <v>24</v>
      </c>
      <c r="AL140" t="s">
        <v>24</v>
      </c>
      <c r="AM140" t="s">
        <v>24</v>
      </c>
      <c r="AN140" t="s">
        <v>24</v>
      </c>
      <c r="AO140" t="s">
        <v>24</v>
      </c>
      <c r="AP140" t="s">
        <v>24</v>
      </c>
      <c r="AQ140" t="s">
        <v>24</v>
      </c>
      <c r="AR140" t="s">
        <v>24</v>
      </c>
      <c r="AS140" t="s">
        <v>24</v>
      </c>
      <c r="AT140" t="s">
        <v>24</v>
      </c>
      <c r="AU140" t="s">
        <v>24</v>
      </c>
      <c r="AV140" t="s">
        <v>24</v>
      </c>
      <c r="AW140" t="s">
        <v>24</v>
      </c>
      <c r="AX140" t="s">
        <v>24</v>
      </c>
      <c r="AY140" t="s">
        <v>24</v>
      </c>
      <c r="AZ140" t="s">
        <v>24</v>
      </c>
      <c r="BA140" t="s">
        <v>24</v>
      </c>
      <c r="BB140" t="s">
        <v>24</v>
      </c>
      <c r="BC140" t="s">
        <v>24</v>
      </c>
      <c r="BD140" t="s">
        <v>24</v>
      </c>
      <c r="BE140" t="s">
        <v>24</v>
      </c>
      <c r="BF140" t="s">
        <v>24</v>
      </c>
      <c r="BG140" t="s">
        <v>24</v>
      </c>
      <c r="BH140" t="s">
        <v>24</v>
      </c>
      <c r="BI140" t="s">
        <v>24</v>
      </c>
      <c r="BJ140" t="s">
        <v>24</v>
      </c>
      <c r="BK140" t="s">
        <v>24</v>
      </c>
      <c r="BL140" t="s">
        <v>24</v>
      </c>
      <c r="BM140" t="s">
        <v>24</v>
      </c>
      <c r="BN140" t="s">
        <v>24</v>
      </c>
      <c r="BO140" t="s">
        <v>24</v>
      </c>
      <c r="BP140" t="s">
        <v>24</v>
      </c>
      <c r="BQ140" t="s">
        <v>24</v>
      </c>
      <c r="BR140" t="s">
        <v>24</v>
      </c>
      <c r="BS140" t="s">
        <v>24</v>
      </c>
      <c r="BT140" t="s">
        <v>24</v>
      </c>
      <c r="BU140" t="s">
        <v>24</v>
      </c>
      <c r="BV140" t="s">
        <v>24</v>
      </c>
      <c r="BW140" t="s">
        <v>24</v>
      </c>
      <c r="BX140" t="s">
        <v>24</v>
      </c>
      <c r="BY140" t="s">
        <v>24</v>
      </c>
      <c r="BZ140" t="s">
        <v>24</v>
      </c>
      <c r="CA140" t="s">
        <v>24</v>
      </c>
      <c r="CB140" t="s">
        <v>24</v>
      </c>
      <c r="CC140" t="s">
        <v>24</v>
      </c>
      <c r="CD140" t="s">
        <v>24</v>
      </c>
      <c r="CE140" t="s">
        <v>24</v>
      </c>
      <c r="CF140" t="s">
        <v>24</v>
      </c>
      <c r="CG140" t="s">
        <v>24</v>
      </c>
      <c r="CH140" t="s">
        <v>24</v>
      </c>
      <c r="CI140" t="s">
        <v>24</v>
      </c>
      <c r="CJ140" t="s">
        <v>24</v>
      </c>
      <c r="CK140" t="s">
        <v>24</v>
      </c>
      <c r="CL140" t="s">
        <v>24</v>
      </c>
      <c r="CM140" t="s">
        <v>24</v>
      </c>
      <c r="CN140" t="s">
        <v>24</v>
      </c>
      <c r="CO140" t="s">
        <v>24</v>
      </c>
      <c r="CP140" t="s">
        <v>24</v>
      </c>
      <c r="CQ140">
        <v>40.5</v>
      </c>
      <c r="CR140" t="s">
        <v>24</v>
      </c>
      <c r="CS140" t="s">
        <v>24</v>
      </c>
      <c r="CT140" t="s">
        <v>24</v>
      </c>
      <c r="CU140" t="s">
        <v>24</v>
      </c>
      <c r="CV140" t="s">
        <v>24</v>
      </c>
      <c r="CW140" t="s">
        <v>24</v>
      </c>
      <c r="CX140" t="s">
        <v>24</v>
      </c>
      <c r="CY140" t="s">
        <v>24</v>
      </c>
      <c r="CZ140" t="s">
        <v>24</v>
      </c>
      <c r="DA140" t="s">
        <v>24</v>
      </c>
      <c r="DB140" t="s">
        <v>24</v>
      </c>
      <c r="DC140" t="s">
        <v>24</v>
      </c>
      <c r="DD140" t="s">
        <v>24</v>
      </c>
      <c r="DE140" t="s">
        <v>24</v>
      </c>
      <c r="DF140" t="s">
        <v>24</v>
      </c>
      <c r="DG140" t="s">
        <v>24</v>
      </c>
      <c r="DH140" t="s">
        <v>24</v>
      </c>
      <c r="DI140" t="s">
        <v>24</v>
      </c>
      <c r="DJ140" t="s">
        <v>24</v>
      </c>
      <c r="DK140" t="s">
        <v>24</v>
      </c>
      <c r="DL140" t="s">
        <v>24</v>
      </c>
      <c r="DM140" t="s">
        <v>24</v>
      </c>
      <c r="DN140" t="s">
        <v>24</v>
      </c>
      <c r="DO140" t="s">
        <v>24</v>
      </c>
      <c r="DP140" t="s">
        <v>24</v>
      </c>
      <c r="DQ140" t="s">
        <v>24</v>
      </c>
      <c r="DR140" t="s">
        <v>24</v>
      </c>
      <c r="DS140" t="s">
        <v>24</v>
      </c>
      <c r="DT140" t="s">
        <v>24</v>
      </c>
      <c r="DU140" t="s">
        <v>24</v>
      </c>
      <c r="DV140" t="s">
        <v>24</v>
      </c>
      <c r="DW140" t="s">
        <v>24</v>
      </c>
      <c r="DX140">
        <v>45.6</v>
      </c>
      <c r="DY140">
        <v>23.5</v>
      </c>
      <c r="DZ140" t="s">
        <v>24</v>
      </c>
      <c r="EA140" t="s">
        <v>24</v>
      </c>
      <c r="EB140" t="s">
        <v>24</v>
      </c>
      <c r="EC140" t="s">
        <v>24</v>
      </c>
      <c r="ED140" t="s">
        <v>24</v>
      </c>
      <c r="EE140">
        <v>22.1</v>
      </c>
    </row>
    <row r="141" spans="1:135">
      <c r="A141">
        <v>531407026</v>
      </c>
      <c r="B141" s="4" t="s">
        <v>462</v>
      </c>
      <c r="C141">
        <v>1.4</v>
      </c>
      <c r="D141">
        <v>67.599999999999994</v>
      </c>
      <c r="E141">
        <v>48.5</v>
      </c>
      <c r="F141">
        <v>3.83</v>
      </c>
      <c r="G141" t="s">
        <v>24</v>
      </c>
      <c r="H141" t="s">
        <v>24</v>
      </c>
      <c r="I141" t="s">
        <v>24</v>
      </c>
      <c r="J141" t="s">
        <v>24</v>
      </c>
      <c r="K141" t="s">
        <v>24</v>
      </c>
      <c r="L141" t="s">
        <v>24</v>
      </c>
      <c r="M141" t="s">
        <v>24</v>
      </c>
      <c r="N141" t="s">
        <v>24</v>
      </c>
      <c r="O141" t="s">
        <v>24</v>
      </c>
      <c r="P141" t="s">
        <v>24</v>
      </c>
      <c r="Q141" t="s">
        <v>24</v>
      </c>
      <c r="R141" t="s">
        <v>24</v>
      </c>
      <c r="S141" t="s">
        <v>24</v>
      </c>
      <c r="T141" t="s">
        <v>24</v>
      </c>
      <c r="U141" t="s">
        <v>24</v>
      </c>
      <c r="V141" t="s">
        <v>24</v>
      </c>
      <c r="W141" t="s">
        <v>24</v>
      </c>
      <c r="X141" t="s">
        <v>24</v>
      </c>
      <c r="Y141" t="s">
        <v>24</v>
      </c>
      <c r="Z141" t="s">
        <v>24</v>
      </c>
      <c r="AA141" t="s">
        <v>24</v>
      </c>
      <c r="AB141" t="s">
        <v>24</v>
      </c>
      <c r="AC141" t="s">
        <v>24</v>
      </c>
      <c r="AD141" t="s">
        <v>24</v>
      </c>
      <c r="AE141" t="s">
        <v>24</v>
      </c>
      <c r="AF141">
        <v>93.9</v>
      </c>
      <c r="AG141">
        <v>36.700000000000003</v>
      </c>
      <c r="AH141">
        <v>22</v>
      </c>
      <c r="AI141">
        <v>23.1</v>
      </c>
      <c r="AJ141">
        <v>19.8</v>
      </c>
      <c r="AK141">
        <v>10.1</v>
      </c>
      <c r="AL141">
        <v>47</v>
      </c>
      <c r="AM141">
        <v>23.9</v>
      </c>
      <c r="AN141">
        <v>13.6</v>
      </c>
      <c r="AO141">
        <v>12.5</v>
      </c>
      <c r="AP141">
        <v>15.8</v>
      </c>
      <c r="AQ141">
        <v>7.88</v>
      </c>
      <c r="AR141">
        <v>1.0900000000000001</v>
      </c>
      <c r="AS141">
        <v>4.62</v>
      </c>
      <c r="AT141">
        <v>86.4</v>
      </c>
      <c r="AU141">
        <v>3.26</v>
      </c>
      <c r="AV141">
        <v>37.799999999999997</v>
      </c>
      <c r="AW141">
        <v>4.8899999999999997</v>
      </c>
      <c r="AX141">
        <v>12.2</v>
      </c>
      <c r="AY141">
        <v>3.8</v>
      </c>
      <c r="AZ141">
        <v>32.6</v>
      </c>
      <c r="BA141">
        <v>15.8</v>
      </c>
      <c r="BB141">
        <v>62.5</v>
      </c>
      <c r="BC141">
        <v>9.7799999999999994</v>
      </c>
      <c r="BD141">
        <v>61.1</v>
      </c>
      <c r="BE141">
        <v>16.7</v>
      </c>
      <c r="BF141">
        <v>13.9</v>
      </c>
      <c r="BG141">
        <v>33.299999999999997</v>
      </c>
      <c r="BH141">
        <v>36.1</v>
      </c>
      <c r="BI141">
        <v>16.7</v>
      </c>
      <c r="BJ141">
        <v>16.7</v>
      </c>
      <c r="BK141">
        <v>22.2</v>
      </c>
      <c r="BL141">
        <v>0</v>
      </c>
      <c r="BM141">
        <v>0</v>
      </c>
      <c r="BN141">
        <v>11.1</v>
      </c>
      <c r="BO141">
        <v>88.9</v>
      </c>
      <c r="BP141">
        <v>5.56</v>
      </c>
      <c r="BQ141">
        <v>61.1</v>
      </c>
      <c r="BR141">
        <v>47.2</v>
      </c>
      <c r="BS141">
        <v>25</v>
      </c>
      <c r="BT141">
        <v>13.9</v>
      </c>
      <c r="BU141">
        <v>63.9</v>
      </c>
      <c r="BV141">
        <v>50</v>
      </c>
      <c r="BW141">
        <v>11.4</v>
      </c>
      <c r="BX141">
        <v>57.1</v>
      </c>
      <c r="BY141">
        <v>2.38</v>
      </c>
      <c r="BZ141">
        <v>33.299999999999997</v>
      </c>
      <c r="CA141">
        <v>4.76</v>
      </c>
      <c r="CB141">
        <v>59.5</v>
      </c>
      <c r="CC141">
        <v>19</v>
      </c>
      <c r="CD141">
        <v>9.52</v>
      </c>
      <c r="CE141">
        <v>9.52</v>
      </c>
      <c r="CF141">
        <v>4.76</v>
      </c>
      <c r="CG141">
        <v>0</v>
      </c>
      <c r="CH141">
        <v>7.14</v>
      </c>
      <c r="CI141">
        <v>88.1</v>
      </c>
      <c r="CJ141">
        <v>9.52</v>
      </c>
      <c r="CK141">
        <v>52.4</v>
      </c>
      <c r="CL141">
        <v>0</v>
      </c>
      <c r="CM141">
        <v>16.7</v>
      </c>
      <c r="CN141">
        <v>7.14</v>
      </c>
      <c r="CO141">
        <v>40.5</v>
      </c>
      <c r="CP141">
        <v>66.7</v>
      </c>
      <c r="CQ141">
        <v>43.5</v>
      </c>
      <c r="CR141">
        <v>23.3</v>
      </c>
      <c r="CS141">
        <v>3.98</v>
      </c>
      <c r="CT141">
        <v>36.6</v>
      </c>
      <c r="CU141">
        <v>4.55</v>
      </c>
      <c r="CV141">
        <v>42.3</v>
      </c>
      <c r="CW141">
        <v>16.5</v>
      </c>
      <c r="CX141">
        <v>0.85</v>
      </c>
      <c r="CY141">
        <v>9.66</v>
      </c>
      <c r="CZ141">
        <v>3.69</v>
      </c>
      <c r="DA141">
        <v>25.6</v>
      </c>
      <c r="DB141">
        <v>9.66</v>
      </c>
      <c r="DC141">
        <v>1.99</v>
      </c>
      <c r="DD141">
        <v>1.42</v>
      </c>
      <c r="DE141">
        <v>86.9</v>
      </c>
      <c r="DF141">
        <v>12.2</v>
      </c>
      <c r="DG141">
        <v>27.9</v>
      </c>
      <c r="DH141">
        <v>16.3</v>
      </c>
      <c r="DI141">
        <v>14</v>
      </c>
      <c r="DJ141">
        <v>41.9</v>
      </c>
      <c r="DK141">
        <v>1.42</v>
      </c>
      <c r="DL141" t="s">
        <v>24</v>
      </c>
      <c r="DM141" t="s">
        <v>24</v>
      </c>
      <c r="DN141" t="s">
        <v>24</v>
      </c>
      <c r="DO141" t="s">
        <v>24</v>
      </c>
      <c r="DP141">
        <v>65.099999999999994</v>
      </c>
      <c r="DQ141">
        <v>38.1</v>
      </c>
      <c r="DR141">
        <v>18.8</v>
      </c>
      <c r="DS141">
        <v>3.12</v>
      </c>
      <c r="DT141">
        <v>19.899999999999999</v>
      </c>
      <c r="DU141">
        <v>13.1</v>
      </c>
      <c r="DV141">
        <v>39.799999999999997</v>
      </c>
      <c r="DW141">
        <v>47.2</v>
      </c>
      <c r="DX141">
        <v>31.6</v>
      </c>
      <c r="DY141">
        <v>32.799999999999997</v>
      </c>
      <c r="DZ141" t="s">
        <v>24</v>
      </c>
      <c r="EA141" t="s">
        <v>24</v>
      </c>
      <c r="EB141" t="s">
        <v>24</v>
      </c>
      <c r="EC141">
        <v>45.5</v>
      </c>
      <c r="ED141">
        <v>30.8</v>
      </c>
      <c r="EE141">
        <v>29.4</v>
      </c>
    </row>
    <row r="142" spans="1:135">
      <c r="A142">
        <v>531407765</v>
      </c>
      <c r="B142" s="4" t="s">
        <v>462</v>
      </c>
      <c r="C142">
        <v>8.3800000000000008</v>
      </c>
      <c r="D142">
        <v>87</v>
      </c>
      <c r="E142">
        <v>29.4</v>
      </c>
      <c r="F142">
        <v>9.7899999999999991</v>
      </c>
      <c r="G142">
        <v>66.7</v>
      </c>
      <c r="H142">
        <v>93.5</v>
      </c>
      <c r="I142">
        <v>9.68</v>
      </c>
      <c r="J142">
        <v>0</v>
      </c>
      <c r="K142">
        <v>1.61</v>
      </c>
      <c r="L142">
        <v>1.61</v>
      </c>
      <c r="M142">
        <v>96.8</v>
      </c>
      <c r="N142">
        <v>14.5</v>
      </c>
      <c r="O142">
        <v>88.7</v>
      </c>
      <c r="P142">
        <v>95.2</v>
      </c>
      <c r="Q142">
        <v>58.1</v>
      </c>
      <c r="R142">
        <v>11.3</v>
      </c>
      <c r="S142">
        <v>0</v>
      </c>
      <c r="T142">
        <v>82.3</v>
      </c>
      <c r="U142">
        <v>6.45</v>
      </c>
      <c r="V142">
        <v>79</v>
      </c>
      <c r="W142">
        <v>61.3</v>
      </c>
      <c r="X142">
        <v>1.61</v>
      </c>
      <c r="Y142">
        <v>83.9</v>
      </c>
      <c r="Z142">
        <v>14.5</v>
      </c>
      <c r="AA142">
        <v>90.3</v>
      </c>
      <c r="AB142">
        <v>87.1</v>
      </c>
      <c r="AC142">
        <v>6.45</v>
      </c>
      <c r="AD142">
        <v>16.100000000000001</v>
      </c>
      <c r="AE142">
        <v>6.45</v>
      </c>
      <c r="AF142">
        <v>87.9</v>
      </c>
      <c r="AG142">
        <v>87.8</v>
      </c>
      <c r="AH142">
        <v>4.67</v>
      </c>
      <c r="AI142">
        <v>0.6</v>
      </c>
      <c r="AJ142">
        <v>11.5</v>
      </c>
      <c r="AK142">
        <v>0.48</v>
      </c>
      <c r="AL142">
        <v>87.4</v>
      </c>
      <c r="AM142">
        <v>6.11</v>
      </c>
      <c r="AN142">
        <v>38.9</v>
      </c>
      <c r="AO142">
        <v>92.9</v>
      </c>
      <c r="AP142">
        <v>60.1</v>
      </c>
      <c r="AQ142">
        <v>38.9</v>
      </c>
      <c r="AR142">
        <v>0.24</v>
      </c>
      <c r="AS142">
        <v>53.4</v>
      </c>
      <c r="AT142">
        <v>7.43</v>
      </c>
      <c r="AU142">
        <v>23</v>
      </c>
      <c r="AV142">
        <v>40.200000000000003</v>
      </c>
      <c r="AW142">
        <v>1.2</v>
      </c>
      <c r="AX142">
        <v>64</v>
      </c>
      <c r="AY142">
        <v>7.19</v>
      </c>
      <c r="AZ142">
        <v>74.3</v>
      </c>
      <c r="BA142">
        <v>60.1</v>
      </c>
      <c r="BB142">
        <v>26.7</v>
      </c>
      <c r="BC142">
        <v>3.35</v>
      </c>
      <c r="BD142">
        <v>96.4</v>
      </c>
      <c r="BE142">
        <v>0</v>
      </c>
      <c r="BF142">
        <v>3.57</v>
      </c>
      <c r="BG142">
        <v>3.57</v>
      </c>
      <c r="BH142">
        <v>92.9</v>
      </c>
      <c r="BI142">
        <v>10.7</v>
      </c>
      <c r="BJ142">
        <v>21.4</v>
      </c>
      <c r="BK142">
        <v>53.6</v>
      </c>
      <c r="BL142">
        <v>42.9</v>
      </c>
      <c r="BM142">
        <v>0</v>
      </c>
      <c r="BN142">
        <v>46.4</v>
      </c>
      <c r="BO142">
        <v>10.7</v>
      </c>
      <c r="BP142">
        <v>32.1</v>
      </c>
      <c r="BQ142">
        <v>71.400000000000006</v>
      </c>
      <c r="BR142">
        <v>7.14</v>
      </c>
      <c r="BS142">
        <v>78.599999999999994</v>
      </c>
      <c r="BT142">
        <v>14.3</v>
      </c>
      <c r="BU142">
        <v>82.1</v>
      </c>
      <c r="BV142">
        <v>50</v>
      </c>
      <c r="BW142">
        <v>3.71</v>
      </c>
      <c r="BX142">
        <v>96.8</v>
      </c>
      <c r="BY142">
        <v>0</v>
      </c>
      <c r="BZ142">
        <v>16.100000000000001</v>
      </c>
      <c r="CA142">
        <v>0</v>
      </c>
      <c r="CB142">
        <v>83.9</v>
      </c>
      <c r="CC142">
        <v>0</v>
      </c>
      <c r="CD142">
        <v>71</v>
      </c>
      <c r="CE142">
        <v>80.599999999999994</v>
      </c>
      <c r="CF142">
        <v>67.7</v>
      </c>
      <c r="CG142">
        <v>0</v>
      </c>
      <c r="CH142">
        <v>32.299999999999997</v>
      </c>
      <c r="CI142">
        <v>0</v>
      </c>
      <c r="CJ142">
        <v>29</v>
      </c>
      <c r="CK142">
        <v>6.45</v>
      </c>
      <c r="CL142">
        <v>0</v>
      </c>
      <c r="CM142">
        <v>87.1</v>
      </c>
      <c r="CN142">
        <v>19.399999999999999</v>
      </c>
      <c r="CO142">
        <v>96.8</v>
      </c>
      <c r="CP142">
        <v>12.9</v>
      </c>
      <c r="CQ142">
        <v>63</v>
      </c>
      <c r="CR142">
        <v>97.9</v>
      </c>
      <c r="CS142">
        <v>1.77</v>
      </c>
      <c r="CT142">
        <v>5.84</v>
      </c>
      <c r="CU142">
        <v>5.69</v>
      </c>
      <c r="CV142">
        <v>37.9</v>
      </c>
      <c r="CW142">
        <v>50.5</v>
      </c>
      <c r="CX142">
        <v>1.67</v>
      </c>
      <c r="CY142">
        <v>17.100000000000001</v>
      </c>
      <c r="CZ142">
        <v>4.76</v>
      </c>
      <c r="DA142">
        <v>78.2</v>
      </c>
      <c r="DB142">
        <v>81.400000000000006</v>
      </c>
      <c r="DC142">
        <v>1.1299999999999999</v>
      </c>
      <c r="DD142">
        <v>15</v>
      </c>
      <c r="DE142">
        <v>2.41</v>
      </c>
      <c r="DF142">
        <v>36.9</v>
      </c>
      <c r="DG142">
        <v>5.32</v>
      </c>
      <c r="DH142">
        <v>4.12</v>
      </c>
      <c r="DI142">
        <v>39.799999999999997</v>
      </c>
      <c r="DJ142">
        <v>50.8</v>
      </c>
      <c r="DK142">
        <v>0.88</v>
      </c>
      <c r="DL142" t="s">
        <v>24</v>
      </c>
      <c r="DM142" t="s">
        <v>24</v>
      </c>
      <c r="DN142" t="s">
        <v>24</v>
      </c>
      <c r="DO142" t="s">
        <v>24</v>
      </c>
      <c r="DP142">
        <v>87.1</v>
      </c>
      <c r="DQ142">
        <v>36</v>
      </c>
      <c r="DR142">
        <v>72.7</v>
      </c>
      <c r="DS142">
        <v>14.8</v>
      </c>
      <c r="DT142">
        <v>70.5</v>
      </c>
      <c r="DU142">
        <v>49.5</v>
      </c>
      <c r="DV142">
        <v>10.8</v>
      </c>
      <c r="DW142">
        <v>36.200000000000003</v>
      </c>
      <c r="DX142">
        <v>12.4</v>
      </c>
      <c r="DY142">
        <v>25.6</v>
      </c>
      <c r="DZ142">
        <v>1.92</v>
      </c>
      <c r="EA142">
        <v>6.53</v>
      </c>
      <c r="EB142">
        <v>1.67</v>
      </c>
      <c r="EC142">
        <v>25.8</v>
      </c>
      <c r="ED142">
        <v>22.5</v>
      </c>
      <c r="EE142">
        <v>54.8</v>
      </c>
    </row>
    <row r="143" spans="1:135">
      <c r="A143">
        <v>531409127</v>
      </c>
      <c r="B143" s="4" t="s">
        <v>462</v>
      </c>
      <c r="C143">
        <v>0.33</v>
      </c>
      <c r="D143">
        <v>66.400000000000006</v>
      </c>
      <c r="E143">
        <v>50.5</v>
      </c>
      <c r="F143">
        <v>8.16</v>
      </c>
      <c r="G143" t="s">
        <v>24</v>
      </c>
      <c r="H143" t="s">
        <v>24</v>
      </c>
      <c r="I143" t="s">
        <v>24</v>
      </c>
      <c r="J143" t="s">
        <v>24</v>
      </c>
      <c r="K143" t="s">
        <v>24</v>
      </c>
      <c r="L143" t="s">
        <v>24</v>
      </c>
      <c r="M143" t="s">
        <v>24</v>
      </c>
      <c r="N143" t="s">
        <v>24</v>
      </c>
      <c r="O143" t="s">
        <v>24</v>
      </c>
      <c r="P143" t="s">
        <v>24</v>
      </c>
      <c r="Q143" t="s">
        <v>24</v>
      </c>
      <c r="R143" t="s">
        <v>24</v>
      </c>
      <c r="S143" t="s">
        <v>24</v>
      </c>
      <c r="T143" t="s">
        <v>24</v>
      </c>
      <c r="U143" t="s">
        <v>24</v>
      </c>
      <c r="V143" t="s">
        <v>24</v>
      </c>
      <c r="W143" t="s">
        <v>24</v>
      </c>
      <c r="X143" t="s">
        <v>24</v>
      </c>
      <c r="Y143" t="s">
        <v>24</v>
      </c>
      <c r="Z143" t="s">
        <v>24</v>
      </c>
      <c r="AA143" t="s">
        <v>24</v>
      </c>
      <c r="AB143" t="s">
        <v>24</v>
      </c>
      <c r="AC143" t="s">
        <v>24</v>
      </c>
      <c r="AD143" t="s">
        <v>24</v>
      </c>
      <c r="AE143" t="s">
        <v>24</v>
      </c>
      <c r="AF143">
        <v>91.8</v>
      </c>
      <c r="AG143">
        <v>20</v>
      </c>
      <c r="AH143">
        <v>31.1</v>
      </c>
      <c r="AI143">
        <v>26.7</v>
      </c>
      <c r="AJ143">
        <v>26.7</v>
      </c>
      <c r="AK143">
        <v>0</v>
      </c>
      <c r="AL143">
        <v>46.7</v>
      </c>
      <c r="AM143">
        <v>11.1</v>
      </c>
      <c r="AN143">
        <v>0</v>
      </c>
      <c r="AO143">
        <v>4.4400000000000004</v>
      </c>
      <c r="AP143">
        <v>6.67</v>
      </c>
      <c r="AQ143">
        <v>4.4400000000000004</v>
      </c>
      <c r="AR143">
        <v>0</v>
      </c>
      <c r="AS143">
        <v>0</v>
      </c>
      <c r="AT143">
        <v>95.6</v>
      </c>
      <c r="AU143">
        <v>0</v>
      </c>
      <c r="AV143">
        <v>26.7</v>
      </c>
      <c r="AW143">
        <v>0</v>
      </c>
      <c r="AX143">
        <v>6.67</v>
      </c>
      <c r="AY143">
        <v>2.2200000000000002</v>
      </c>
      <c r="AZ143">
        <v>15.6</v>
      </c>
      <c r="BA143">
        <v>13.3</v>
      </c>
      <c r="BB143">
        <v>48.9</v>
      </c>
      <c r="BC143">
        <v>2.2200000000000002</v>
      </c>
      <c r="BD143" t="s">
        <v>24</v>
      </c>
      <c r="BE143" t="s">
        <v>24</v>
      </c>
      <c r="BF143" t="s">
        <v>24</v>
      </c>
      <c r="BG143" t="s">
        <v>24</v>
      </c>
      <c r="BH143" t="s">
        <v>24</v>
      </c>
      <c r="BI143" t="s">
        <v>24</v>
      </c>
      <c r="BJ143" t="s">
        <v>24</v>
      </c>
      <c r="BK143" t="s">
        <v>24</v>
      </c>
      <c r="BL143" t="s">
        <v>24</v>
      </c>
      <c r="BM143" t="s">
        <v>24</v>
      </c>
      <c r="BN143" t="s">
        <v>24</v>
      </c>
      <c r="BO143" t="s">
        <v>24</v>
      </c>
      <c r="BP143" t="s">
        <v>24</v>
      </c>
      <c r="BQ143" t="s">
        <v>24</v>
      </c>
      <c r="BR143" t="s">
        <v>24</v>
      </c>
      <c r="BS143" t="s">
        <v>24</v>
      </c>
      <c r="BT143" t="s">
        <v>24</v>
      </c>
      <c r="BU143" t="s">
        <v>24</v>
      </c>
      <c r="BV143" t="s">
        <v>24</v>
      </c>
      <c r="BW143">
        <v>11.1</v>
      </c>
      <c r="BX143" t="s">
        <v>24</v>
      </c>
      <c r="BY143" t="s">
        <v>24</v>
      </c>
      <c r="BZ143" t="s">
        <v>24</v>
      </c>
      <c r="CA143" t="s">
        <v>24</v>
      </c>
      <c r="CB143" t="s">
        <v>24</v>
      </c>
      <c r="CC143" t="s">
        <v>24</v>
      </c>
      <c r="CD143" t="s">
        <v>24</v>
      </c>
      <c r="CE143" t="s">
        <v>24</v>
      </c>
      <c r="CF143" t="s">
        <v>24</v>
      </c>
      <c r="CG143" t="s">
        <v>24</v>
      </c>
      <c r="CH143" t="s">
        <v>24</v>
      </c>
      <c r="CI143" t="s">
        <v>24</v>
      </c>
      <c r="CJ143" t="s">
        <v>24</v>
      </c>
      <c r="CK143" t="s">
        <v>24</v>
      </c>
      <c r="CL143" t="s">
        <v>24</v>
      </c>
      <c r="CM143" t="s">
        <v>24</v>
      </c>
      <c r="CN143" t="s">
        <v>24</v>
      </c>
      <c r="CO143" t="s">
        <v>24</v>
      </c>
      <c r="CP143" t="s">
        <v>24</v>
      </c>
      <c r="CQ143">
        <v>29.9</v>
      </c>
      <c r="CR143">
        <v>41.4</v>
      </c>
      <c r="CS143">
        <v>10.3</v>
      </c>
      <c r="CT143">
        <v>31</v>
      </c>
      <c r="CU143">
        <v>20.7</v>
      </c>
      <c r="CV143">
        <v>31</v>
      </c>
      <c r="CW143">
        <v>17.2</v>
      </c>
      <c r="CX143">
        <v>6.9</v>
      </c>
      <c r="CY143">
        <v>13.8</v>
      </c>
      <c r="CZ143">
        <v>10.3</v>
      </c>
      <c r="DA143">
        <v>34.5</v>
      </c>
      <c r="DB143">
        <v>20.7</v>
      </c>
      <c r="DC143">
        <v>6.9</v>
      </c>
      <c r="DD143">
        <v>3.45</v>
      </c>
      <c r="DE143">
        <v>69</v>
      </c>
      <c r="DF143">
        <v>17.2</v>
      </c>
      <c r="DG143" t="s">
        <v>24</v>
      </c>
      <c r="DH143" t="s">
        <v>24</v>
      </c>
      <c r="DI143" t="s">
        <v>24</v>
      </c>
      <c r="DJ143" t="s">
        <v>24</v>
      </c>
      <c r="DK143">
        <v>0</v>
      </c>
      <c r="DL143" t="s">
        <v>24</v>
      </c>
      <c r="DM143" t="s">
        <v>24</v>
      </c>
      <c r="DN143" t="s">
        <v>24</v>
      </c>
      <c r="DO143" t="s">
        <v>24</v>
      </c>
      <c r="DP143">
        <v>72.400000000000006</v>
      </c>
      <c r="DQ143">
        <v>41.4</v>
      </c>
      <c r="DR143">
        <v>24.1</v>
      </c>
      <c r="DS143">
        <v>3.45</v>
      </c>
      <c r="DT143">
        <v>37.9</v>
      </c>
      <c r="DU143">
        <v>31</v>
      </c>
      <c r="DV143">
        <v>44.8</v>
      </c>
      <c r="DW143">
        <v>27.6</v>
      </c>
      <c r="DX143">
        <v>32.9</v>
      </c>
      <c r="DY143">
        <v>33.6</v>
      </c>
      <c r="DZ143" t="s">
        <v>24</v>
      </c>
      <c r="EA143" t="s">
        <v>24</v>
      </c>
      <c r="EB143" t="s">
        <v>24</v>
      </c>
      <c r="EC143">
        <v>46.4</v>
      </c>
      <c r="ED143">
        <v>30.8</v>
      </c>
      <c r="EE143">
        <v>19.899999999999999</v>
      </c>
    </row>
    <row r="144" spans="1:135">
      <c r="A144">
        <v>531409764</v>
      </c>
      <c r="B144" s="4" t="s">
        <v>462</v>
      </c>
      <c r="C144">
        <v>47.4</v>
      </c>
      <c r="D144">
        <v>58.4</v>
      </c>
      <c r="E144">
        <v>55</v>
      </c>
      <c r="F144">
        <v>1.1499999999999999</v>
      </c>
      <c r="G144" t="s">
        <v>24</v>
      </c>
      <c r="H144" t="s">
        <v>24</v>
      </c>
      <c r="I144" t="s">
        <v>24</v>
      </c>
      <c r="J144" t="s">
        <v>24</v>
      </c>
      <c r="K144" t="s">
        <v>24</v>
      </c>
      <c r="L144" t="s">
        <v>24</v>
      </c>
      <c r="M144" t="s">
        <v>24</v>
      </c>
      <c r="N144" t="s">
        <v>24</v>
      </c>
      <c r="O144" t="s">
        <v>24</v>
      </c>
      <c r="P144" t="s">
        <v>24</v>
      </c>
      <c r="Q144" t="s">
        <v>24</v>
      </c>
      <c r="R144" t="s">
        <v>24</v>
      </c>
      <c r="S144" t="s">
        <v>24</v>
      </c>
      <c r="T144" t="s">
        <v>24</v>
      </c>
      <c r="U144" t="s">
        <v>24</v>
      </c>
      <c r="V144" t="s">
        <v>24</v>
      </c>
      <c r="W144" t="s">
        <v>24</v>
      </c>
      <c r="X144" t="s">
        <v>24</v>
      </c>
      <c r="Y144" t="s">
        <v>24</v>
      </c>
      <c r="Z144" t="s">
        <v>24</v>
      </c>
      <c r="AA144" t="s">
        <v>24</v>
      </c>
      <c r="AB144" t="s">
        <v>24</v>
      </c>
      <c r="AC144" t="s">
        <v>24</v>
      </c>
      <c r="AD144" t="s">
        <v>24</v>
      </c>
      <c r="AE144" t="s">
        <v>24</v>
      </c>
      <c r="AF144">
        <v>98.1</v>
      </c>
      <c r="AG144">
        <v>23.6</v>
      </c>
      <c r="AH144">
        <v>10.8</v>
      </c>
      <c r="AI144">
        <v>30.8</v>
      </c>
      <c r="AJ144">
        <v>28</v>
      </c>
      <c r="AK144">
        <v>6.1</v>
      </c>
      <c r="AL144">
        <v>35.1</v>
      </c>
      <c r="AM144">
        <v>10.8</v>
      </c>
      <c r="AN144">
        <v>5.24</v>
      </c>
      <c r="AO144">
        <v>2.5099999999999998</v>
      </c>
      <c r="AP144">
        <v>6.47</v>
      </c>
      <c r="AQ144">
        <v>0.16</v>
      </c>
      <c r="AR144">
        <v>0.37</v>
      </c>
      <c r="AS144">
        <v>2.35</v>
      </c>
      <c r="AT144">
        <v>97.1</v>
      </c>
      <c r="AU144">
        <v>0.8</v>
      </c>
      <c r="AV144">
        <v>43.6</v>
      </c>
      <c r="AW144">
        <v>2.25</v>
      </c>
      <c r="AX144">
        <v>6.58</v>
      </c>
      <c r="AY144">
        <v>2.25</v>
      </c>
      <c r="AZ144">
        <v>17.8</v>
      </c>
      <c r="BA144">
        <v>10.4</v>
      </c>
      <c r="BB144">
        <v>40.200000000000003</v>
      </c>
      <c r="BC144">
        <v>3.64</v>
      </c>
      <c r="BD144">
        <v>77.900000000000006</v>
      </c>
      <c r="BE144">
        <v>5.88</v>
      </c>
      <c r="BF144">
        <v>23.5</v>
      </c>
      <c r="BG144">
        <v>7.35</v>
      </c>
      <c r="BH144">
        <v>63.2</v>
      </c>
      <c r="BI144">
        <v>7.35</v>
      </c>
      <c r="BJ144">
        <v>2.94</v>
      </c>
      <c r="BK144">
        <v>45.6</v>
      </c>
      <c r="BL144">
        <v>0</v>
      </c>
      <c r="BM144">
        <v>1.47</v>
      </c>
      <c r="BN144">
        <v>7.35</v>
      </c>
      <c r="BO144">
        <v>91.2</v>
      </c>
      <c r="BP144">
        <v>2.94</v>
      </c>
      <c r="BQ144">
        <v>54.4</v>
      </c>
      <c r="BR144">
        <v>41.2</v>
      </c>
      <c r="BS144">
        <v>19.100000000000001</v>
      </c>
      <c r="BT144">
        <v>4.41</v>
      </c>
      <c r="BU144">
        <v>70.599999999999994</v>
      </c>
      <c r="BV144">
        <v>22.1</v>
      </c>
      <c r="BW144">
        <v>4.6500000000000004</v>
      </c>
      <c r="BX144">
        <v>52.9</v>
      </c>
      <c r="BY144">
        <v>2.2999999999999998</v>
      </c>
      <c r="BZ144">
        <v>40.200000000000003</v>
      </c>
      <c r="CA144">
        <v>1.1499999999999999</v>
      </c>
      <c r="CB144">
        <v>56.3</v>
      </c>
      <c r="CC144">
        <v>9.1999999999999993</v>
      </c>
      <c r="CD144">
        <v>6.9</v>
      </c>
      <c r="CE144">
        <v>6.9</v>
      </c>
      <c r="CF144">
        <v>3.45</v>
      </c>
      <c r="CG144">
        <v>1.1499999999999999</v>
      </c>
      <c r="CH144">
        <v>3.45</v>
      </c>
      <c r="CI144">
        <v>92</v>
      </c>
      <c r="CJ144">
        <v>1.1499999999999999</v>
      </c>
      <c r="CK144">
        <v>59.8</v>
      </c>
      <c r="CL144">
        <v>1.1499999999999999</v>
      </c>
      <c r="CM144">
        <v>5.75</v>
      </c>
      <c r="CN144">
        <v>0</v>
      </c>
      <c r="CO144">
        <v>20.7</v>
      </c>
      <c r="CP144">
        <v>25.3</v>
      </c>
      <c r="CQ144">
        <v>33.9</v>
      </c>
      <c r="CR144">
        <v>27.3</v>
      </c>
      <c r="CS144">
        <v>2.39</v>
      </c>
      <c r="CT144">
        <v>40.299999999999997</v>
      </c>
      <c r="CU144">
        <v>6.47</v>
      </c>
      <c r="CV144">
        <v>37</v>
      </c>
      <c r="CW144">
        <v>16.3</v>
      </c>
      <c r="CX144">
        <v>1.62</v>
      </c>
      <c r="CY144">
        <v>4.8600000000000003</v>
      </c>
      <c r="CZ144">
        <v>2.39</v>
      </c>
      <c r="DA144">
        <v>39.5</v>
      </c>
      <c r="DB144">
        <v>0.17</v>
      </c>
      <c r="DC144">
        <v>2.73</v>
      </c>
      <c r="DD144">
        <v>2.64</v>
      </c>
      <c r="DE144">
        <v>94.5</v>
      </c>
      <c r="DF144">
        <v>20.100000000000001</v>
      </c>
      <c r="DG144">
        <v>36.4</v>
      </c>
      <c r="DH144">
        <v>5.51</v>
      </c>
      <c r="DI144">
        <v>37.700000000000003</v>
      </c>
      <c r="DJ144">
        <v>20.3</v>
      </c>
      <c r="DK144">
        <v>0.6</v>
      </c>
      <c r="DL144" t="s">
        <v>24</v>
      </c>
      <c r="DM144" t="s">
        <v>24</v>
      </c>
      <c r="DN144" t="s">
        <v>24</v>
      </c>
      <c r="DO144" t="s">
        <v>24</v>
      </c>
      <c r="DP144">
        <v>68.099999999999994</v>
      </c>
      <c r="DQ144">
        <v>33</v>
      </c>
      <c r="DR144">
        <v>15.2</v>
      </c>
      <c r="DS144">
        <v>2.64</v>
      </c>
      <c r="DT144">
        <v>16.2</v>
      </c>
      <c r="DU144">
        <v>8.35</v>
      </c>
      <c r="DV144">
        <v>33.6</v>
      </c>
      <c r="DW144">
        <v>26.6</v>
      </c>
      <c r="DX144">
        <v>40.200000000000003</v>
      </c>
      <c r="DY144">
        <v>32.1</v>
      </c>
      <c r="DZ144" t="s">
        <v>24</v>
      </c>
      <c r="EA144" t="s">
        <v>24</v>
      </c>
      <c r="EB144" t="s">
        <v>24</v>
      </c>
      <c r="EC144">
        <v>54</v>
      </c>
      <c r="ED144">
        <v>31.5</v>
      </c>
      <c r="EE144">
        <v>19.8</v>
      </c>
    </row>
    <row r="145" spans="1:135">
      <c r="A145">
        <v>531410262</v>
      </c>
      <c r="B145" s="4" t="s">
        <v>462</v>
      </c>
      <c r="C145">
        <v>0.23</v>
      </c>
      <c r="D145">
        <v>73.2</v>
      </c>
      <c r="E145">
        <v>20</v>
      </c>
      <c r="F145" t="s">
        <v>24</v>
      </c>
      <c r="G145" t="s">
        <v>24</v>
      </c>
      <c r="H145" t="s">
        <v>24</v>
      </c>
      <c r="I145" t="s">
        <v>24</v>
      </c>
      <c r="J145" t="s">
        <v>24</v>
      </c>
      <c r="K145" t="s">
        <v>24</v>
      </c>
      <c r="L145" t="s">
        <v>24</v>
      </c>
      <c r="M145" t="s">
        <v>24</v>
      </c>
      <c r="N145" t="s">
        <v>24</v>
      </c>
      <c r="O145" t="s">
        <v>24</v>
      </c>
      <c r="P145" t="s">
        <v>24</v>
      </c>
      <c r="Q145" t="s">
        <v>24</v>
      </c>
      <c r="R145" t="s">
        <v>24</v>
      </c>
      <c r="S145" t="s">
        <v>24</v>
      </c>
      <c r="T145" t="s">
        <v>24</v>
      </c>
      <c r="U145" t="s">
        <v>24</v>
      </c>
      <c r="V145" t="s">
        <v>24</v>
      </c>
      <c r="W145" t="s">
        <v>24</v>
      </c>
      <c r="X145" t="s">
        <v>24</v>
      </c>
      <c r="Y145" t="s">
        <v>24</v>
      </c>
      <c r="Z145" t="s">
        <v>24</v>
      </c>
      <c r="AA145" t="s">
        <v>24</v>
      </c>
      <c r="AB145" t="s">
        <v>24</v>
      </c>
      <c r="AC145" t="s">
        <v>24</v>
      </c>
      <c r="AD145" t="s">
        <v>24</v>
      </c>
      <c r="AE145" t="s">
        <v>24</v>
      </c>
      <c r="AF145" t="s">
        <v>24</v>
      </c>
      <c r="AG145" t="s">
        <v>24</v>
      </c>
      <c r="AH145" t="s">
        <v>24</v>
      </c>
      <c r="AI145" t="s">
        <v>24</v>
      </c>
      <c r="AJ145" t="s">
        <v>24</v>
      </c>
      <c r="AK145" t="s">
        <v>24</v>
      </c>
      <c r="AL145" t="s">
        <v>24</v>
      </c>
      <c r="AM145" t="s">
        <v>24</v>
      </c>
      <c r="AN145" t="s">
        <v>24</v>
      </c>
      <c r="AO145" t="s">
        <v>24</v>
      </c>
      <c r="AP145" t="s">
        <v>24</v>
      </c>
      <c r="AQ145" t="s">
        <v>24</v>
      </c>
      <c r="AR145" t="s">
        <v>24</v>
      </c>
      <c r="AS145" t="s">
        <v>24</v>
      </c>
      <c r="AT145" t="s">
        <v>24</v>
      </c>
      <c r="AU145" t="s">
        <v>24</v>
      </c>
      <c r="AV145" t="s">
        <v>24</v>
      </c>
      <c r="AW145" t="s">
        <v>24</v>
      </c>
      <c r="AX145" t="s">
        <v>24</v>
      </c>
      <c r="AY145" t="s">
        <v>24</v>
      </c>
      <c r="AZ145" t="s">
        <v>24</v>
      </c>
      <c r="BA145" t="s">
        <v>24</v>
      </c>
      <c r="BB145" t="s">
        <v>24</v>
      </c>
      <c r="BC145" t="s">
        <v>24</v>
      </c>
      <c r="BD145" t="s">
        <v>24</v>
      </c>
      <c r="BE145" t="s">
        <v>24</v>
      </c>
      <c r="BF145" t="s">
        <v>24</v>
      </c>
      <c r="BG145" t="s">
        <v>24</v>
      </c>
      <c r="BH145" t="s">
        <v>24</v>
      </c>
      <c r="BI145" t="s">
        <v>24</v>
      </c>
      <c r="BJ145" t="s">
        <v>24</v>
      </c>
      <c r="BK145" t="s">
        <v>24</v>
      </c>
      <c r="BL145" t="s">
        <v>24</v>
      </c>
      <c r="BM145" t="s">
        <v>24</v>
      </c>
      <c r="BN145" t="s">
        <v>24</v>
      </c>
      <c r="BO145" t="s">
        <v>24</v>
      </c>
      <c r="BP145" t="s">
        <v>24</v>
      </c>
      <c r="BQ145" t="s">
        <v>24</v>
      </c>
      <c r="BR145" t="s">
        <v>24</v>
      </c>
      <c r="BS145" t="s">
        <v>24</v>
      </c>
      <c r="BT145" t="s">
        <v>24</v>
      </c>
      <c r="BU145" t="s">
        <v>24</v>
      </c>
      <c r="BV145" t="s">
        <v>24</v>
      </c>
      <c r="BW145" t="s">
        <v>24</v>
      </c>
      <c r="BX145" t="s">
        <v>24</v>
      </c>
      <c r="BY145" t="s">
        <v>24</v>
      </c>
      <c r="BZ145" t="s">
        <v>24</v>
      </c>
      <c r="CA145" t="s">
        <v>24</v>
      </c>
      <c r="CB145" t="s">
        <v>24</v>
      </c>
      <c r="CC145" t="s">
        <v>24</v>
      </c>
      <c r="CD145" t="s">
        <v>24</v>
      </c>
      <c r="CE145" t="s">
        <v>24</v>
      </c>
      <c r="CF145" t="s">
        <v>24</v>
      </c>
      <c r="CG145" t="s">
        <v>24</v>
      </c>
      <c r="CH145" t="s">
        <v>24</v>
      </c>
      <c r="CI145" t="s">
        <v>24</v>
      </c>
      <c r="CJ145" t="s">
        <v>24</v>
      </c>
      <c r="CK145" t="s">
        <v>24</v>
      </c>
      <c r="CL145" t="s">
        <v>24</v>
      </c>
      <c r="CM145" t="s">
        <v>24</v>
      </c>
      <c r="CN145" t="s">
        <v>24</v>
      </c>
      <c r="CO145" t="s">
        <v>24</v>
      </c>
      <c r="CP145" t="s">
        <v>24</v>
      </c>
      <c r="CQ145">
        <v>61.7</v>
      </c>
      <c r="CR145">
        <v>78.400000000000006</v>
      </c>
      <c r="CS145">
        <v>8.11</v>
      </c>
      <c r="CT145">
        <v>8.11</v>
      </c>
      <c r="CU145">
        <v>10.8</v>
      </c>
      <c r="CV145">
        <v>8.11</v>
      </c>
      <c r="CW145">
        <v>73</v>
      </c>
      <c r="CX145">
        <v>2.7</v>
      </c>
      <c r="CY145">
        <v>8.11</v>
      </c>
      <c r="CZ145">
        <v>21.6</v>
      </c>
      <c r="DA145">
        <v>75.7</v>
      </c>
      <c r="DB145">
        <v>75.7</v>
      </c>
      <c r="DC145">
        <v>2.7</v>
      </c>
      <c r="DD145">
        <v>5.41</v>
      </c>
      <c r="DE145">
        <v>16.2</v>
      </c>
      <c r="DF145">
        <v>24.3</v>
      </c>
      <c r="DG145" t="s">
        <v>24</v>
      </c>
      <c r="DH145" t="s">
        <v>24</v>
      </c>
      <c r="DI145" t="s">
        <v>24</v>
      </c>
      <c r="DJ145" t="s">
        <v>24</v>
      </c>
      <c r="DK145">
        <v>5.41</v>
      </c>
      <c r="DL145" t="s">
        <v>24</v>
      </c>
      <c r="DM145" t="s">
        <v>24</v>
      </c>
      <c r="DN145" t="s">
        <v>24</v>
      </c>
      <c r="DO145" t="s">
        <v>24</v>
      </c>
      <c r="DP145">
        <v>75.7</v>
      </c>
      <c r="DQ145">
        <v>8.11</v>
      </c>
      <c r="DR145">
        <v>16.2</v>
      </c>
      <c r="DS145">
        <v>2.7</v>
      </c>
      <c r="DT145">
        <v>62.2</v>
      </c>
      <c r="DU145">
        <v>59.5</v>
      </c>
      <c r="DV145">
        <v>2.7</v>
      </c>
      <c r="DW145">
        <v>5.41</v>
      </c>
      <c r="DX145">
        <v>25.6</v>
      </c>
      <c r="DY145">
        <v>14.6</v>
      </c>
      <c r="DZ145" t="s">
        <v>24</v>
      </c>
      <c r="EA145" t="s">
        <v>24</v>
      </c>
      <c r="EB145" t="s">
        <v>24</v>
      </c>
      <c r="EC145" t="s">
        <v>24</v>
      </c>
      <c r="ED145" t="s">
        <v>24</v>
      </c>
      <c r="EE145">
        <v>45.1</v>
      </c>
    </row>
    <row r="146" spans="1:135">
      <c r="A146">
        <v>531410327</v>
      </c>
      <c r="B146" s="4" t="s">
        <v>462</v>
      </c>
      <c r="C146">
        <v>2.02</v>
      </c>
      <c r="D146">
        <v>62.6</v>
      </c>
      <c r="E146">
        <v>78.599999999999994</v>
      </c>
      <c r="F146">
        <v>4.43</v>
      </c>
      <c r="G146" t="s">
        <v>24</v>
      </c>
      <c r="H146" t="s">
        <v>24</v>
      </c>
      <c r="I146" t="s">
        <v>24</v>
      </c>
      <c r="J146" t="s">
        <v>24</v>
      </c>
      <c r="K146" t="s">
        <v>24</v>
      </c>
      <c r="L146" t="s">
        <v>24</v>
      </c>
      <c r="M146" t="s">
        <v>24</v>
      </c>
      <c r="N146" t="s">
        <v>24</v>
      </c>
      <c r="O146" t="s">
        <v>24</v>
      </c>
      <c r="P146" t="s">
        <v>24</v>
      </c>
      <c r="Q146" t="s">
        <v>24</v>
      </c>
      <c r="R146" t="s">
        <v>24</v>
      </c>
      <c r="S146" t="s">
        <v>24</v>
      </c>
      <c r="T146" t="s">
        <v>24</v>
      </c>
      <c r="U146" t="s">
        <v>24</v>
      </c>
      <c r="V146" t="s">
        <v>24</v>
      </c>
      <c r="W146" t="s">
        <v>24</v>
      </c>
      <c r="X146" t="s">
        <v>24</v>
      </c>
      <c r="Y146" t="s">
        <v>24</v>
      </c>
      <c r="Z146" t="s">
        <v>24</v>
      </c>
      <c r="AA146" t="s">
        <v>24</v>
      </c>
      <c r="AB146" t="s">
        <v>24</v>
      </c>
      <c r="AC146" t="s">
        <v>24</v>
      </c>
      <c r="AD146" t="s">
        <v>24</v>
      </c>
      <c r="AE146" t="s">
        <v>24</v>
      </c>
      <c r="AF146">
        <v>93.8</v>
      </c>
      <c r="AG146">
        <v>11.9</v>
      </c>
      <c r="AH146">
        <v>7.39</v>
      </c>
      <c r="AI146">
        <v>26.7</v>
      </c>
      <c r="AJ146">
        <v>18.899999999999999</v>
      </c>
      <c r="AK146">
        <v>8.6199999999999992</v>
      </c>
      <c r="AL146">
        <v>45.8</v>
      </c>
      <c r="AM146">
        <v>11.9</v>
      </c>
      <c r="AN146">
        <v>5.75</v>
      </c>
      <c r="AO146">
        <v>3.49</v>
      </c>
      <c r="AP146">
        <v>7.6</v>
      </c>
      <c r="AQ146">
        <v>2.87</v>
      </c>
      <c r="AR146">
        <v>0</v>
      </c>
      <c r="AS146">
        <v>0.62</v>
      </c>
      <c r="AT146">
        <v>96.5</v>
      </c>
      <c r="AU146">
        <v>2.2599999999999998</v>
      </c>
      <c r="AV146">
        <v>29.4</v>
      </c>
      <c r="AW146">
        <v>0</v>
      </c>
      <c r="AX146">
        <v>4.5199999999999996</v>
      </c>
      <c r="AY146">
        <v>0.62</v>
      </c>
      <c r="AZ146">
        <v>2.67</v>
      </c>
      <c r="BA146">
        <v>2.0499999999999998</v>
      </c>
      <c r="BB146">
        <v>56.9</v>
      </c>
      <c r="BC146">
        <v>0.82</v>
      </c>
      <c r="BD146" t="s">
        <v>24</v>
      </c>
      <c r="BE146" t="s">
        <v>24</v>
      </c>
      <c r="BF146" t="s">
        <v>24</v>
      </c>
      <c r="BG146" t="s">
        <v>24</v>
      </c>
      <c r="BH146" t="s">
        <v>24</v>
      </c>
      <c r="BI146" t="s">
        <v>24</v>
      </c>
      <c r="BJ146" t="s">
        <v>24</v>
      </c>
      <c r="BK146" t="s">
        <v>24</v>
      </c>
      <c r="BL146" t="s">
        <v>24</v>
      </c>
      <c r="BM146" t="s">
        <v>24</v>
      </c>
      <c r="BN146" t="s">
        <v>24</v>
      </c>
      <c r="BO146" t="s">
        <v>24</v>
      </c>
      <c r="BP146" t="s">
        <v>24</v>
      </c>
      <c r="BQ146" t="s">
        <v>24</v>
      </c>
      <c r="BR146" t="s">
        <v>24</v>
      </c>
      <c r="BS146" t="s">
        <v>24</v>
      </c>
      <c r="BT146" t="s">
        <v>24</v>
      </c>
      <c r="BU146" t="s">
        <v>24</v>
      </c>
      <c r="BV146" t="s">
        <v>24</v>
      </c>
      <c r="BW146">
        <v>2.67</v>
      </c>
      <c r="BX146" t="s">
        <v>24</v>
      </c>
      <c r="BY146" t="s">
        <v>24</v>
      </c>
      <c r="BZ146" t="s">
        <v>24</v>
      </c>
      <c r="CA146" t="s">
        <v>24</v>
      </c>
      <c r="CB146" t="s">
        <v>24</v>
      </c>
      <c r="CC146" t="s">
        <v>24</v>
      </c>
      <c r="CD146" t="s">
        <v>24</v>
      </c>
      <c r="CE146" t="s">
        <v>24</v>
      </c>
      <c r="CF146" t="s">
        <v>24</v>
      </c>
      <c r="CG146" t="s">
        <v>24</v>
      </c>
      <c r="CH146" t="s">
        <v>24</v>
      </c>
      <c r="CI146" t="s">
        <v>24</v>
      </c>
      <c r="CJ146" t="s">
        <v>24</v>
      </c>
      <c r="CK146" t="s">
        <v>24</v>
      </c>
      <c r="CL146" t="s">
        <v>24</v>
      </c>
      <c r="CM146" t="s">
        <v>24</v>
      </c>
      <c r="CN146" t="s">
        <v>24</v>
      </c>
      <c r="CO146" t="s">
        <v>24</v>
      </c>
      <c r="CP146" t="s">
        <v>24</v>
      </c>
      <c r="CQ146">
        <v>15.6</v>
      </c>
      <c r="CR146">
        <v>33</v>
      </c>
      <c r="CS146">
        <v>4.8499999999999996</v>
      </c>
      <c r="CT146">
        <v>30.1</v>
      </c>
      <c r="CU146">
        <v>4.8499999999999996</v>
      </c>
      <c r="CV146">
        <v>38.799999999999997</v>
      </c>
      <c r="CW146">
        <v>26.2</v>
      </c>
      <c r="CX146">
        <v>1.94</v>
      </c>
      <c r="CY146">
        <v>7.77</v>
      </c>
      <c r="CZ146">
        <v>4.8499999999999996</v>
      </c>
      <c r="DA146">
        <v>28.2</v>
      </c>
      <c r="DB146">
        <v>6.8</v>
      </c>
      <c r="DC146">
        <v>4.8499999999999996</v>
      </c>
      <c r="DD146">
        <v>8.74</v>
      </c>
      <c r="DE146">
        <v>79.599999999999994</v>
      </c>
      <c r="DF146">
        <v>16.5</v>
      </c>
      <c r="DG146">
        <v>29.4</v>
      </c>
      <c r="DH146">
        <v>5.88</v>
      </c>
      <c r="DI146">
        <v>29.4</v>
      </c>
      <c r="DJ146">
        <v>35.299999999999997</v>
      </c>
      <c r="DK146">
        <v>4.8499999999999996</v>
      </c>
      <c r="DL146" t="s">
        <v>24</v>
      </c>
      <c r="DM146" t="s">
        <v>24</v>
      </c>
      <c r="DN146" t="s">
        <v>24</v>
      </c>
      <c r="DO146" t="s">
        <v>24</v>
      </c>
      <c r="DP146">
        <v>62.1</v>
      </c>
      <c r="DQ146">
        <v>14.6</v>
      </c>
      <c r="DR146">
        <v>15.5</v>
      </c>
      <c r="DS146">
        <v>4.8499999999999996</v>
      </c>
      <c r="DT146">
        <v>9.7100000000000009</v>
      </c>
      <c r="DU146">
        <v>6.8</v>
      </c>
      <c r="DV146">
        <v>11.7</v>
      </c>
      <c r="DW146">
        <v>30.1</v>
      </c>
      <c r="DX146">
        <v>37</v>
      </c>
      <c r="DY146">
        <v>49.2</v>
      </c>
      <c r="DZ146" t="s">
        <v>24</v>
      </c>
      <c r="EA146" t="s">
        <v>24</v>
      </c>
      <c r="EB146" t="s">
        <v>24</v>
      </c>
      <c r="EC146">
        <v>73.8</v>
      </c>
      <c r="ED146">
        <v>46.2</v>
      </c>
      <c r="EE146">
        <v>9.76</v>
      </c>
    </row>
    <row r="147" spans="1:135">
      <c r="A147">
        <v>531410525</v>
      </c>
      <c r="B147" s="4" t="s">
        <v>462</v>
      </c>
      <c r="C147">
        <v>0.61</v>
      </c>
      <c r="D147">
        <v>83.3</v>
      </c>
      <c r="E147">
        <v>42</v>
      </c>
      <c r="F147">
        <v>6.31</v>
      </c>
      <c r="G147" t="s">
        <v>24</v>
      </c>
      <c r="H147" t="s">
        <v>24</v>
      </c>
      <c r="I147" t="s">
        <v>24</v>
      </c>
      <c r="J147" t="s">
        <v>24</v>
      </c>
      <c r="K147" t="s">
        <v>24</v>
      </c>
      <c r="L147" t="s">
        <v>24</v>
      </c>
      <c r="M147" t="s">
        <v>24</v>
      </c>
      <c r="N147" t="s">
        <v>24</v>
      </c>
      <c r="O147" t="s">
        <v>24</v>
      </c>
      <c r="P147" t="s">
        <v>24</v>
      </c>
      <c r="Q147" t="s">
        <v>24</v>
      </c>
      <c r="R147" t="s">
        <v>24</v>
      </c>
      <c r="S147" t="s">
        <v>24</v>
      </c>
      <c r="T147" t="s">
        <v>24</v>
      </c>
      <c r="U147" t="s">
        <v>24</v>
      </c>
      <c r="V147" t="s">
        <v>24</v>
      </c>
      <c r="W147" t="s">
        <v>24</v>
      </c>
      <c r="X147" t="s">
        <v>24</v>
      </c>
      <c r="Y147" t="s">
        <v>24</v>
      </c>
      <c r="Z147" t="s">
        <v>24</v>
      </c>
      <c r="AA147" t="s">
        <v>24</v>
      </c>
      <c r="AB147" t="s">
        <v>24</v>
      </c>
      <c r="AC147" t="s">
        <v>24</v>
      </c>
      <c r="AD147" t="s">
        <v>24</v>
      </c>
      <c r="AE147" t="s">
        <v>24</v>
      </c>
      <c r="AF147">
        <v>91.9</v>
      </c>
      <c r="AG147">
        <v>46.1</v>
      </c>
      <c r="AH147">
        <v>22.5</v>
      </c>
      <c r="AI147">
        <v>20.6</v>
      </c>
      <c r="AJ147">
        <v>16.7</v>
      </c>
      <c r="AK147">
        <v>4.9000000000000004</v>
      </c>
      <c r="AL147">
        <v>57.8</v>
      </c>
      <c r="AM147">
        <v>4.9000000000000004</v>
      </c>
      <c r="AN147">
        <v>12.7</v>
      </c>
      <c r="AO147">
        <v>39.200000000000003</v>
      </c>
      <c r="AP147">
        <v>33.299999999999997</v>
      </c>
      <c r="AQ147">
        <v>16.7</v>
      </c>
      <c r="AR147">
        <v>0</v>
      </c>
      <c r="AS147">
        <v>22.5</v>
      </c>
      <c r="AT147">
        <v>60.8</v>
      </c>
      <c r="AU147">
        <v>6.86</v>
      </c>
      <c r="AV147">
        <v>54.9</v>
      </c>
      <c r="AW147">
        <v>4.9000000000000004</v>
      </c>
      <c r="AX147">
        <v>24.5</v>
      </c>
      <c r="AY147">
        <v>0.98</v>
      </c>
      <c r="AZ147">
        <v>44.1</v>
      </c>
      <c r="BA147">
        <v>39.200000000000003</v>
      </c>
      <c r="BB147">
        <v>46.1</v>
      </c>
      <c r="BC147">
        <v>0</v>
      </c>
      <c r="BD147" t="s">
        <v>24</v>
      </c>
      <c r="BE147" t="s">
        <v>24</v>
      </c>
      <c r="BF147" t="s">
        <v>24</v>
      </c>
      <c r="BG147" t="s">
        <v>24</v>
      </c>
      <c r="BH147" t="s">
        <v>24</v>
      </c>
      <c r="BI147" t="s">
        <v>24</v>
      </c>
      <c r="BJ147" t="s">
        <v>24</v>
      </c>
      <c r="BK147" t="s">
        <v>24</v>
      </c>
      <c r="BL147" t="s">
        <v>24</v>
      </c>
      <c r="BM147" t="s">
        <v>24</v>
      </c>
      <c r="BN147" t="s">
        <v>24</v>
      </c>
      <c r="BO147" t="s">
        <v>24</v>
      </c>
      <c r="BP147" t="s">
        <v>24</v>
      </c>
      <c r="BQ147" t="s">
        <v>24</v>
      </c>
      <c r="BR147" t="s">
        <v>24</v>
      </c>
      <c r="BS147" t="s">
        <v>24</v>
      </c>
      <c r="BT147" t="s">
        <v>24</v>
      </c>
      <c r="BU147" t="s">
        <v>24</v>
      </c>
      <c r="BV147" t="s">
        <v>24</v>
      </c>
      <c r="BW147">
        <v>12.7</v>
      </c>
      <c r="BX147" t="s">
        <v>24</v>
      </c>
      <c r="BY147" t="s">
        <v>24</v>
      </c>
      <c r="BZ147" t="s">
        <v>24</v>
      </c>
      <c r="CA147" t="s">
        <v>24</v>
      </c>
      <c r="CB147" t="s">
        <v>24</v>
      </c>
      <c r="CC147" t="s">
        <v>24</v>
      </c>
      <c r="CD147" t="s">
        <v>24</v>
      </c>
      <c r="CE147" t="s">
        <v>24</v>
      </c>
      <c r="CF147" t="s">
        <v>24</v>
      </c>
      <c r="CG147" t="s">
        <v>24</v>
      </c>
      <c r="CH147" t="s">
        <v>24</v>
      </c>
      <c r="CI147" t="s">
        <v>24</v>
      </c>
      <c r="CJ147" t="s">
        <v>24</v>
      </c>
      <c r="CK147" t="s">
        <v>24</v>
      </c>
      <c r="CL147" t="s">
        <v>24</v>
      </c>
      <c r="CM147" t="s">
        <v>24</v>
      </c>
      <c r="CN147" t="s">
        <v>24</v>
      </c>
      <c r="CO147" t="s">
        <v>24</v>
      </c>
      <c r="CP147" t="s">
        <v>24</v>
      </c>
      <c r="CQ147">
        <v>48.1</v>
      </c>
      <c r="CR147">
        <v>79.5</v>
      </c>
      <c r="CS147">
        <v>14.2</v>
      </c>
      <c r="CT147">
        <v>9.4499999999999993</v>
      </c>
      <c r="CU147">
        <v>4.72</v>
      </c>
      <c r="CV147">
        <v>22.8</v>
      </c>
      <c r="CW147">
        <v>63</v>
      </c>
      <c r="CX147">
        <v>0</v>
      </c>
      <c r="CY147">
        <v>0.79</v>
      </c>
      <c r="CZ147">
        <v>5.51</v>
      </c>
      <c r="DA147">
        <v>78</v>
      </c>
      <c r="DB147">
        <v>75.599999999999994</v>
      </c>
      <c r="DC147">
        <v>0</v>
      </c>
      <c r="DD147">
        <v>1.57</v>
      </c>
      <c r="DE147">
        <v>22.8</v>
      </c>
      <c r="DF147">
        <v>59.8</v>
      </c>
      <c r="DG147">
        <v>6.58</v>
      </c>
      <c r="DH147">
        <v>7.89</v>
      </c>
      <c r="DI147">
        <v>21.1</v>
      </c>
      <c r="DJ147">
        <v>64.5</v>
      </c>
      <c r="DK147">
        <v>15.7</v>
      </c>
      <c r="DL147" t="s">
        <v>24</v>
      </c>
      <c r="DM147" t="s">
        <v>24</v>
      </c>
      <c r="DN147" t="s">
        <v>24</v>
      </c>
      <c r="DO147" t="s">
        <v>24</v>
      </c>
      <c r="DP147">
        <v>85</v>
      </c>
      <c r="DQ147">
        <v>45.7</v>
      </c>
      <c r="DR147">
        <v>19.7</v>
      </c>
      <c r="DS147">
        <v>0.79</v>
      </c>
      <c r="DT147">
        <v>57.5</v>
      </c>
      <c r="DU147">
        <v>52.8</v>
      </c>
      <c r="DV147">
        <v>7.09</v>
      </c>
      <c r="DW147">
        <v>21.3</v>
      </c>
      <c r="DX147">
        <v>16.399999999999999</v>
      </c>
      <c r="DY147">
        <v>35</v>
      </c>
      <c r="DZ147" t="s">
        <v>24</v>
      </c>
      <c r="EA147" t="s">
        <v>24</v>
      </c>
      <c r="EB147" t="s">
        <v>24</v>
      </c>
      <c r="EC147">
        <v>38.6</v>
      </c>
      <c r="ED147">
        <v>32.200000000000003</v>
      </c>
      <c r="EE147">
        <v>40.1</v>
      </c>
    </row>
    <row r="148" spans="1:135">
      <c r="A148">
        <v>531411122</v>
      </c>
      <c r="B148" s="4" t="s">
        <v>462</v>
      </c>
      <c r="C148">
        <v>35.299999999999997</v>
      </c>
      <c r="D148">
        <v>50.2</v>
      </c>
      <c r="E148">
        <v>56.8</v>
      </c>
      <c r="F148">
        <v>2.94</v>
      </c>
      <c r="G148">
        <v>31.9</v>
      </c>
      <c r="H148" t="s">
        <v>24</v>
      </c>
      <c r="I148" t="s">
        <v>24</v>
      </c>
      <c r="J148" t="s">
        <v>24</v>
      </c>
      <c r="K148" t="s">
        <v>24</v>
      </c>
      <c r="L148" t="s">
        <v>24</v>
      </c>
      <c r="M148" t="s">
        <v>24</v>
      </c>
      <c r="N148" t="s">
        <v>24</v>
      </c>
      <c r="O148" t="s">
        <v>24</v>
      </c>
      <c r="P148" t="s">
        <v>24</v>
      </c>
      <c r="Q148" t="s">
        <v>24</v>
      </c>
      <c r="R148" t="s">
        <v>24</v>
      </c>
      <c r="S148" t="s">
        <v>24</v>
      </c>
      <c r="T148" t="s">
        <v>24</v>
      </c>
      <c r="U148" t="s">
        <v>24</v>
      </c>
      <c r="V148" t="s">
        <v>24</v>
      </c>
      <c r="W148" t="s">
        <v>24</v>
      </c>
      <c r="X148" t="s">
        <v>24</v>
      </c>
      <c r="Y148" t="s">
        <v>24</v>
      </c>
      <c r="Z148" t="s">
        <v>24</v>
      </c>
      <c r="AA148" t="s">
        <v>24</v>
      </c>
      <c r="AB148" t="s">
        <v>24</v>
      </c>
      <c r="AC148" t="s">
        <v>24</v>
      </c>
      <c r="AD148" t="s">
        <v>24</v>
      </c>
      <c r="AE148" t="s">
        <v>24</v>
      </c>
      <c r="AF148">
        <v>96.2</v>
      </c>
      <c r="AG148">
        <v>16.399999999999999</v>
      </c>
      <c r="AH148">
        <v>13</v>
      </c>
      <c r="AI148">
        <v>41</v>
      </c>
      <c r="AJ148">
        <v>30.6</v>
      </c>
      <c r="AK148">
        <v>5.84</v>
      </c>
      <c r="AL148">
        <v>22.5</v>
      </c>
      <c r="AM148">
        <v>9.2200000000000006</v>
      </c>
      <c r="AN148">
        <v>10.1</v>
      </c>
      <c r="AO148">
        <v>3.44</v>
      </c>
      <c r="AP148">
        <v>4.09</v>
      </c>
      <c r="AQ148">
        <v>0.65</v>
      </c>
      <c r="AR148">
        <v>0.52</v>
      </c>
      <c r="AS148">
        <v>2.79</v>
      </c>
      <c r="AT148">
        <v>96</v>
      </c>
      <c r="AU148">
        <v>0.84</v>
      </c>
      <c r="AV148">
        <v>34.6</v>
      </c>
      <c r="AW148">
        <v>0.19</v>
      </c>
      <c r="AX148">
        <v>7.01</v>
      </c>
      <c r="AY148">
        <v>1.36</v>
      </c>
      <c r="AZ148">
        <v>16.2</v>
      </c>
      <c r="BA148">
        <v>10.6</v>
      </c>
      <c r="BB148">
        <v>26.8</v>
      </c>
      <c r="BC148">
        <v>0.71</v>
      </c>
      <c r="BD148" t="s">
        <v>24</v>
      </c>
      <c r="BE148" t="s">
        <v>24</v>
      </c>
      <c r="BF148" t="s">
        <v>24</v>
      </c>
      <c r="BG148" t="s">
        <v>24</v>
      </c>
      <c r="BH148" t="s">
        <v>24</v>
      </c>
      <c r="BI148" t="s">
        <v>24</v>
      </c>
      <c r="BJ148" t="s">
        <v>24</v>
      </c>
      <c r="BK148" t="s">
        <v>24</v>
      </c>
      <c r="BL148" t="s">
        <v>24</v>
      </c>
      <c r="BM148" t="s">
        <v>24</v>
      </c>
      <c r="BN148" t="s">
        <v>24</v>
      </c>
      <c r="BO148" t="s">
        <v>24</v>
      </c>
      <c r="BP148" t="s">
        <v>24</v>
      </c>
      <c r="BQ148" t="s">
        <v>24</v>
      </c>
      <c r="BR148" t="s">
        <v>24</v>
      </c>
      <c r="BS148" t="s">
        <v>24</v>
      </c>
      <c r="BT148" t="s">
        <v>24</v>
      </c>
      <c r="BU148" t="s">
        <v>24</v>
      </c>
      <c r="BV148" t="s">
        <v>24</v>
      </c>
      <c r="BW148">
        <v>5.19</v>
      </c>
      <c r="BX148">
        <v>48.8</v>
      </c>
      <c r="BY148">
        <v>0</v>
      </c>
      <c r="BZ148">
        <v>62.5</v>
      </c>
      <c r="CA148">
        <v>1.25</v>
      </c>
      <c r="CB148">
        <v>36.200000000000003</v>
      </c>
      <c r="CC148">
        <v>2.5</v>
      </c>
      <c r="CD148">
        <v>23.8</v>
      </c>
      <c r="CE148">
        <v>10</v>
      </c>
      <c r="CF148">
        <v>1.25</v>
      </c>
      <c r="CG148">
        <v>2.5</v>
      </c>
      <c r="CH148">
        <v>3.75</v>
      </c>
      <c r="CI148">
        <v>92.5</v>
      </c>
      <c r="CJ148">
        <v>0</v>
      </c>
      <c r="CK148">
        <v>52.5</v>
      </c>
      <c r="CL148">
        <v>0</v>
      </c>
      <c r="CM148">
        <v>13.8</v>
      </c>
      <c r="CN148">
        <v>1.25</v>
      </c>
      <c r="CO148">
        <v>18.8</v>
      </c>
      <c r="CP148">
        <v>36.200000000000003</v>
      </c>
      <c r="CQ148">
        <v>37.200000000000003</v>
      </c>
      <c r="CR148">
        <v>31.6</v>
      </c>
      <c r="CS148">
        <v>2.57</v>
      </c>
      <c r="CT148">
        <v>57.2</v>
      </c>
      <c r="CU148">
        <v>11.2</v>
      </c>
      <c r="CV148">
        <v>18.399999999999999</v>
      </c>
      <c r="CW148">
        <v>13.2</v>
      </c>
      <c r="CX148">
        <v>1.24</v>
      </c>
      <c r="CY148">
        <v>2.67</v>
      </c>
      <c r="CZ148">
        <v>2.67</v>
      </c>
      <c r="DA148">
        <v>17.3</v>
      </c>
      <c r="DB148">
        <v>3.72</v>
      </c>
      <c r="DC148">
        <v>1.62</v>
      </c>
      <c r="DD148">
        <v>1.91</v>
      </c>
      <c r="DE148">
        <v>92.8</v>
      </c>
      <c r="DF148">
        <v>23.2</v>
      </c>
      <c r="DG148">
        <v>49.4</v>
      </c>
      <c r="DH148">
        <v>16.5</v>
      </c>
      <c r="DI148">
        <v>17.7</v>
      </c>
      <c r="DJ148">
        <v>16.5</v>
      </c>
      <c r="DK148">
        <v>0.76</v>
      </c>
      <c r="DL148" t="s">
        <v>24</v>
      </c>
      <c r="DM148" t="s">
        <v>24</v>
      </c>
      <c r="DN148" t="s">
        <v>24</v>
      </c>
      <c r="DO148" t="s">
        <v>24</v>
      </c>
      <c r="DP148">
        <v>80.8</v>
      </c>
      <c r="DQ148">
        <v>7.63</v>
      </c>
      <c r="DR148">
        <v>14.2</v>
      </c>
      <c r="DS148">
        <v>1.05</v>
      </c>
      <c r="DT148">
        <v>16.399999999999999</v>
      </c>
      <c r="DU148">
        <v>8.77</v>
      </c>
      <c r="DV148">
        <v>10.7</v>
      </c>
      <c r="DW148">
        <v>19.899999999999999</v>
      </c>
      <c r="DX148">
        <v>49.6</v>
      </c>
      <c r="DY148">
        <v>28.5</v>
      </c>
      <c r="DZ148">
        <v>0.53</v>
      </c>
      <c r="EA148">
        <v>0.94</v>
      </c>
      <c r="EB148">
        <v>0.27</v>
      </c>
      <c r="EC148">
        <v>54.7</v>
      </c>
      <c r="ED148">
        <v>27.4</v>
      </c>
      <c r="EE148">
        <v>18.7</v>
      </c>
    </row>
    <row r="149" spans="1:135">
      <c r="A149">
        <v>531411662</v>
      </c>
      <c r="B149" s="4" t="s">
        <v>462</v>
      </c>
      <c r="C149">
        <v>3.04</v>
      </c>
      <c r="D149">
        <v>75.2</v>
      </c>
      <c r="E149">
        <v>51.3</v>
      </c>
      <c r="F149">
        <v>16.3</v>
      </c>
      <c r="G149">
        <v>61.3</v>
      </c>
      <c r="H149">
        <v>93.5</v>
      </c>
      <c r="I149">
        <v>13</v>
      </c>
      <c r="J149">
        <v>0</v>
      </c>
      <c r="K149">
        <v>8.6999999999999993</v>
      </c>
      <c r="L149">
        <v>0</v>
      </c>
      <c r="M149">
        <v>91.3</v>
      </c>
      <c r="N149">
        <v>10.9</v>
      </c>
      <c r="O149">
        <v>82.6</v>
      </c>
      <c r="P149">
        <v>82.6</v>
      </c>
      <c r="Q149">
        <v>69.599999999999994</v>
      </c>
      <c r="R149">
        <v>52.2</v>
      </c>
      <c r="S149">
        <v>0</v>
      </c>
      <c r="T149">
        <v>30.4</v>
      </c>
      <c r="U149">
        <v>17.399999999999999</v>
      </c>
      <c r="V149">
        <v>78.3</v>
      </c>
      <c r="W149">
        <v>34.799999999999997</v>
      </c>
      <c r="X149">
        <v>0</v>
      </c>
      <c r="Y149">
        <v>84.8</v>
      </c>
      <c r="Z149">
        <v>10.9</v>
      </c>
      <c r="AA149">
        <v>76.099999999999994</v>
      </c>
      <c r="AB149">
        <v>76.099999999999994</v>
      </c>
      <c r="AC149">
        <v>0</v>
      </c>
      <c r="AD149">
        <v>2.17</v>
      </c>
      <c r="AE149">
        <v>13</v>
      </c>
      <c r="AF149">
        <v>81.3</v>
      </c>
      <c r="AG149">
        <v>52.9</v>
      </c>
      <c r="AH149">
        <v>14.7</v>
      </c>
      <c r="AI149">
        <v>18.7</v>
      </c>
      <c r="AJ149">
        <v>29.9</v>
      </c>
      <c r="AK149">
        <v>0.8</v>
      </c>
      <c r="AL149">
        <v>50.5</v>
      </c>
      <c r="AM149">
        <v>19.5</v>
      </c>
      <c r="AN149">
        <v>38.799999999999997</v>
      </c>
      <c r="AO149">
        <v>46.3</v>
      </c>
      <c r="AP149">
        <v>32.1</v>
      </c>
      <c r="AQ149">
        <v>28.1</v>
      </c>
      <c r="AR149">
        <v>0.27</v>
      </c>
      <c r="AS149">
        <v>18.2</v>
      </c>
      <c r="AT149">
        <v>53.5</v>
      </c>
      <c r="AU149">
        <v>29.4</v>
      </c>
      <c r="AV149">
        <v>29.1</v>
      </c>
      <c r="AW149">
        <v>0.53</v>
      </c>
      <c r="AX149">
        <v>40.4</v>
      </c>
      <c r="AY149">
        <v>3.74</v>
      </c>
      <c r="AZ149">
        <v>45.5</v>
      </c>
      <c r="BA149">
        <v>42</v>
      </c>
      <c r="BB149">
        <v>29.9</v>
      </c>
      <c r="BC149">
        <v>1.07</v>
      </c>
      <c r="BD149" t="s">
        <v>24</v>
      </c>
      <c r="BE149" t="s">
        <v>24</v>
      </c>
      <c r="BF149" t="s">
        <v>24</v>
      </c>
      <c r="BG149" t="s">
        <v>24</v>
      </c>
      <c r="BH149" t="s">
        <v>24</v>
      </c>
      <c r="BI149" t="s">
        <v>24</v>
      </c>
      <c r="BJ149" t="s">
        <v>24</v>
      </c>
      <c r="BK149" t="s">
        <v>24</v>
      </c>
      <c r="BL149" t="s">
        <v>24</v>
      </c>
      <c r="BM149" t="s">
        <v>24</v>
      </c>
      <c r="BN149" t="s">
        <v>24</v>
      </c>
      <c r="BO149" t="s">
        <v>24</v>
      </c>
      <c r="BP149" t="s">
        <v>24</v>
      </c>
      <c r="BQ149" t="s">
        <v>24</v>
      </c>
      <c r="BR149" t="s">
        <v>24</v>
      </c>
      <c r="BS149" t="s">
        <v>24</v>
      </c>
      <c r="BT149" t="s">
        <v>24</v>
      </c>
      <c r="BU149" t="s">
        <v>24</v>
      </c>
      <c r="BV149" t="s">
        <v>24</v>
      </c>
      <c r="BW149">
        <v>13.6</v>
      </c>
      <c r="BX149">
        <v>94.1</v>
      </c>
      <c r="BY149">
        <v>1.96</v>
      </c>
      <c r="BZ149">
        <v>29.4</v>
      </c>
      <c r="CA149">
        <v>0</v>
      </c>
      <c r="CB149">
        <v>68.599999999999994</v>
      </c>
      <c r="CC149">
        <v>15.7</v>
      </c>
      <c r="CD149">
        <v>80.400000000000006</v>
      </c>
      <c r="CE149">
        <v>76.5</v>
      </c>
      <c r="CF149">
        <v>64.7</v>
      </c>
      <c r="CG149">
        <v>0</v>
      </c>
      <c r="CH149">
        <v>25.5</v>
      </c>
      <c r="CI149">
        <v>9.8000000000000007</v>
      </c>
      <c r="CJ149">
        <v>68.599999999999994</v>
      </c>
      <c r="CK149">
        <v>31.4</v>
      </c>
      <c r="CL149">
        <v>0</v>
      </c>
      <c r="CM149">
        <v>78.400000000000006</v>
      </c>
      <c r="CN149">
        <v>11.8</v>
      </c>
      <c r="CO149">
        <v>86.3</v>
      </c>
      <c r="CP149">
        <v>9.8000000000000007</v>
      </c>
      <c r="CQ149">
        <v>39.4</v>
      </c>
      <c r="CR149">
        <v>72</v>
      </c>
      <c r="CS149">
        <v>6.23</v>
      </c>
      <c r="CT149">
        <v>14.2</v>
      </c>
      <c r="CU149">
        <v>14.7</v>
      </c>
      <c r="CV149">
        <v>11.3</v>
      </c>
      <c r="CW149">
        <v>59.8</v>
      </c>
      <c r="CX149">
        <v>2.5499999999999998</v>
      </c>
      <c r="CY149">
        <v>15</v>
      </c>
      <c r="CZ149">
        <v>16.7</v>
      </c>
      <c r="DA149">
        <v>45.6</v>
      </c>
      <c r="DB149">
        <v>40.5</v>
      </c>
      <c r="DC149">
        <v>0.85</v>
      </c>
      <c r="DD149">
        <v>22.9</v>
      </c>
      <c r="DE149">
        <v>35.700000000000003</v>
      </c>
      <c r="DF149">
        <v>22.1</v>
      </c>
      <c r="DG149">
        <v>6.41</v>
      </c>
      <c r="DH149">
        <v>19.2</v>
      </c>
      <c r="DI149">
        <v>6.41</v>
      </c>
      <c r="DJ149">
        <v>67.900000000000006</v>
      </c>
      <c r="DK149">
        <v>4.53</v>
      </c>
      <c r="DL149">
        <v>0</v>
      </c>
      <c r="DM149">
        <v>43.8</v>
      </c>
      <c r="DN149">
        <v>0</v>
      </c>
      <c r="DO149">
        <v>56.2</v>
      </c>
      <c r="DP149">
        <v>57.2</v>
      </c>
      <c r="DQ149">
        <v>16.100000000000001</v>
      </c>
      <c r="DR149">
        <v>53</v>
      </c>
      <c r="DS149">
        <v>9.35</v>
      </c>
      <c r="DT149">
        <v>38</v>
      </c>
      <c r="DU149">
        <v>33.1</v>
      </c>
      <c r="DV149">
        <v>7.65</v>
      </c>
      <c r="DW149">
        <v>22.1</v>
      </c>
      <c r="DX149">
        <v>24.8</v>
      </c>
      <c r="DY149">
        <v>38.6</v>
      </c>
      <c r="DZ149">
        <v>5.13</v>
      </c>
      <c r="EA149">
        <v>10</v>
      </c>
      <c r="EB149">
        <v>3.86</v>
      </c>
      <c r="EC149">
        <v>41.7</v>
      </c>
      <c r="ED149">
        <v>31.4</v>
      </c>
      <c r="EE149">
        <v>29.6</v>
      </c>
    </row>
    <row r="150" spans="1:135">
      <c r="A150">
        <v>531411826</v>
      </c>
      <c r="B150" s="4" t="s">
        <v>462</v>
      </c>
      <c r="C150">
        <v>0.42</v>
      </c>
      <c r="D150">
        <v>79</v>
      </c>
      <c r="E150">
        <v>48.5</v>
      </c>
      <c r="F150">
        <v>3.01</v>
      </c>
      <c r="G150" t="s">
        <v>24</v>
      </c>
      <c r="H150" t="s">
        <v>24</v>
      </c>
      <c r="I150" t="s">
        <v>24</v>
      </c>
      <c r="J150" t="s">
        <v>24</v>
      </c>
      <c r="K150" t="s">
        <v>24</v>
      </c>
      <c r="L150" t="s">
        <v>24</v>
      </c>
      <c r="M150" t="s">
        <v>24</v>
      </c>
      <c r="N150" t="s">
        <v>24</v>
      </c>
      <c r="O150" t="s">
        <v>24</v>
      </c>
      <c r="P150" t="s">
        <v>24</v>
      </c>
      <c r="Q150" t="s">
        <v>24</v>
      </c>
      <c r="R150" t="s">
        <v>24</v>
      </c>
      <c r="S150" t="s">
        <v>24</v>
      </c>
      <c r="T150" t="s">
        <v>24</v>
      </c>
      <c r="U150" t="s">
        <v>24</v>
      </c>
      <c r="V150" t="s">
        <v>24</v>
      </c>
      <c r="W150" t="s">
        <v>24</v>
      </c>
      <c r="X150" t="s">
        <v>24</v>
      </c>
      <c r="Y150" t="s">
        <v>24</v>
      </c>
      <c r="Z150" t="s">
        <v>24</v>
      </c>
      <c r="AA150" t="s">
        <v>24</v>
      </c>
      <c r="AB150" t="s">
        <v>24</v>
      </c>
      <c r="AC150" t="s">
        <v>24</v>
      </c>
      <c r="AD150" t="s">
        <v>24</v>
      </c>
      <c r="AE150" t="s">
        <v>24</v>
      </c>
      <c r="AF150">
        <v>96.2</v>
      </c>
      <c r="AG150">
        <v>9.3800000000000008</v>
      </c>
      <c r="AH150">
        <v>10.199999999999999</v>
      </c>
      <c r="AI150">
        <v>46.1</v>
      </c>
      <c r="AJ150">
        <v>17.2</v>
      </c>
      <c r="AK150">
        <v>7.03</v>
      </c>
      <c r="AL150">
        <v>29.7</v>
      </c>
      <c r="AM150">
        <v>35.9</v>
      </c>
      <c r="AN150">
        <v>3.91</v>
      </c>
      <c r="AO150">
        <v>3.91</v>
      </c>
      <c r="AP150">
        <v>6.25</v>
      </c>
      <c r="AQ150">
        <v>3.12</v>
      </c>
      <c r="AR150">
        <v>0</v>
      </c>
      <c r="AS150">
        <v>0.78</v>
      </c>
      <c r="AT150">
        <v>96.1</v>
      </c>
      <c r="AU150">
        <v>0</v>
      </c>
      <c r="AV150">
        <v>13.3</v>
      </c>
      <c r="AW150">
        <v>16.399999999999999</v>
      </c>
      <c r="AX150">
        <v>8.59</v>
      </c>
      <c r="AY150">
        <v>0.78</v>
      </c>
      <c r="AZ150">
        <v>7.81</v>
      </c>
      <c r="BA150">
        <v>6.25</v>
      </c>
      <c r="BB150">
        <v>56.2</v>
      </c>
      <c r="BC150">
        <v>18.8</v>
      </c>
      <c r="BD150" t="s">
        <v>24</v>
      </c>
      <c r="BE150" t="s">
        <v>24</v>
      </c>
      <c r="BF150" t="s">
        <v>24</v>
      </c>
      <c r="BG150" t="s">
        <v>24</v>
      </c>
      <c r="BH150" t="s">
        <v>24</v>
      </c>
      <c r="BI150" t="s">
        <v>24</v>
      </c>
      <c r="BJ150" t="s">
        <v>24</v>
      </c>
      <c r="BK150" t="s">
        <v>24</v>
      </c>
      <c r="BL150" t="s">
        <v>24</v>
      </c>
      <c r="BM150" t="s">
        <v>24</v>
      </c>
      <c r="BN150" t="s">
        <v>24</v>
      </c>
      <c r="BO150" t="s">
        <v>24</v>
      </c>
      <c r="BP150" t="s">
        <v>24</v>
      </c>
      <c r="BQ150" t="s">
        <v>24</v>
      </c>
      <c r="BR150" t="s">
        <v>24</v>
      </c>
      <c r="BS150" t="s">
        <v>24</v>
      </c>
      <c r="BT150" t="s">
        <v>24</v>
      </c>
      <c r="BU150" t="s">
        <v>24</v>
      </c>
      <c r="BV150" t="s">
        <v>24</v>
      </c>
      <c r="BW150">
        <v>5.47</v>
      </c>
      <c r="BX150" t="s">
        <v>24</v>
      </c>
      <c r="BY150" t="s">
        <v>24</v>
      </c>
      <c r="BZ150" t="s">
        <v>24</v>
      </c>
      <c r="CA150" t="s">
        <v>24</v>
      </c>
      <c r="CB150" t="s">
        <v>24</v>
      </c>
      <c r="CC150" t="s">
        <v>24</v>
      </c>
      <c r="CD150" t="s">
        <v>24</v>
      </c>
      <c r="CE150" t="s">
        <v>24</v>
      </c>
      <c r="CF150" t="s">
        <v>24</v>
      </c>
      <c r="CG150" t="s">
        <v>24</v>
      </c>
      <c r="CH150" t="s">
        <v>24</v>
      </c>
      <c r="CI150" t="s">
        <v>24</v>
      </c>
      <c r="CJ150" t="s">
        <v>24</v>
      </c>
      <c r="CK150" t="s">
        <v>24</v>
      </c>
      <c r="CL150" t="s">
        <v>24</v>
      </c>
      <c r="CM150" t="s">
        <v>24</v>
      </c>
      <c r="CN150" t="s">
        <v>24</v>
      </c>
      <c r="CO150" t="s">
        <v>24</v>
      </c>
      <c r="CP150" t="s">
        <v>24</v>
      </c>
      <c r="CQ150">
        <v>43.1</v>
      </c>
      <c r="CR150">
        <v>28</v>
      </c>
      <c r="CS150">
        <v>3.39</v>
      </c>
      <c r="CT150">
        <v>24.6</v>
      </c>
      <c r="CU150">
        <v>6.78</v>
      </c>
      <c r="CV150">
        <v>35.6</v>
      </c>
      <c r="CW150">
        <v>33.1</v>
      </c>
      <c r="CX150">
        <v>1.69</v>
      </c>
      <c r="CY150">
        <v>12.7</v>
      </c>
      <c r="CZ150">
        <v>8.4700000000000006</v>
      </c>
      <c r="DA150">
        <v>30.5</v>
      </c>
      <c r="DB150">
        <v>22</v>
      </c>
      <c r="DC150">
        <v>0</v>
      </c>
      <c r="DD150">
        <v>6.78</v>
      </c>
      <c r="DE150">
        <v>71.2</v>
      </c>
      <c r="DF150">
        <v>16.100000000000001</v>
      </c>
      <c r="DG150" t="s">
        <v>24</v>
      </c>
      <c r="DH150" t="s">
        <v>24</v>
      </c>
      <c r="DI150" t="s">
        <v>24</v>
      </c>
      <c r="DJ150" t="s">
        <v>24</v>
      </c>
      <c r="DK150">
        <v>2.54</v>
      </c>
      <c r="DL150" t="s">
        <v>24</v>
      </c>
      <c r="DM150" t="s">
        <v>24</v>
      </c>
      <c r="DN150" t="s">
        <v>24</v>
      </c>
      <c r="DO150" t="s">
        <v>24</v>
      </c>
      <c r="DP150">
        <v>28</v>
      </c>
      <c r="DQ150">
        <v>53.4</v>
      </c>
      <c r="DR150">
        <v>30.5</v>
      </c>
      <c r="DS150">
        <v>4.24</v>
      </c>
      <c r="DT150">
        <v>22</v>
      </c>
      <c r="DU150">
        <v>20.3</v>
      </c>
      <c r="DV150">
        <v>50.8</v>
      </c>
      <c r="DW150">
        <v>17.8</v>
      </c>
      <c r="DX150">
        <v>20.5</v>
      </c>
      <c r="DY150">
        <v>38.299999999999997</v>
      </c>
      <c r="DZ150" t="s">
        <v>24</v>
      </c>
      <c r="EA150" t="s">
        <v>24</v>
      </c>
      <c r="EB150" t="s">
        <v>24</v>
      </c>
      <c r="EC150">
        <v>46.7</v>
      </c>
      <c r="ED150">
        <v>36.9</v>
      </c>
      <c r="EE150">
        <v>34</v>
      </c>
    </row>
    <row r="151" spans="1:135">
      <c r="A151">
        <v>531412169</v>
      </c>
      <c r="B151" s="4" t="s">
        <v>462</v>
      </c>
      <c r="C151">
        <v>1.38</v>
      </c>
      <c r="D151">
        <v>62.9</v>
      </c>
      <c r="E151">
        <v>33.299999999999997</v>
      </c>
      <c r="F151" t="s">
        <v>24</v>
      </c>
      <c r="G151" t="s">
        <v>24</v>
      </c>
      <c r="H151" t="s">
        <v>24</v>
      </c>
      <c r="I151" t="s">
        <v>24</v>
      </c>
      <c r="J151" t="s">
        <v>24</v>
      </c>
      <c r="K151" t="s">
        <v>24</v>
      </c>
      <c r="L151" t="s">
        <v>24</v>
      </c>
      <c r="M151" t="s">
        <v>24</v>
      </c>
      <c r="N151" t="s">
        <v>24</v>
      </c>
      <c r="O151" t="s">
        <v>24</v>
      </c>
      <c r="P151" t="s">
        <v>24</v>
      </c>
      <c r="Q151" t="s">
        <v>24</v>
      </c>
      <c r="R151" t="s">
        <v>24</v>
      </c>
      <c r="S151" t="s">
        <v>24</v>
      </c>
      <c r="T151" t="s">
        <v>24</v>
      </c>
      <c r="U151" t="s">
        <v>24</v>
      </c>
      <c r="V151" t="s">
        <v>24</v>
      </c>
      <c r="W151" t="s">
        <v>24</v>
      </c>
      <c r="X151" t="s">
        <v>24</v>
      </c>
      <c r="Y151" t="s">
        <v>24</v>
      </c>
      <c r="Z151" t="s">
        <v>24</v>
      </c>
      <c r="AA151" t="s">
        <v>24</v>
      </c>
      <c r="AB151" t="s">
        <v>24</v>
      </c>
      <c r="AC151" t="s">
        <v>24</v>
      </c>
      <c r="AD151" t="s">
        <v>24</v>
      </c>
      <c r="AE151" t="s">
        <v>24</v>
      </c>
      <c r="AF151" t="s">
        <v>24</v>
      </c>
      <c r="AG151" t="s">
        <v>24</v>
      </c>
      <c r="AH151" t="s">
        <v>24</v>
      </c>
      <c r="AI151" t="s">
        <v>24</v>
      </c>
      <c r="AJ151" t="s">
        <v>24</v>
      </c>
      <c r="AK151" t="s">
        <v>24</v>
      </c>
      <c r="AL151" t="s">
        <v>24</v>
      </c>
      <c r="AM151" t="s">
        <v>24</v>
      </c>
      <c r="AN151" t="s">
        <v>24</v>
      </c>
      <c r="AO151" t="s">
        <v>24</v>
      </c>
      <c r="AP151" t="s">
        <v>24</v>
      </c>
      <c r="AQ151" t="s">
        <v>24</v>
      </c>
      <c r="AR151" t="s">
        <v>24</v>
      </c>
      <c r="AS151" t="s">
        <v>24</v>
      </c>
      <c r="AT151" t="s">
        <v>24</v>
      </c>
      <c r="AU151" t="s">
        <v>24</v>
      </c>
      <c r="AV151" t="s">
        <v>24</v>
      </c>
      <c r="AW151" t="s">
        <v>24</v>
      </c>
      <c r="AX151" t="s">
        <v>24</v>
      </c>
      <c r="AY151" t="s">
        <v>24</v>
      </c>
      <c r="AZ151" t="s">
        <v>24</v>
      </c>
      <c r="BA151" t="s">
        <v>24</v>
      </c>
      <c r="BB151" t="s">
        <v>24</v>
      </c>
      <c r="BC151" t="s">
        <v>24</v>
      </c>
      <c r="BD151" t="s">
        <v>24</v>
      </c>
      <c r="BE151" t="s">
        <v>24</v>
      </c>
      <c r="BF151" t="s">
        <v>24</v>
      </c>
      <c r="BG151" t="s">
        <v>24</v>
      </c>
      <c r="BH151" t="s">
        <v>24</v>
      </c>
      <c r="BI151" t="s">
        <v>24</v>
      </c>
      <c r="BJ151" t="s">
        <v>24</v>
      </c>
      <c r="BK151" t="s">
        <v>24</v>
      </c>
      <c r="BL151" t="s">
        <v>24</v>
      </c>
      <c r="BM151" t="s">
        <v>24</v>
      </c>
      <c r="BN151" t="s">
        <v>24</v>
      </c>
      <c r="BO151" t="s">
        <v>24</v>
      </c>
      <c r="BP151" t="s">
        <v>24</v>
      </c>
      <c r="BQ151" t="s">
        <v>24</v>
      </c>
      <c r="BR151" t="s">
        <v>24</v>
      </c>
      <c r="BS151" t="s">
        <v>24</v>
      </c>
      <c r="BT151" t="s">
        <v>24</v>
      </c>
      <c r="BU151" t="s">
        <v>24</v>
      </c>
      <c r="BV151" t="s">
        <v>24</v>
      </c>
      <c r="BW151" t="s">
        <v>24</v>
      </c>
      <c r="BX151" t="s">
        <v>24</v>
      </c>
      <c r="BY151" t="s">
        <v>24</v>
      </c>
      <c r="BZ151" t="s">
        <v>24</v>
      </c>
      <c r="CA151" t="s">
        <v>24</v>
      </c>
      <c r="CB151" t="s">
        <v>24</v>
      </c>
      <c r="CC151" t="s">
        <v>24</v>
      </c>
      <c r="CD151" t="s">
        <v>24</v>
      </c>
      <c r="CE151" t="s">
        <v>24</v>
      </c>
      <c r="CF151" t="s">
        <v>24</v>
      </c>
      <c r="CG151" t="s">
        <v>24</v>
      </c>
      <c r="CH151" t="s">
        <v>24</v>
      </c>
      <c r="CI151" t="s">
        <v>24</v>
      </c>
      <c r="CJ151" t="s">
        <v>24</v>
      </c>
      <c r="CK151" t="s">
        <v>24</v>
      </c>
      <c r="CL151" t="s">
        <v>24</v>
      </c>
      <c r="CM151" t="s">
        <v>24</v>
      </c>
      <c r="CN151" t="s">
        <v>24</v>
      </c>
      <c r="CO151" t="s">
        <v>24</v>
      </c>
      <c r="CP151" t="s">
        <v>24</v>
      </c>
      <c r="CQ151">
        <v>35.9</v>
      </c>
      <c r="CR151" t="s">
        <v>24</v>
      </c>
      <c r="CS151" t="s">
        <v>24</v>
      </c>
      <c r="CT151" t="s">
        <v>24</v>
      </c>
      <c r="CU151" t="s">
        <v>24</v>
      </c>
      <c r="CV151" t="s">
        <v>24</v>
      </c>
      <c r="CW151" t="s">
        <v>24</v>
      </c>
      <c r="CX151" t="s">
        <v>24</v>
      </c>
      <c r="CY151" t="s">
        <v>24</v>
      </c>
      <c r="CZ151" t="s">
        <v>24</v>
      </c>
      <c r="DA151" t="s">
        <v>24</v>
      </c>
      <c r="DB151" t="s">
        <v>24</v>
      </c>
      <c r="DC151" t="s">
        <v>24</v>
      </c>
      <c r="DD151" t="s">
        <v>24</v>
      </c>
      <c r="DE151" t="s">
        <v>24</v>
      </c>
      <c r="DF151" t="s">
        <v>24</v>
      </c>
      <c r="DG151" t="s">
        <v>24</v>
      </c>
      <c r="DH151" t="s">
        <v>24</v>
      </c>
      <c r="DI151" t="s">
        <v>24</v>
      </c>
      <c r="DJ151" t="s">
        <v>24</v>
      </c>
      <c r="DK151" t="s">
        <v>24</v>
      </c>
      <c r="DL151" t="s">
        <v>24</v>
      </c>
      <c r="DM151" t="s">
        <v>24</v>
      </c>
      <c r="DN151" t="s">
        <v>24</v>
      </c>
      <c r="DO151" t="s">
        <v>24</v>
      </c>
      <c r="DP151" t="s">
        <v>24</v>
      </c>
      <c r="DQ151" t="s">
        <v>24</v>
      </c>
      <c r="DR151" t="s">
        <v>24</v>
      </c>
      <c r="DS151" t="s">
        <v>24</v>
      </c>
      <c r="DT151" t="s">
        <v>24</v>
      </c>
      <c r="DU151" t="s">
        <v>24</v>
      </c>
      <c r="DV151" t="s">
        <v>24</v>
      </c>
      <c r="DW151" t="s">
        <v>24</v>
      </c>
      <c r="DX151">
        <v>35.5</v>
      </c>
      <c r="DY151">
        <v>21</v>
      </c>
      <c r="DZ151" t="s">
        <v>24</v>
      </c>
      <c r="EA151" t="s">
        <v>24</v>
      </c>
      <c r="EB151" t="s">
        <v>24</v>
      </c>
      <c r="EC151" t="s">
        <v>24</v>
      </c>
      <c r="ED151" t="s">
        <v>24</v>
      </c>
      <c r="EE151">
        <v>22.6</v>
      </c>
    </row>
    <row r="152" spans="1:135">
      <c r="A152">
        <v>531413063</v>
      </c>
      <c r="B152" s="4" t="s">
        <v>462</v>
      </c>
      <c r="C152">
        <v>0.15</v>
      </c>
      <c r="D152">
        <v>84.7</v>
      </c>
      <c r="E152">
        <v>56.2</v>
      </c>
      <c r="F152">
        <v>5.77</v>
      </c>
      <c r="G152" t="s">
        <v>24</v>
      </c>
      <c r="H152" t="s">
        <v>24</v>
      </c>
      <c r="I152" t="s">
        <v>24</v>
      </c>
      <c r="J152" t="s">
        <v>24</v>
      </c>
      <c r="K152" t="s">
        <v>24</v>
      </c>
      <c r="L152" t="s">
        <v>24</v>
      </c>
      <c r="M152" t="s">
        <v>24</v>
      </c>
      <c r="N152" t="s">
        <v>24</v>
      </c>
      <c r="O152" t="s">
        <v>24</v>
      </c>
      <c r="P152" t="s">
        <v>24</v>
      </c>
      <c r="Q152" t="s">
        <v>24</v>
      </c>
      <c r="R152" t="s">
        <v>24</v>
      </c>
      <c r="S152" t="s">
        <v>24</v>
      </c>
      <c r="T152" t="s">
        <v>24</v>
      </c>
      <c r="U152" t="s">
        <v>24</v>
      </c>
      <c r="V152" t="s">
        <v>24</v>
      </c>
      <c r="W152" t="s">
        <v>24</v>
      </c>
      <c r="X152" t="s">
        <v>24</v>
      </c>
      <c r="Y152" t="s">
        <v>24</v>
      </c>
      <c r="Z152" t="s">
        <v>24</v>
      </c>
      <c r="AA152" t="s">
        <v>24</v>
      </c>
      <c r="AB152" t="s">
        <v>24</v>
      </c>
      <c r="AC152" t="s">
        <v>24</v>
      </c>
      <c r="AD152" t="s">
        <v>24</v>
      </c>
      <c r="AE152" t="s">
        <v>24</v>
      </c>
      <c r="AF152">
        <v>87.5</v>
      </c>
      <c r="AG152">
        <v>22.5</v>
      </c>
      <c r="AH152">
        <v>27.5</v>
      </c>
      <c r="AI152">
        <v>21.4</v>
      </c>
      <c r="AJ152">
        <v>24.7</v>
      </c>
      <c r="AK152">
        <v>2.75</v>
      </c>
      <c r="AL152">
        <v>51.1</v>
      </c>
      <c r="AM152">
        <v>8.24</v>
      </c>
      <c r="AN152">
        <v>4.95</v>
      </c>
      <c r="AO152">
        <v>4.95</v>
      </c>
      <c r="AP152">
        <v>12.6</v>
      </c>
      <c r="AQ152">
        <v>1.65</v>
      </c>
      <c r="AR152">
        <v>0</v>
      </c>
      <c r="AS152">
        <v>3.3</v>
      </c>
      <c r="AT152">
        <v>95.1</v>
      </c>
      <c r="AU152">
        <v>1.1000000000000001</v>
      </c>
      <c r="AV152">
        <v>31.3</v>
      </c>
      <c r="AW152">
        <v>4.95</v>
      </c>
      <c r="AX152">
        <v>12.1</v>
      </c>
      <c r="AY152">
        <v>1.1000000000000001</v>
      </c>
      <c r="AZ152">
        <v>16.5</v>
      </c>
      <c r="BA152">
        <v>9.89</v>
      </c>
      <c r="BB152">
        <v>70.3</v>
      </c>
      <c r="BC152">
        <v>4.95</v>
      </c>
      <c r="BD152" t="s">
        <v>24</v>
      </c>
      <c r="BE152" t="s">
        <v>24</v>
      </c>
      <c r="BF152" t="s">
        <v>24</v>
      </c>
      <c r="BG152" t="s">
        <v>24</v>
      </c>
      <c r="BH152" t="s">
        <v>24</v>
      </c>
      <c r="BI152" t="s">
        <v>24</v>
      </c>
      <c r="BJ152" t="s">
        <v>24</v>
      </c>
      <c r="BK152" t="s">
        <v>24</v>
      </c>
      <c r="BL152" t="s">
        <v>24</v>
      </c>
      <c r="BM152" t="s">
        <v>24</v>
      </c>
      <c r="BN152" t="s">
        <v>24</v>
      </c>
      <c r="BO152" t="s">
        <v>24</v>
      </c>
      <c r="BP152" t="s">
        <v>24</v>
      </c>
      <c r="BQ152" t="s">
        <v>24</v>
      </c>
      <c r="BR152" t="s">
        <v>24</v>
      </c>
      <c r="BS152" t="s">
        <v>24</v>
      </c>
      <c r="BT152" t="s">
        <v>24</v>
      </c>
      <c r="BU152" t="s">
        <v>24</v>
      </c>
      <c r="BV152" t="s">
        <v>24</v>
      </c>
      <c r="BW152">
        <v>12.1</v>
      </c>
      <c r="BX152" t="s">
        <v>24</v>
      </c>
      <c r="BY152" t="s">
        <v>24</v>
      </c>
      <c r="BZ152" t="s">
        <v>24</v>
      </c>
      <c r="CA152" t="s">
        <v>24</v>
      </c>
      <c r="CB152" t="s">
        <v>24</v>
      </c>
      <c r="CC152" t="s">
        <v>24</v>
      </c>
      <c r="CD152" t="s">
        <v>24</v>
      </c>
      <c r="CE152" t="s">
        <v>24</v>
      </c>
      <c r="CF152" t="s">
        <v>24</v>
      </c>
      <c r="CG152" t="s">
        <v>24</v>
      </c>
      <c r="CH152" t="s">
        <v>24</v>
      </c>
      <c r="CI152" t="s">
        <v>24</v>
      </c>
      <c r="CJ152" t="s">
        <v>24</v>
      </c>
      <c r="CK152" t="s">
        <v>24</v>
      </c>
      <c r="CL152" t="s">
        <v>24</v>
      </c>
      <c r="CM152" t="s">
        <v>24</v>
      </c>
      <c r="CN152" t="s">
        <v>24</v>
      </c>
      <c r="CO152" t="s">
        <v>24</v>
      </c>
      <c r="CP152" t="s">
        <v>24</v>
      </c>
      <c r="CQ152">
        <v>33</v>
      </c>
      <c r="CR152">
        <v>40.200000000000003</v>
      </c>
      <c r="CS152">
        <v>3.28</v>
      </c>
      <c r="CT152">
        <v>17.2</v>
      </c>
      <c r="CU152">
        <v>12.3</v>
      </c>
      <c r="CV152">
        <v>26.2</v>
      </c>
      <c r="CW152">
        <v>44.3</v>
      </c>
      <c r="CX152">
        <v>0</v>
      </c>
      <c r="CY152">
        <v>11.5</v>
      </c>
      <c r="CZ152">
        <v>3.28</v>
      </c>
      <c r="DA152">
        <v>48.4</v>
      </c>
      <c r="DB152">
        <v>2.46</v>
      </c>
      <c r="DC152">
        <v>4.92</v>
      </c>
      <c r="DD152">
        <v>2.46</v>
      </c>
      <c r="DE152">
        <v>90.2</v>
      </c>
      <c r="DF152">
        <v>9.02</v>
      </c>
      <c r="DG152" t="s">
        <v>24</v>
      </c>
      <c r="DH152" t="s">
        <v>24</v>
      </c>
      <c r="DI152" t="s">
        <v>24</v>
      </c>
      <c r="DJ152" t="s">
        <v>24</v>
      </c>
      <c r="DK152">
        <v>0</v>
      </c>
      <c r="DL152" t="s">
        <v>24</v>
      </c>
      <c r="DM152" t="s">
        <v>24</v>
      </c>
      <c r="DN152" t="s">
        <v>24</v>
      </c>
      <c r="DO152" t="s">
        <v>24</v>
      </c>
      <c r="DP152">
        <v>46.7</v>
      </c>
      <c r="DQ152">
        <v>62.3</v>
      </c>
      <c r="DR152">
        <v>41.8</v>
      </c>
      <c r="DS152">
        <v>7.38</v>
      </c>
      <c r="DT152">
        <v>11.5</v>
      </c>
      <c r="DU152">
        <v>10.7</v>
      </c>
      <c r="DV152">
        <v>65.599999999999994</v>
      </c>
      <c r="DW152">
        <v>41</v>
      </c>
      <c r="DX152">
        <v>15.3</v>
      </c>
      <c r="DY152">
        <v>47.6</v>
      </c>
      <c r="DZ152" t="s">
        <v>24</v>
      </c>
      <c r="EA152" t="s">
        <v>24</v>
      </c>
      <c r="EB152" t="s">
        <v>24</v>
      </c>
      <c r="EC152">
        <v>49.2</v>
      </c>
      <c r="ED152">
        <v>41.6</v>
      </c>
      <c r="EE152">
        <v>27.9</v>
      </c>
    </row>
    <row r="153" spans="1:135">
      <c r="A153">
        <v>531414427</v>
      </c>
      <c r="B153" s="4" t="s">
        <v>462</v>
      </c>
      <c r="C153">
        <v>3.86</v>
      </c>
      <c r="D153">
        <v>82.9</v>
      </c>
      <c r="E153">
        <v>44.9</v>
      </c>
      <c r="F153">
        <v>9.74</v>
      </c>
      <c r="G153">
        <v>79.5</v>
      </c>
      <c r="H153">
        <v>93.9</v>
      </c>
      <c r="I153">
        <v>15.2</v>
      </c>
      <c r="J153">
        <v>0</v>
      </c>
      <c r="K153">
        <v>7.58</v>
      </c>
      <c r="L153">
        <v>0</v>
      </c>
      <c r="M153">
        <v>92.4</v>
      </c>
      <c r="N153">
        <v>34.799999999999997</v>
      </c>
      <c r="O153">
        <v>75.8</v>
      </c>
      <c r="P153">
        <v>59.1</v>
      </c>
      <c r="Q153">
        <v>6.06</v>
      </c>
      <c r="R153">
        <v>4.55</v>
      </c>
      <c r="S153">
        <v>0</v>
      </c>
      <c r="T153">
        <v>54.5</v>
      </c>
      <c r="U153">
        <v>40.9</v>
      </c>
      <c r="V153">
        <v>63.6</v>
      </c>
      <c r="W153">
        <v>72.7</v>
      </c>
      <c r="X153">
        <v>1.52</v>
      </c>
      <c r="Y153">
        <v>51.5</v>
      </c>
      <c r="Z153">
        <v>18.2</v>
      </c>
      <c r="AA153">
        <v>53</v>
      </c>
      <c r="AB153">
        <v>51.5</v>
      </c>
      <c r="AC153">
        <v>1.52</v>
      </c>
      <c r="AD153">
        <v>6.06</v>
      </c>
      <c r="AE153">
        <v>1.52</v>
      </c>
      <c r="AF153">
        <v>89.4</v>
      </c>
      <c r="AG153">
        <v>73.400000000000006</v>
      </c>
      <c r="AH153">
        <v>13.5</v>
      </c>
      <c r="AI153">
        <v>4.72</v>
      </c>
      <c r="AJ153">
        <v>12.1</v>
      </c>
      <c r="AK153">
        <v>1.44</v>
      </c>
      <c r="AL153">
        <v>81.8</v>
      </c>
      <c r="AM153">
        <v>29.7</v>
      </c>
      <c r="AN153">
        <v>33.700000000000003</v>
      </c>
      <c r="AO153">
        <v>58.5</v>
      </c>
      <c r="AP153">
        <v>10.9</v>
      </c>
      <c r="AQ153">
        <v>10.8</v>
      </c>
      <c r="AR153">
        <v>0.26</v>
      </c>
      <c r="AS153">
        <v>47.8</v>
      </c>
      <c r="AT153">
        <v>41.2</v>
      </c>
      <c r="AU153">
        <v>19.899999999999999</v>
      </c>
      <c r="AV153">
        <v>54.2</v>
      </c>
      <c r="AW153">
        <v>8.5299999999999994</v>
      </c>
      <c r="AX153">
        <v>35.799999999999997</v>
      </c>
      <c r="AY153">
        <v>12.7</v>
      </c>
      <c r="AZ153">
        <v>44.6</v>
      </c>
      <c r="BA153">
        <v>38.1</v>
      </c>
      <c r="BB153">
        <v>30.7</v>
      </c>
      <c r="BC153">
        <v>4.59</v>
      </c>
      <c r="BD153">
        <v>77.099999999999994</v>
      </c>
      <c r="BE153">
        <v>2.86</v>
      </c>
      <c r="BF153">
        <v>0</v>
      </c>
      <c r="BG153">
        <v>0</v>
      </c>
      <c r="BH153">
        <v>97.1</v>
      </c>
      <c r="BI153">
        <v>11.4</v>
      </c>
      <c r="BJ153">
        <v>11.4</v>
      </c>
      <c r="BK153">
        <v>2.86</v>
      </c>
      <c r="BL153">
        <v>0</v>
      </c>
      <c r="BM153">
        <v>0</v>
      </c>
      <c r="BN153">
        <v>17.100000000000001</v>
      </c>
      <c r="BO153">
        <v>82.9</v>
      </c>
      <c r="BP153">
        <v>8.57</v>
      </c>
      <c r="BQ153">
        <v>22.9</v>
      </c>
      <c r="BR153">
        <v>80</v>
      </c>
      <c r="BS153">
        <v>8.57</v>
      </c>
      <c r="BT153">
        <v>2.86</v>
      </c>
      <c r="BU153">
        <v>20</v>
      </c>
      <c r="BV153">
        <v>17.100000000000001</v>
      </c>
      <c r="BW153">
        <v>4.8600000000000003</v>
      </c>
      <c r="BX153">
        <v>83.8</v>
      </c>
      <c r="BY153">
        <v>0</v>
      </c>
      <c r="BZ153">
        <v>18.899999999999999</v>
      </c>
      <c r="CA153">
        <v>0</v>
      </c>
      <c r="CB153">
        <v>81.099999999999994</v>
      </c>
      <c r="CC153">
        <v>32.4</v>
      </c>
      <c r="CD153">
        <v>62.2</v>
      </c>
      <c r="CE153">
        <v>16.2</v>
      </c>
      <c r="CF153">
        <v>18.899999999999999</v>
      </c>
      <c r="CG153">
        <v>0</v>
      </c>
      <c r="CH153">
        <v>59.5</v>
      </c>
      <c r="CI153">
        <v>21.6</v>
      </c>
      <c r="CJ153">
        <v>32.4</v>
      </c>
      <c r="CK153">
        <v>56.8</v>
      </c>
      <c r="CL153">
        <v>2.7</v>
      </c>
      <c r="CM153">
        <v>48.6</v>
      </c>
      <c r="CN153">
        <v>16.2</v>
      </c>
      <c r="CO153">
        <v>64.900000000000006</v>
      </c>
      <c r="CP153">
        <v>18.899999999999999</v>
      </c>
      <c r="CQ153">
        <v>42.2</v>
      </c>
      <c r="CR153">
        <v>90.9</v>
      </c>
      <c r="CS153">
        <v>6.49</v>
      </c>
      <c r="CT153">
        <v>2</v>
      </c>
      <c r="CU153">
        <v>8.61</v>
      </c>
      <c r="CV153">
        <v>16</v>
      </c>
      <c r="CW153">
        <v>73.400000000000006</v>
      </c>
      <c r="CX153">
        <v>0</v>
      </c>
      <c r="CY153">
        <v>45.7</v>
      </c>
      <c r="CZ153">
        <v>22.3</v>
      </c>
      <c r="DA153">
        <v>40.1</v>
      </c>
      <c r="DB153">
        <v>26.6</v>
      </c>
      <c r="DC153">
        <v>2.62</v>
      </c>
      <c r="DD153">
        <v>47.9</v>
      </c>
      <c r="DE153">
        <v>22.8</v>
      </c>
      <c r="DF153">
        <v>31.1</v>
      </c>
      <c r="DG153">
        <v>0.4</v>
      </c>
      <c r="DH153">
        <v>10</v>
      </c>
      <c r="DI153">
        <v>7.23</v>
      </c>
      <c r="DJ153">
        <v>82.3</v>
      </c>
      <c r="DK153">
        <v>3.12</v>
      </c>
      <c r="DL153" t="s">
        <v>24</v>
      </c>
      <c r="DM153" t="s">
        <v>24</v>
      </c>
      <c r="DN153" t="s">
        <v>24</v>
      </c>
      <c r="DO153" t="s">
        <v>24</v>
      </c>
      <c r="DP153">
        <v>72.3</v>
      </c>
      <c r="DQ153">
        <v>37.200000000000003</v>
      </c>
      <c r="DR153">
        <v>74.3</v>
      </c>
      <c r="DS153">
        <v>38.6</v>
      </c>
      <c r="DT153">
        <v>44.6</v>
      </c>
      <c r="DU153">
        <v>41.9</v>
      </c>
      <c r="DV153">
        <v>15</v>
      </c>
      <c r="DW153">
        <v>14.9</v>
      </c>
      <c r="DX153">
        <v>16.5</v>
      </c>
      <c r="DY153">
        <v>37.299999999999997</v>
      </c>
      <c r="DZ153">
        <v>3.48</v>
      </c>
      <c r="EA153">
        <v>7.75</v>
      </c>
      <c r="EB153">
        <v>2.89</v>
      </c>
      <c r="EC153">
        <v>89.4</v>
      </c>
      <c r="ED153">
        <v>33.299999999999997</v>
      </c>
      <c r="EE153">
        <v>35</v>
      </c>
    </row>
    <row r="154" spans="1:135">
      <c r="A154">
        <v>531414666</v>
      </c>
      <c r="B154" s="4" t="s">
        <v>462</v>
      </c>
      <c r="C154">
        <v>17.2</v>
      </c>
      <c r="D154">
        <v>73.400000000000006</v>
      </c>
      <c r="E154">
        <v>53.5</v>
      </c>
      <c r="F154">
        <v>7.14</v>
      </c>
      <c r="G154">
        <v>34.4</v>
      </c>
      <c r="H154">
        <v>26.9</v>
      </c>
      <c r="I154">
        <v>20.9</v>
      </c>
      <c r="J154">
        <v>8.9600000000000009</v>
      </c>
      <c r="K154">
        <v>2.99</v>
      </c>
      <c r="L154">
        <v>34.299999999999997</v>
      </c>
      <c r="M154">
        <v>53.7</v>
      </c>
      <c r="N154">
        <v>20.9</v>
      </c>
      <c r="O154">
        <v>14.9</v>
      </c>
      <c r="P154">
        <v>11.9</v>
      </c>
      <c r="Q154">
        <v>8.9600000000000009</v>
      </c>
      <c r="R154">
        <v>0</v>
      </c>
      <c r="S154">
        <v>4.4800000000000004</v>
      </c>
      <c r="T154">
        <v>11.9</v>
      </c>
      <c r="U154">
        <v>83.6</v>
      </c>
      <c r="V154">
        <v>29.9</v>
      </c>
      <c r="W154">
        <v>19.399999999999999</v>
      </c>
      <c r="X154">
        <v>0</v>
      </c>
      <c r="Y154">
        <v>20.9</v>
      </c>
      <c r="Z154">
        <v>7.46</v>
      </c>
      <c r="AA154">
        <v>19.399999999999999</v>
      </c>
      <c r="AB154">
        <v>14.9</v>
      </c>
      <c r="AC154">
        <v>10.4</v>
      </c>
      <c r="AD154">
        <v>2.99</v>
      </c>
      <c r="AE154">
        <v>2.99</v>
      </c>
      <c r="AF154">
        <v>92.3</v>
      </c>
      <c r="AG154">
        <v>15.1</v>
      </c>
      <c r="AH154">
        <v>19.100000000000001</v>
      </c>
      <c r="AI154">
        <v>32.799999999999997</v>
      </c>
      <c r="AJ154">
        <v>12</v>
      </c>
      <c r="AK154">
        <v>13.2</v>
      </c>
      <c r="AL154">
        <v>41.9</v>
      </c>
      <c r="AM154">
        <v>30.1</v>
      </c>
      <c r="AN154">
        <v>3.05</v>
      </c>
      <c r="AO154">
        <v>5.83</v>
      </c>
      <c r="AP154">
        <v>7.45</v>
      </c>
      <c r="AQ154">
        <v>1.1100000000000001</v>
      </c>
      <c r="AR154">
        <v>0.55000000000000004</v>
      </c>
      <c r="AS154">
        <v>4.99</v>
      </c>
      <c r="AT154">
        <v>93.3</v>
      </c>
      <c r="AU154">
        <v>4.04</v>
      </c>
      <c r="AV154">
        <v>26.9</v>
      </c>
      <c r="AW154">
        <v>6.1</v>
      </c>
      <c r="AX154">
        <v>4.99</v>
      </c>
      <c r="AY154">
        <v>0.83</v>
      </c>
      <c r="AZ154">
        <v>18.3</v>
      </c>
      <c r="BA154">
        <v>10.8</v>
      </c>
      <c r="BB154">
        <v>52.3</v>
      </c>
      <c r="BC154">
        <v>14.9</v>
      </c>
      <c r="BD154">
        <v>49.6</v>
      </c>
      <c r="BE154">
        <v>1.07</v>
      </c>
      <c r="BF154">
        <v>4.8</v>
      </c>
      <c r="BG154">
        <v>14.1</v>
      </c>
      <c r="BH154">
        <v>80</v>
      </c>
      <c r="BI154">
        <v>10.4</v>
      </c>
      <c r="BJ154">
        <v>5.07</v>
      </c>
      <c r="BK154">
        <v>18.7</v>
      </c>
      <c r="BL154">
        <v>0.53</v>
      </c>
      <c r="BM154">
        <v>0</v>
      </c>
      <c r="BN154">
        <v>9.8699999999999992</v>
      </c>
      <c r="BO154">
        <v>89.6</v>
      </c>
      <c r="BP154">
        <v>4.2699999999999996</v>
      </c>
      <c r="BQ154">
        <v>46.1</v>
      </c>
      <c r="BR154">
        <v>39.200000000000003</v>
      </c>
      <c r="BS154">
        <v>14.4</v>
      </c>
      <c r="BT154">
        <v>3.73</v>
      </c>
      <c r="BU154">
        <v>54.1</v>
      </c>
      <c r="BV154">
        <v>16.3</v>
      </c>
      <c r="BW154">
        <v>6.94</v>
      </c>
      <c r="BX154">
        <v>26.3</v>
      </c>
      <c r="BY154">
        <v>1.71</v>
      </c>
      <c r="BZ154">
        <v>22.9</v>
      </c>
      <c r="CA154">
        <v>1.1399999999999999</v>
      </c>
      <c r="CB154">
        <v>74.3</v>
      </c>
      <c r="CC154">
        <v>11.4</v>
      </c>
      <c r="CD154">
        <v>4.57</v>
      </c>
      <c r="CE154">
        <v>6.29</v>
      </c>
      <c r="CF154">
        <v>2.29</v>
      </c>
      <c r="CG154">
        <v>0.56999999999999995</v>
      </c>
      <c r="CH154">
        <v>5.14</v>
      </c>
      <c r="CI154">
        <v>92</v>
      </c>
      <c r="CJ154">
        <v>8.57</v>
      </c>
      <c r="CK154">
        <v>33.700000000000003</v>
      </c>
      <c r="CL154">
        <v>1.1399999999999999</v>
      </c>
      <c r="CM154">
        <v>5.71</v>
      </c>
      <c r="CN154">
        <v>0.56999999999999995</v>
      </c>
      <c r="CO154">
        <v>26.3</v>
      </c>
      <c r="CP154">
        <v>45.7</v>
      </c>
      <c r="CQ154">
        <v>39.700000000000003</v>
      </c>
      <c r="CR154">
        <v>40.200000000000003</v>
      </c>
      <c r="CS154">
        <v>3.61</v>
      </c>
      <c r="CT154">
        <v>37.9</v>
      </c>
      <c r="CU154">
        <v>3.95</v>
      </c>
      <c r="CV154">
        <v>18.100000000000001</v>
      </c>
      <c r="CW154">
        <v>40</v>
      </c>
      <c r="CX154">
        <v>0.49</v>
      </c>
      <c r="CY154">
        <v>7.71</v>
      </c>
      <c r="CZ154">
        <v>7.56</v>
      </c>
      <c r="DA154">
        <v>37.1</v>
      </c>
      <c r="DB154">
        <v>23.8</v>
      </c>
      <c r="DC154">
        <v>1.53</v>
      </c>
      <c r="DD154">
        <v>12.3</v>
      </c>
      <c r="DE154">
        <v>62.5</v>
      </c>
      <c r="DF154">
        <v>26.8</v>
      </c>
      <c r="DG154">
        <v>26.4</v>
      </c>
      <c r="DH154">
        <v>6.83</v>
      </c>
      <c r="DI154">
        <v>14.2</v>
      </c>
      <c r="DJ154">
        <v>52.6</v>
      </c>
      <c r="DK154">
        <v>0.94</v>
      </c>
      <c r="DL154">
        <v>5.26</v>
      </c>
      <c r="DM154">
        <v>5.26</v>
      </c>
      <c r="DN154">
        <v>15.8</v>
      </c>
      <c r="DO154">
        <v>73.7</v>
      </c>
      <c r="DP154">
        <v>81.099999999999994</v>
      </c>
      <c r="DQ154">
        <v>25.9</v>
      </c>
      <c r="DR154">
        <v>20.5</v>
      </c>
      <c r="DS154">
        <v>5.14</v>
      </c>
      <c r="DT154">
        <v>32.4</v>
      </c>
      <c r="DU154">
        <v>27.7</v>
      </c>
      <c r="DV154">
        <v>20.9</v>
      </c>
      <c r="DW154">
        <v>54.5</v>
      </c>
      <c r="DX154">
        <v>26.4</v>
      </c>
      <c r="DY154">
        <v>39.299999999999997</v>
      </c>
      <c r="DZ154">
        <v>1.31</v>
      </c>
      <c r="EA154">
        <v>2.44</v>
      </c>
      <c r="EB154">
        <v>0.96</v>
      </c>
      <c r="EC154">
        <v>49.4</v>
      </c>
      <c r="ED154">
        <v>36.299999999999997</v>
      </c>
      <c r="EE154">
        <v>29.1</v>
      </c>
    </row>
    <row r="155" spans="1:135">
      <c r="A155">
        <v>531415064</v>
      </c>
      <c r="B155" s="4" t="s">
        <v>462</v>
      </c>
      <c r="C155">
        <v>0.68</v>
      </c>
      <c r="D155">
        <v>84.7</v>
      </c>
      <c r="E155">
        <v>17.2</v>
      </c>
      <c r="F155">
        <v>13</v>
      </c>
      <c r="G155" t="s">
        <v>24</v>
      </c>
      <c r="H155" t="s">
        <v>24</v>
      </c>
      <c r="I155" t="s">
        <v>24</v>
      </c>
      <c r="J155" t="s">
        <v>24</v>
      </c>
      <c r="K155" t="s">
        <v>24</v>
      </c>
      <c r="L155" t="s">
        <v>24</v>
      </c>
      <c r="M155" t="s">
        <v>24</v>
      </c>
      <c r="N155" t="s">
        <v>24</v>
      </c>
      <c r="O155" t="s">
        <v>24</v>
      </c>
      <c r="P155" t="s">
        <v>24</v>
      </c>
      <c r="Q155" t="s">
        <v>24</v>
      </c>
      <c r="R155" t="s">
        <v>24</v>
      </c>
      <c r="S155" t="s">
        <v>24</v>
      </c>
      <c r="T155" t="s">
        <v>24</v>
      </c>
      <c r="U155" t="s">
        <v>24</v>
      </c>
      <c r="V155" t="s">
        <v>24</v>
      </c>
      <c r="W155" t="s">
        <v>24</v>
      </c>
      <c r="X155" t="s">
        <v>24</v>
      </c>
      <c r="Y155" t="s">
        <v>24</v>
      </c>
      <c r="Z155" t="s">
        <v>24</v>
      </c>
      <c r="AA155" t="s">
        <v>24</v>
      </c>
      <c r="AB155" t="s">
        <v>24</v>
      </c>
      <c r="AC155" t="s">
        <v>24</v>
      </c>
      <c r="AD155" t="s">
        <v>24</v>
      </c>
      <c r="AE155" t="s">
        <v>24</v>
      </c>
      <c r="AF155">
        <v>84.1</v>
      </c>
      <c r="AG155">
        <v>93.1</v>
      </c>
      <c r="AH155">
        <v>24.1</v>
      </c>
      <c r="AI155">
        <v>0</v>
      </c>
      <c r="AJ155">
        <v>6.9</v>
      </c>
      <c r="AK155">
        <v>0</v>
      </c>
      <c r="AL155">
        <v>93.1</v>
      </c>
      <c r="AM155">
        <v>6.9</v>
      </c>
      <c r="AN155">
        <v>75.900000000000006</v>
      </c>
      <c r="AO155">
        <v>91.4</v>
      </c>
      <c r="AP155">
        <v>79.3</v>
      </c>
      <c r="AQ155">
        <v>56.9</v>
      </c>
      <c r="AR155">
        <v>0</v>
      </c>
      <c r="AS155">
        <v>36.200000000000003</v>
      </c>
      <c r="AT155">
        <v>6.9</v>
      </c>
      <c r="AU155">
        <v>20.7</v>
      </c>
      <c r="AV155">
        <v>22.4</v>
      </c>
      <c r="AW155">
        <v>5.17</v>
      </c>
      <c r="AX155">
        <v>75.900000000000006</v>
      </c>
      <c r="AY155">
        <v>0</v>
      </c>
      <c r="AZ155">
        <v>79.3</v>
      </c>
      <c r="BA155">
        <v>74.099999999999994</v>
      </c>
      <c r="BB155">
        <v>6.9</v>
      </c>
      <c r="BC155">
        <v>6.9</v>
      </c>
      <c r="BD155" t="s">
        <v>24</v>
      </c>
      <c r="BE155" t="s">
        <v>24</v>
      </c>
      <c r="BF155" t="s">
        <v>24</v>
      </c>
      <c r="BG155" t="s">
        <v>24</v>
      </c>
      <c r="BH155" t="s">
        <v>24</v>
      </c>
      <c r="BI155" t="s">
        <v>24</v>
      </c>
      <c r="BJ155" t="s">
        <v>24</v>
      </c>
      <c r="BK155" t="s">
        <v>24</v>
      </c>
      <c r="BL155" t="s">
        <v>24</v>
      </c>
      <c r="BM155" t="s">
        <v>24</v>
      </c>
      <c r="BN155" t="s">
        <v>24</v>
      </c>
      <c r="BO155" t="s">
        <v>24</v>
      </c>
      <c r="BP155" t="s">
        <v>24</v>
      </c>
      <c r="BQ155" t="s">
        <v>24</v>
      </c>
      <c r="BR155" t="s">
        <v>24</v>
      </c>
      <c r="BS155" t="s">
        <v>24</v>
      </c>
      <c r="BT155" t="s">
        <v>24</v>
      </c>
      <c r="BU155" t="s">
        <v>24</v>
      </c>
      <c r="BV155" t="s">
        <v>24</v>
      </c>
      <c r="BW155">
        <v>13.8</v>
      </c>
      <c r="BX155" t="s">
        <v>24</v>
      </c>
      <c r="BY155" t="s">
        <v>24</v>
      </c>
      <c r="BZ155" t="s">
        <v>24</v>
      </c>
      <c r="CA155" t="s">
        <v>24</v>
      </c>
      <c r="CB155" t="s">
        <v>24</v>
      </c>
      <c r="CC155" t="s">
        <v>24</v>
      </c>
      <c r="CD155" t="s">
        <v>24</v>
      </c>
      <c r="CE155" t="s">
        <v>24</v>
      </c>
      <c r="CF155" t="s">
        <v>24</v>
      </c>
      <c r="CG155" t="s">
        <v>24</v>
      </c>
      <c r="CH155" t="s">
        <v>24</v>
      </c>
      <c r="CI155" t="s">
        <v>24</v>
      </c>
      <c r="CJ155" t="s">
        <v>24</v>
      </c>
      <c r="CK155" t="s">
        <v>24</v>
      </c>
      <c r="CL155" t="s">
        <v>24</v>
      </c>
      <c r="CM155" t="s">
        <v>24</v>
      </c>
      <c r="CN155" t="s">
        <v>24</v>
      </c>
      <c r="CO155" t="s">
        <v>24</v>
      </c>
      <c r="CP155" t="s">
        <v>24</v>
      </c>
      <c r="CQ155">
        <v>72.5</v>
      </c>
      <c r="CR155">
        <v>89.7</v>
      </c>
      <c r="CS155">
        <v>7.93</v>
      </c>
      <c r="CT155">
        <v>1.38</v>
      </c>
      <c r="CU155">
        <v>3.1</v>
      </c>
      <c r="CV155">
        <v>38.6</v>
      </c>
      <c r="CW155">
        <v>56.9</v>
      </c>
      <c r="CX155">
        <v>0.34</v>
      </c>
      <c r="CY155">
        <v>16.899999999999999</v>
      </c>
      <c r="CZ155">
        <v>68.599999999999994</v>
      </c>
      <c r="DA155">
        <v>90.3</v>
      </c>
      <c r="DB155">
        <v>82.1</v>
      </c>
      <c r="DC155">
        <v>1.38</v>
      </c>
      <c r="DD155">
        <v>6.9</v>
      </c>
      <c r="DE155">
        <v>9.66</v>
      </c>
      <c r="DF155">
        <v>50</v>
      </c>
      <c r="DG155">
        <v>0.69</v>
      </c>
      <c r="DH155">
        <v>6.21</v>
      </c>
      <c r="DI155">
        <v>26.2</v>
      </c>
      <c r="DJ155">
        <v>66.900000000000006</v>
      </c>
      <c r="DK155">
        <v>4.1399999999999997</v>
      </c>
      <c r="DL155" t="s">
        <v>24</v>
      </c>
      <c r="DM155" t="s">
        <v>24</v>
      </c>
      <c r="DN155" t="s">
        <v>24</v>
      </c>
      <c r="DO155" t="s">
        <v>24</v>
      </c>
      <c r="DP155">
        <v>88.6</v>
      </c>
      <c r="DQ155">
        <v>18.600000000000001</v>
      </c>
      <c r="DR155">
        <v>24.1</v>
      </c>
      <c r="DS155">
        <v>3.79</v>
      </c>
      <c r="DT155">
        <v>26.6</v>
      </c>
      <c r="DU155">
        <v>22.8</v>
      </c>
      <c r="DV155">
        <v>19.3</v>
      </c>
      <c r="DW155">
        <v>43.4</v>
      </c>
      <c r="DX155">
        <v>15.3</v>
      </c>
      <c r="DY155">
        <v>14.6</v>
      </c>
      <c r="DZ155" t="s">
        <v>24</v>
      </c>
      <c r="EA155" t="s">
        <v>24</v>
      </c>
      <c r="EB155" t="s">
        <v>24</v>
      </c>
      <c r="EC155">
        <v>14.5</v>
      </c>
      <c r="ED155">
        <v>12.3</v>
      </c>
      <c r="EE155">
        <v>61.4</v>
      </c>
    </row>
    <row r="156" spans="1:135">
      <c r="A156">
        <v>531416123</v>
      </c>
      <c r="B156" s="4" t="s">
        <v>462</v>
      </c>
      <c r="C156">
        <v>1.38</v>
      </c>
      <c r="D156">
        <v>53.3</v>
      </c>
      <c r="E156">
        <v>47.5</v>
      </c>
      <c r="F156">
        <v>8.68</v>
      </c>
      <c r="G156">
        <v>33.299999999999997</v>
      </c>
      <c r="H156" t="s">
        <v>24</v>
      </c>
      <c r="I156" t="s">
        <v>24</v>
      </c>
      <c r="J156" t="s">
        <v>24</v>
      </c>
      <c r="K156" t="s">
        <v>24</v>
      </c>
      <c r="L156" t="s">
        <v>24</v>
      </c>
      <c r="M156" t="s">
        <v>24</v>
      </c>
      <c r="N156" t="s">
        <v>24</v>
      </c>
      <c r="O156" t="s">
        <v>24</v>
      </c>
      <c r="P156" t="s">
        <v>24</v>
      </c>
      <c r="Q156" t="s">
        <v>24</v>
      </c>
      <c r="R156" t="s">
        <v>24</v>
      </c>
      <c r="S156" t="s">
        <v>24</v>
      </c>
      <c r="T156" t="s">
        <v>24</v>
      </c>
      <c r="U156" t="s">
        <v>24</v>
      </c>
      <c r="V156" t="s">
        <v>24</v>
      </c>
      <c r="W156" t="s">
        <v>24</v>
      </c>
      <c r="X156" t="s">
        <v>24</v>
      </c>
      <c r="Y156" t="s">
        <v>24</v>
      </c>
      <c r="Z156" t="s">
        <v>24</v>
      </c>
      <c r="AA156" t="s">
        <v>24</v>
      </c>
      <c r="AB156" t="s">
        <v>24</v>
      </c>
      <c r="AC156" t="s">
        <v>24</v>
      </c>
      <c r="AD156" t="s">
        <v>24</v>
      </c>
      <c r="AE156" t="s">
        <v>24</v>
      </c>
      <c r="AF156">
        <v>91</v>
      </c>
      <c r="AG156">
        <v>54.4</v>
      </c>
      <c r="AH156">
        <v>13.1</v>
      </c>
      <c r="AI156">
        <v>19.399999999999999</v>
      </c>
      <c r="AJ156">
        <v>15.5</v>
      </c>
      <c r="AK156">
        <v>5.65</v>
      </c>
      <c r="AL156">
        <v>59.4</v>
      </c>
      <c r="AM156">
        <v>24</v>
      </c>
      <c r="AN156">
        <v>23</v>
      </c>
      <c r="AO156">
        <v>48.4</v>
      </c>
      <c r="AP156">
        <v>42</v>
      </c>
      <c r="AQ156">
        <v>30</v>
      </c>
      <c r="AR156">
        <v>0.71</v>
      </c>
      <c r="AS156">
        <v>18.399999999999999</v>
      </c>
      <c r="AT156">
        <v>50.9</v>
      </c>
      <c r="AU156">
        <v>2.4700000000000002</v>
      </c>
      <c r="AV156">
        <v>36.700000000000003</v>
      </c>
      <c r="AW156">
        <v>3.89</v>
      </c>
      <c r="AX156">
        <v>18.399999999999999</v>
      </c>
      <c r="AY156">
        <v>2.83</v>
      </c>
      <c r="AZ156">
        <v>38.5</v>
      </c>
      <c r="BA156">
        <v>33.6</v>
      </c>
      <c r="BB156">
        <v>50.9</v>
      </c>
      <c r="BC156">
        <v>10.6</v>
      </c>
      <c r="BD156">
        <v>80</v>
      </c>
      <c r="BE156">
        <v>0</v>
      </c>
      <c r="BF156">
        <v>10</v>
      </c>
      <c r="BG156">
        <v>6.67</v>
      </c>
      <c r="BH156">
        <v>83.3</v>
      </c>
      <c r="BI156">
        <v>23.3</v>
      </c>
      <c r="BJ156">
        <v>6.67</v>
      </c>
      <c r="BK156">
        <v>53.3</v>
      </c>
      <c r="BL156">
        <v>10</v>
      </c>
      <c r="BM156">
        <v>0</v>
      </c>
      <c r="BN156">
        <v>30</v>
      </c>
      <c r="BO156">
        <v>60</v>
      </c>
      <c r="BP156">
        <v>6.67</v>
      </c>
      <c r="BQ156">
        <v>70</v>
      </c>
      <c r="BR156">
        <v>33.299999999999997</v>
      </c>
      <c r="BS156">
        <v>30</v>
      </c>
      <c r="BT156">
        <v>13.3</v>
      </c>
      <c r="BU156">
        <v>40</v>
      </c>
      <c r="BV156">
        <v>50</v>
      </c>
      <c r="BW156">
        <v>5.3</v>
      </c>
      <c r="BX156" t="s">
        <v>24</v>
      </c>
      <c r="BY156" t="s">
        <v>24</v>
      </c>
      <c r="BZ156" t="s">
        <v>24</v>
      </c>
      <c r="CA156" t="s">
        <v>24</v>
      </c>
      <c r="CB156" t="s">
        <v>24</v>
      </c>
      <c r="CC156" t="s">
        <v>24</v>
      </c>
      <c r="CD156" t="s">
        <v>24</v>
      </c>
      <c r="CE156" t="s">
        <v>24</v>
      </c>
      <c r="CF156" t="s">
        <v>24</v>
      </c>
      <c r="CG156" t="s">
        <v>24</v>
      </c>
      <c r="CH156" t="s">
        <v>24</v>
      </c>
      <c r="CI156" t="s">
        <v>24</v>
      </c>
      <c r="CJ156" t="s">
        <v>24</v>
      </c>
      <c r="CK156" t="s">
        <v>24</v>
      </c>
      <c r="CL156" t="s">
        <v>24</v>
      </c>
      <c r="CM156" t="s">
        <v>24</v>
      </c>
      <c r="CN156" t="s">
        <v>24</v>
      </c>
      <c r="CO156" t="s">
        <v>24</v>
      </c>
      <c r="CP156" t="s">
        <v>24</v>
      </c>
      <c r="CQ156">
        <v>40.9</v>
      </c>
      <c r="CR156">
        <v>54.9</v>
      </c>
      <c r="CS156">
        <v>2.61</v>
      </c>
      <c r="CT156">
        <v>8.58</v>
      </c>
      <c r="CU156">
        <v>5.97</v>
      </c>
      <c r="CV156">
        <v>31.3</v>
      </c>
      <c r="CW156">
        <v>54.1</v>
      </c>
      <c r="CX156">
        <v>3.36</v>
      </c>
      <c r="CY156">
        <v>13.1</v>
      </c>
      <c r="CZ156">
        <v>9.33</v>
      </c>
      <c r="DA156">
        <v>65.7</v>
      </c>
      <c r="DB156">
        <v>38.1</v>
      </c>
      <c r="DC156">
        <v>1.49</v>
      </c>
      <c r="DD156">
        <v>15.3</v>
      </c>
      <c r="DE156">
        <v>45.1</v>
      </c>
      <c r="DF156">
        <v>37.700000000000003</v>
      </c>
      <c r="DG156">
        <v>3.96</v>
      </c>
      <c r="DH156">
        <v>6.93</v>
      </c>
      <c r="DI156">
        <v>10.9</v>
      </c>
      <c r="DJ156">
        <v>78.2</v>
      </c>
      <c r="DK156">
        <v>1.87</v>
      </c>
      <c r="DL156" t="s">
        <v>24</v>
      </c>
      <c r="DM156" t="s">
        <v>24</v>
      </c>
      <c r="DN156" t="s">
        <v>24</v>
      </c>
      <c r="DO156" t="s">
        <v>24</v>
      </c>
      <c r="DP156">
        <v>70.5</v>
      </c>
      <c r="DQ156">
        <v>28.4</v>
      </c>
      <c r="DR156">
        <v>32.5</v>
      </c>
      <c r="DS156">
        <v>9.6999999999999993</v>
      </c>
      <c r="DT156">
        <v>38.799999999999997</v>
      </c>
      <c r="DU156">
        <v>30.6</v>
      </c>
      <c r="DV156">
        <v>24.3</v>
      </c>
      <c r="DW156">
        <v>31.7</v>
      </c>
      <c r="DX156">
        <v>46.5</v>
      </c>
      <c r="DY156">
        <v>25.3</v>
      </c>
      <c r="DZ156">
        <v>1.37</v>
      </c>
      <c r="EA156">
        <v>2.89</v>
      </c>
      <c r="EB156">
        <v>0.73</v>
      </c>
      <c r="EC156">
        <v>43.2</v>
      </c>
      <c r="ED156">
        <v>23</v>
      </c>
      <c r="EE156">
        <v>21.8</v>
      </c>
    </row>
    <row r="157" spans="1:135">
      <c r="A157">
        <v>531416460</v>
      </c>
      <c r="B157" s="4" t="s">
        <v>462</v>
      </c>
      <c r="C157">
        <v>0.13</v>
      </c>
      <c r="D157">
        <v>68.3</v>
      </c>
      <c r="E157">
        <v>58.1</v>
      </c>
      <c r="F157">
        <v>2</v>
      </c>
      <c r="G157" t="s">
        <v>24</v>
      </c>
      <c r="H157" t="s">
        <v>24</v>
      </c>
      <c r="I157" t="s">
        <v>24</v>
      </c>
      <c r="J157" t="s">
        <v>24</v>
      </c>
      <c r="K157" t="s">
        <v>24</v>
      </c>
      <c r="L157" t="s">
        <v>24</v>
      </c>
      <c r="M157" t="s">
        <v>24</v>
      </c>
      <c r="N157" t="s">
        <v>24</v>
      </c>
      <c r="O157" t="s">
        <v>24</v>
      </c>
      <c r="P157" t="s">
        <v>24</v>
      </c>
      <c r="Q157" t="s">
        <v>24</v>
      </c>
      <c r="R157" t="s">
        <v>24</v>
      </c>
      <c r="S157" t="s">
        <v>24</v>
      </c>
      <c r="T157" t="s">
        <v>24</v>
      </c>
      <c r="U157" t="s">
        <v>24</v>
      </c>
      <c r="V157" t="s">
        <v>24</v>
      </c>
      <c r="W157" t="s">
        <v>24</v>
      </c>
      <c r="X157" t="s">
        <v>24</v>
      </c>
      <c r="Y157" t="s">
        <v>24</v>
      </c>
      <c r="Z157" t="s">
        <v>24</v>
      </c>
      <c r="AA157" t="s">
        <v>24</v>
      </c>
      <c r="AB157" t="s">
        <v>24</v>
      </c>
      <c r="AC157" t="s">
        <v>24</v>
      </c>
      <c r="AD157" t="s">
        <v>24</v>
      </c>
      <c r="AE157" t="s">
        <v>24</v>
      </c>
      <c r="AF157">
        <v>96</v>
      </c>
      <c r="AG157">
        <v>39.6</v>
      </c>
      <c r="AH157">
        <v>27.1</v>
      </c>
      <c r="AI157">
        <v>22.9</v>
      </c>
      <c r="AJ157">
        <v>31.2</v>
      </c>
      <c r="AK157">
        <v>2.08</v>
      </c>
      <c r="AL157">
        <v>43.8</v>
      </c>
      <c r="AM157">
        <v>20.8</v>
      </c>
      <c r="AN157">
        <v>0</v>
      </c>
      <c r="AO157">
        <v>35.4</v>
      </c>
      <c r="AP157">
        <v>35.4</v>
      </c>
      <c r="AQ157">
        <v>29.2</v>
      </c>
      <c r="AR157">
        <v>0</v>
      </c>
      <c r="AS157">
        <v>6.25</v>
      </c>
      <c r="AT157">
        <v>64.599999999999994</v>
      </c>
      <c r="AU157">
        <v>6.25</v>
      </c>
      <c r="AV157">
        <v>12.5</v>
      </c>
      <c r="AW157">
        <v>2.08</v>
      </c>
      <c r="AX157">
        <v>18.8</v>
      </c>
      <c r="AY157">
        <v>0</v>
      </c>
      <c r="AZ157">
        <v>31.2</v>
      </c>
      <c r="BA157">
        <v>31.2</v>
      </c>
      <c r="BB157">
        <v>37.5</v>
      </c>
      <c r="BC157">
        <v>2.08</v>
      </c>
      <c r="BD157" t="s">
        <v>24</v>
      </c>
      <c r="BE157" t="s">
        <v>24</v>
      </c>
      <c r="BF157" t="s">
        <v>24</v>
      </c>
      <c r="BG157" t="s">
        <v>24</v>
      </c>
      <c r="BH157" t="s">
        <v>24</v>
      </c>
      <c r="BI157" t="s">
        <v>24</v>
      </c>
      <c r="BJ157" t="s">
        <v>24</v>
      </c>
      <c r="BK157" t="s">
        <v>24</v>
      </c>
      <c r="BL157" t="s">
        <v>24</v>
      </c>
      <c r="BM157" t="s">
        <v>24</v>
      </c>
      <c r="BN157" t="s">
        <v>24</v>
      </c>
      <c r="BO157" t="s">
        <v>24</v>
      </c>
      <c r="BP157" t="s">
        <v>24</v>
      </c>
      <c r="BQ157" t="s">
        <v>24</v>
      </c>
      <c r="BR157" t="s">
        <v>24</v>
      </c>
      <c r="BS157" t="s">
        <v>24</v>
      </c>
      <c r="BT157" t="s">
        <v>24</v>
      </c>
      <c r="BU157" t="s">
        <v>24</v>
      </c>
      <c r="BV157" t="s">
        <v>24</v>
      </c>
      <c r="BW157">
        <v>8.33</v>
      </c>
      <c r="BX157" t="s">
        <v>24</v>
      </c>
      <c r="BY157" t="s">
        <v>24</v>
      </c>
      <c r="BZ157" t="s">
        <v>24</v>
      </c>
      <c r="CA157" t="s">
        <v>24</v>
      </c>
      <c r="CB157" t="s">
        <v>24</v>
      </c>
      <c r="CC157" t="s">
        <v>24</v>
      </c>
      <c r="CD157" t="s">
        <v>24</v>
      </c>
      <c r="CE157" t="s">
        <v>24</v>
      </c>
      <c r="CF157" t="s">
        <v>24</v>
      </c>
      <c r="CG157" t="s">
        <v>24</v>
      </c>
      <c r="CH157" t="s">
        <v>24</v>
      </c>
      <c r="CI157" t="s">
        <v>24</v>
      </c>
      <c r="CJ157" t="s">
        <v>24</v>
      </c>
      <c r="CK157" t="s">
        <v>24</v>
      </c>
      <c r="CL157" t="s">
        <v>24</v>
      </c>
      <c r="CM157" t="s">
        <v>24</v>
      </c>
      <c r="CN157" t="s">
        <v>24</v>
      </c>
      <c r="CO157" t="s">
        <v>24</v>
      </c>
      <c r="CP157" t="s">
        <v>24</v>
      </c>
      <c r="CQ157">
        <v>25.6</v>
      </c>
      <c r="CR157" t="s">
        <v>24</v>
      </c>
      <c r="CS157" t="s">
        <v>24</v>
      </c>
      <c r="CT157" t="s">
        <v>24</v>
      </c>
      <c r="CU157" t="s">
        <v>24</v>
      </c>
      <c r="CV157" t="s">
        <v>24</v>
      </c>
      <c r="CW157" t="s">
        <v>24</v>
      </c>
      <c r="CX157" t="s">
        <v>24</v>
      </c>
      <c r="CY157" t="s">
        <v>24</v>
      </c>
      <c r="CZ157" t="s">
        <v>24</v>
      </c>
      <c r="DA157" t="s">
        <v>24</v>
      </c>
      <c r="DB157" t="s">
        <v>24</v>
      </c>
      <c r="DC157" t="s">
        <v>24</v>
      </c>
      <c r="DD157" t="s">
        <v>24</v>
      </c>
      <c r="DE157" t="s">
        <v>24</v>
      </c>
      <c r="DF157" t="s">
        <v>24</v>
      </c>
      <c r="DG157" t="s">
        <v>24</v>
      </c>
      <c r="DH157" t="s">
        <v>24</v>
      </c>
      <c r="DI157" t="s">
        <v>24</v>
      </c>
      <c r="DJ157" t="s">
        <v>24</v>
      </c>
      <c r="DK157" t="s">
        <v>24</v>
      </c>
      <c r="DL157" t="s">
        <v>24</v>
      </c>
      <c r="DM157" t="s">
        <v>24</v>
      </c>
      <c r="DN157" t="s">
        <v>24</v>
      </c>
      <c r="DO157" t="s">
        <v>24</v>
      </c>
      <c r="DP157" t="s">
        <v>24</v>
      </c>
      <c r="DQ157" t="s">
        <v>24</v>
      </c>
      <c r="DR157" t="s">
        <v>24</v>
      </c>
      <c r="DS157" t="s">
        <v>24</v>
      </c>
      <c r="DT157" t="s">
        <v>24</v>
      </c>
      <c r="DU157" t="s">
        <v>24</v>
      </c>
      <c r="DV157" t="s">
        <v>24</v>
      </c>
      <c r="DW157" t="s">
        <v>24</v>
      </c>
      <c r="DX157">
        <v>31</v>
      </c>
      <c r="DY157">
        <v>39.700000000000003</v>
      </c>
      <c r="DZ157" t="s">
        <v>24</v>
      </c>
      <c r="EA157" t="s">
        <v>24</v>
      </c>
      <c r="EB157" t="s">
        <v>24</v>
      </c>
      <c r="EC157">
        <v>55.8</v>
      </c>
      <c r="ED157">
        <v>38.1</v>
      </c>
      <c r="EE157">
        <v>17.5</v>
      </c>
    </row>
    <row r="158" spans="1:135">
      <c r="A158">
        <v>531417764</v>
      </c>
      <c r="B158" s="4" t="s">
        <v>462</v>
      </c>
      <c r="C158">
        <v>6.27</v>
      </c>
      <c r="D158">
        <v>76</v>
      </c>
      <c r="E158">
        <v>63.4</v>
      </c>
      <c r="F158">
        <v>3.44</v>
      </c>
      <c r="G158" t="s">
        <v>24</v>
      </c>
      <c r="H158" t="s">
        <v>24</v>
      </c>
      <c r="I158" t="s">
        <v>24</v>
      </c>
      <c r="J158" t="s">
        <v>24</v>
      </c>
      <c r="K158" t="s">
        <v>24</v>
      </c>
      <c r="L158" t="s">
        <v>24</v>
      </c>
      <c r="M158" t="s">
        <v>24</v>
      </c>
      <c r="N158" t="s">
        <v>24</v>
      </c>
      <c r="O158" t="s">
        <v>24</v>
      </c>
      <c r="P158" t="s">
        <v>24</v>
      </c>
      <c r="Q158" t="s">
        <v>24</v>
      </c>
      <c r="R158" t="s">
        <v>24</v>
      </c>
      <c r="S158" t="s">
        <v>24</v>
      </c>
      <c r="T158" t="s">
        <v>24</v>
      </c>
      <c r="U158" t="s">
        <v>24</v>
      </c>
      <c r="V158" t="s">
        <v>24</v>
      </c>
      <c r="W158" t="s">
        <v>24</v>
      </c>
      <c r="X158" t="s">
        <v>24</v>
      </c>
      <c r="Y158" t="s">
        <v>24</v>
      </c>
      <c r="Z158" t="s">
        <v>24</v>
      </c>
      <c r="AA158" t="s">
        <v>24</v>
      </c>
      <c r="AB158" t="s">
        <v>24</v>
      </c>
      <c r="AC158" t="s">
        <v>24</v>
      </c>
      <c r="AD158" t="s">
        <v>24</v>
      </c>
      <c r="AE158" t="s">
        <v>24</v>
      </c>
      <c r="AF158">
        <v>95.8</v>
      </c>
      <c r="AG158">
        <v>47.2</v>
      </c>
      <c r="AH158">
        <v>18.7</v>
      </c>
      <c r="AI158">
        <v>23.6</v>
      </c>
      <c r="AJ158">
        <v>23.1</v>
      </c>
      <c r="AK158">
        <v>3.33</v>
      </c>
      <c r="AL158">
        <v>50</v>
      </c>
      <c r="AM158">
        <v>10</v>
      </c>
      <c r="AN158">
        <v>8.2100000000000009</v>
      </c>
      <c r="AO158">
        <v>40.299999999999997</v>
      </c>
      <c r="AP158">
        <v>40</v>
      </c>
      <c r="AQ158">
        <v>37.700000000000003</v>
      </c>
      <c r="AR158">
        <v>0.51</v>
      </c>
      <c r="AS158">
        <v>2.56</v>
      </c>
      <c r="AT158">
        <v>59.2</v>
      </c>
      <c r="AU158">
        <v>0.26</v>
      </c>
      <c r="AV158">
        <v>23.8</v>
      </c>
      <c r="AW158">
        <v>0.26</v>
      </c>
      <c r="AX158">
        <v>25.6</v>
      </c>
      <c r="AY158">
        <v>0.51</v>
      </c>
      <c r="AZ158">
        <v>34.6</v>
      </c>
      <c r="BA158">
        <v>29.2</v>
      </c>
      <c r="BB158">
        <v>22.8</v>
      </c>
      <c r="BC158">
        <v>0.77</v>
      </c>
      <c r="BD158" t="s">
        <v>24</v>
      </c>
      <c r="BE158" t="s">
        <v>24</v>
      </c>
      <c r="BF158" t="s">
        <v>24</v>
      </c>
      <c r="BG158" t="s">
        <v>24</v>
      </c>
      <c r="BH158" t="s">
        <v>24</v>
      </c>
      <c r="BI158" t="s">
        <v>24</v>
      </c>
      <c r="BJ158" t="s">
        <v>24</v>
      </c>
      <c r="BK158" t="s">
        <v>24</v>
      </c>
      <c r="BL158" t="s">
        <v>24</v>
      </c>
      <c r="BM158" t="s">
        <v>24</v>
      </c>
      <c r="BN158" t="s">
        <v>24</v>
      </c>
      <c r="BO158" t="s">
        <v>24</v>
      </c>
      <c r="BP158" t="s">
        <v>24</v>
      </c>
      <c r="BQ158" t="s">
        <v>24</v>
      </c>
      <c r="BR158" t="s">
        <v>24</v>
      </c>
      <c r="BS158" t="s">
        <v>24</v>
      </c>
      <c r="BT158" t="s">
        <v>24</v>
      </c>
      <c r="BU158" t="s">
        <v>24</v>
      </c>
      <c r="BV158" t="s">
        <v>24</v>
      </c>
      <c r="BW158">
        <v>17.7</v>
      </c>
      <c r="BX158">
        <v>89.9</v>
      </c>
      <c r="BY158">
        <v>1.45</v>
      </c>
      <c r="BZ158">
        <v>34.799999999999997</v>
      </c>
      <c r="CA158">
        <v>0</v>
      </c>
      <c r="CB158">
        <v>63.8</v>
      </c>
      <c r="CC158">
        <v>2.9</v>
      </c>
      <c r="CD158">
        <v>21.7</v>
      </c>
      <c r="CE158">
        <v>85.5</v>
      </c>
      <c r="CF158">
        <v>84.1</v>
      </c>
      <c r="CG158">
        <v>2.9</v>
      </c>
      <c r="CH158">
        <v>2.9</v>
      </c>
      <c r="CI158">
        <v>10.1</v>
      </c>
      <c r="CJ158">
        <v>1.45</v>
      </c>
      <c r="CK158">
        <v>7.25</v>
      </c>
      <c r="CL158">
        <v>0</v>
      </c>
      <c r="CM158">
        <v>55.1</v>
      </c>
      <c r="CN158">
        <v>1.45</v>
      </c>
      <c r="CO158">
        <v>66.7</v>
      </c>
      <c r="CP158">
        <v>4.3499999999999996</v>
      </c>
      <c r="CQ158">
        <v>30.7</v>
      </c>
      <c r="CR158">
        <v>39.1</v>
      </c>
      <c r="CS158">
        <v>3.05</v>
      </c>
      <c r="CT158">
        <v>46.7</v>
      </c>
      <c r="CU158">
        <v>9.64</v>
      </c>
      <c r="CV158">
        <v>27.4</v>
      </c>
      <c r="CW158">
        <v>16.2</v>
      </c>
      <c r="CX158">
        <v>2.0299999999999998</v>
      </c>
      <c r="CY158">
        <v>5.58</v>
      </c>
      <c r="CZ158">
        <v>4.57</v>
      </c>
      <c r="DA158">
        <v>35</v>
      </c>
      <c r="DB158">
        <v>24.4</v>
      </c>
      <c r="DC158">
        <v>2.0299999999999998</v>
      </c>
      <c r="DD158">
        <v>4.0599999999999996</v>
      </c>
      <c r="DE158">
        <v>69.5</v>
      </c>
      <c r="DF158">
        <v>29.9</v>
      </c>
      <c r="DG158">
        <v>44.1</v>
      </c>
      <c r="DH158">
        <v>16.899999999999999</v>
      </c>
      <c r="DI158">
        <v>18.600000000000001</v>
      </c>
      <c r="DJ158">
        <v>20.3</v>
      </c>
      <c r="DK158">
        <v>3.05</v>
      </c>
      <c r="DL158" t="s">
        <v>24</v>
      </c>
      <c r="DM158" t="s">
        <v>24</v>
      </c>
      <c r="DN158" t="s">
        <v>24</v>
      </c>
      <c r="DO158" t="s">
        <v>24</v>
      </c>
      <c r="DP158">
        <v>77.2</v>
      </c>
      <c r="DQ158">
        <v>13.2</v>
      </c>
      <c r="DR158">
        <v>19.8</v>
      </c>
      <c r="DS158">
        <v>1.52</v>
      </c>
      <c r="DT158">
        <v>30.5</v>
      </c>
      <c r="DU158">
        <v>21.3</v>
      </c>
      <c r="DV158">
        <v>10.7</v>
      </c>
      <c r="DW158">
        <v>23.9</v>
      </c>
      <c r="DX158">
        <v>23.2</v>
      </c>
      <c r="DY158">
        <v>48.2</v>
      </c>
      <c r="DZ158" t="s">
        <v>24</v>
      </c>
      <c r="EA158" t="s">
        <v>24</v>
      </c>
      <c r="EB158" t="s">
        <v>24</v>
      </c>
      <c r="EC158">
        <v>60.7</v>
      </c>
      <c r="ED158">
        <v>46.2</v>
      </c>
      <c r="EE158">
        <v>23.3</v>
      </c>
    </row>
    <row r="159" spans="1:135">
      <c r="A159">
        <v>531418027</v>
      </c>
      <c r="B159" s="4" t="s">
        <v>462</v>
      </c>
      <c r="C159">
        <v>0.43</v>
      </c>
      <c r="D159">
        <v>79.3</v>
      </c>
      <c r="E159">
        <v>37.1</v>
      </c>
      <c r="F159">
        <v>7.82</v>
      </c>
      <c r="G159" t="s">
        <v>24</v>
      </c>
      <c r="H159" t="s">
        <v>24</v>
      </c>
      <c r="I159" t="s">
        <v>24</v>
      </c>
      <c r="J159" t="s">
        <v>24</v>
      </c>
      <c r="K159" t="s">
        <v>24</v>
      </c>
      <c r="L159" t="s">
        <v>24</v>
      </c>
      <c r="M159" t="s">
        <v>24</v>
      </c>
      <c r="N159" t="s">
        <v>24</v>
      </c>
      <c r="O159" t="s">
        <v>24</v>
      </c>
      <c r="P159" t="s">
        <v>24</v>
      </c>
      <c r="Q159" t="s">
        <v>24</v>
      </c>
      <c r="R159" t="s">
        <v>24</v>
      </c>
      <c r="S159" t="s">
        <v>24</v>
      </c>
      <c r="T159" t="s">
        <v>24</v>
      </c>
      <c r="U159" t="s">
        <v>24</v>
      </c>
      <c r="V159" t="s">
        <v>24</v>
      </c>
      <c r="W159" t="s">
        <v>24</v>
      </c>
      <c r="X159" t="s">
        <v>24</v>
      </c>
      <c r="Y159" t="s">
        <v>24</v>
      </c>
      <c r="Z159" t="s">
        <v>24</v>
      </c>
      <c r="AA159" t="s">
        <v>24</v>
      </c>
      <c r="AB159" t="s">
        <v>24</v>
      </c>
      <c r="AC159" t="s">
        <v>24</v>
      </c>
      <c r="AD159" t="s">
        <v>24</v>
      </c>
      <c r="AE159" t="s">
        <v>24</v>
      </c>
      <c r="AF159">
        <v>88.8</v>
      </c>
      <c r="AG159">
        <v>88.7</v>
      </c>
      <c r="AH159">
        <v>5.66</v>
      </c>
      <c r="AI159">
        <v>0.63</v>
      </c>
      <c r="AJ159">
        <v>3.14</v>
      </c>
      <c r="AK159">
        <v>1.89</v>
      </c>
      <c r="AL159">
        <v>94.3</v>
      </c>
      <c r="AM159">
        <v>1.26</v>
      </c>
      <c r="AN159">
        <v>22.6</v>
      </c>
      <c r="AO159">
        <v>86.8</v>
      </c>
      <c r="AP159">
        <v>68.599999999999994</v>
      </c>
      <c r="AQ159">
        <v>39.6</v>
      </c>
      <c r="AR159">
        <v>1.26</v>
      </c>
      <c r="AS159">
        <v>47.2</v>
      </c>
      <c r="AT159">
        <v>11.9</v>
      </c>
      <c r="AU159">
        <v>6.29</v>
      </c>
      <c r="AV159">
        <v>5.03</v>
      </c>
      <c r="AW159">
        <v>0.63</v>
      </c>
      <c r="AX159">
        <v>25.2</v>
      </c>
      <c r="AY159">
        <v>0</v>
      </c>
      <c r="AZ159">
        <v>37.700000000000003</v>
      </c>
      <c r="BA159">
        <v>37.700000000000003</v>
      </c>
      <c r="BB159">
        <v>1.89</v>
      </c>
      <c r="BC159">
        <v>0</v>
      </c>
      <c r="BD159" t="s">
        <v>24</v>
      </c>
      <c r="BE159" t="s">
        <v>24</v>
      </c>
      <c r="BF159" t="s">
        <v>24</v>
      </c>
      <c r="BG159" t="s">
        <v>24</v>
      </c>
      <c r="BH159" t="s">
        <v>24</v>
      </c>
      <c r="BI159" t="s">
        <v>24</v>
      </c>
      <c r="BJ159" t="s">
        <v>24</v>
      </c>
      <c r="BK159" t="s">
        <v>24</v>
      </c>
      <c r="BL159" t="s">
        <v>24</v>
      </c>
      <c r="BM159" t="s">
        <v>24</v>
      </c>
      <c r="BN159" t="s">
        <v>24</v>
      </c>
      <c r="BO159" t="s">
        <v>24</v>
      </c>
      <c r="BP159" t="s">
        <v>24</v>
      </c>
      <c r="BQ159" t="s">
        <v>24</v>
      </c>
      <c r="BR159" t="s">
        <v>24</v>
      </c>
      <c r="BS159" t="s">
        <v>24</v>
      </c>
      <c r="BT159" t="s">
        <v>24</v>
      </c>
      <c r="BU159" t="s">
        <v>24</v>
      </c>
      <c r="BV159" t="s">
        <v>24</v>
      </c>
      <c r="BW159">
        <v>1.89</v>
      </c>
      <c r="BX159" t="s">
        <v>24</v>
      </c>
      <c r="BY159" t="s">
        <v>24</v>
      </c>
      <c r="BZ159" t="s">
        <v>24</v>
      </c>
      <c r="CA159" t="s">
        <v>24</v>
      </c>
      <c r="CB159" t="s">
        <v>24</v>
      </c>
      <c r="CC159" t="s">
        <v>24</v>
      </c>
      <c r="CD159" t="s">
        <v>24</v>
      </c>
      <c r="CE159" t="s">
        <v>24</v>
      </c>
      <c r="CF159" t="s">
        <v>24</v>
      </c>
      <c r="CG159" t="s">
        <v>24</v>
      </c>
      <c r="CH159" t="s">
        <v>24</v>
      </c>
      <c r="CI159" t="s">
        <v>24</v>
      </c>
      <c r="CJ159" t="s">
        <v>24</v>
      </c>
      <c r="CK159" t="s">
        <v>24</v>
      </c>
      <c r="CL159" t="s">
        <v>24</v>
      </c>
      <c r="CM159" t="s">
        <v>24</v>
      </c>
      <c r="CN159" t="s">
        <v>24</v>
      </c>
      <c r="CO159" t="s">
        <v>24</v>
      </c>
      <c r="CP159" t="s">
        <v>24</v>
      </c>
      <c r="CQ159">
        <v>44.5</v>
      </c>
      <c r="CR159">
        <v>79.099999999999994</v>
      </c>
      <c r="CS159">
        <v>3.26</v>
      </c>
      <c r="CT159">
        <v>0</v>
      </c>
      <c r="CU159">
        <v>6.98</v>
      </c>
      <c r="CV159">
        <v>2.33</v>
      </c>
      <c r="CW159">
        <v>90.7</v>
      </c>
      <c r="CX159">
        <v>0.47</v>
      </c>
      <c r="CY159">
        <v>0.47</v>
      </c>
      <c r="CZ159">
        <v>2.33</v>
      </c>
      <c r="DA159">
        <v>33</v>
      </c>
      <c r="DB159">
        <v>33.5</v>
      </c>
      <c r="DC159">
        <v>2.33</v>
      </c>
      <c r="DD159">
        <v>36.700000000000003</v>
      </c>
      <c r="DE159">
        <v>27.4</v>
      </c>
      <c r="DF159">
        <v>42.3</v>
      </c>
      <c r="DG159">
        <v>0</v>
      </c>
      <c r="DH159">
        <v>6.59</v>
      </c>
      <c r="DI159">
        <v>1.1000000000000001</v>
      </c>
      <c r="DJ159">
        <v>92.3</v>
      </c>
      <c r="DK159">
        <v>4.1900000000000004</v>
      </c>
      <c r="DL159" t="s">
        <v>24</v>
      </c>
      <c r="DM159" t="s">
        <v>24</v>
      </c>
      <c r="DN159" t="s">
        <v>24</v>
      </c>
      <c r="DO159" t="s">
        <v>24</v>
      </c>
      <c r="DP159">
        <v>7.91</v>
      </c>
      <c r="DQ159">
        <v>0.47</v>
      </c>
      <c r="DR159">
        <v>23.7</v>
      </c>
      <c r="DS159">
        <v>0.47</v>
      </c>
      <c r="DT159">
        <v>51.2</v>
      </c>
      <c r="DU159">
        <v>49.3</v>
      </c>
      <c r="DV159">
        <v>0.93</v>
      </c>
      <c r="DW159">
        <v>7.91</v>
      </c>
      <c r="DX159">
        <v>19.7</v>
      </c>
      <c r="DY159">
        <v>29.4</v>
      </c>
      <c r="DZ159" t="s">
        <v>24</v>
      </c>
      <c r="EA159" t="s">
        <v>24</v>
      </c>
      <c r="EB159" t="s">
        <v>24</v>
      </c>
      <c r="EC159">
        <v>32.9</v>
      </c>
      <c r="ED159">
        <v>26.1</v>
      </c>
      <c r="EE159">
        <v>35.299999999999997</v>
      </c>
    </row>
    <row r="160" spans="1:135">
      <c r="A160">
        <v>531418161</v>
      </c>
      <c r="B160" s="4" t="s">
        <v>462</v>
      </c>
      <c r="C160">
        <v>8.11</v>
      </c>
      <c r="D160">
        <v>89.8</v>
      </c>
      <c r="E160">
        <v>25.7</v>
      </c>
      <c r="F160">
        <v>3.85</v>
      </c>
      <c r="G160" t="s">
        <v>24</v>
      </c>
      <c r="H160" t="s">
        <v>24</v>
      </c>
      <c r="I160" t="s">
        <v>24</v>
      </c>
      <c r="J160" t="s">
        <v>24</v>
      </c>
      <c r="K160" t="s">
        <v>24</v>
      </c>
      <c r="L160" t="s">
        <v>24</v>
      </c>
      <c r="M160" t="s">
        <v>24</v>
      </c>
      <c r="N160" t="s">
        <v>24</v>
      </c>
      <c r="O160" t="s">
        <v>24</v>
      </c>
      <c r="P160" t="s">
        <v>24</v>
      </c>
      <c r="Q160" t="s">
        <v>24</v>
      </c>
      <c r="R160" t="s">
        <v>24</v>
      </c>
      <c r="S160" t="s">
        <v>24</v>
      </c>
      <c r="T160" t="s">
        <v>24</v>
      </c>
      <c r="U160" t="s">
        <v>24</v>
      </c>
      <c r="V160" t="s">
        <v>24</v>
      </c>
      <c r="W160" t="s">
        <v>24</v>
      </c>
      <c r="X160" t="s">
        <v>24</v>
      </c>
      <c r="Y160" t="s">
        <v>24</v>
      </c>
      <c r="Z160" t="s">
        <v>24</v>
      </c>
      <c r="AA160" t="s">
        <v>24</v>
      </c>
      <c r="AB160" t="s">
        <v>24</v>
      </c>
      <c r="AC160" t="s">
        <v>24</v>
      </c>
      <c r="AD160" t="s">
        <v>24</v>
      </c>
      <c r="AE160" t="s">
        <v>24</v>
      </c>
      <c r="AF160">
        <v>95.5</v>
      </c>
      <c r="AG160">
        <v>86.2</v>
      </c>
      <c r="AH160">
        <v>12.4</v>
      </c>
      <c r="AI160">
        <v>1.01</v>
      </c>
      <c r="AJ160">
        <v>3.69</v>
      </c>
      <c r="AK160">
        <v>0.67</v>
      </c>
      <c r="AL160">
        <v>94.6</v>
      </c>
      <c r="AM160">
        <v>5.03</v>
      </c>
      <c r="AN160">
        <v>38.6</v>
      </c>
      <c r="AO160">
        <v>94.6</v>
      </c>
      <c r="AP160">
        <v>19.8</v>
      </c>
      <c r="AQ160">
        <v>29.9</v>
      </c>
      <c r="AR160">
        <v>0</v>
      </c>
      <c r="AS160">
        <v>64.8</v>
      </c>
      <c r="AT160">
        <v>5.37</v>
      </c>
      <c r="AU160">
        <v>33.6</v>
      </c>
      <c r="AV160">
        <v>37.9</v>
      </c>
      <c r="AW160">
        <v>0</v>
      </c>
      <c r="AX160">
        <v>29.5</v>
      </c>
      <c r="AY160">
        <v>1.34</v>
      </c>
      <c r="AZ160">
        <v>50</v>
      </c>
      <c r="BA160">
        <v>48.7</v>
      </c>
      <c r="BB160">
        <v>12.4</v>
      </c>
      <c r="BC160">
        <v>0</v>
      </c>
      <c r="BD160" t="s">
        <v>24</v>
      </c>
      <c r="BE160" t="s">
        <v>24</v>
      </c>
      <c r="BF160" t="s">
        <v>24</v>
      </c>
      <c r="BG160" t="s">
        <v>24</v>
      </c>
      <c r="BH160" t="s">
        <v>24</v>
      </c>
      <c r="BI160" t="s">
        <v>24</v>
      </c>
      <c r="BJ160" t="s">
        <v>24</v>
      </c>
      <c r="BK160" t="s">
        <v>24</v>
      </c>
      <c r="BL160" t="s">
        <v>24</v>
      </c>
      <c r="BM160" t="s">
        <v>24</v>
      </c>
      <c r="BN160" t="s">
        <v>24</v>
      </c>
      <c r="BO160" t="s">
        <v>24</v>
      </c>
      <c r="BP160" t="s">
        <v>24</v>
      </c>
      <c r="BQ160" t="s">
        <v>24</v>
      </c>
      <c r="BR160" t="s">
        <v>24</v>
      </c>
      <c r="BS160" t="s">
        <v>24</v>
      </c>
      <c r="BT160" t="s">
        <v>24</v>
      </c>
      <c r="BU160" t="s">
        <v>24</v>
      </c>
      <c r="BV160" t="s">
        <v>24</v>
      </c>
      <c r="BW160">
        <v>3.02</v>
      </c>
      <c r="BX160" t="s">
        <v>24</v>
      </c>
      <c r="BY160" t="s">
        <v>24</v>
      </c>
      <c r="BZ160" t="s">
        <v>24</v>
      </c>
      <c r="CA160" t="s">
        <v>24</v>
      </c>
      <c r="CB160" t="s">
        <v>24</v>
      </c>
      <c r="CC160" t="s">
        <v>24</v>
      </c>
      <c r="CD160" t="s">
        <v>24</v>
      </c>
      <c r="CE160" t="s">
        <v>24</v>
      </c>
      <c r="CF160" t="s">
        <v>24</v>
      </c>
      <c r="CG160" t="s">
        <v>24</v>
      </c>
      <c r="CH160" t="s">
        <v>24</v>
      </c>
      <c r="CI160" t="s">
        <v>24</v>
      </c>
      <c r="CJ160" t="s">
        <v>24</v>
      </c>
      <c r="CK160" t="s">
        <v>24</v>
      </c>
      <c r="CL160" t="s">
        <v>24</v>
      </c>
      <c r="CM160" t="s">
        <v>24</v>
      </c>
      <c r="CN160" t="s">
        <v>24</v>
      </c>
      <c r="CO160" t="s">
        <v>24</v>
      </c>
      <c r="CP160" t="s">
        <v>24</v>
      </c>
      <c r="CQ160">
        <v>40.299999999999997</v>
      </c>
      <c r="CR160">
        <v>91</v>
      </c>
      <c r="CS160">
        <v>1.64</v>
      </c>
      <c r="CT160">
        <v>0.61</v>
      </c>
      <c r="CU160">
        <v>0.61</v>
      </c>
      <c r="CV160">
        <v>12.7</v>
      </c>
      <c r="CW160">
        <v>86.1</v>
      </c>
      <c r="CX160">
        <v>0</v>
      </c>
      <c r="CY160">
        <v>2.25</v>
      </c>
      <c r="CZ160">
        <v>47.2</v>
      </c>
      <c r="DA160">
        <v>53</v>
      </c>
      <c r="DB160">
        <v>81.2</v>
      </c>
      <c r="DC160">
        <v>0.2</v>
      </c>
      <c r="DD160">
        <v>17.2</v>
      </c>
      <c r="DE160">
        <v>1.43</v>
      </c>
      <c r="DF160">
        <v>42.1</v>
      </c>
      <c r="DG160">
        <v>0</v>
      </c>
      <c r="DH160">
        <v>0.97</v>
      </c>
      <c r="DI160">
        <v>7.77</v>
      </c>
      <c r="DJ160">
        <v>91.3</v>
      </c>
      <c r="DK160">
        <v>2.86</v>
      </c>
      <c r="DL160" t="s">
        <v>24</v>
      </c>
      <c r="DM160" t="s">
        <v>24</v>
      </c>
      <c r="DN160" t="s">
        <v>24</v>
      </c>
      <c r="DO160" t="s">
        <v>24</v>
      </c>
      <c r="DP160">
        <v>49.1</v>
      </c>
      <c r="DQ160">
        <v>1.84</v>
      </c>
      <c r="DR160">
        <v>14.9</v>
      </c>
      <c r="DS160">
        <v>1.43</v>
      </c>
      <c r="DT160">
        <v>67.3</v>
      </c>
      <c r="DU160">
        <v>61.3</v>
      </c>
      <c r="DV160">
        <v>3.48</v>
      </c>
      <c r="DW160">
        <v>8.3800000000000008</v>
      </c>
      <c r="DX160">
        <v>9.86</v>
      </c>
      <c r="DY160">
        <v>23.1</v>
      </c>
      <c r="DZ160" t="s">
        <v>24</v>
      </c>
      <c r="EA160" t="s">
        <v>24</v>
      </c>
      <c r="EB160" t="s">
        <v>24</v>
      </c>
      <c r="EC160">
        <v>24.6</v>
      </c>
      <c r="ED160">
        <v>22.1</v>
      </c>
      <c r="EE160">
        <v>36.200000000000003</v>
      </c>
    </row>
    <row r="161" spans="1:135">
      <c r="A161">
        <v>531418367</v>
      </c>
      <c r="B161" s="4" t="s">
        <v>462</v>
      </c>
      <c r="C161">
        <v>0.27</v>
      </c>
      <c r="D161">
        <v>77.099999999999994</v>
      </c>
      <c r="E161">
        <v>38.799999999999997</v>
      </c>
      <c r="F161">
        <v>4.26</v>
      </c>
      <c r="G161" t="s">
        <v>24</v>
      </c>
      <c r="H161" t="s">
        <v>24</v>
      </c>
      <c r="I161" t="s">
        <v>24</v>
      </c>
      <c r="J161" t="s">
        <v>24</v>
      </c>
      <c r="K161" t="s">
        <v>24</v>
      </c>
      <c r="L161" t="s">
        <v>24</v>
      </c>
      <c r="M161" t="s">
        <v>24</v>
      </c>
      <c r="N161" t="s">
        <v>24</v>
      </c>
      <c r="O161" t="s">
        <v>24</v>
      </c>
      <c r="P161" t="s">
        <v>24</v>
      </c>
      <c r="Q161" t="s">
        <v>24</v>
      </c>
      <c r="R161" t="s">
        <v>24</v>
      </c>
      <c r="S161" t="s">
        <v>24</v>
      </c>
      <c r="T161" t="s">
        <v>24</v>
      </c>
      <c r="U161" t="s">
        <v>24</v>
      </c>
      <c r="V161" t="s">
        <v>24</v>
      </c>
      <c r="W161" t="s">
        <v>24</v>
      </c>
      <c r="X161" t="s">
        <v>24</v>
      </c>
      <c r="Y161" t="s">
        <v>24</v>
      </c>
      <c r="Z161" t="s">
        <v>24</v>
      </c>
      <c r="AA161" t="s">
        <v>24</v>
      </c>
      <c r="AB161" t="s">
        <v>24</v>
      </c>
      <c r="AC161" t="s">
        <v>24</v>
      </c>
      <c r="AD161" t="s">
        <v>24</v>
      </c>
      <c r="AE161" t="s">
        <v>24</v>
      </c>
      <c r="AF161">
        <v>87.2</v>
      </c>
      <c r="AG161">
        <v>97.6</v>
      </c>
      <c r="AH161">
        <v>26.8</v>
      </c>
      <c r="AI161">
        <v>7.32</v>
      </c>
      <c r="AJ161">
        <v>19.5</v>
      </c>
      <c r="AK161">
        <v>9.76</v>
      </c>
      <c r="AL161">
        <v>63.4</v>
      </c>
      <c r="AM161">
        <v>4.88</v>
      </c>
      <c r="AN161">
        <v>80.5</v>
      </c>
      <c r="AO161">
        <v>80.5</v>
      </c>
      <c r="AP161">
        <v>65.900000000000006</v>
      </c>
      <c r="AQ161">
        <v>75.599999999999994</v>
      </c>
      <c r="AR161">
        <v>0</v>
      </c>
      <c r="AS161">
        <v>4.88</v>
      </c>
      <c r="AT161">
        <v>19.5</v>
      </c>
      <c r="AU161">
        <v>14.6</v>
      </c>
      <c r="AV161">
        <v>4.88</v>
      </c>
      <c r="AW161">
        <v>0</v>
      </c>
      <c r="AX161">
        <v>43.9</v>
      </c>
      <c r="AY161">
        <v>0</v>
      </c>
      <c r="AZ161">
        <v>22</v>
      </c>
      <c r="BA161">
        <v>22</v>
      </c>
      <c r="BB161">
        <v>12.2</v>
      </c>
      <c r="BC161">
        <v>0</v>
      </c>
      <c r="BD161" t="s">
        <v>24</v>
      </c>
      <c r="BE161" t="s">
        <v>24</v>
      </c>
      <c r="BF161" t="s">
        <v>24</v>
      </c>
      <c r="BG161" t="s">
        <v>24</v>
      </c>
      <c r="BH161" t="s">
        <v>24</v>
      </c>
      <c r="BI161" t="s">
        <v>24</v>
      </c>
      <c r="BJ161" t="s">
        <v>24</v>
      </c>
      <c r="BK161" t="s">
        <v>24</v>
      </c>
      <c r="BL161" t="s">
        <v>24</v>
      </c>
      <c r="BM161" t="s">
        <v>24</v>
      </c>
      <c r="BN161" t="s">
        <v>24</v>
      </c>
      <c r="BO161" t="s">
        <v>24</v>
      </c>
      <c r="BP161" t="s">
        <v>24</v>
      </c>
      <c r="BQ161" t="s">
        <v>24</v>
      </c>
      <c r="BR161" t="s">
        <v>24</v>
      </c>
      <c r="BS161" t="s">
        <v>24</v>
      </c>
      <c r="BT161" t="s">
        <v>24</v>
      </c>
      <c r="BU161" t="s">
        <v>24</v>
      </c>
      <c r="BV161" t="s">
        <v>24</v>
      </c>
      <c r="BW161">
        <v>9.76</v>
      </c>
      <c r="BX161" t="s">
        <v>24</v>
      </c>
      <c r="BY161" t="s">
        <v>24</v>
      </c>
      <c r="BZ161" t="s">
        <v>24</v>
      </c>
      <c r="CA161" t="s">
        <v>24</v>
      </c>
      <c r="CB161" t="s">
        <v>24</v>
      </c>
      <c r="CC161" t="s">
        <v>24</v>
      </c>
      <c r="CD161" t="s">
        <v>24</v>
      </c>
      <c r="CE161" t="s">
        <v>24</v>
      </c>
      <c r="CF161" t="s">
        <v>24</v>
      </c>
      <c r="CG161" t="s">
        <v>24</v>
      </c>
      <c r="CH161" t="s">
        <v>24</v>
      </c>
      <c r="CI161" t="s">
        <v>24</v>
      </c>
      <c r="CJ161" t="s">
        <v>24</v>
      </c>
      <c r="CK161" t="s">
        <v>24</v>
      </c>
      <c r="CL161" t="s">
        <v>24</v>
      </c>
      <c r="CM161" t="s">
        <v>24</v>
      </c>
      <c r="CN161" t="s">
        <v>24</v>
      </c>
      <c r="CO161" t="s">
        <v>24</v>
      </c>
      <c r="CP161" t="s">
        <v>24</v>
      </c>
      <c r="CQ161">
        <v>28.1</v>
      </c>
      <c r="CR161">
        <v>94.1</v>
      </c>
      <c r="CS161">
        <v>14.7</v>
      </c>
      <c r="CT161">
        <v>5.88</v>
      </c>
      <c r="CU161">
        <v>26.5</v>
      </c>
      <c r="CV161">
        <v>14.7</v>
      </c>
      <c r="CW161">
        <v>52.9</v>
      </c>
      <c r="CX161">
        <v>14.7</v>
      </c>
      <c r="CY161">
        <v>14.7</v>
      </c>
      <c r="CZ161">
        <v>44.1</v>
      </c>
      <c r="DA161">
        <v>47.1</v>
      </c>
      <c r="DB161">
        <v>58.8</v>
      </c>
      <c r="DC161">
        <v>2.94</v>
      </c>
      <c r="DD161">
        <v>2.94</v>
      </c>
      <c r="DE161">
        <v>35.299999999999997</v>
      </c>
      <c r="DF161">
        <v>50</v>
      </c>
      <c r="DG161" t="s">
        <v>24</v>
      </c>
      <c r="DH161" t="s">
        <v>24</v>
      </c>
      <c r="DI161" t="s">
        <v>24</v>
      </c>
      <c r="DJ161" t="s">
        <v>24</v>
      </c>
      <c r="DK161">
        <v>8.82</v>
      </c>
      <c r="DL161" t="s">
        <v>24</v>
      </c>
      <c r="DM161" t="s">
        <v>24</v>
      </c>
      <c r="DN161" t="s">
        <v>24</v>
      </c>
      <c r="DO161" t="s">
        <v>24</v>
      </c>
      <c r="DP161">
        <v>70.599999999999994</v>
      </c>
      <c r="DQ161">
        <v>8.82</v>
      </c>
      <c r="DR161">
        <v>20.6</v>
      </c>
      <c r="DS161">
        <v>14.7</v>
      </c>
      <c r="DT161">
        <v>32.4</v>
      </c>
      <c r="DU161">
        <v>11.8</v>
      </c>
      <c r="DV161">
        <v>8.82</v>
      </c>
      <c r="DW161">
        <v>38.200000000000003</v>
      </c>
      <c r="DX161">
        <v>21.7</v>
      </c>
      <c r="DY161">
        <v>29.9</v>
      </c>
      <c r="DZ161" t="s">
        <v>24</v>
      </c>
      <c r="EA161" t="s">
        <v>24</v>
      </c>
      <c r="EB161" t="s">
        <v>24</v>
      </c>
      <c r="EC161">
        <v>33.9</v>
      </c>
      <c r="ED161">
        <v>26.1</v>
      </c>
      <c r="EE161">
        <v>21.7</v>
      </c>
    </row>
    <row r="162" spans="1:135">
      <c r="A162">
        <v>531418828</v>
      </c>
      <c r="B162" s="4" t="s">
        <v>462</v>
      </c>
      <c r="C162">
        <v>0.49</v>
      </c>
      <c r="D162">
        <v>63.7</v>
      </c>
      <c r="E162">
        <v>41.8</v>
      </c>
      <c r="F162">
        <v>9.09</v>
      </c>
      <c r="G162" t="s">
        <v>24</v>
      </c>
      <c r="H162" t="s">
        <v>24</v>
      </c>
      <c r="I162" t="s">
        <v>24</v>
      </c>
      <c r="J162" t="s">
        <v>24</v>
      </c>
      <c r="K162" t="s">
        <v>24</v>
      </c>
      <c r="L162" t="s">
        <v>24</v>
      </c>
      <c r="M162" t="s">
        <v>24</v>
      </c>
      <c r="N162" t="s">
        <v>24</v>
      </c>
      <c r="O162" t="s">
        <v>24</v>
      </c>
      <c r="P162" t="s">
        <v>24</v>
      </c>
      <c r="Q162" t="s">
        <v>24</v>
      </c>
      <c r="R162" t="s">
        <v>24</v>
      </c>
      <c r="S162" t="s">
        <v>24</v>
      </c>
      <c r="T162" t="s">
        <v>24</v>
      </c>
      <c r="U162" t="s">
        <v>24</v>
      </c>
      <c r="V162" t="s">
        <v>24</v>
      </c>
      <c r="W162" t="s">
        <v>24</v>
      </c>
      <c r="X162" t="s">
        <v>24</v>
      </c>
      <c r="Y162" t="s">
        <v>24</v>
      </c>
      <c r="Z162" t="s">
        <v>24</v>
      </c>
      <c r="AA162" t="s">
        <v>24</v>
      </c>
      <c r="AB162" t="s">
        <v>24</v>
      </c>
      <c r="AC162" t="s">
        <v>24</v>
      </c>
      <c r="AD162" t="s">
        <v>24</v>
      </c>
      <c r="AE162" t="s">
        <v>24</v>
      </c>
      <c r="AF162">
        <v>87.9</v>
      </c>
      <c r="AG162">
        <v>0</v>
      </c>
      <c r="AH162">
        <v>13.8</v>
      </c>
      <c r="AI162">
        <v>44.8</v>
      </c>
      <c r="AJ162">
        <v>10.3</v>
      </c>
      <c r="AK162">
        <v>10.3</v>
      </c>
      <c r="AL162">
        <v>34.5</v>
      </c>
      <c r="AM162">
        <v>20.7</v>
      </c>
      <c r="AN162">
        <v>3.45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100</v>
      </c>
      <c r="AU162">
        <v>0</v>
      </c>
      <c r="AV162">
        <v>10.3</v>
      </c>
      <c r="AW162">
        <v>0</v>
      </c>
      <c r="AX162">
        <v>3.45</v>
      </c>
      <c r="AY162">
        <v>0</v>
      </c>
      <c r="AZ162">
        <v>10.3</v>
      </c>
      <c r="BA162">
        <v>6.9</v>
      </c>
      <c r="BB162">
        <v>75.900000000000006</v>
      </c>
      <c r="BC162">
        <v>0</v>
      </c>
      <c r="BD162" t="s">
        <v>24</v>
      </c>
      <c r="BE162" t="s">
        <v>24</v>
      </c>
      <c r="BF162" t="s">
        <v>24</v>
      </c>
      <c r="BG162" t="s">
        <v>24</v>
      </c>
      <c r="BH162" t="s">
        <v>24</v>
      </c>
      <c r="BI162" t="s">
        <v>24</v>
      </c>
      <c r="BJ162" t="s">
        <v>24</v>
      </c>
      <c r="BK162" t="s">
        <v>24</v>
      </c>
      <c r="BL162" t="s">
        <v>24</v>
      </c>
      <c r="BM162" t="s">
        <v>24</v>
      </c>
      <c r="BN162" t="s">
        <v>24</v>
      </c>
      <c r="BO162" t="s">
        <v>24</v>
      </c>
      <c r="BP162" t="s">
        <v>24</v>
      </c>
      <c r="BQ162" t="s">
        <v>24</v>
      </c>
      <c r="BR162" t="s">
        <v>24</v>
      </c>
      <c r="BS162" t="s">
        <v>24</v>
      </c>
      <c r="BT162" t="s">
        <v>24</v>
      </c>
      <c r="BU162" t="s">
        <v>24</v>
      </c>
      <c r="BV162" t="s">
        <v>24</v>
      </c>
      <c r="BW162">
        <v>6.9</v>
      </c>
      <c r="BX162" t="s">
        <v>24</v>
      </c>
      <c r="BY162" t="s">
        <v>24</v>
      </c>
      <c r="BZ162" t="s">
        <v>24</v>
      </c>
      <c r="CA162" t="s">
        <v>24</v>
      </c>
      <c r="CB162" t="s">
        <v>24</v>
      </c>
      <c r="CC162" t="s">
        <v>24</v>
      </c>
      <c r="CD162" t="s">
        <v>24</v>
      </c>
      <c r="CE162" t="s">
        <v>24</v>
      </c>
      <c r="CF162" t="s">
        <v>24</v>
      </c>
      <c r="CG162" t="s">
        <v>24</v>
      </c>
      <c r="CH162" t="s">
        <v>24</v>
      </c>
      <c r="CI162" t="s">
        <v>24</v>
      </c>
      <c r="CJ162" t="s">
        <v>24</v>
      </c>
      <c r="CK162" t="s">
        <v>24</v>
      </c>
      <c r="CL162" t="s">
        <v>24</v>
      </c>
      <c r="CM162" t="s">
        <v>24</v>
      </c>
      <c r="CN162" t="s">
        <v>24</v>
      </c>
      <c r="CO162" t="s">
        <v>24</v>
      </c>
      <c r="CP162" t="s">
        <v>24</v>
      </c>
      <c r="CQ162">
        <v>40.5</v>
      </c>
      <c r="CR162">
        <v>18.8</v>
      </c>
      <c r="CS162">
        <v>3.12</v>
      </c>
      <c r="CT162">
        <v>40.6</v>
      </c>
      <c r="CU162">
        <v>15.6</v>
      </c>
      <c r="CV162">
        <v>9.3800000000000008</v>
      </c>
      <c r="CW162">
        <v>34.4</v>
      </c>
      <c r="CX162">
        <v>15.6</v>
      </c>
      <c r="CY162">
        <v>9.3800000000000008</v>
      </c>
      <c r="CZ162">
        <v>15.6</v>
      </c>
      <c r="DA162">
        <v>9.3800000000000008</v>
      </c>
      <c r="DB162">
        <v>0</v>
      </c>
      <c r="DC162">
        <v>9.3800000000000008</v>
      </c>
      <c r="DD162">
        <v>0</v>
      </c>
      <c r="DE162">
        <v>90.6</v>
      </c>
      <c r="DF162">
        <v>18.8</v>
      </c>
      <c r="DG162" t="s">
        <v>24</v>
      </c>
      <c r="DH162" t="s">
        <v>24</v>
      </c>
      <c r="DI162" t="s">
        <v>24</v>
      </c>
      <c r="DJ162" t="s">
        <v>24</v>
      </c>
      <c r="DK162">
        <v>3.12</v>
      </c>
      <c r="DL162" t="s">
        <v>24</v>
      </c>
      <c r="DM162" t="s">
        <v>24</v>
      </c>
      <c r="DN162" t="s">
        <v>24</v>
      </c>
      <c r="DO162" t="s">
        <v>24</v>
      </c>
      <c r="DP162">
        <v>56.2</v>
      </c>
      <c r="DQ162">
        <v>31.2</v>
      </c>
      <c r="DR162">
        <v>9.3800000000000008</v>
      </c>
      <c r="DS162">
        <v>0</v>
      </c>
      <c r="DT162">
        <v>25</v>
      </c>
      <c r="DU162">
        <v>9.3800000000000008</v>
      </c>
      <c r="DV162">
        <v>31.2</v>
      </c>
      <c r="DW162">
        <v>71.900000000000006</v>
      </c>
      <c r="DX162">
        <v>35.5</v>
      </c>
      <c r="DY162">
        <v>26.6</v>
      </c>
      <c r="DZ162" t="s">
        <v>24</v>
      </c>
      <c r="EA162" t="s">
        <v>24</v>
      </c>
      <c r="EB162" t="s">
        <v>24</v>
      </c>
      <c r="EC162">
        <v>36.700000000000003</v>
      </c>
      <c r="ED162">
        <v>23.4</v>
      </c>
      <c r="EE162">
        <v>25.8</v>
      </c>
    </row>
    <row r="163" spans="1:135">
      <c r="A163">
        <v>531418923</v>
      </c>
      <c r="B163" s="4" t="s">
        <v>462</v>
      </c>
      <c r="C163">
        <v>1.1100000000000001</v>
      </c>
      <c r="D163">
        <v>82.5</v>
      </c>
      <c r="E163">
        <v>59.5</v>
      </c>
      <c r="F163">
        <v>8.51</v>
      </c>
      <c r="G163" t="s">
        <v>24</v>
      </c>
      <c r="H163" t="s">
        <v>24</v>
      </c>
      <c r="I163" t="s">
        <v>24</v>
      </c>
      <c r="J163" t="s">
        <v>24</v>
      </c>
      <c r="K163" t="s">
        <v>24</v>
      </c>
      <c r="L163" t="s">
        <v>24</v>
      </c>
      <c r="M163" t="s">
        <v>24</v>
      </c>
      <c r="N163" t="s">
        <v>24</v>
      </c>
      <c r="O163" t="s">
        <v>24</v>
      </c>
      <c r="P163" t="s">
        <v>24</v>
      </c>
      <c r="Q163" t="s">
        <v>24</v>
      </c>
      <c r="R163" t="s">
        <v>24</v>
      </c>
      <c r="S163" t="s">
        <v>24</v>
      </c>
      <c r="T163" t="s">
        <v>24</v>
      </c>
      <c r="U163" t="s">
        <v>24</v>
      </c>
      <c r="V163" t="s">
        <v>24</v>
      </c>
      <c r="W163" t="s">
        <v>24</v>
      </c>
      <c r="X163" t="s">
        <v>24</v>
      </c>
      <c r="Y163" t="s">
        <v>24</v>
      </c>
      <c r="Z163" t="s">
        <v>24</v>
      </c>
      <c r="AA163" t="s">
        <v>24</v>
      </c>
      <c r="AB163" t="s">
        <v>24</v>
      </c>
      <c r="AC163" t="s">
        <v>24</v>
      </c>
      <c r="AD163" t="s">
        <v>24</v>
      </c>
      <c r="AE163" t="s">
        <v>24</v>
      </c>
      <c r="AF163">
        <v>89.9</v>
      </c>
      <c r="AG163">
        <v>47.9</v>
      </c>
      <c r="AH163">
        <v>29.6</v>
      </c>
      <c r="AI163">
        <v>13</v>
      </c>
      <c r="AJ163">
        <v>13</v>
      </c>
      <c r="AK163">
        <v>3.55</v>
      </c>
      <c r="AL163">
        <v>70.400000000000006</v>
      </c>
      <c r="AM163">
        <v>17.8</v>
      </c>
      <c r="AN163">
        <v>36.700000000000003</v>
      </c>
      <c r="AO163">
        <v>44.4</v>
      </c>
      <c r="AP163">
        <v>32.5</v>
      </c>
      <c r="AQ163">
        <v>32.5</v>
      </c>
      <c r="AR163">
        <v>1.18</v>
      </c>
      <c r="AS163">
        <v>12.4</v>
      </c>
      <c r="AT163">
        <v>53.8</v>
      </c>
      <c r="AU163">
        <v>4.7300000000000004</v>
      </c>
      <c r="AV163">
        <v>32</v>
      </c>
      <c r="AW163">
        <v>2.37</v>
      </c>
      <c r="AX163">
        <v>29.6</v>
      </c>
      <c r="AY163">
        <v>3.55</v>
      </c>
      <c r="AZ163">
        <v>31.4</v>
      </c>
      <c r="BA163">
        <v>20.100000000000001</v>
      </c>
      <c r="BB163">
        <v>50.3</v>
      </c>
      <c r="BC163">
        <v>18.899999999999999</v>
      </c>
      <c r="BD163">
        <v>50</v>
      </c>
      <c r="BE163">
        <v>3.12</v>
      </c>
      <c r="BF163">
        <v>9.3800000000000008</v>
      </c>
      <c r="BG163">
        <v>6.25</v>
      </c>
      <c r="BH163">
        <v>81.2</v>
      </c>
      <c r="BI163">
        <v>18.8</v>
      </c>
      <c r="BJ163">
        <v>25</v>
      </c>
      <c r="BK163">
        <v>28.1</v>
      </c>
      <c r="BL163">
        <v>18.8</v>
      </c>
      <c r="BM163">
        <v>0</v>
      </c>
      <c r="BN163">
        <v>12.5</v>
      </c>
      <c r="BO163">
        <v>68.8</v>
      </c>
      <c r="BP163">
        <v>3.12</v>
      </c>
      <c r="BQ163">
        <v>53.1</v>
      </c>
      <c r="BR163">
        <v>12.5</v>
      </c>
      <c r="BS163">
        <v>28.1</v>
      </c>
      <c r="BT163">
        <v>9.3800000000000008</v>
      </c>
      <c r="BU163">
        <v>40.6</v>
      </c>
      <c r="BV163">
        <v>62.5</v>
      </c>
      <c r="BW163">
        <v>5.33</v>
      </c>
      <c r="BX163" t="s">
        <v>24</v>
      </c>
      <c r="BY163" t="s">
        <v>24</v>
      </c>
      <c r="BZ163" t="s">
        <v>24</v>
      </c>
      <c r="CA163" t="s">
        <v>24</v>
      </c>
      <c r="CB163" t="s">
        <v>24</v>
      </c>
      <c r="CC163" t="s">
        <v>24</v>
      </c>
      <c r="CD163" t="s">
        <v>24</v>
      </c>
      <c r="CE163" t="s">
        <v>24</v>
      </c>
      <c r="CF163" t="s">
        <v>24</v>
      </c>
      <c r="CG163" t="s">
        <v>24</v>
      </c>
      <c r="CH163" t="s">
        <v>24</v>
      </c>
      <c r="CI163" t="s">
        <v>24</v>
      </c>
      <c r="CJ163" t="s">
        <v>24</v>
      </c>
      <c r="CK163" t="s">
        <v>24</v>
      </c>
      <c r="CL163" t="s">
        <v>24</v>
      </c>
      <c r="CM163" t="s">
        <v>24</v>
      </c>
      <c r="CN163" t="s">
        <v>24</v>
      </c>
      <c r="CO163" t="s">
        <v>24</v>
      </c>
      <c r="CP163" t="s">
        <v>24</v>
      </c>
      <c r="CQ163">
        <v>32.9</v>
      </c>
      <c r="CR163">
        <v>77.900000000000006</v>
      </c>
      <c r="CS163">
        <v>16.3</v>
      </c>
      <c r="CT163">
        <v>14.4</v>
      </c>
      <c r="CU163">
        <v>6.73</v>
      </c>
      <c r="CV163">
        <v>33.700000000000003</v>
      </c>
      <c r="CW163">
        <v>45.2</v>
      </c>
      <c r="CX163">
        <v>1.92</v>
      </c>
      <c r="CY163">
        <v>7.69</v>
      </c>
      <c r="CZ163">
        <v>16.3</v>
      </c>
      <c r="DA163">
        <v>60.6</v>
      </c>
      <c r="DB163">
        <v>40.4</v>
      </c>
      <c r="DC163">
        <v>5.77</v>
      </c>
      <c r="DD163">
        <v>6.73</v>
      </c>
      <c r="DE163">
        <v>47.1</v>
      </c>
      <c r="DF163">
        <v>21.2</v>
      </c>
      <c r="DG163" t="s">
        <v>24</v>
      </c>
      <c r="DH163" t="s">
        <v>24</v>
      </c>
      <c r="DI163" t="s">
        <v>24</v>
      </c>
      <c r="DJ163" t="s">
        <v>24</v>
      </c>
      <c r="DK163">
        <v>2.88</v>
      </c>
      <c r="DL163" t="s">
        <v>24</v>
      </c>
      <c r="DM163" t="s">
        <v>24</v>
      </c>
      <c r="DN163" t="s">
        <v>24</v>
      </c>
      <c r="DO163" t="s">
        <v>24</v>
      </c>
      <c r="DP163">
        <v>58.7</v>
      </c>
      <c r="DQ163">
        <v>25</v>
      </c>
      <c r="DR163">
        <v>39.4</v>
      </c>
      <c r="DS163">
        <v>4.8099999999999996</v>
      </c>
      <c r="DT163">
        <v>30.8</v>
      </c>
      <c r="DU163">
        <v>23.1</v>
      </c>
      <c r="DV163">
        <v>43.3</v>
      </c>
      <c r="DW163">
        <v>35.6</v>
      </c>
      <c r="DX163">
        <v>17.2</v>
      </c>
      <c r="DY163">
        <v>49.1</v>
      </c>
      <c r="DZ163" t="s">
        <v>24</v>
      </c>
      <c r="EA163" t="s">
        <v>24</v>
      </c>
      <c r="EB163" t="s">
        <v>24</v>
      </c>
      <c r="EC163">
        <v>53.5</v>
      </c>
      <c r="ED163">
        <v>44.1</v>
      </c>
      <c r="EE163">
        <v>27.2</v>
      </c>
    </row>
    <row r="164" spans="1:135">
      <c r="A164">
        <v>531419162</v>
      </c>
      <c r="B164" s="4" t="s">
        <v>462</v>
      </c>
      <c r="C164">
        <v>4.18</v>
      </c>
      <c r="D164">
        <v>77.8</v>
      </c>
      <c r="E164">
        <v>59.9</v>
      </c>
      <c r="F164">
        <v>3.02</v>
      </c>
      <c r="G164" t="s">
        <v>24</v>
      </c>
      <c r="H164" t="s">
        <v>24</v>
      </c>
      <c r="I164" t="s">
        <v>24</v>
      </c>
      <c r="J164" t="s">
        <v>24</v>
      </c>
      <c r="K164" t="s">
        <v>24</v>
      </c>
      <c r="L164" t="s">
        <v>24</v>
      </c>
      <c r="M164" t="s">
        <v>24</v>
      </c>
      <c r="N164" t="s">
        <v>24</v>
      </c>
      <c r="O164" t="s">
        <v>24</v>
      </c>
      <c r="P164" t="s">
        <v>24</v>
      </c>
      <c r="Q164" t="s">
        <v>24</v>
      </c>
      <c r="R164" t="s">
        <v>24</v>
      </c>
      <c r="S164" t="s">
        <v>24</v>
      </c>
      <c r="T164" t="s">
        <v>24</v>
      </c>
      <c r="U164" t="s">
        <v>24</v>
      </c>
      <c r="V164" t="s">
        <v>24</v>
      </c>
      <c r="W164" t="s">
        <v>24</v>
      </c>
      <c r="X164" t="s">
        <v>24</v>
      </c>
      <c r="Y164" t="s">
        <v>24</v>
      </c>
      <c r="Z164" t="s">
        <v>24</v>
      </c>
      <c r="AA164" t="s">
        <v>24</v>
      </c>
      <c r="AB164" t="s">
        <v>24</v>
      </c>
      <c r="AC164" t="s">
        <v>24</v>
      </c>
      <c r="AD164" t="s">
        <v>24</v>
      </c>
      <c r="AE164" t="s">
        <v>24</v>
      </c>
      <c r="AF164">
        <v>95.5</v>
      </c>
      <c r="AG164">
        <v>14.6</v>
      </c>
      <c r="AH164">
        <v>2.5299999999999998</v>
      </c>
      <c r="AI164">
        <v>40.799999999999997</v>
      </c>
      <c r="AJ164">
        <v>14.9</v>
      </c>
      <c r="AK164">
        <v>8.5399999999999991</v>
      </c>
      <c r="AL164">
        <v>35.799999999999997</v>
      </c>
      <c r="AM164">
        <v>24.7</v>
      </c>
      <c r="AN164">
        <v>0.32</v>
      </c>
      <c r="AO164">
        <v>2.5299999999999998</v>
      </c>
      <c r="AP164">
        <v>0.95</v>
      </c>
      <c r="AQ164">
        <v>0</v>
      </c>
      <c r="AR164">
        <v>0</v>
      </c>
      <c r="AS164">
        <v>0.63</v>
      </c>
      <c r="AT164">
        <v>99.4</v>
      </c>
      <c r="AU164">
        <v>1.27</v>
      </c>
      <c r="AV164">
        <v>25.9</v>
      </c>
      <c r="AW164">
        <v>1.58</v>
      </c>
      <c r="AX164">
        <v>3.8</v>
      </c>
      <c r="AY164">
        <v>0.95</v>
      </c>
      <c r="AZ164">
        <v>8.23</v>
      </c>
      <c r="BA164">
        <v>6.33</v>
      </c>
      <c r="BB164">
        <v>50.6</v>
      </c>
      <c r="BC164">
        <v>2.85</v>
      </c>
      <c r="BD164" t="s">
        <v>24</v>
      </c>
      <c r="BE164" t="s">
        <v>24</v>
      </c>
      <c r="BF164" t="s">
        <v>24</v>
      </c>
      <c r="BG164" t="s">
        <v>24</v>
      </c>
      <c r="BH164" t="s">
        <v>24</v>
      </c>
      <c r="BI164" t="s">
        <v>24</v>
      </c>
      <c r="BJ164" t="s">
        <v>24</v>
      </c>
      <c r="BK164" t="s">
        <v>24</v>
      </c>
      <c r="BL164" t="s">
        <v>24</v>
      </c>
      <c r="BM164" t="s">
        <v>24</v>
      </c>
      <c r="BN164" t="s">
        <v>24</v>
      </c>
      <c r="BO164" t="s">
        <v>24</v>
      </c>
      <c r="BP164" t="s">
        <v>24</v>
      </c>
      <c r="BQ164" t="s">
        <v>24</v>
      </c>
      <c r="BR164" t="s">
        <v>24</v>
      </c>
      <c r="BS164" t="s">
        <v>24</v>
      </c>
      <c r="BT164" t="s">
        <v>24</v>
      </c>
      <c r="BU164" t="s">
        <v>24</v>
      </c>
      <c r="BV164" t="s">
        <v>24</v>
      </c>
      <c r="BW164">
        <v>0.95</v>
      </c>
      <c r="BX164" t="s">
        <v>24</v>
      </c>
      <c r="BY164" t="s">
        <v>24</v>
      </c>
      <c r="BZ164" t="s">
        <v>24</v>
      </c>
      <c r="CA164" t="s">
        <v>24</v>
      </c>
      <c r="CB164" t="s">
        <v>24</v>
      </c>
      <c r="CC164" t="s">
        <v>24</v>
      </c>
      <c r="CD164" t="s">
        <v>24</v>
      </c>
      <c r="CE164" t="s">
        <v>24</v>
      </c>
      <c r="CF164" t="s">
        <v>24</v>
      </c>
      <c r="CG164" t="s">
        <v>24</v>
      </c>
      <c r="CH164" t="s">
        <v>24</v>
      </c>
      <c r="CI164" t="s">
        <v>24</v>
      </c>
      <c r="CJ164" t="s">
        <v>24</v>
      </c>
      <c r="CK164" t="s">
        <v>24</v>
      </c>
      <c r="CL164" t="s">
        <v>24</v>
      </c>
      <c r="CM164" t="s">
        <v>24</v>
      </c>
      <c r="CN164" t="s">
        <v>24</v>
      </c>
      <c r="CO164" t="s">
        <v>24</v>
      </c>
      <c r="CP164" t="s">
        <v>24</v>
      </c>
      <c r="CQ164">
        <v>31.8</v>
      </c>
      <c r="CR164">
        <v>24.4</v>
      </c>
      <c r="CS164">
        <v>0.56999999999999995</v>
      </c>
      <c r="CT164">
        <v>37.5</v>
      </c>
      <c r="CU164">
        <v>5.1100000000000003</v>
      </c>
      <c r="CV164">
        <v>35.200000000000003</v>
      </c>
      <c r="CW164">
        <v>22.2</v>
      </c>
      <c r="CX164">
        <v>0</v>
      </c>
      <c r="CY164">
        <v>2.84</v>
      </c>
      <c r="CZ164">
        <v>1.1399999999999999</v>
      </c>
      <c r="DA164">
        <v>22.7</v>
      </c>
      <c r="DB164">
        <v>0.56999999999999995</v>
      </c>
      <c r="DC164">
        <v>1.1399999999999999</v>
      </c>
      <c r="DD164">
        <v>1.1399999999999999</v>
      </c>
      <c r="DE164">
        <v>97.2</v>
      </c>
      <c r="DF164">
        <v>5.68</v>
      </c>
      <c r="DG164" t="s">
        <v>24</v>
      </c>
      <c r="DH164" t="s">
        <v>24</v>
      </c>
      <c r="DI164" t="s">
        <v>24</v>
      </c>
      <c r="DJ164" t="s">
        <v>24</v>
      </c>
      <c r="DK164">
        <v>0.56999999999999995</v>
      </c>
      <c r="DL164" t="s">
        <v>24</v>
      </c>
      <c r="DM164" t="s">
        <v>24</v>
      </c>
      <c r="DN164" t="s">
        <v>24</v>
      </c>
      <c r="DO164" t="s">
        <v>24</v>
      </c>
      <c r="DP164">
        <v>55.7</v>
      </c>
      <c r="DQ164">
        <v>30.1</v>
      </c>
      <c r="DR164">
        <v>27.8</v>
      </c>
      <c r="DS164">
        <v>2.27</v>
      </c>
      <c r="DT164">
        <v>6.82</v>
      </c>
      <c r="DU164">
        <v>5.1100000000000003</v>
      </c>
      <c r="DV164">
        <v>20.5</v>
      </c>
      <c r="DW164">
        <v>27.3</v>
      </c>
      <c r="DX164">
        <v>22.2</v>
      </c>
      <c r="DY164">
        <v>46.6</v>
      </c>
      <c r="DZ164" t="s">
        <v>24</v>
      </c>
      <c r="EA164" t="s">
        <v>24</v>
      </c>
      <c r="EB164" t="s">
        <v>24</v>
      </c>
      <c r="EC164">
        <v>57.1</v>
      </c>
      <c r="ED164">
        <v>44.4</v>
      </c>
      <c r="EE164">
        <v>24.8</v>
      </c>
    </row>
    <row r="165" spans="1:135">
      <c r="A165">
        <v>531419264</v>
      </c>
      <c r="B165" s="4" t="s">
        <v>462</v>
      </c>
      <c r="C165">
        <v>17.7</v>
      </c>
      <c r="D165">
        <v>80.400000000000006</v>
      </c>
      <c r="E165">
        <v>70.5</v>
      </c>
      <c r="F165">
        <v>12.1</v>
      </c>
      <c r="G165">
        <v>72.2</v>
      </c>
      <c r="H165">
        <v>92.6</v>
      </c>
      <c r="I165">
        <v>4</v>
      </c>
      <c r="J165">
        <v>0.23</v>
      </c>
      <c r="K165">
        <v>1.94</v>
      </c>
      <c r="L165">
        <v>1.37</v>
      </c>
      <c r="M165">
        <v>96.5</v>
      </c>
      <c r="N165">
        <v>60.8</v>
      </c>
      <c r="O165">
        <v>84.9</v>
      </c>
      <c r="P165">
        <v>74.8</v>
      </c>
      <c r="Q165">
        <v>9.36</v>
      </c>
      <c r="R165">
        <v>10.199999999999999</v>
      </c>
      <c r="S165">
        <v>0.56999999999999995</v>
      </c>
      <c r="T165">
        <v>64.599999999999994</v>
      </c>
      <c r="U165">
        <v>24.7</v>
      </c>
      <c r="V165">
        <v>75.099999999999994</v>
      </c>
      <c r="W165">
        <v>30.4</v>
      </c>
      <c r="X165">
        <v>0.23</v>
      </c>
      <c r="Y165">
        <v>77.2</v>
      </c>
      <c r="Z165">
        <v>55.4</v>
      </c>
      <c r="AA165">
        <v>71.2</v>
      </c>
      <c r="AB165">
        <v>64.2</v>
      </c>
      <c r="AC165">
        <v>8.2200000000000006</v>
      </c>
      <c r="AD165">
        <v>11.1</v>
      </c>
      <c r="AE165">
        <v>2.5099999999999998</v>
      </c>
      <c r="AF165">
        <v>86.1</v>
      </c>
      <c r="AG165">
        <v>95</v>
      </c>
      <c r="AH165">
        <v>3.38</v>
      </c>
      <c r="AI165">
        <v>0.86</v>
      </c>
      <c r="AJ165">
        <v>3.38</v>
      </c>
      <c r="AK165">
        <v>0.65</v>
      </c>
      <c r="AL165">
        <v>95.1</v>
      </c>
      <c r="AM165">
        <v>41.1</v>
      </c>
      <c r="AN165">
        <v>62.5</v>
      </c>
      <c r="AO165">
        <v>87.5</v>
      </c>
      <c r="AP165">
        <v>31.5</v>
      </c>
      <c r="AQ165">
        <v>45.4</v>
      </c>
      <c r="AR165">
        <v>0.34</v>
      </c>
      <c r="AS165">
        <v>42.1</v>
      </c>
      <c r="AT165">
        <v>12.1</v>
      </c>
      <c r="AU165">
        <v>35.700000000000003</v>
      </c>
      <c r="AV165">
        <v>16.7</v>
      </c>
      <c r="AW165">
        <v>6.9000000000000006E-2</v>
      </c>
      <c r="AX165">
        <v>76.400000000000006</v>
      </c>
      <c r="AY165">
        <v>38.700000000000003</v>
      </c>
      <c r="AZ165">
        <v>67.599999999999994</v>
      </c>
      <c r="BA165">
        <v>57.8</v>
      </c>
      <c r="BB165">
        <v>16.7</v>
      </c>
      <c r="BC165">
        <v>2.09</v>
      </c>
      <c r="BD165">
        <v>100</v>
      </c>
      <c r="BE165">
        <v>0</v>
      </c>
      <c r="BF165">
        <v>1.1000000000000001</v>
      </c>
      <c r="BG165">
        <v>1.1000000000000001</v>
      </c>
      <c r="BH165">
        <v>97.8</v>
      </c>
      <c r="BI165">
        <v>93.4</v>
      </c>
      <c r="BJ165">
        <v>89.5</v>
      </c>
      <c r="BK165">
        <v>11</v>
      </c>
      <c r="BL165">
        <v>19.899999999999999</v>
      </c>
      <c r="BM165">
        <v>1.66</v>
      </c>
      <c r="BN165">
        <v>71.3</v>
      </c>
      <c r="BO165">
        <v>7.18</v>
      </c>
      <c r="BP165">
        <v>87.8</v>
      </c>
      <c r="BQ165">
        <v>62.4</v>
      </c>
      <c r="BR165">
        <v>0.55000000000000004</v>
      </c>
      <c r="BS165">
        <v>90.6</v>
      </c>
      <c r="BT165">
        <v>89</v>
      </c>
      <c r="BU165">
        <v>95</v>
      </c>
      <c r="BV165">
        <v>11.6</v>
      </c>
      <c r="BW165">
        <v>1.3</v>
      </c>
      <c r="BX165">
        <v>88.4</v>
      </c>
      <c r="BY165">
        <v>0</v>
      </c>
      <c r="BZ165">
        <v>17.899999999999999</v>
      </c>
      <c r="CA165">
        <v>0.89</v>
      </c>
      <c r="CB165">
        <v>81.2</v>
      </c>
      <c r="CC165">
        <v>62.5</v>
      </c>
      <c r="CD165">
        <v>71.400000000000006</v>
      </c>
      <c r="CE165">
        <v>16.100000000000001</v>
      </c>
      <c r="CF165">
        <v>28.6</v>
      </c>
      <c r="CG165">
        <v>0</v>
      </c>
      <c r="CH165">
        <v>51.8</v>
      </c>
      <c r="CI165">
        <v>19.600000000000001</v>
      </c>
      <c r="CJ165">
        <v>55.4</v>
      </c>
      <c r="CK165">
        <v>32.1</v>
      </c>
      <c r="CL165">
        <v>0</v>
      </c>
      <c r="CM165">
        <v>67.900000000000006</v>
      </c>
      <c r="CN165">
        <v>55.4</v>
      </c>
      <c r="CO165">
        <v>75.900000000000006</v>
      </c>
      <c r="CP165">
        <v>22.3</v>
      </c>
      <c r="CQ165">
        <v>19.7</v>
      </c>
      <c r="CR165">
        <v>93.2</v>
      </c>
      <c r="CS165">
        <v>1.32</v>
      </c>
      <c r="CT165">
        <v>6.18</v>
      </c>
      <c r="CU165">
        <v>5.25</v>
      </c>
      <c r="CV165">
        <v>28.1</v>
      </c>
      <c r="CW165">
        <v>60.5</v>
      </c>
      <c r="CX165">
        <v>0.32</v>
      </c>
      <c r="CY165">
        <v>23.6</v>
      </c>
      <c r="CZ165">
        <v>34.799999999999997</v>
      </c>
      <c r="DA165">
        <v>49.2</v>
      </c>
      <c r="DB165">
        <v>43.2</v>
      </c>
      <c r="DC165">
        <v>1.89</v>
      </c>
      <c r="DD165">
        <v>39.6</v>
      </c>
      <c r="DE165">
        <v>15.3</v>
      </c>
      <c r="DF165">
        <v>11.9</v>
      </c>
      <c r="DG165">
        <v>4.82</v>
      </c>
      <c r="DH165">
        <v>1.81</v>
      </c>
      <c r="DI165">
        <v>27.4</v>
      </c>
      <c r="DJ165">
        <v>66</v>
      </c>
      <c r="DK165">
        <v>1.82</v>
      </c>
      <c r="DL165">
        <v>11.8</v>
      </c>
      <c r="DM165">
        <v>3.92</v>
      </c>
      <c r="DN165">
        <v>17.600000000000001</v>
      </c>
      <c r="DO165">
        <v>66.7</v>
      </c>
      <c r="DP165">
        <v>1.82</v>
      </c>
      <c r="DQ165">
        <v>22.3</v>
      </c>
      <c r="DR165">
        <v>84.8</v>
      </c>
      <c r="DS165">
        <v>16.100000000000001</v>
      </c>
      <c r="DT165">
        <v>51.1</v>
      </c>
      <c r="DU165">
        <v>27</v>
      </c>
      <c r="DV165">
        <v>19.5</v>
      </c>
      <c r="DW165">
        <v>22</v>
      </c>
      <c r="DX165">
        <v>19.399999999999999</v>
      </c>
      <c r="DY165">
        <v>56.7</v>
      </c>
      <c r="DZ165">
        <v>6.15</v>
      </c>
      <c r="EA165">
        <v>8.73</v>
      </c>
      <c r="EB165">
        <v>4.95</v>
      </c>
      <c r="EC165">
        <v>60.7</v>
      </c>
      <c r="ED165">
        <v>48.8</v>
      </c>
      <c r="EE165">
        <v>15.8</v>
      </c>
    </row>
    <row r="166" spans="1:135">
      <c r="A166">
        <v>531419366</v>
      </c>
      <c r="B166" s="4" t="s">
        <v>462</v>
      </c>
      <c r="C166">
        <v>0.23</v>
      </c>
      <c r="D166">
        <v>84.9</v>
      </c>
      <c r="E166">
        <v>48.1</v>
      </c>
      <c r="F166">
        <v>6.9</v>
      </c>
      <c r="G166" t="s">
        <v>24</v>
      </c>
      <c r="H166" t="s">
        <v>24</v>
      </c>
      <c r="I166" t="s">
        <v>24</v>
      </c>
      <c r="J166" t="s">
        <v>24</v>
      </c>
      <c r="K166" t="s">
        <v>24</v>
      </c>
      <c r="L166" t="s">
        <v>24</v>
      </c>
      <c r="M166" t="s">
        <v>24</v>
      </c>
      <c r="N166" t="s">
        <v>24</v>
      </c>
      <c r="O166" t="s">
        <v>24</v>
      </c>
      <c r="P166" t="s">
        <v>24</v>
      </c>
      <c r="Q166" t="s">
        <v>24</v>
      </c>
      <c r="R166" t="s">
        <v>24</v>
      </c>
      <c r="S166" t="s">
        <v>24</v>
      </c>
      <c r="T166" t="s">
        <v>24</v>
      </c>
      <c r="U166" t="s">
        <v>24</v>
      </c>
      <c r="V166" t="s">
        <v>24</v>
      </c>
      <c r="W166" t="s">
        <v>24</v>
      </c>
      <c r="X166" t="s">
        <v>24</v>
      </c>
      <c r="Y166" t="s">
        <v>24</v>
      </c>
      <c r="Z166" t="s">
        <v>24</v>
      </c>
      <c r="AA166" t="s">
        <v>24</v>
      </c>
      <c r="AB166" t="s">
        <v>24</v>
      </c>
      <c r="AC166" t="s">
        <v>24</v>
      </c>
      <c r="AD166" t="s">
        <v>24</v>
      </c>
      <c r="AE166" t="s">
        <v>24</v>
      </c>
      <c r="AF166">
        <v>92.2</v>
      </c>
      <c r="AG166">
        <v>85</v>
      </c>
      <c r="AH166">
        <v>10.3</v>
      </c>
      <c r="AI166">
        <v>15</v>
      </c>
      <c r="AJ166">
        <v>4.67</v>
      </c>
      <c r="AK166">
        <v>1.87</v>
      </c>
      <c r="AL166">
        <v>78.5</v>
      </c>
      <c r="AM166">
        <v>2.8</v>
      </c>
      <c r="AN166">
        <v>55.1</v>
      </c>
      <c r="AO166">
        <v>80.400000000000006</v>
      </c>
      <c r="AP166">
        <v>72</v>
      </c>
      <c r="AQ166">
        <v>66.400000000000006</v>
      </c>
      <c r="AR166">
        <v>0</v>
      </c>
      <c r="AS166">
        <v>14</v>
      </c>
      <c r="AT166">
        <v>19.600000000000001</v>
      </c>
      <c r="AU166">
        <v>0.93</v>
      </c>
      <c r="AV166">
        <v>37.4</v>
      </c>
      <c r="AW166">
        <v>2.8</v>
      </c>
      <c r="AX166">
        <v>15.9</v>
      </c>
      <c r="AY166">
        <v>0</v>
      </c>
      <c r="AZ166">
        <v>43.9</v>
      </c>
      <c r="BA166">
        <v>41.1</v>
      </c>
      <c r="BB166">
        <v>17.8</v>
      </c>
      <c r="BC166">
        <v>1.87</v>
      </c>
      <c r="BD166" t="s">
        <v>24</v>
      </c>
      <c r="BE166" t="s">
        <v>24</v>
      </c>
      <c r="BF166" t="s">
        <v>24</v>
      </c>
      <c r="BG166" t="s">
        <v>24</v>
      </c>
      <c r="BH166" t="s">
        <v>24</v>
      </c>
      <c r="BI166" t="s">
        <v>24</v>
      </c>
      <c r="BJ166" t="s">
        <v>24</v>
      </c>
      <c r="BK166" t="s">
        <v>24</v>
      </c>
      <c r="BL166" t="s">
        <v>24</v>
      </c>
      <c r="BM166" t="s">
        <v>24</v>
      </c>
      <c r="BN166" t="s">
        <v>24</v>
      </c>
      <c r="BO166" t="s">
        <v>24</v>
      </c>
      <c r="BP166" t="s">
        <v>24</v>
      </c>
      <c r="BQ166" t="s">
        <v>24</v>
      </c>
      <c r="BR166" t="s">
        <v>24</v>
      </c>
      <c r="BS166" t="s">
        <v>24</v>
      </c>
      <c r="BT166" t="s">
        <v>24</v>
      </c>
      <c r="BU166" t="s">
        <v>24</v>
      </c>
      <c r="BV166" t="s">
        <v>24</v>
      </c>
      <c r="BW166">
        <v>6.54</v>
      </c>
      <c r="BX166" t="s">
        <v>24</v>
      </c>
      <c r="BY166" t="s">
        <v>24</v>
      </c>
      <c r="BZ166" t="s">
        <v>24</v>
      </c>
      <c r="CA166" t="s">
        <v>24</v>
      </c>
      <c r="CB166" t="s">
        <v>24</v>
      </c>
      <c r="CC166" t="s">
        <v>24</v>
      </c>
      <c r="CD166" t="s">
        <v>24</v>
      </c>
      <c r="CE166" t="s">
        <v>24</v>
      </c>
      <c r="CF166" t="s">
        <v>24</v>
      </c>
      <c r="CG166" t="s">
        <v>24</v>
      </c>
      <c r="CH166" t="s">
        <v>24</v>
      </c>
      <c r="CI166" t="s">
        <v>24</v>
      </c>
      <c r="CJ166" t="s">
        <v>24</v>
      </c>
      <c r="CK166" t="s">
        <v>24</v>
      </c>
      <c r="CL166" t="s">
        <v>24</v>
      </c>
      <c r="CM166" t="s">
        <v>24</v>
      </c>
      <c r="CN166" t="s">
        <v>24</v>
      </c>
      <c r="CO166" t="s">
        <v>24</v>
      </c>
      <c r="CP166" t="s">
        <v>24</v>
      </c>
      <c r="CQ166">
        <v>36.9</v>
      </c>
      <c r="CR166">
        <v>93.3</v>
      </c>
      <c r="CS166">
        <v>2.25</v>
      </c>
      <c r="CT166">
        <v>7.87</v>
      </c>
      <c r="CU166">
        <v>12.4</v>
      </c>
      <c r="CV166">
        <v>19.100000000000001</v>
      </c>
      <c r="CW166">
        <v>60.7</v>
      </c>
      <c r="CX166">
        <v>3.37</v>
      </c>
      <c r="CY166">
        <v>3.37</v>
      </c>
      <c r="CZ166">
        <v>19.100000000000001</v>
      </c>
      <c r="DA166">
        <v>68.5</v>
      </c>
      <c r="DB166">
        <v>70.8</v>
      </c>
      <c r="DC166">
        <v>0</v>
      </c>
      <c r="DD166">
        <v>22.5</v>
      </c>
      <c r="DE166">
        <v>6.74</v>
      </c>
      <c r="DF166">
        <v>37.1</v>
      </c>
      <c r="DG166">
        <v>9.09</v>
      </c>
      <c r="DH166">
        <v>15.2</v>
      </c>
      <c r="DI166">
        <v>15.2</v>
      </c>
      <c r="DJ166">
        <v>60.6</v>
      </c>
      <c r="DK166">
        <v>2.25</v>
      </c>
      <c r="DL166" t="s">
        <v>24</v>
      </c>
      <c r="DM166" t="s">
        <v>24</v>
      </c>
      <c r="DN166" t="s">
        <v>24</v>
      </c>
      <c r="DO166" t="s">
        <v>24</v>
      </c>
      <c r="DP166">
        <v>83.1</v>
      </c>
      <c r="DQ166">
        <v>8.99</v>
      </c>
      <c r="DR166">
        <v>14.6</v>
      </c>
      <c r="DS166">
        <v>1.1200000000000001</v>
      </c>
      <c r="DT166">
        <v>30.3</v>
      </c>
      <c r="DU166">
        <v>24.7</v>
      </c>
      <c r="DV166">
        <v>4.49</v>
      </c>
      <c r="DW166">
        <v>14.6</v>
      </c>
      <c r="DX166">
        <v>12.7</v>
      </c>
      <c r="DY166">
        <v>40.799999999999997</v>
      </c>
      <c r="DZ166" t="s">
        <v>24</v>
      </c>
      <c r="EA166" t="s">
        <v>24</v>
      </c>
      <c r="EB166" t="s">
        <v>24</v>
      </c>
      <c r="EC166">
        <v>44.4</v>
      </c>
      <c r="ED166">
        <v>37.700000000000003</v>
      </c>
      <c r="EE166">
        <v>31.3</v>
      </c>
    </row>
    <row r="167" spans="1:135">
      <c r="A167">
        <v>531419569</v>
      </c>
      <c r="B167" s="4" t="s">
        <v>462</v>
      </c>
      <c r="C167">
        <v>2.36</v>
      </c>
      <c r="D167">
        <v>65.3</v>
      </c>
      <c r="E167">
        <v>66.900000000000006</v>
      </c>
      <c r="F167">
        <v>6.37</v>
      </c>
      <c r="G167" t="s">
        <v>24</v>
      </c>
      <c r="H167" t="s">
        <v>24</v>
      </c>
      <c r="I167" t="s">
        <v>24</v>
      </c>
      <c r="J167" t="s">
        <v>24</v>
      </c>
      <c r="K167" t="s">
        <v>24</v>
      </c>
      <c r="L167" t="s">
        <v>24</v>
      </c>
      <c r="M167" t="s">
        <v>24</v>
      </c>
      <c r="N167" t="s">
        <v>24</v>
      </c>
      <c r="O167" t="s">
        <v>24</v>
      </c>
      <c r="P167" t="s">
        <v>24</v>
      </c>
      <c r="Q167" t="s">
        <v>24</v>
      </c>
      <c r="R167" t="s">
        <v>24</v>
      </c>
      <c r="S167" t="s">
        <v>24</v>
      </c>
      <c r="T167" t="s">
        <v>24</v>
      </c>
      <c r="U167" t="s">
        <v>24</v>
      </c>
      <c r="V167" t="s">
        <v>24</v>
      </c>
      <c r="W167" t="s">
        <v>24</v>
      </c>
      <c r="X167" t="s">
        <v>24</v>
      </c>
      <c r="Y167" t="s">
        <v>24</v>
      </c>
      <c r="Z167" t="s">
        <v>24</v>
      </c>
      <c r="AA167" t="s">
        <v>24</v>
      </c>
      <c r="AB167" t="s">
        <v>24</v>
      </c>
      <c r="AC167" t="s">
        <v>24</v>
      </c>
      <c r="AD167" t="s">
        <v>24</v>
      </c>
      <c r="AE167" t="s">
        <v>24</v>
      </c>
      <c r="AF167">
        <v>92.6</v>
      </c>
      <c r="AG167">
        <v>8.99</v>
      </c>
      <c r="AH167">
        <v>14.8</v>
      </c>
      <c r="AI167">
        <v>40.700000000000003</v>
      </c>
      <c r="AJ167">
        <v>20.6</v>
      </c>
      <c r="AK167">
        <v>12.7</v>
      </c>
      <c r="AL167">
        <v>25.9</v>
      </c>
      <c r="AM167">
        <v>32.799999999999997</v>
      </c>
      <c r="AN167">
        <v>0</v>
      </c>
      <c r="AO167">
        <v>0.53</v>
      </c>
      <c r="AP167">
        <v>1.06</v>
      </c>
      <c r="AQ167">
        <v>0</v>
      </c>
      <c r="AR167">
        <v>0.53</v>
      </c>
      <c r="AS167">
        <v>0.53</v>
      </c>
      <c r="AT167">
        <v>98.9</v>
      </c>
      <c r="AU167">
        <v>1.59</v>
      </c>
      <c r="AV167">
        <v>32.799999999999997</v>
      </c>
      <c r="AW167">
        <v>0</v>
      </c>
      <c r="AX167">
        <v>1.06</v>
      </c>
      <c r="AY167">
        <v>0</v>
      </c>
      <c r="AZ167">
        <v>6.35</v>
      </c>
      <c r="BA167">
        <v>3.17</v>
      </c>
      <c r="BB167">
        <v>56.6</v>
      </c>
      <c r="BC167">
        <v>5.29</v>
      </c>
      <c r="BD167">
        <v>40</v>
      </c>
      <c r="BE167">
        <v>0</v>
      </c>
      <c r="BF167">
        <v>10</v>
      </c>
      <c r="BG167">
        <v>0</v>
      </c>
      <c r="BH167">
        <v>90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10</v>
      </c>
      <c r="BO167">
        <v>90</v>
      </c>
      <c r="BP167">
        <v>0</v>
      </c>
      <c r="BQ167">
        <v>70</v>
      </c>
      <c r="BR167">
        <v>0</v>
      </c>
      <c r="BS167">
        <v>0</v>
      </c>
      <c r="BT167">
        <v>0</v>
      </c>
      <c r="BU167">
        <v>20</v>
      </c>
      <c r="BV167">
        <v>60</v>
      </c>
      <c r="BW167">
        <v>3.17</v>
      </c>
      <c r="BX167" t="s">
        <v>24</v>
      </c>
      <c r="BY167" t="s">
        <v>24</v>
      </c>
      <c r="BZ167" t="s">
        <v>24</v>
      </c>
      <c r="CA167" t="s">
        <v>24</v>
      </c>
      <c r="CB167" t="s">
        <v>24</v>
      </c>
      <c r="CC167" t="s">
        <v>24</v>
      </c>
      <c r="CD167" t="s">
        <v>24</v>
      </c>
      <c r="CE167" t="s">
        <v>24</v>
      </c>
      <c r="CF167" t="s">
        <v>24</v>
      </c>
      <c r="CG167" t="s">
        <v>24</v>
      </c>
      <c r="CH167" t="s">
        <v>24</v>
      </c>
      <c r="CI167" t="s">
        <v>24</v>
      </c>
      <c r="CJ167" t="s">
        <v>24</v>
      </c>
      <c r="CK167" t="s">
        <v>24</v>
      </c>
      <c r="CL167" t="s">
        <v>24</v>
      </c>
      <c r="CM167" t="s">
        <v>24</v>
      </c>
      <c r="CN167" t="s">
        <v>24</v>
      </c>
      <c r="CO167" t="s">
        <v>24</v>
      </c>
      <c r="CP167" t="s">
        <v>24</v>
      </c>
      <c r="CQ167">
        <v>24.3</v>
      </c>
      <c r="CR167">
        <v>37.799999999999997</v>
      </c>
      <c r="CS167">
        <v>8.11</v>
      </c>
      <c r="CT167">
        <v>24.3</v>
      </c>
      <c r="CU167">
        <v>14.9</v>
      </c>
      <c r="CV167">
        <v>40.5</v>
      </c>
      <c r="CW167">
        <v>20.3</v>
      </c>
      <c r="CX167">
        <v>8.11</v>
      </c>
      <c r="CY167">
        <v>10.8</v>
      </c>
      <c r="CZ167">
        <v>10.8</v>
      </c>
      <c r="DA167">
        <v>13.5</v>
      </c>
      <c r="DB167">
        <v>1.35</v>
      </c>
      <c r="DC167">
        <v>9.4600000000000009</v>
      </c>
      <c r="DD167">
        <v>2.7</v>
      </c>
      <c r="DE167">
        <v>86.5</v>
      </c>
      <c r="DF167">
        <v>24.3</v>
      </c>
      <c r="DG167" t="s">
        <v>24</v>
      </c>
      <c r="DH167" t="s">
        <v>24</v>
      </c>
      <c r="DI167" t="s">
        <v>24</v>
      </c>
      <c r="DJ167" t="s">
        <v>24</v>
      </c>
      <c r="DK167">
        <v>4.05</v>
      </c>
      <c r="DL167" t="s">
        <v>24</v>
      </c>
      <c r="DM167" t="s">
        <v>24</v>
      </c>
      <c r="DN167" t="s">
        <v>24</v>
      </c>
      <c r="DO167" t="s">
        <v>24</v>
      </c>
      <c r="DP167">
        <v>66.2</v>
      </c>
      <c r="DQ167">
        <v>35.1</v>
      </c>
      <c r="DR167">
        <v>29.7</v>
      </c>
      <c r="DS167">
        <v>12.2</v>
      </c>
      <c r="DT167">
        <v>25.7</v>
      </c>
      <c r="DU167">
        <v>17.600000000000001</v>
      </c>
      <c r="DV167">
        <v>52.7</v>
      </c>
      <c r="DW167">
        <v>36.5</v>
      </c>
      <c r="DX167">
        <v>34.5</v>
      </c>
      <c r="DY167">
        <v>43.7</v>
      </c>
      <c r="DZ167" t="s">
        <v>24</v>
      </c>
      <c r="EA167" t="s">
        <v>24</v>
      </c>
      <c r="EB167" t="s">
        <v>24</v>
      </c>
      <c r="EC167">
        <v>62</v>
      </c>
      <c r="ED167">
        <v>40.5</v>
      </c>
      <c r="EE167">
        <v>15.8</v>
      </c>
    </row>
    <row r="168" spans="1:135">
      <c r="A168">
        <v>531419765</v>
      </c>
      <c r="B168" s="4" t="s">
        <v>462</v>
      </c>
      <c r="C168">
        <v>2.8000000000000001E-2</v>
      </c>
      <c r="D168" t="s">
        <v>24</v>
      </c>
      <c r="E168" t="s">
        <v>24</v>
      </c>
      <c r="F168" t="s">
        <v>24</v>
      </c>
      <c r="G168" t="s">
        <v>24</v>
      </c>
      <c r="H168" t="s">
        <v>24</v>
      </c>
      <c r="I168" t="s">
        <v>24</v>
      </c>
      <c r="J168" t="s">
        <v>24</v>
      </c>
      <c r="K168" t="s">
        <v>24</v>
      </c>
      <c r="L168" t="s">
        <v>24</v>
      </c>
      <c r="M168" t="s">
        <v>24</v>
      </c>
      <c r="N168" t="s">
        <v>24</v>
      </c>
      <c r="O168" t="s">
        <v>24</v>
      </c>
      <c r="P168" t="s">
        <v>24</v>
      </c>
      <c r="Q168" t="s">
        <v>24</v>
      </c>
      <c r="R168" t="s">
        <v>24</v>
      </c>
      <c r="S168" t="s">
        <v>24</v>
      </c>
      <c r="T168" t="s">
        <v>24</v>
      </c>
      <c r="U168" t="s">
        <v>24</v>
      </c>
      <c r="V168" t="s">
        <v>24</v>
      </c>
      <c r="W168" t="s">
        <v>24</v>
      </c>
      <c r="X168" t="s">
        <v>24</v>
      </c>
      <c r="Y168" t="s">
        <v>24</v>
      </c>
      <c r="Z168" t="s">
        <v>24</v>
      </c>
      <c r="AA168" t="s">
        <v>24</v>
      </c>
      <c r="AB168" t="s">
        <v>24</v>
      </c>
      <c r="AC168" t="s">
        <v>24</v>
      </c>
      <c r="AD168" t="s">
        <v>24</v>
      </c>
      <c r="AE168" t="s">
        <v>24</v>
      </c>
      <c r="AF168" t="s">
        <v>24</v>
      </c>
      <c r="AG168" t="s">
        <v>24</v>
      </c>
      <c r="AH168" t="s">
        <v>24</v>
      </c>
      <c r="AI168" t="s">
        <v>24</v>
      </c>
      <c r="AJ168" t="s">
        <v>24</v>
      </c>
      <c r="AK168" t="s">
        <v>24</v>
      </c>
      <c r="AL168" t="s">
        <v>24</v>
      </c>
      <c r="AM168" t="s">
        <v>24</v>
      </c>
      <c r="AN168" t="s">
        <v>24</v>
      </c>
      <c r="AO168" t="s">
        <v>24</v>
      </c>
      <c r="AP168" t="s">
        <v>24</v>
      </c>
      <c r="AQ168" t="s">
        <v>24</v>
      </c>
      <c r="AR168" t="s">
        <v>24</v>
      </c>
      <c r="AS168" t="s">
        <v>24</v>
      </c>
      <c r="AT168" t="s">
        <v>24</v>
      </c>
      <c r="AU168" t="s">
        <v>24</v>
      </c>
      <c r="AV168" t="s">
        <v>24</v>
      </c>
      <c r="AW168" t="s">
        <v>24</v>
      </c>
      <c r="AX168" t="s">
        <v>24</v>
      </c>
      <c r="AY168" t="s">
        <v>24</v>
      </c>
      <c r="AZ168" t="s">
        <v>24</v>
      </c>
      <c r="BA168" t="s">
        <v>24</v>
      </c>
      <c r="BB168" t="s">
        <v>24</v>
      </c>
      <c r="BC168" t="s">
        <v>24</v>
      </c>
      <c r="BD168" t="s">
        <v>24</v>
      </c>
      <c r="BE168" t="s">
        <v>24</v>
      </c>
      <c r="BF168" t="s">
        <v>24</v>
      </c>
      <c r="BG168" t="s">
        <v>24</v>
      </c>
      <c r="BH168" t="s">
        <v>24</v>
      </c>
      <c r="BI168" t="s">
        <v>24</v>
      </c>
      <c r="BJ168" t="s">
        <v>24</v>
      </c>
      <c r="BK168" t="s">
        <v>24</v>
      </c>
      <c r="BL168" t="s">
        <v>24</v>
      </c>
      <c r="BM168" t="s">
        <v>24</v>
      </c>
      <c r="BN168" t="s">
        <v>24</v>
      </c>
      <c r="BO168" t="s">
        <v>24</v>
      </c>
      <c r="BP168" t="s">
        <v>24</v>
      </c>
      <c r="BQ168" t="s">
        <v>24</v>
      </c>
      <c r="BR168" t="s">
        <v>24</v>
      </c>
      <c r="BS168" t="s">
        <v>24</v>
      </c>
      <c r="BT168" t="s">
        <v>24</v>
      </c>
      <c r="BU168" t="s">
        <v>24</v>
      </c>
      <c r="BV168" t="s">
        <v>24</v>
      </c>
      <c r="BW168" t="s">
        <v>24</v>
      </c>
      <c r="BX168" t="s">
        <v>24</v>
      </c>
      <c r="BY168" t="s">
        <v>24</v>
      </c>
      <c r="BZ168" t="s">
        <v>24</v>
      </c>
      <c r="CA168" t="s">
        <v>24</v>
      </c>
      <c r="CB168" t="s">
        <v>24</v>
      </c>
      <c r="CC168" t="s">
        <v>24</v>
      </c>
      <c r="CD168" t="s">
        <v>24</v>
      </c>
      <c r="CE168" t="s">
        <v>24</v>
      </c>
      <c r="CF168" t="s">
        <v>24</v>
      </c>
      <c r="CG168" t="s">
        <v>24</v>
      </c>
      <c r="CH168" t="s">
        <v>24</v>
      </c>
      <c r="CI168" t="s">
        <v>24</v>
      </c>
      <c r="CJ168" t="s">
        <v>24</v>
      </c>
      <c r="CK168" t="s">
        <v>24</v>
      </c>
      <c r="CL168" t="s">
        <v>24</v>
      </c>
      <c r="CM168" t="s">
        <v>24</v>
      </c>
      <c r="CN168" t="s">
        <v>24</v>
      </c>
      <c r="CO168" t="s">
        <v>24</v>
      </c>
      <c r="CP168" t="s">
        <v>24</v>
      </c>
      <c r="CQ168" t="s">
        <v>24</v>
      </c>
      <c r="CR168" t="s">
        <v>24</v>
      </c>
      <c r="CS168" t="s">
        <v>24</v>
      </c>
      <c r="CT168" t="s">
        <v>24</v>
      </c>
      <c r="CU168" t="s">
        <v>24</v>
      </c>
      <c r="CV168" t="s">
        <v>24</v>
      </c>
      <c r="CW168" t="s">
        <v>24</v>
      </c>
      <c r="CX168" t="s">
        <v>24</v>
      </c>
      <c r="CY168" t="s">
        <v>24</v>
      </c>
      <c r="CZ168" t="s">
        <v>24</v>
      </c>
      <c r="DA168" t="s">
        <v>24</v>
      </c>
      <c r="DB168" t="s">
        <v>24</v>
      </c>
      <c r="DC168" t="s">
        <v>24</v>
      </c>
      <c r="DD168" t="s">
        <v>24</v>
      </c>
      <c r="DE168" t="s">
        <v>24</v>
      </c>
      <c r="DF168" t="s">
        <v>24</v>
      </c>
      <c r="DG168" t="s">
        <v>24</v>
      </c>
      <c r="DH168" t="s">
        <v>24</v>
      </c>
      <c r="DI168" t="s">
        <v>24</v>
      </c>
      <c r="DJ168" t="s">
        <v>24</v>
      </c>
      <c r="DK168" t="s">
        <v>24</v>
      </c>
      <c r="DL168" t="s">
        <v>24</v>
      </c>
      <c r="DM168" t="s">
        <v>24</v>
      </c>
      <c r="DN168" t="s">
        <v>24</v>
      </c>
      <c r="DO168" t="s">
        <v>24</v>
      </c>
      <c r="DP168" t="s">
        <v>24</v>
      </c>
      <c r="DQ168" t="s">
        <v>24</v>
      </c>
      <c r="DR168" t="s">
        <v>24</v>
      </c>
      <c r="DS168" t="s">
        <v>24</v>
      </c>
      <c r="DT168" t="s">
        <v>24</v>
      </c>
      <c r="DU168" t="s">
        <v>24</v>
      </c>
      <c r="DV168" t="s">
        <v>24</v>
      </c>
      <c r="DW168" t="s">
        <v>24</v>
      </c>
      <c r="DX168">
        <v>28.6</v>
      </c>
      <c r="DY168" t="s">
        <v>24</v>
      </c>
      <c r="DZ168" t="s">
        <v>24</v>
      </c>
      <c r="EA168" t="s">
        <v>24</v>
      </c>
      <c r="EB168" t="s">
        <v>24</v>
      </c>
      <c r="EC168" t="s">
        <v>24</v>
      </c>
      <c r="ED168" t="s">
        <v>24</v>
      </c>
      <c r="EE168" t="s">
        <v>24</v>
      </c>
    </row>
    <row r="169" spans="1:135">
      <c r="A169">
        <v>531419868</v>
      </c>
      <c r="B169" s="4" t="s">
        <v>462</v>
      </c>
      <c r="C169">
        <v>1.55</v>
      </c>
      <c r="D169">
        <v>87</v>
      </c>
      <c r="E169">
        <v>45.8</v>
      </c>
      <c r="F169">
        <v>15.4</v>
      </c>
      <c r="G169">
        <v>42.9</v>
      </c>
      <c r="H169">
        <v>97.2</v>
      </c>
      <c r="I169">
        <v>0</v>
      </c>
      <c r="J169">
        <v>0</v>
      </c>
      <c r="K169">
        <v>13.9</v>
      </c>
      <c r="L169">
        <v>2.78</v>
      </c>
      <c r="M169">
        <v>83.3</v>
      </c>
      <c r="N169">
        <v>27.8</v>
      </c>
      <c r="O169">
        <v>88.9</v>
      </c>
      <c r="P169">
        <v>100</v>
      </c>
      <c r="Q169">
        <v>72.2</v>
      </c>
      <c r="R169">
        <v>55.6</v>
      </c>
      <c r="S169">
        <v>0</v>
      </c>
      <c r="T169">
        <v>44.4</v>
      </c>
      <c r="U169">
        <v>0</v>
      </c>
      <c r="V169">
        <v>38.9</v>
      </c>
      <c r="W169">
        <v>50</v>
      </c>
      <c r="X169">
        <v>0</v>
      </c>
      <c r="Y169">
        <v>75</v>
      </c>
      <c r="Z169">
        <v>19.399999999999999</v>
      </c>
      <c r="AA169">
        <v>77.8</v>
      </c>
      <c r="AB169">
        <v>75</v>
      </c>
      <c r="AC169">
        <v>5.56</v>
      </c>
      <c r="AD169">
        <v>19.399999999999999</v>
      </c>
      <c r="AE169">
        <v>0</v>
      </c>
      <c r="AF169">
        <v>80.3</v>
      </c>
      <c r="AG169">
        <v>95.4</v>
      </c>
      <c r="AH169">
        <v>13.9</v>
      </c>
      <c r="AI169">
        <v>2.2799999999999998</v>
      </c>
      <c r="AJ169">
        <v>13.2</v>
      </c>
      <c r="AK169">
        <v>0.46</v>
      </c>
      <c r="AL169">
        <v>84.1</v>
      </c>
      <c r="AM169">
        <v>18.899999999999999</v>
      </c>
      <c r="AN169">
        <v>75.900000000000006</v>
      </c>
      <c r="AO169">
        <v>96.1</v>
      </c>
      <c r="AP169">
        <v>69.7</v>
      </c>
      <c r="AQ169">
        <v>64.2</v>
      </c>
      <c r="AR169">
        <v>0</v>
      </c>
      <c r="AS169">
        <v>31.9</v>
      </c>
      <c r="AT169">
        <v>3.87</v>
      </c>
      <c r="AU169">
        <v>14.4</v>
      </c>
      <c r="AV169">
        <v>43.7</v>
      </c>
      <c r="AW169">
        <v>0.46</v>
      </c>
      <c r="AX169">
        <v>79.3</v>
      </c>
      <c r="AY169">
        <v>16.899999999999999</v>
      </c>
      <c r="AZ169">
        <v>73.8</v>
      </c>
      <c r="BA169">
        <v>70.599999999999994</v>
      </c>
      <c r="BB169">
        <v>6.83</v>
      </c>
      <c r="BC169">
        <v>12.1</v>
      </c>
      <c r="BD169">
        <v>100</v>
      </c>
      <c r="BE169">
        <v>0</v>
      </c>
      <c r="BF169">
        <v>3.77</v>
      </c>
      <c r="BG169">
        <v>0</v>
      </c>
      <c r="BH169">
        <v>96.2</v>
      </c>
      <c r="BI169">
        <v>30.2</v>
      </c>
      <c r="BJ169">
        <v>77.400000000000006</v>
      </c>
      <c r="BK169">
        <v>75.5</v>
      </c>
      <c r="BL169">
        <v>64.2</v>
      </c>
      <c r="BM169">
        <v>0</v>
      </c>
      <c r="BN169">
        <v>34</v>
      </c>
      <c r="BO169">
        <v>1.89</v>
      </c>
      <c r="BP169">
        <v>11.3</v>
      </c>
      <c r="BQ169">
        <v>71.7</v>
      </c>
      <c r="BR169">
        <v>0</v>
      </c>
      <c r="BS169">
        <v>88.7</v>
      </c>
      <c r="BT169">
        <v>28.3</v>
      </c>
      <c r="BU169">
        <v>86.8</v>
      </c>
      <c r="BV169">
        <v>3.77</v>
      </c>
      <c r="BW169">
        <v>5.01</v>
      </c>
      <c r="BX169" t="s">
        <v>24</v>
      </c>
      <c r="BY169" t="s">
        <v>24</v>
      </c>
      <c r="BZ169" t="s">
        <v>24</v>
      </c>
      <c r="CA169" t="s">
        <v>24</v>
      </c>
      <c r="CB169" t="s">
        <v>24</v>
      </c>
      <c r="CC169" t="s">
        <v>24</v>
      </c>
      <c r="CD169" t="s">
        <v>24</v>
      </c>
      <c r="CE169" t="s">
        <v>24</v>
      </c>
      <c r="CF169" t="s">
        <v>24</v>
      </c>
      <c r="CG169" t="s">
        <v>24</v>
      </c>
      <c r="CH169" t="s">
        <v>24</v>
      </c>
      <c r="CI169" t="s">
        <v>24</v>
      </c>
      <c r="CJ169" t="s">
        <v>24</v>
      </c>
      <c r="CK169" t="s">
        <v>24</v>
      </c>
      <c r="CL169" t="s">
        <v>24</v>
      </c>
      <c r="CM169" t="s">
        <v>24</v>
      </c>
      <c r="CN169" t="s">
        <v>24</v>
      </c>
      <c r="CO169" t="s">
        <v>24</v>
      </c>
      <c r="CP169" t="s">
        <v>24</v>
      </c>
      <c r="CQ169">
        <v>41.3</v>
      </c>
      <c r="CR169">
        <v>89.9</v>
      </c>
      <c r="CS169">
        <v>8.32</v>
      </c>
      <c r="CT169">
        <v>5.68</v>
      </c>
      <c r="CU169">
        <v>14.8</v>
      </c>
      <c r="CV169">
        <v>20.100000000000001</v>
      </c>
      <c r="CW169">
        <v>59.4</v>
      </c>
      <c r="CX169">
        <v>0.81</v>
      </c>
      <c r="CY169">
        <v>18.899999999999999</v>
      </c>
      <c r="CZ169">
        <v>46.7</v>
      </c>
      <c r="DA169">
        <v>82.8</v>
      </c>
      <c r="DB169">
        <v>70.8</v>
      </c>
      <c r="DC169">
        <v>1.42</v>
      </c>
      <c r="DD169">
        <v>23.5</v>
      </c>
      <c r="DE169">
        <v>4.26</v>
      </c>
      <c r="DF169">
        <v>59.2</v>
      </c>
      <c r="DG169">
        <v>5.82</v>
      </c>
      <c r="DH169">
        <v>13</v>
      </c>
      <c r="DI169">
        <v>15.4</v>
      </c>
      <c r="DJ169">
        <v>65.8</v>
      </c>
      <c r="DK169">
        <v>5.07</v>
      </c>
      <c r="DL169" t="s">
        <v>24</v>
      </c>
      <c r="DM169" t="s">
        <v>24</v>
      </c>
      <c r="DN169" t="s">
        <v>24</v>
      </c>
      <c r="DO169" t="s">
        <v>24</v>
      </c>
      <c r="DP169">
        <v>80.3</v>
      </c>
      <c r="DQ169">
        <v>24.1</v>
      </c>
      <c r="DR169">
        <v>61.5</v>
      </c>
      <c r="DS169">
        <v>27.2</v>
      </c>
      <c r="DT169">
        <v>61.7</v>
      </c>
      <c r="DU169">
        <v>57.8</v>
      </c>
      <c r="DV169">
        <v>36.5</v>
      </c>
      <c r="DW169">
        <v>12.8</v>
      </c>
      <c r="DX169">
        <v>12.8</v>
      </c>
      <c r="DY169">
        <v>39.9</v>
      </c>
      <c r="DZ169">
        <v>3.02</v>
      </c>
      <c r="EA169">
        <v>6.58</v>
      </c>
      <c r="EB169">
        <v>2.62</v>
      </c>
      <c r="EC169">
        <v>36.799999999999997</v>
      </c>
      <c r="ED169">
        <v>32</v>
      </c>
      <c r="EE169">
        <v>35.9</v>
      </c>
    </row>
    <row r="170" spans="1:135">
      <c r="A170">
        <v>531420322</v>
      </c>
      <c r="B170" s="4" t="s">
        <v>462</v>
      </c>
      <c r="C170">
        <v>1.6</v>
      </c>
      <c r="D170">
        <v>75</v>
      </c>
      <c r="E170">
        <v>42.6</v>
      </c>
      <c r="F170">
        <v>4.3499999999999996</v>
      </c>
      <c r="G170" t="s">
        <v>24</v>
      </c>
      <c r="H170" t="s">
        <v>24</v>
      </c>
      <c r="I170" t="s">
        <v>24</v>
      </c>
      <c r="J170" t="s">
        <v>24</v>
      </c>
      <c r="K170" t="s">
        <v>24</v>
      </c>
      <c r="L170" t="s">
        <v>24</v>
      </c>
      <c r="M170" t="s">
        <v>24</v>
      </c>
      <c r="N170" t="s">
        <v>24</v>
      </c>
      <c r="O170" t="s">
        <v>24</v>
      </c>
      <c r="P170" t="s">
        <v>24</v>
      </c>
      <c r="Q170" t="s">
        <v>24</v>
      </c>
      <c r="R170" t="s">
        <v>24</v>
      </c>
      <c r="S170" t="s">
        <v>24</v>
      </c>
      <c r="T170" t="s">
        <v>24</v>
      </c>
      <c r="U170" t="s">
        <v>24</v>
      </c>
      <c r="V170" t="s">
        <v>24</v>
      </c>
      <c r="W170" t="s">
        <v>24</v>
      </c>
      <c r="X170" t="s">
        <v>24</v>
      </c>
      <c r="Y170" t="s">
        <v>24</v>
      </c>
      <c r="Z170" t="s">
        <v>24</v>
      </c>
      <c r="AA170" t="s">
        <v>24</v>
      </c>
      <c r="AB170" t="s">
        <v>24</v>
      </c>
      <c r="AC170" t="s">
        <v>24</v>
      </c>
      <c r="AD170" t="s">
        <v>24</v>
      </c>
      <c r="AE170" t="s">
        <v>24</v>
      </c>
      <c r="AF170">
        <v>95</v>
      </c>
      <c r="AG170">
        <v>3.27</v>
      </c>
      <c r="AH170">
        <v>3.92</v>
      </c>
      <c r="AI170">
        <v>61.4</v>
      </c>
      <c r="AJ170">
        <v>12.4</v>
      </c>
      <c r="AK170">
        <v>5.88</v>
      </c>
      <c r="AL170">
        <v>20.3</v>
      </c>
      <c r="AM170">
        <v>40.5</v>
      </c>
      <c r="AN170">
        <v>0.65</v>
      </c>
      <c r="AO170">
        <v>1.31</v>
      </c>
      <c r="AP170">
        <v>0.65</v>
      </c>
      <c r="AQ170">
        <v>0.65</v>
      </c>
      <c r="AR170">
        <v>0</v>
      </c>
      <c r="AS170">
        <v>0.65</v>
      </c>
      <c r="AT170">
        <v>98.7</v>
      </c>
      <c r="AU170">
        <v>1.31</v>
      </c>
      <c r="AV170">
        <v>17.600000000000001</v>
      </c>
      <c r="AW170">
        <v>5.88</v>
      </c>
      <c r="AX170">
        <v>3.92</v>
      </c>
      <c r="AY170">
        <v>1.96</v>
      </c>
      <c r="AZ170">
        <v>5.23</v>
      </c>
      <c r="BA170">
        <v>3.27</v>
      </c>
      <c r="BB170">
        <v>83.7</v>
      </c>
      <c r="BC170">
        <v>3.92</v>
      </c>
      <c r="BD170" t="s">
        <v>24</v>
      </c>
      <c r="BE170" t="s">
        <v>24</v>
      </c>
      <c r="BF170" t="s">
        <v>24</v>
      </c>
      <c r="BG170" t="s">
        <v>24</v>
      </c>
      <c r="BH170" t="s">
        <v>24</v>
      </c>
      <c r="BI170" t="s">
        <v>24</v>
      </c>
      <c r="BJ170" t="s">
        <v>24</v>
      </c>
      <c r="BK170" t="s">
        <v>24</v>
      </c>
      <c r="BL170" t="s">
        <v>24</v>
      </c>
      <c r="BM170" t="s">
        <v>24</v>
      </c>
      <c r="BN170" t="s">
        <v>24</v>
      </c>
      <c r="BO170" t="s">
        <v>24</v>
      </c>
      <c r="BP170" t="s">
        <v>24</v>
      </c>
      <c r="BQ170" t="s">
        <v>24</v>
      </c>
      <c r="BR170" t="s">
        <v>24</v>
      </c>
      <c r="BS170" t="s">
        <v>24</v>
      </c>
      <c r="BT170" t="s">
        <v>24</v>
      </c>
      <c r="BU170" t="s">
        <v>24</v>
      </c>
      <c r="BV170" t="s">
        <v>24</v>
      </c>
      <c r="BW170">
        <v>1.96</v>
      </c>
      <c r="BX170" t="s">
        <v>24</v>
      </c>
      <c r="BY170" t="s">
        <v>24</v>
      </c>
      <c r="BZ170" t="s">
        <v>24</v>
      </c>
      <c r="CA170" t="s">
        <v>24</v>
      </c>
      <c r="CB170" t="s">
        <v>24</v>
      </c>
      <c r="CC170" t="s">
        <v>24</v>
      </c>
      <c r="CD170" t="s">
        <v>24</v>
      </c>
      <c r="CE170" t="s">
        <v>24</v>
      </c>
      <c r="CF170" t="s">
        <v>24</v>
      </c>
      <c r="CG170" t="s">
        <v>24</v>
      </c>
      <c r="CH170" t="s">
        <v>24</v>
      </c>
      <c r="CI170" t="s">
        <v>24</v>
      </c>
      <c r="CJ170" t="s">
        <v>24</v>
      </c>
      <c r="CK170" t="s">
        <v>24</v>
      </c>
      <c r="CL170" t="s">
        <v>24</v>
      </c>
      <c r="CM170" t="s">
        <v>24</v>
      </c>
      <c r="CN170" t="s">
        <v>24</v>
      </c>
      <c r="CO170" t="s">
        <v>24</v>
      </c>
      <c r="CP170" t="s">
        <v>24</v>
      </c>
      <c r="CQ170">
        <v>48.1</v>
      </c>
      <c r="CR170">
        <v>21.4</v>
      </c>
      <c r="CS170">
        <v>2.2000000000000002</v>
      </c>
      <c r="CT170">
        <v>35.200000000000003</v>
      </c>
      <c r="CU170">
        <v>7.14</v>
      </c>
      <c r="CV170">
        <v>39</v>
      </c>
      <c r="CW170">
        <v>18.7</v>
      </c>
      <c r="CX170">
        <v>2.2000000000000002</v>
      </c>
      <c r="CY170">
        <v>14.8</v>
      </c>
      <c r="CZ170">
        <v>3.85</v>
      </c>
      <c r="DA170">
        <v>19.8</v>
      </c>
      <c r="DB170">
        <v>15.9</v>
      </c>
      <c r="DC170">
        <v>1.1000000000000001</v>
      </c>
      <c r="DD170">
        <v>2.2000000000000002</v>
      </c>
      <c r="DE170">
        <v>80.8</v>
      </c>
      <c r="DF170">
        <v>24.7</v>
      </c>
      <c r="DG170">
        <v>44.4</v>
      </c>
      <c r="DH170">
        <v>11.1</v>
      </c>
      <c r="DI170">
        <v>13.3</v>
      </c>
      <c r="DJ170">
        <v>31.1</v>
      </c>
      <c r="DK170">
        <v>1.65</v>
      </c>
      <c r="DL170" t="s">
        <v>24</v>
      </c>
      <c r="DM170" t="s">
        <v>24</v>
      </c>
      <c r="DN170" t="s">
        <v>24</v>
      </c>
      <c r="DO170" t="s">
        <v>24</v>
      </c>
      <c r="DP170">
        <v>58.8</v>
      </c>
      <c r="DQ170">
        <v>38.5</v>
      </c>
      <c r="DR170">
        <v>15.4</v>
      </c>
      <c r="DS170">
        <v>4.4000000000000004</v>
      </c>
      <c r="DT170">
        <v>16.5</v>
      </c>
      <c r="DU170">
        <v>15.9</v>
      </c>
      <c r="DV170">
        <v>35.700000000000003</v>
      </c>
      <c r="DW170">
        <v>39.6</v>
      </c>
      <c r="DX170">
        <v>24.6</v>
      </c>
      <c r="DY170">
        <v>31.9</v>
      </c>
      <c r="DZ170" t="s">
        <v>24</v>
      </c>
      <c r="EA170" t="s">
        <v>24</v>
      </c>
      <c r="EB170" t="s">
        <v>24</v>
      </c>
      <c r="EC170">
        <v>40.5</v>
      </c>
      <c r="ED170">
        <v>30.4</v>
      </c>
      <c r="EE170">
        <v>36.1</v>
      </c>
    </row>
    <row r="171" spans="1:135">
      <c r="A171">
        <v>531420762</v>
      </c>
      <c r="B171" s="4" t="s">
        <v>462</v>
      </c>
      <c r="C171">
        <v>3.22</v>
      </c>
      <c r="D171">
        <v>80.099999999999994</v>
      </c>
      <c r="E171">
        <v>52.2</v>
      </c>
      <c r="F171">
        <v>7.24</v>
      </c>
      <c r="G171">
        <v>46.1</v>
      </c>
      <c r="H171">
        <v>78.7</v>
      </c>
      <c r="I171">
        <v>29.8</v>
      </c>
      <c r="J171">
        <v>0</v>
      </c>
      <c r="K171">
        <v>4.26</v>
      </c>
      <c r="L171">
        <v>0</v>
      </c>
      <c r="M171">
        <v>95.7</v>
      </c>
      <c r="N171">
        <v>14.9</v>
      </c>
      <c r="O171">
        <v>85.1</v>
      </c>
      <c r="P171">
        <v>72.3</v>
      </c>
      <c r="Q171">
        <v>44.7</v>
      </c>
      <c r="R171">
        <v>31.9</v>
      </c>
      <c r="S171">
        <v>2.13</v>
      </c>
      <c r="T171">
        <v>40.4</v>
      </c>
      <c r="U171">
        <v>25.5</v>
      </c>
      <c r="V171">
        <v>57.4</v>
      </c>
      <c r="W171">
        <v>48.9</v>
      </c>
      <c r="X171">
        <v>0</v>
      </c>
      <c r="Y171">
        <v>74.5</v>
      </c>
      <c r="Z171">
        <v>14.9</v>
      </c>
      <c r="AA171">
        <v>57.4</v>
      </c>
      <c r="AB171">
        <v>55.3</v>
      </c>
      <c r="AC171">
        <v>8.51</v>
      </c>
      <c r="AD171">
        <v>19.100000000000001</v>
      </c>
      <c r="AE171">
        <v>10.6</v>
      </c>
      <c r="AF171">
        <v>90.8</v>
      </c>
      <c r="AG171">
        <v>78.599999999999994</v>
      </c>
      <c r="AH171">
        <v>30.7</v>
      </c>
      <c r="AI171">
        <v>3.12</v>
      </c>
      <c r="AJ171">
        <v>10</v>
      </c>
      <c r="AK171">
        <v>2.58</v>
      </c>
      <c r="AL171">
        <v>84.3</v>
      </c>
      <c r="AM171">
        <v>17.399999999999999</v>
      </c>
      <c r="AN171">
        <v>59.7</v>
      </c>
      <c r="AO171">
        <v>72.7</v>
      </c>
      <c r="AP171">
        <v>61.8</v>
      </c>
      <c r="AQ171">
        <v>53.4</v>
      </c>
      <c r="AR171">
        <v>0.31</v>
      </c>
      <c r="AS171">
        <v>19.3</v>
      </c>
      <c r="AT171">
        <v>27</v>
      </c>
      <c r="AU171">
        <v>17.399999999999999</v>
      </c>
      <c r="AV171">
        <v>28.3</v>
      </c>
      <c r="AW171">
        <v>3.59</v>
      </c>
      <c r="AX171">
        <v>58.9</v>
      </c>
      <c r="AY171">
        <v>10.8</v>
      </c>
      <c r="AZ171">
        <v>57.3</v>
      </c>
      <c r="BA171">
        <v>53</v>
      </c>
      <c r="BB171">
        <v>18.3</v>
      </c>
      <c r="BC171">
        <v>17.5</v>
      </c>
      <c r="BD171">
        <v>83.5</v>
      </c>
      <c r="BE171">
        <v>0</v>
      </c>
      <c r="BF171">
        <v>4.46</v>
      </c>
      <c r="BG171">
        <v>1.79</v>
      </c>
      <c r="BH171">
        <v>93.8</v>
      </c>
      <c r="BI171">
        <v>12.9</v>
      </c>
      <c r="BJ171">
        <v>48.2</v>
      </c>
      <c r="BK171">
        <v>55.8</v>
      </c>
      <c r="BL171">
        <v>42</v>
      </c>
      <c r="BM171">
        <v>0</v>
      </c>
      <c r="BN171">
        <v>22.3</v>
      </c>
      <c r="BO171">
        <v>35.700000000000003</v>
      </c>
      <c r="BP171">
        <v>21.9</v>
      </c>
      <c r="BQ171">
        <v>53.1</v>
      </c>
      <c r="BR171">
        <v>17.399999999999999</v>
      </c>
      <c r="BS171">
        <v>54.5</v>
      </c>
      <c r="BT171">
        <v>10.7</v>
      </c>
      <c r="BU171">
        <v>72.3</v>
      </c>
      <c r="BV171">
        <v>11.6</v>
      </c>
      <c r="BW171">
        <v>16.600000000000001</v>
      </c>
      <c r="BX171">
        <v>86.3</v>
      </c>
      <c r="BY171">
        <v>0</v>
      </c>
      <c r="BZ171">
        <v>9.91</v>
      </c>
      <c r="CA171">
        <v>0.47</v>
      </c>
      <c r="CB171">
        <v>89.6</v>
      </c>
      <c r="CC171">
        <v>13.7</v>
      </c>
      <c r="CD171">
        <v>73.099999999999994</v>
      </c>
      <c r="CE171">
        <v>73.099999999999994</v>
      </c>
      <c r="CF171">
        <v>64.2</v>
      </c>
      <c r="CG171">
        <v>0</v>
      </c>
      <c r="CH171">
        <v>17.5</v>
      </c>
      <c r="CI171">
        <v>18.399999999999999</v>
      </c>
      <c r="CJ171">
        <v>14.6</v>
      </c>
      <c r="CK171">
        <v>19.3</v>
      </c>
      <c r="CL171">
        <v>1.42</v>
      </c>
      <c r="CM171">
        <v>68.400000000000006</v>
      </c>
      <c r="CN171">
        <v>11.3</v>
      </c>
      <c r="CO171">
        <v>71.2</v>
      </c>
      <c r="CP171">
        <v>12.3</v>
      </c>
      <c r="CQ171">
        <v>39.700000000000003</v>
      </c>
      <c r="CR171">
        <v>81.5</v>
      </c>
      <c r="CS171">
        <v>7.74</v>
      </c>
      <c r="CT171">
        <v>4.57</v>
      </c>
      <c r="CU171">
        <v>9.41</v>
      </c>
      <c r="CV171">
        <v>25.2</v>
      </c>
      <c r="CW171">
        <v>60.9</v>
      </c>
      <c r="CX171">
        <v>9.2999999999999999E-2</v>
      </c>
      <c r="CY171">
        <v>24</v>
      </c>
      <c r="CZ171">
        <v>22.3</v>
      </c>
      <c r="DA171">
        <v>75.7</v>
      </c>
      <c r="DB171">
        <v>66.7</v>
      </c>
      <c r="DC171">
        <v>1.03</v>
      </c>
      <c r="DD171">
        <v>14</v>
      </c>
      <c r="DE171">
        <v>18.3</v>
      </c>
      <c r="DF171">
        <v>42.1</v>
      </c>
      <c r="DG171">
        <v>6.19</v>
      </c>
      <c r="DH171">
        <v>10.6</v>
      </c>
      <c r="DI171">
        <v>21.5</v>
      </c>
      <c r="DJ171">
        <v>61.7</v>
      </c>
      <c r="DK171">
        <v>4.9400000000000004</v>
      </c>
      <c r="DL171">
        <v>5.66</v>
      </c>
      <c r="DM171">
        <v>11.3</v>
      </c>
      <c r="DN171">
        <v>9.43</v>
      </c>
      <c r="DO171">
        <v>73.599999999999994</v>
      </c>
      <c r="DP171">
        <v>86.3</v>
      </c>
      <c r="DQ171">
        <v>26.3</v>
      </c>
      <c r="DR171">
        <v>40.6</v>
      </c>
      <c r="DS171">
        <v>10.7</v>
      </c>
      <c r="DT171">
        <v>60.5</v>
      </c>
      <c r="DU171">
        <v>55.3</v>
      </c>
      <c r="DV171">
        <v>11.8</v>
      </c>
      <c r="DW171">
        <v>18.7</v>
      </c>
      <c r="DX171">
        <v>19.5</v>
      </c>
      <c r="DY171">
        <v>41.8</v>
      </c>
      <c r="DZ171">
        <v>1.74</v>
      </c>
      <c r="EA171">
        <v>3.34</v>
      </c>
      <c r="EB171">
        <v>1.39</v>
      </c>
      <c r="EC171">
        <v>47.4</v>
      </c>
      <c r="ED171">
        <v>38</v>
      </c>
      <c r="EE171">
        <v>31.8</v>
      </c>
    </row>
    <row r="172" spans="1:135">
      <c r="A172">
        <v>531420860</v>
      </c>
      <c r="B172" s="4" t="s">
        <v>462</v>
      </c>
      <c r="C172">
        <v>0.19</v>
      </c>
      <c r="D172">
        <v>80.8</v>
      </c>
      <c r="E172">
        <v>30.4</v>
      </c>
      <c r="F172">
        <v>0</v>
      </c>
      <c r="G172" t="s">
        <v>24</v>
      </c>
      <c r="H172" t="s">
        <v>24</v>
      </c>
      <c r="I172" t="s">
        <v>24</v>
      </c>
      <c r="J172" t="s">
        <v>24</v>
      </c>
      <c r="K172" t="s">
        <v>24</v>
      </c>
      <c r="L172" t="s">
        <v>24</v>
      </c>
      <c r="M172" t="s">
        <v>24</v>
      </c>
      <c r="N172" t="s">
        <v>24</v>
      </c>
      <c r="O172" t="s">
        <v>24</v>
      </c>
      <c r="P172" t="s">
        <v>24</v>
      </c>
      <c r="Q172" t="s">
        <v>24</v>
      </c>
      <c r="R172" t="s">
        <v>24</v>
      </c>
      <c r="S172" t="s">
        <v>24</v>
      </c>
      <c r="T172" t="s">
        <v>24</v>
      </c>
      <c r="U172" t="s">
        <v>24</v>
      </c>
      <c r="V172" t="s">
        <v>24</v>
      </c>
      <c r="W172" t="s">
        <v>24</v>
      </c>
      <c r="X172" t="s">
        <v>24</v>
      </c>
      <c r="Y172" t="s">
        <v>24</v>
      </c>
      <c r="Z172" t="s">
        <v>24</v>
      </c>
      <c r="AA172" t="s">
        <v>24</v>
      </c>
      <c r="AB172" t="s">
        <v>24</v>
      </c>
      <c r="AC172" t="s">
        <v>24</v>
      </c>
      <c r="AD172" t="s">
        <v>24</v>
      </c>
      <c r="AE172" t="s">
        <v>24</v>
      </c>
      <c r="AF172">
        <v>96.9</v>
      </c>
      <c r="AG172">
        <v>20.6</v>
      </c>
      <c r="AH172">
        <v>25.4</v>
      </c>
      <c r="AI172">
        <v>27</v>
      </c>
      <c r="AJ172">
        <v>12.7</v>
      </c>
      <c r="AK172">
        <v>12.7</v>
      </c>
      <c r="AL172">
        <v>47.6</v>
      </c>
      <c r="AM172">
        <v>14.3</v>
      </c>
      <c r="AN172">
        <v>9.52</v>
      </c>
      <c r="AO172">
        <v>11.1</v>
      </c>
      <c r="AP172">
        <v>12.7</v>
      </c>
      <c r="AQ172">
        <v>7.94</v>
      </c>
      <c r="AR172">
        <v>0</v>
      </c>
      <c r="AS172">
        <v>3.17</v>
      </c>
      <c r="AT172">
        <v>88.9</v>
      </c>
      <c r="AU172">
        <v>0</v>
      </c>
      <c r="AV172">
        <v>22.2</v>
      </c>
      <c r="AW172">
        <v>0</v>
      </c>
      <c r="AX172">
        <v>7.94</v>
      </c>
      <c r="AY172">
        <v>1.59</v>
      </c>
      <c r="AZ172">
        <v>9.52</v>
      </c>
      <c r="BA172">
        <v>3.17</v>
      </c>
      <c r="BB172">
        <v>55.6</v>
      </c>
      <c r="BC172">
        <v>15.9</v>
      </c>
      <c r="BD172" t="s">
        <v>24</v>
      </c>
      <c r="BE172" t="s">
        <v>24</v>
      </c>
      <c r="BF172" t="s">
        <v>24</v>
      </c>
      <c r="BG172" t="s">
        <v>24</v>
      </c>
      <c r="BH172" t="s">
        <v>24</v>
      </c>
      <c r="BI172" t="s">
        <v>24</v>
      </c>
      <c r="BJ172" t="s">
        <v>24</v>
      </c>
      <c r="BK172" t="s">
        <v>24</v>
      </c>
      <c r="BL172" t="s">
        <v>24</v>
      </c>
      <c r="BM172" t="s">
        <v>24</v>
      </c>
      <c r="BN172" t="s">
        <v>24</v>
      </c>
      <c r="BO172" t="s">
        <v>24</v>
      </c>
      <c r="BP172" t="s">
        <v>24</v>
      </c>
      <c r="BQ172" t="s">
        <v>24</v>
      </c>
      <c r="BR172" t="s">
        <v>24</v>
      </c>
      <c r="BS172" t="s">
        <v>24</v>
      </c>
      <c r="BT172" t="s">
        <v>24</v>
      </c>
      <c r="BU172" t="s">
        <v>24</v>
      </c>
      <c r="BV172" t="s">
        <v>24</v>
      </c>
      <c r="BW172">
        <v>7.94</v>
      </c>
      <c r="BX172" t="s">
        <v>24</v>
      </c>
      <c r="BY172" t="s">
        <v>24</v>
      </c>
      <c r="BZ172" t="s">
        <v>24</v>
      </c>
      <c r="CA172" t="s">
        <v>24</v>
      </c>
      <c r="CB172" t="s">
        <v>24</v>
      </c>
      <c r="CC172" t="s">
        <v>24</v>
      </c>
      <c r="CD172" t="s">
        <v>24</v>
      </c>
      <c r="CE172" t="s">
        <v>24</v>
      </c>
      <c r="CF172" t="s">
        <v>24</v>
      </c>
      <c r="CG172" t="s">
        <v>24</v>
      </c>
      <c r="CH172" t="s">
        <v>24</v>
      </c>
      <c r="CI172" t="s">
        <v>24</v>
      </c>
      <c r="CJ172" t="s">
        <v>24</v>
      </c>
      <c r="CK172" t="s">
        <v>24</v>
      </c>
      <c r="CL172" t="s">
        <v>24</v>
      </c>
      <c r="CM172" t="s">
        <v>24</v>
      </c>
      <c r="CN172" t="s">
        <v>24</v>
      </c>
      <c r="CO172" t="s">
        <v>24</v>
      </c>
      <c r="CP172" t="s">
        <v>24</v>
      </c>
      <c r="CQ172">
        <v>43</v>
      </c>
      <c r="CR172">
        <v>43.5</v>
      </c>
      <c r="CS172">
        <v>4.3499999999999996</v>
      </c>
      <c r="CT172">
        <v>12</v>
      </c>
      <c r="CU172">
        <v>14.1</v>
      </c>
      <c r="CV172">
        <v>30.4</v>
      </c>
      <c r="CW172">
        <v>43.5</v>
      </c>
      <c r="CX172">
        <v>4.3499999999999996</v>
      </c>
      <c r="CY172">
        <v>6.52</v>
      </c>
      <c r="CZ172">
        <v>10.9</v>
      </c>
      <c r="DA172">
        <v>37</v>
      </c>
      <c r="DB172">
        <v>34.799999999999997</v>
      </c>
      <c r="DC172">
        <v>4.3499999999999996</v>
      </c>
      <c r="DD172">
        <v>2.17</v>
      </c>
      <c r="DE172">
        <v>58.7</v>
      </c>
      <c r="DF172">
        <v>25</v>
      </c>
      <c r="DG172" t="s">
        <v>24</v>
      </c>
      <c r="DH172" t="s">
        <v>24</v>
      </c>
      <c r="DI172" t="s">
        <v>24</v>
      </c>
      <c r="DJ172" t="s">
        <v>24</v>
      </c>
      <c r="DK172">
        <v>6.52</v>
      </c>
      <c r="DL172" t="s">
        <v>24</v>
      </c>
      <c r="DM172" t="s">
        <v>24</v>
      </c>
      <c r="DN172" t="s">
        <v>24</v>
      </c>
      <c r="DO172" t="s">
        <v>24</v>
      </c>
      <c r="DP172">
        <v>38</v>
      </c>
      <c r="DQ172">
        <v>32.6</v>
      </c>
      <c r="DR172">
        <v>9.7799999999999994</v>
      </c>
      <c r="DS172">
        <v>2.17</v>
      </c>
      <c r="DT172">
        <v>16.3</v>
      </c>
      <c r="DU172">
        <v>14.1</v>
      </c>
      <c r="DV172">
        <v>32.6</v>
      </c>
      <c r="DW172">
        <v>18.5</v>
      </c>
      <c r="DX172">
        <v>18.5</v>
      </c>
      <c r="DY172">
        <v>24.5</v>
      </c>
      <c r="DZ172" t="s">
        <v>24</v>
      </c>
      <c r="EA172" t="s">
        <v>24</v>
      </c>
      <c r="EB172" t="s">
        <v>24</v>
      </c>
      <c r="EC172">
        <v>29.4</v>
      </c>
      <c r="ED172">
        <v>23.8</v>
      </c>
      <c r="EE172">
        <v>34.700000000000003</v>
      </c>
    </row>
    <row r="173" spans="1:135">
      <c r="A173">
        <v>531421168</v>
      </c>
      <c r="B173" s="4" t="s">
        <v>462</v>
      </c>
      <c r="C173">
        <v>2.39</v>
      </c>
      <c r="D173">
        <v>74.400000000000006</v>
      </c>
      <c r="E173">
        <v>55.5</v>
      </c>
      <c r="F173">
        <v>2.98</v>
      </c>
      <c r="G173" t="s">
        <v>24</v>
      </c>
      <c r="H173" t="s">
        <v>24</v>
      </c>
      <c r="I173" t="s">
        <v>24</v>
      </c>
      <c r="J173" t="s">
        <v>24</v>
      </c>
      <c r="K173" t="s">
        <v>24</v>
      </c>
      <c r="L173" t="s">
        <v>24</v>
      </c>
      <c r="M173" t="s">
        <v>24</v>
      </c>
      <c r="N173" t="s">
        <v>24</v>
      </c>
      <c r="O173" t="s">
        <v>24</v>
      </c>
      <c r="P173" t="s">
        <v>24</v>
      </c>
      <c r="Q173" t="s">
        <v>24</v>
      </c>
      <c r="R173" t="s">
        <v>24</v>
      </c>
      <c r="S173" t="s">
        <v>24</v>
      </c>
      <c r="T173" t="s">
        <v>24</v>
      </c>
      <c r="U173" t="s">
        <v>24</v>
      </c>
      <c r="V173" t="s">
        <v>24</v>
      </c>
      <c r="W173" t="s">
        <v>24</v>
      </c>
      <c r="X173" t="s">
        <v>24</v>
      </c>
      <c r="Y173" t="s">
        <v>24</v>
      </c>
      <c r="Z173" t="s">
        <v>24</v>
      </c>
      <c r="AA173" t="s">
        <v>24</v>
      </c>
      <c r="AB173" t="s">
        <v>24</v>
      </c>
      <c r="AC173" t="s">
        <v>24</v>
      </c>
      <c r="AD173" t="s">
        <v>24</v>
      </c>
      <c r="AE173" t="s">
        <v>24</v>
      </c>
      <c r="AF173">
        <v>95.6</v>
      </c>
      <c r="AG173">
        <v>3.48</v>
      </c>
      <c r="AH173">
        <v>17.8</v>
      </c>
      <c r="AI173">
        <v>36.4</v>
      </c>
      <c r="AJ173">
        <v>13</v>
      </c>
      <c r="AK173">
        <v>9.89</v>
      </c>
      <c r="AL173">
        <v>40.700000000000003</v>
      </c>
      <c r="AM173">
        <v>26</v>
      </c>
      <c r="AN173">
        <v>5.86</v>
      </c>
      <c r="AO173">
        <v>0.37</v>
      </c>
      <c r="AP173">
        <v>1.28</v>
      </c>
      <c r="AQ173">
        <v>0</v>
      </c>
      <c r="AR173">
        <v>0.37</v>
      </c>
      <c r="AS173">
        <v>0.37</v>
      </c>
      <c r="AT173">
        <v>99.3</v>
      </c>
      <c r="AU173">
        <v>0.73</v>
      </c>
      <c r="AV173">
        <v>20</v>
      </c>
      <c r="AW173">
        <v>0.37</v>
      </c>
      <c r="AX173">
        <v>4.76</v>
      </c>
      <c r="AY173">
        <v>1.1000000000000001</v>
      </c>
      <c r="AZ173">
        <v>3.48</v>
      </c>
      <c r="BA173">
        <v>1.1000000000000001</v>
      </c>
      <c r="BB173">
        <v>66.3</v>
      </c>
      <c r="BC173">
        <v>0.37</v>
      </c>
      <c r="BD173" t="s">
        <v>24</v>
      </c>
      <c r="BE173" t="s">
        <v>24</v>
      </c>
      <c r="BF173" t="s">
        <v>24</v>
      </c>
      <c r="BG173" t="s">
        <v>24</v>
      </c>
      <c r="BH173" t="s">
        <v>24</v>
      </c>
      <c r="BI173" t="s">
        <v>24</v>
      </c>
      <c r="BJ173" t="s">
        <v>24</v>
      </c>
      <c r="BK173" t="s">
        <v>24</v>
      </c>
      <c r="BL173" t="s">
        <v>24</v>
      </c>
      <c r="BM173" t="s">
        <v>24</v>
      </c>
      <c r="BN173" t="s">
        <v>24</v>
      </c>
      <c r="BO173" t="s">
        <v>24</v>
      </c>
      <c r="BP173" t="s">
        <v>24</v>
      </c>
      <c r="BQ173" t="s">
        <v>24</v>
      </c>
      <c r="BR173" t="s">
        <v>24</v>
      </c>
      <c r="BS173" t="s">
        <v>24</v>
      </c>
      <c r="BT173" t="s">
        <v>24</v>
      </c>
      <c r="BU173" t="s">
        <v>24</v>
      </c>
      <c r="BV173" t="s">
        <v>24</v>
      </c>
      <c r="BW173">
        <v>6.41</v>
      </c>
      <c r="BX173">
        <v>11.4</v>
      </c>
      <c r="BY173">
        <v>0</v>
      </c>
      <c r="BZ173">
        <v>25.7</v>
      </c>
      <c r="CA173">
        <v>0</v>
      </c>
      <c r="CB173">
        <v>74.3</v>
      </c>
      <c r="CC173">
        <v>8.57</v>
      </c>
      <c r="CD173">
        <v>8.57</v>
      </c>
      <c r="CE173">
        <v>0</v>
      </c>
      <c r="CF173">
        <v>0</v>
      </c>
      <c r="CG173">
        <v>5.71</v>
      </c>
      <c r="CH173">
        <v>0</v>
      </c>
      <c r="CI173">
        <v>94.3</v>
      </c>
      <c r="CJ173">
        <v>0</v>
      </c>
      <c r="CK173">
        <v>40</v>
      </c>
      <c r="CL173">
        <v>0</v>
      </c>
      <c r="CM173">
        <v>5.71</v>
      </c>
      <c r="CN173">
        <v>2.86</v>
      </c>
      <c r="CO173">
        <v>5.71</v>
      </c>
      <c r="CP173">
        <v>62.9</v>
      </c>
      <c r="CQ173">
        <v>31</v>
      </c>
      <c r="CR173">
        <v>5.96</v>
      </c>
      <c r="CS173">
        <v>1.57</v>
      </c>
      <c r="CT173">
        <v>30.7</v>
      </c>
      <c r="CU173">
        <v>5.0199999999999996</v>
      </c>
      <c r="CV173">
        <v>24.1</v>
      </c>
      <c r="CW173">
        <v>40.1</v>
      </c>
      <c r="CX173">
        <v>0.94</v>
      </c>
      <c r="CY173">
        <v>5.64</v>
      </c>
      <c r="CZ173">
        <v>6.58</v>
      </c>
      <c r="DA173">
        <v>10</v>
      </c>
      <c r="DB173">
        <v>0</v>
      </c>
      <c r="DC173">
        <v>3.45</v>
      </c>
      <c r="DD173">
        <v>0.63</v>
      </c>
      <c r="DE173">
        <v>95.9</v>
      </c>
      <c r="DF173">
        <v>13.5</v>
      </c>
      <c r="DG173">
        <v>44.2</v>
      </c>
      <c r="DH173">
        <v>0</v>
      </c>
      <c r="DI173">
        <v>18.600000000000001</v>
      </c>
      <c r="DJ173">
        <v>37.200000000000003</v>
      </c>
      <c r="DK173">
        <v>0.94</v>
      </c>
      <c r="DL173" t="s">
        <v>24</v>
      </c>
      <c r="DM173" t="s">
        <v>24</v>
      </c>
      <c r="DN173" t="s">
        <v>24</v>
      </c>
      <c r="DO173" t="s">
        <v>24</v>
      </c>
      <c r="DP173">
        <v>43.3</v>
      </c>
      <c r="DQ173">
        <v>19.7</v>
      </c>
      <c r="DR173">
        <v>9.7200000000000006</v>
      </c>
      <c r="DS173">
        <v>3.13</v>
      </c>
      <c r="DT173">
        <v>12.2</v>
      </c>
      <c r="DU173">
        <v>10.3</v>
      </c>
      <c r="DV173">
        <v>28.2</v>
      </c>
      <c r="DW173">
        <v>61.4</v>
      </c>
      <c r="DX173">
        <v>25.1</v>
      </c>
      <c r="DY173">
        <v>41.3</v>
      </c>
      <c r="DZ173" t="s">
        <v>24</v>
      </c>
      <c r="EA173" t="s">
        <v>24</v>
      </c>
      <c r="EB173" t="s">
        <v>24</v>
      </c>
      <c r="EC173">
        <v>53.1</v>
      </c>
      <c r="ED173">
        <v>39.5</v>
      </c>
      <c r="EE173">
        <v>23.1</v>
      </c>
    </row>
    <row r="174" spans="1:135">
      <c r="A174">
        <v>531422261</v>
      </c>
      <c r="B174" s="4" t="s">
        <v>462</v>
      </c>
      <c r="C174">
        <v>0.39</v>
      </c>
      <c r="D174">
        <v>73.900000000000006</v>
      </c>
      <c r="E174">
        <v>50.6</v>
      </c>
      <c r="F174">
        <v>7.56</v>
      </c>
      <c r="G174" t="s">
        <v>24</v>
      </c>
      <c r="H174" t="s">
        <v>24</v>
      </c>
      <c r="I174" t="s">
        <v>24</v>
      </c>
      <c r="J174" t="s">
        <v>24</v>
      </c>
      <c r="K174" t="s">
        <v>24</v>
      </c>
      <c r="L174" t="s">
        <v>24</v>
      </c>
      <c r="M174" t="s">
        <v>24</v>
      </c>
      <c r="N174" t="s">
        <v>24</v>
      </c>
      <c r="O174" t="s">
        <v>24</v>
      </c>
      <c r="P174" t="s">
        <v>24</v>
      </c>
      <c r="Q174" t="s">
        <v>24</v>
      </c>
      <c r="R174" t="s">
        <v>24</v>
      </c>
      <c r="S174" t="s">
        <v>24</v>
      </c>
      <c r="T174" t="s">
        <v>24</v>
      </c>
      <c r="U174" t="s">
        <v>24</v>
      </c>
      <c r="V174" t="s">
        <v>24</v>
      </c>
      <c r="W174" t="s">
        <v>24</v>
      </c>
      <c r="X174" t="s">
        <v>24</v>
      </c>
      <c r="Y174" t="s">
        <v>24</v>
      </c>
      <c r="Z174" t="s">
        <v>24</v>
      </c>
      <c r="AA174" t="s">
        <v>24</v>
      </c>
      <c r="AB174" t="s">
        <v>24</v>
      </c>
      <c r="AC174" t="s">
        <v>24</v>
      </c>
      <c r="AD174" t="s">
        <v>24</v>
      </c>
      <c r="AE174" t="s">
        <v>24</v>
      </c>
      <c r="AF174">
        <v>89.1</v>
      </c>
      <c r="AG174">
        <v>9.43</v>
      </c>
      <c r="AH174">
        <v>16</v>
      </c>
      <c r="AI174">
        <v>40.6</v>
      </c>
      <c r="AJ174">
        <v>23.6</v>
      </c>
      <c r="AK174">
        <v>1.89</v>
      </c>
      <c r="AL174">
        <v>34</v>
      </c>
      <c r="AM174">
        <v>38.700000000000003</v>
      </c>
      <c r="AN174">
        <v>0.94</v>
      </c>
      <c r="AO174">
        <v>0</v>
      </c>
      <c r="AP174">
        <v>4.72</v>
      </c>
      <c r="AQ174">
        <v>0</v>
      </c>
      <c r="AR174">
        <v>0.94</v>
      </c>
      <c r="AS174">
        <v>0</v>
      </c>
      <c r="AT174">
        <v>99.1</v>
      </c>
      <c r="AU174">
        <v>2.83</v>
      </c>
      <c r="AV174">
        <v>0.94</v>
      </c>
      <c r="AW174">
        <v>28.3</v>
      </c>
      <c r="AX174">
        <v>5.66</v>
      </c>
      <c r="AY174">
        <v>0.94</v>
      </c>
      <c r="AZ174">
        <v>9.43</v>
      </c>
      <c r="BA174">
        <v>6.6</v>
      </c>
      <c r="BB174">
        <v>80.2</v>
      </c>
      <c r="BC174">
        <v>4.72</v>
      </c>
      <c r="BD174" t="s">
        <v>24</v>
      </c>
      <c r="BE174" t="s">
        <v>24</v>
      </c>
      <c r="BF174" t="s">
        <v>24</v>
      </c>
      <c r="BG174" t="s">
        <v>24</v>
      </c>
      <c r="BH174" t="s">
        <v>24</v>
      </c>
      <c r="BI174" t="s">
        <v>24</v>
      </c>
      <c r="BJ174" t="s">
        <v>24</v>
      </c>
      <c r="BK174" t="s">
        <v>24</v>
      </c>
      <c r="BL174" t="s">
        <v>24</v>
      </c>
      <c r="BM174" t="s">
        <v>24</v>
      </c>
      <c r="BN174" t="s">
        <v>24</v>
      </c>
      <c r="BO174" t="s">
        <v>24</v>
      </c>
      <c r="BP174" t="s">
        <v>24</v>
      </c>
      <c r="BQ174" t="s">
        <v>24</v>
      </c>
      <c r="BR174" t="s">
        <v>24</v>
      </c>
      <c r="BS174" t="s">
        <v>24</v>
      </c>
      <c r="BT174" t="s">
        <v>24</v>
      </c>
      <c r="BU174" t="s">
        <v>24</v>
      </c>
      <c r="BV174" t="s">
        <v>24</v>
      </c>
      <c r="BW174">
        <v>3.77</v>
      </c>
      <c r="BX174" t="s">
        <v>24</v>
      </c>
      <c r="BY174" t="s">
        <v>24</v>
      </c>
      <c r="BZ174" t="s">
        <v>24</v>
      </c>
      <c r="CA174" t="s">
        <v>24</v>
      </c>
      <c r="CB174" t="s">
        <v>24</v>
      </c>
      <c r="CC174" t="s">
        <v>24</v>
      </c>
      <c r="CD174" t="s">
        <v>24</v>
      </c>
      <c r="CE174" t="s">
        <v>24</v>
      </c>
      <c r="CF174" t="s">
        <v>24</v>
      </c>
      <c r="CG174" t="s">
        <v>24</v>
      </c>
      <c r="CH174" t="s">
        <v>24</v>
      </c>
      <c r="CI174" t="s">
        <v>24</v>
      </c>
      <c r="CJ174" t="s">
        <v>24</v>
      </c>
      <c r="CK174" t="s">
        <v>24</v>
      </c>
      <c r="CL174" t="s">
        <v>24</v>
      </c>
      <c r="CM174" t="s">
        <v>24</v>
      </c>
      <c r="CN174" t="s">
        <v>24</v>
      </c>
      <c r="CO174" t="s">
        <v>24</v>
      </c>
      <c r="CP174" t="s">
        <v>24</v>
      </c>
      <c r="CQ174">
        <v>36.200000000000003</v>
      </c>
      <c r="CR174">
        <v>27.1</v>
      </c>
      <c r="CS174">
        <v>2.35</v>
      </c>
      <c r="CT174">
        <v>52.9</v>
      </c>
      <c r="CU174">
        <v>9.41</v>
      </c>
      <c r="CV174">
        <v>23.5</v>
      </c>
      <c r="CW174">
        <v>14.1</v>
      </c>
      <c r="CX174">
        <v>1.18</v>
      </c>
      <c r="CY174">
        <v>14.1</v>
      </c>
      <c r="CZ174">
        <v>2.35</v>
      </c>
      <c r="DA174">
        <v>24.7</v>
      </c>
      <c r="DB174">
        <v>1.18</v>
      </c>
      <c r="DC174">
        <v>2.35</v>
      </c>
      <c r="DD174">
        <v>1.18</v>
      </c>
      <c r="DE174">
        <v>95.3</v>
      </c>
      <c r="DF174">
        <v>10.6</v>
      </c>
      <c r="DG174" t="s">
        <v>24</v>
      </c>
      <c r="DH174" t="s">
        <v>24</v>
      </c>
      <c r="DI174" t="s">
        <v>24</v>
      </c>
      <c r="DJ174" t="s">
        <v>24</v>
      </c>
      <c r="DK174">
        <v>1.18</v>
      </c>
      <c r="DL174" t="s">
        <v>24</v>
      </c>
      <c r="DM174" t="s">
        <v>24</v>
      </c>
      <c r="DN174" t="s">
        <v>24</v>
      </c>
      <c r="DO174" t="s">
        <v>24</v>
      </c>
      <c r="DP174">
        <v>5.88</v>
      </c>
      <c r="DQ174">
        <v>69.400000000000006</v>
      </c>
      <c r="DR174">
        <v>21.2</v>
      </c>
      <c r="DS174">
        <v>4.71</v>
      </c>
      <c r="DT174">
        <v>7.06</v>
      </c>
      <c r="DU174">
        <v>4.71</v>
      </c>
      <c r="DV174">
        <v>41.2</v>
      </c>
      <c r="DW174">
        <v>65.900000000000006</v>
      </c>
      <c r="DX174">
        <v>25.8</v>
      </c>
      <c r="DY174">
        <v>37.4</v>
      </c>
      <c r="DZ174" t="s">
        <v>24</v>
      </c>
      <c r="EA174" t="s">
        <v>24</v>
      </c>
      <c r="EB174" t="s">
        <v>24</v>
      </c>
      <c r="EC174">
        <v>45.1</v>
      </c>
      <c r="ED174">
        <v>33.299999999999997</v>
      </c>
      <c r="EE174">
        <v>26.7</v>
      </c>
    </row>
    <row r="175" spans="1:135">
      <c r="A175">
        <v>531423068</v>
      </c>
      <c r="B175" s="4" t="s">
        <v>462</v>
      </c>
      <c r="C175">
        <v>0.71</v>
      </c>
      <c r="D175">
        <v>76</v>
      </c>
      <c r="E175">
        <v>28.9</v>
      </c>
      <c r="F175">
        <v>10.199999999999999</v>
      </c>
      <c r="G175" t="s">
        <v>24</v>
      </c>
      <c r="H175" t="s">
        <v>24</v>
      </c>
      <c r="I175" t="s">
        <v>24</v>
      </c>
      <c r="J175" t="s">
        <v>24</v>
      </c>
      <c r="K175" t="s">
        <v>24</v>
      </c>
      <c r="L175" t="s">
        <v>24</v>
      </c>
      <c r="M175" t="s">
        <v>24</v>
      </c>
      <c r="N175" t="s">
        <v>24</v>
      </c>
      <c r="O175" t="s">
        <v>24</v>
      </c>
      <c r="P175" t="s">
        <v>24</v>
      </c>
      <c r="Q175" t="s">
        <v>24</v>
      </c>
      <c r="R175" t="s">
        <v>24</v>
      </c>
      <c r="S175" t="s">
        <v>24</v>
      </c>
      <c r="T175" t="s">
        <v>24</v>
      </c>
      <c r="U175" t="s">
        <v>24</v>
      </c>
      <c r="V175" t="s">
        <v>24</v>
      </c>
      <c r="W175" t="s">
        <v>24</v>
      </c>
      <c r="X175" t="s">
        <v>24</v>
      </c>
      <c r="Y175" t="s">
        <v>24</v>
      </c>
      <c r="Z175" t="s">
        <v>24</v>
      </c>
      <c r="AA175" t="s">
        <v>24</v>
      </c>
      <c r="AB175" t="s">
        <v>24</v>
      </c>
      <c r="AC175" t="s">
        <v>24</v>
      </c>
      <c r="AD175" t="s">
        <v>24</v>
      </c>
      <c r="AE175" t="s">
        <v>24</v>
      </c>
      <c r="AF175">
        <v>83.8</v>
      </c>
      <c r="AG175">
        <v>82.4</v>
      </c>
      <c r="AH175">
        <v>16.399999999999999</v>
      </c>
      <c r="AI175">
        <v>4.24</v>
      </c>
      <c r="AJ175">
        <v>9.6999999999999993</v>
      </c>
      <c r="AK175">
        <v>0.61</v>
      </c>
      <c r="AL175">
        <v>85.5</v>
      </c>
      <c r="AM175">
        <v>3.03</v>
      </c>
      <c r="AN175">
        <v>35.200000000000003</v>
      </c>
      <c r="AO175">
        <v>83.6</v>
      </c>
      <c r="AP175">
        <v>41.2</v>
      </c>
      <c r="AQ175">
        <v>33.299999999999997</v>
      </c>
      <c r="AR175">
        <v>0</v>
      </c>
      <c r="AS175">
        <v>51.5</v>
      </c>
      <c r="AT175">
        <v>15.2</v>
      </c>
      <c r="AU175">
        <v>4.8499999999999996</v>
      </c>
      <c r="AV175">
        <v>47.9</v>
      </c>
      <c r="AW175">
        <v>1.21</v>
      </c>
      <c r="AX175">
        <v>30.3</v>
      </c>
      <c r="AY175">
        <v>1.21</v>
      </c>
      <c r="AZ175">
        <v>40</v>
      </c>
      <c r="BA175">
        <v>28.5</v>
      </c>
      <c r="BB175">
        <v>27.9</v>
      </c>
      <c r="BC175">
        <v>1.21</v>
      </c>
      <c r="BD175" t="s">
        <v>24</v>
      </c>
      <c r="BE175" t="s">
        <v>24</v>
      </c>
      <c r="BF175" t="s">
        <v>24</v>
      </c>
      <c r="BG175" t="s">
        <v>24</v>
      </c>
      <c r="BH175" t="s">
        <v>24</v>
      </c>
      <c r="BI175" t="s">
        <v>24</v>
      </c>
      <c r="BJ175" t="s">
        <v>24</v>
      </c>
      <c r="BK175" t="s">
        <v>24</v>
      </c>
      <c r="BL175" t="s">
        <v>24</v>
      </c>
      <c r="BM175" t="s">
        <v>24</v>
      </c>
      <c r="BN175" t="s">
        <v>24</v>
      </c>
      <c r="BO175" t="s">
        <v>24</v>
      </c>
      <c r="BP175" t="s">
        <v>24</v>
      </c>
      <c r="BQ175" t="s">
        <v>24</v>
      </c>
      <c r="BR175" t="s">
        <v>24</v>
      </c>
      <c r="BS175" t="s">
        <v>24</v>
      </c>
      <c r="BT175" t="s">
        <v>24</v>
      </c>
      <c r="BU175" t="s">
        <v>24</v>
      </c>
      <c r="BV175" t="s">
        <v>24</v>
      </c>
      <c r="BW175">
        <v>3.64</v>
      </c>
      <c r="BX175" t="s">
        <v>24</v>
      </c>
      <c r="BY175" t="s">
        <v>24</v>
      </c>
      <c r="BZ175" t="s">
        <v>24</v>
      </c>
      <c r="CA175" t="s">
        <v>24</v>
      </c>
      <c r="CB175" t="s">
        <v>24</v>
      </c>
      <c r="CC175" t="s">
        <v>24</v>
      </c>
      <c r="CD175" t="s">
        <v>24</v>
      </c>
      <c r="CE175" t="s">
        <v>24</v>
      </c>
      <c r="CF175" t="s">
        <v>24</v>
      </c>
      <c r="CG175" t="s">
        <v>24</v>
      </c>
      <c r="CH175" t="s">
        <v>24</v>
      </c>
      <c r="CI175" t="s">
        <v>24</v>
      </c>
      <c r="CJ175" t="s">
        <v>24</v>
      </c>
      <c r="CK175" t="s">
        <v>24</v>
      </c>
      <c r="CL175" t="s">
        <v>24</v>
      </c>
      <c r="CM175" t="s">
        <v>24</v>
      </c>
      <c r="CN175" t="s">
        <v>24</v>
      </c>
      <c r="CO175" t="s">
        <v>24</v>
      </c>
      <c r="CP175" t="s">
        <v>24</v>
      </c>
      <c r="CQ175">
        <v>65.5</v>
      </c>
      <c r="CR175">
        <v>93.7</v>
      </c>
      <c r="CS175">
        <v>1.1200000000000001</v>
      </c>
      <c r="CT175">
        <v>0.22</v>
      </c>
      <c r="CU175">
        <v>10.3</v>
      </c>
      <c r="CV175">
        <v>2.91</v>
      </c>
      <c r="CW175">
        <v>86.5</v>
      </c>
      <c r="CX175">
        <v>0.9</v>
      </c>
      <c r="CY175">
        <v>12.6</v>
      </c>
      <c r="CZ175">
        <v>7.62</v>
      </c>
      <c r="DA175">
        <v>65</v>
      </c>
      <c r="DB175">
        <v>62.3</v>
      </c>
      <c r="DC175">
        <v>0.67</v>
      </c>
      <c r="DD175">
        <v>30</v>
      </c>
      <c r="DE175">
        <v>6.95</v>
      </c>
      <c r="DF175">
        <v>24.4</v>
      </c>
      <c r="DG175">
        <v>0</v>
      </c>
      <c r="DH175">
        <v>8.26</v>
      </c>
      <c r="DI175">
        <v>3.67</v>
      </c>
      <c r="DJ175">
        <v>88.1</v>
      </c>
      <c r="DK175">
        <v>0.9</v>
      </c>
      <c r="DL175" t="s">
        <v>24</v>
      </c>
      <c r="DM175" t="s">
        <v>24</v>
      </c>
      <c r="DN175" t="s">
        <v>24</v>
      </c>
      <c r="DO175" t="s">
        <v>24</v>
      </c>
      <c r="DP175">
        <v>94.6</v>
      </c>
      <c r="DQ175">
        <v>27.8</v>
      </c>
      <c r="DR175">
        <v>15.2</v>
      </c>
      <c r="DS175">
        <v>2.02</v>
      </c>
      <c r="DT175">
        <v>50</v>
      </c>
      <c r="DU175">
        <v>39.9</v>
      </c>
      <c r="DV175">
        <v>8.9700000000000006</v>
      </c>
      <c r="DW175">
        <v>28.5</v>
      </c>
      <c r="DX175">
        <v>23.7</v>
      </c>
      <c r="DY175">
        <v>22</v>
      </c>
      <c r="DZ175" t="s">
        <v>24</v>
      </c>
      <c r="EA175" t="s">
        <v>24</v>
      </c>
      <c r="EB175" t="s">
        <v>24</v>
      </c>
      <c r="EC175">
        <v>24.2</v>
      </c>
      <c r="ED175">
        <v>18.399999999999999</v>
      </c>
      <c r="EE175">
        <v>49.8</v>
      </c>
    </row>
    <row r="176" spans="1:135">
      <c r="A176">
        <v>531423565</v>
      </c>
      <c r="B176" s="4" t="s">
        <v>462</v>
      </c>
      <c r="C176">
        <v>0.81</v>
      </c>
      <c r="D176">
        <v>75.400000000000006</v>
      </c>
      <c r="E176">
        <v>71.7</v>
      </c>
      <c r="F176">
        <v>6.67</v>
      </c>
      <c r="G176" t="s">
        <v>24</v>
      </c>
      <c r="H176" t="s">
        <v>24</v>
      </c>
      <c r="I176" t="s">
        <v>24</v>
      </c>
      <c r="J176" t="s">
        <v>24</v>
      </c>
      <c r="K176" t="s">
        <v>24</v>
      </c>
      <c r="L176" t="s">
        <v>24</v>
      </c>
      <c r="M176" t="s">
        <v>24</v>
      </c>
      <c r="N176" t="s">
        <v>24</v>
      </c>
      <c r="O176" t="s">
        <v>24</v>
      </c>
      <c r="P176" t="s">
        <v>24</v>
      </c>
      <c r="Q176" t="s">
        <v>24</v>
      </c>
      <c r="R176" t="s">
        <v>24</v>
      </c>
      <c r="S176" t="s">
        <v>24</v>
      </c>
      <c r="T176" t="s">
        <v>24</v>
      </c>
      <c r="U176" t="s">
        <v>24</v>
      </c>
      <c r="V176" t="s">
        <v>24</v>
      </c>
      <c r="W176" t="s">
        <v>24</v>
      </c>
      <c r="X176" t="s">
        <v>24</v>
      </c>
      <c r="Y176" t="s">
        <v>24</v>
      </c>
      <c r="Z176" t="s">
        <v>24</v>
      </c>
      <c r="AA176" t="s">
        <v>24</v>
      </c>
      <c r="AB176" t="s">
        <v>24</v>
      </c>
      <c r="AC176" t="s">
        <v>24</v>
      </c>
      <c r="AD176" t="s">
        <v>24</v>
      </c>
      <c r="AE176" t="s">
        <v>24</v>
      </c>
      <c r="AF176">
        <v>93.3</v>
      </c>
      <c r="AG176">
        <v>7.79</v>
      </c>
      <c r="AH176">
        <v>14.6</v>
      </c>
      <c r="AI176">
        <v>44.5</v>
      </c>
      <c r="AJ176">
        <v>20.5</v>
      </c>
      <c r="AK176">
        <v>5.52</v>
      </c>
      <c r="AL176">
        <v>29.5</v>
      </c>
      <c r="AM176">
        <v>20.100000000000001</v>
      </c>
      <c r="AN176">
        <v>3.57</v>
      </c>
      <c r="AO176">
        <v>1.3</v>
      </c>
      <c r="AP176">
        <v>11.7</v>
      </c>
      <c r="AQ176">
        <v>1.3</v>
      </c>
      <c r="AR176">
        <v>0.97</v>
      </c>
      <c r="AS176">
        <v>0</v>
      </c>
      <c r="AT176">
        <v>97.7</v>
      </c>
      <c r="AU176">
        <v>0.32</v>
      </c>
      <c r="AV176">
        <v>24</v>
      </c>
      <c r="AW176">
        <v>2.27</v>
      </c>
      <c r="AX176">
        <v>7.47</v>
      </c>
      <c r="AY176">
        <v>1.62</v>
      </c>
      <c r="AZ176">
        <v>8.77</v>
      </c>
      <c r="BA176">
        <v>3.57</v>
      </c>
      <c r="BB176">
        <v>75.3</v>
      </c>
      <c r="BC176">
        <v>2.27</v>
      </c>
      <c r="BD176" t="s">
        <v>24</v>
      </c>
      <c r="BE176" t="s">
        <v>24</v>
      </c>
      <c r="BF176" t="s">
        <v>24</v>
      </c>
      <c r="BG176" t="s">
        <v>24</v>
      </c>
      <c r="BH176" t="s">
        <v>24</v>
      </c>
      <c r="BI176" t="s">
        <v>24</v>
      </c>
      <c r="BJ176" t="s">
        <v>24</v>
      </c>
      <c r="BK176" t="s">
        <v>24</v>
      </c>
      <c r="BL176" t="s">
        <v>24</v>
      </c>
      <c r="BM176" t="s">
        <v>24</v>
      </c>
      <c r="BN176" t="s">
        <v>24</v>
      </c>
      <c r="BO176" t="s">
        <v>24</v>
      </c>
      <c r="BP176" t="s">
        <v>24</v>
      </c>
      <c r="BQ176" t="s">
        <v>24</v>
      </c>
      <c r="BR176" t="s">
        <v>24</v>
      </c>
      <c r="BS176" t="s">
        <v>24</v>
      </c>
      <c r="BT176" t="s">
        <v>24</v>
      </c>
      <c r="BU176" t="s">
        <v>24</v>
      </c>
      <c r="BV176" t="s">
        <v>24</v>
      </c>
      <c r="BW176">
        <v>7.14</v>
      </c>
      <c r="BX176" t="s">
        <v>24</v>
      </c>
      <c r="BY176" t="s">
        <v>24</v>
      </c>
      <c r="BZ176" t="s">
        <v>24</v>
      </c>
      <c r="CA176" t="s">
        <v>24</v>
      </c>
      <c r="CB176" t="s">
        <v>24</v>
      </c>
      <c r="CC176" t="s">
        <v>24</v>
      </c>
      <c r="CD176" t="s">
        <v>24</v>
      </c>
      <c r="CE176" t="s">
        <v>24</v>
      </c>
      <c r="CF176" t="s">
        <v>24</v>
      </c>
      <c r="CG176" t="s">
        <v>24</v>
      </c>
      <c r="CH176" t="s">
        <v>24</v>
      </c>
      <c r="CI176" t="s">
        <v>24</v>
      </c>
      <c r="CJ176" t="s">
        <v>24</v>
      </c>
      <c r="CK176" t="s">
        <v>24</v>
      </c>
      <c r="CL176" t="s">
        <v>24</v>
      </c>
      <c r="CM176" t="s">
        <v>24</v>
      </c>
      <c r="CN176" t="s">
        <v>24</v>
      </c>
      <c r="CO176" t="s">
        <v>24</v>
      </c>
      <c r="CP176" t="s">
        <v>24</v>
      </c>
      <c r="CQ176">
        <v>23.5</v>
      </c>
      <c r="CR176">
        <v>35.200000000000003</v>
      </c>
      <c r="CS176">
        <v>3.7</v>
      </c>
      <c r="CT176">
        <v>50.9</v>
      </c>
      <c r="CU176">
        <v>7.41</v>
      </c>
      <c r="CV176">
        <v>13</v>
      </c>
      <c r="CW176">
        <v>28.7</v>
      </c>
      <c r="CX176">
        <v>0</v>
      </c>
      <c r="CY176">
        <v>10.199999999999999</v>
      </c>
      <c r="CZ176">
        <v>5.56</v>
      </c>
      <c r="DA176">
        <v>50.9</v>
      </c>
      <c r="DB176">
        <v>11.1</v>
      </c>
      <c r="DC176">
        <v>3.7</v>
      </c>
      <c r="DD176">
        <v>5.56</v>
      </c>
      <c r="DE176">
        <v>79.599999999999994</v>
      </c>
      <c r="DF176">
        <v>25</v>
      </c>
      <c r="DG176">
        <v>51.9</v>
      </c>
      <c r="DH176">
        <v>7.41</v>
      </c>
      <c r="DI176">
        <v>7.41</v>
      </c>
      <c r="DJ176">
        <v>33.299999999999997</v>
      </c>
      <c r="DK176">
        <v>0.93</v>
      </c>
      <c r="DL176" t="s">
        <v>24</v>
      </c>
      <c r="DM176" t="s">
        <v>24</v>
      </c>
      <c r="DN176" t="s">
        <v>24</v>
      </c>
      <c r="DO176" t="s">
        <v>24</v>
      </c>
      <c r="DP176">
        <v>49.1</v>
      </c>
      <c r="DQ176">
        <v>13.9</v>
      </c>
      <c r="DR176">
        <v>17.600000000000001</v>
      </c>
      <c r="DS176">
        <v>4.63</v>
      </c>
      <c r="DT176">
        <v>20.399999999999999</v>
      </c>
      <c r="DU176">
        <v>13.9</v>
      </c>
      <c r="DV176">
        <v>14.8</v>
      </c>
      <c r="DW176">
        <v>60.2</v>
      </c>
      <c r="DX176">
        <v>20.8</v>
      </c>
      <c r="DY176">
        <v>54.1</v>
      </c>
      <c r="DZ176" t="s">
        <v>24</v>
      </c>
      <c r="EA176" t="s">
        <v>24</v>
      </c>
      <c r="EB176" t="s">
        <v>24</v>
      </c>
      <c r="EC176">
        <v>67</v>
      </c>
      <c r="ED176">
        <v>50.5</v>
      </c>
      <c r="EE176">
        <v>17.7</v>
      </c>
    </row>
    <row r="177" spans="1:135">
      <c r="A177">
        <v>531424067</v>
      </c>
      <c r="B177" s="4" t="s">
        <v>462</v>
      </c>
      <c r="C177">
        <v>0.32</v>
      </c>
      <c r="D177">
        <v>66.8</v>
      </c>
      <c r="E177">
        <v>11</v>
      </c>
      <c r="F177">
        <v>14.3</v>
      </c>
      <c r="G177">
        <v>0</v>
      </c>
      <c r="H177" t="s">
        <v>24</v>
      </c>
      <c r="I177" t="s">
        <v>24</v>
      </c>
      <c r="J177" t="s">
        <v>24</v>
      </c>
      <c r="K177" t="s">
        <v>24</v>
      </c>
      <c r="L177" t="s">
        <v>24</v>
      </c>
      <c r="M177" t="s">
        <v>24</v>
      </c>
      <c r="N177" t="s">
        <v>24</v>
      </c>
      <c r="O177" t="s">
        <v>24</v>
      </c>
      <c r="P177" t="s">
        <v>24</v>
      </c>
      <c r="Q177" t="s">
        <v>24</v>
      </c>
      <c r="R177" t="s">
        <v>24</v>
      </c>
      <c r="S177" t="s">
        <v>24</v>
      </c>
      <c r="T177" t="s">
        <v>24</v>
      </c>
      <c r="U177" t="s">
        <v>24</v>
      </c>
      <c r="V177" t="s">
        <v>24</v>
      </c>
      <c r="W177" t="s">
        <v>24</v>
      </c>
      <c r="X177" t="s">
        <v>24</v>
      </c>
      <c r="Y177" t="s">
        <v>24</v>
      </c>
      <c r="Z177" t="s">
        <v>24</v>
      </c>
      <c r="AA177" t="s">
        <v>24</v>
      </c>
      <c r="AB177" t="s">
        <v>24</v>
      </c>
      <c r="AC177" t="s">
        <v>24</v>
      </c>
      <c r="AD177" t="s">
        <v>24</v>
      </c>
      <c r="AE177" t="s">
        <v>24</v>
      </c>
      <c r="AF177">
        <v>78.599999999999994</v>
      </c>
      <c r="AG177" t="s">
        <v>24</v>
      </c>
      <c r="AH177" t="s">
        <v>24</v>
      </c>
      <c r="AI177" t="s">
        <v>24</v>
      </c>
      <c r="AJ177" t="s">
        <v>24</v>
      </c>
      <c r="AK177" t="s">
        <v>24</v>
      </c>
      <c r="AL177" t="s">
        <v>24</v>
      </c>
      <c r="AM177" t="s">
        <v>24</v>
      </c>
      <c r="AN177" t="s">
        <v>24</v>
      </c>
      <c r="AO177" t="s">
        <v>24</v>
      </c>
      <c r="AP177" t="s">
        <v>24</v>
      </c>
      <c r="AQ177" t="s">
        <v>24</v>
      </c>
      <c r="AR177" t="s">
        <v>24</v>
      </c>
      <c r="AS177" t="s">
        <v>24</v>
      </c>
      <c r="AT177" t="s">
        <v>24</v>
      </c>
      <c r="AU177" t="s">
        <v>24</v>
      </c>
      <c r="AV177" t="s">
        <v>24</v>
      </c>
      <c r="AW177" t="s">
        <v>24</v>
      </c>
      <c r="AX177" t="s">
        <v>24</v>
      </c>
      <c r="AY177" t="s">
        <v>24</v>
      </c>
      <c r="AZ177" t="s">
        <v>24</v>
      </c>
      <c r="BA177" t="s">
        <v>24</v>
      </c>
      <c r="BB177" t="s">
        <v>24</v>
      </c>
      <c r="BC177" t="s">
        <v>24</v>
      </c>
      <c r="BD177" t="s">
        <v>24</v>
      </c>
      <c r="BE177" t="s">
        <v>24</v>
      </c>
      <c r="BF177" t="s">
        <v>24</v>
      </c>
      <c r="BG177" t="s">
        <v>24</v>
      </c>
      <c r="BH177" t="s">
        <v>24</v>
      </c>
      <c r="BI177" t="s">
        <v>24</v>
      </c>
      <c r="BJ177" t="s">
        <v>24</v>
      </c>
      <c r="BK177" t="s">
        <v>24</v>
      </c>
      <c r="BL177" t="s">
        <v>24</v>
      </c>
      <c r="BM177" t="s">
        <v>24</v>
      </c>
      <c r="BN177" t="s">
        <v>24</v>
      </c>
      <c r="BO177" t="s">
        <v>24</v>
      </c>
      <c r="BP177" t="s">
        <v>24</v>
      </c>
      <c r="BQ177" t="s">
        <v>24</v>
      </c>
      <c r="BR177" t="s">
        <v>24</v>
      </c>
      <c r="BS177" t="s">
        <v>24</v>
      </c>
      <c r="BT177" t="s">
        <v>24</v>
      </c>
      <c r="BU177" t="s">
        <v>24</v>
      </c>
      <c r="BV177" t="s">
        <v>24</v>
      </c>
      <c r="BW177" t="s">
        <v>24</v>
      </c>
      <c r="BX177" t="s">
        <v>24</v>
      </c>
      <c r="BY177" t="s">
        <v>24</v>
      </c>
      <c r="BZ177" t="s">
        <v>24</v>
      </c>
      <c r="CA177" t="s">
        <v>24</v>
      </c>
      <c r="CB177" t="s">
        <v>24</v>
      </c>
      <c r="CC177" t="s">
        <v>24</v>
      </c>
      <c r="CD177" t="s">
        <v>24</v>
      </c>
      <c r="CE177" t="s">
        <v>24</v>
      </c>
      <c r="CF177" t="s">
        <v>24</v>
      </c>
      <c r="CG177" t="s">
        <v>24</v>
      </c>
      <c r="CH177" t="s">
        <v>24</v>
      </c>
      <c r="CI177" t="s">
        <v>24</v>
      </c>
      <c r="CJ177" t="s">
        <v>24</v>
      </c>
      <c r="CK177" t="s">
        <v>24</v>
      </c>
      <c r="CL177" t="s">
        <v>24</v>
      </c>
      <c r="CM177" t="s">
        <v>24</v>
      </c>
      <c r="CN177" t="s">
        <v>24</v>
      </c>
      <c r="CO177" t="s">
        <v>24</v>
      </c>
      <c r="CP177" t="s">
        <v>24</v>
      </c>
      <c r="CQ177">
        <v>37.299999999999997</v>
      </c>
      <c r="CR177">
        <v>33.700000000000003</v>
      </c>
      <c r="CS177">
        <v>1.05</v>
      </c>
      <c r="CT177">
        <v>0</v>
      </c>
      <c r="CU177">
        <v>11.6</v>
      </c>
      <c r="CV177">
        <v>6.32</v>
      </c>
      <c r="CW177">
        <v>82.1</v>
      </c>
      <c r="CX177">
        <v>0</v>
      </c>
      <c r="CY177">
        <v>1.05</v>
      </c>
      <c r="CZ177">
        <v>3.16</v>
      </c>
      <c r="DA177">
        <v>27.4</v>
      </c>
      <c r="DB177">
        <v>28.4</v>
      </c>
      <c r="DC177">
        <v>42.1</v>
      </c>
      <c r="DD177">
        <v>6.32</v>
      </c>
      <c r="DE177">
        <v>23.2</v>
      </c>
      <c r="DF177">
        <v>17.899999999999999</v>
      </c>
      <c r="DG177" t="s">
        <v>24</v>
      </c>
      <c r="DH177" t="s">
        <v>24</v>
      </c>
      <c r="DI177" t="s">
        <v>24</v>
      </c>
      <c r="DJ177" t="s">
        <v>24</v>
      </c>
      <c r="DK177">
        <v>1.05</v>
      </c>
      <c r="DL177" t="s">
        <v>24</v>
      </c>
      <c r="DM177" t="s">
        <v>24</v>
      </c>
      <c r="DN177" t="s">
        <v>24</v>
      </c>
      <c r="DO177" t="s">
        <v>24</v>
      </c>
      <c r="DP177">
        <v>0</v>
      </c>
      <c r="DQ177">
        <v>0</v>
      </c>
      <c r="DR177">
        <v>8.42</v>
      </c>
      <c r="DS177">
        <v>1.05</v>
      </c>
      <c r="DT177">
        <v>44.2</v>
      </c>
      <c r="DU177">
        <v>44.2</v>
      </c>
      <c r="DV177">
        <v>0</v>
      </c>
      <c r="DW177">
        <v>0</v>
      </c>
      <c r="DX177">
        <v>32.200000000000003</v>
      </c>
      <c r="DY177">
        <v>7.33</v>
      </c>
      <c r="DZ177" t="s">
        <v>24</v>
      </c>
      <c r="EA177" t="s">
        <v>24</v>
      </c>
      <c r="EB177" t="s">
        <v>24</v>
      </c>
      <c r="EC177">
        <v>8.6300000000000008</v>
      </c>
      <c r="ED177">
        <v>5.76</v>
      </c>
      <c r="EE177">
        <v>24.9</v>
      </c>
    </row>
    <row r="178" spans="1:135">
      <c r="A178">
        <v>531424569</v>
      </c>
      <c r="B178" s="4" t="s">
        <v>462</v>
      </c>
      <c r="C178">
        <v>0.17</v>
      </c>
      <c r="D178">
        <v>57.6</v>
      </c>
      <c r="E178">
        <v>18.899999999999999</v>
      </c>
      <c r="F178" t="s">
        <v>24</v>
      </c>
      <c r="G178" t="s">
        <v>24</v>
      </c>
      <c r="H178" t="s">
        <v>24</v>
      </c>
      <c r="I178" t="s">
        <v>24</v>
      </c>
      <c r="J178" t="s">
        <v>24</v>
      </c>
      <c r="K178" t="s">
        <v>24</v>
      </c>
      <c r="L178" t="s">
        <v>24</v>
      </c>
      <c r="M178" t="s">
        <v>24</v>
      </c>
      <c r="N178" t="s">
        <v>24</v>
      </c>
      <c r="O178" t="s">
        <v>24</v>
      </c>
      <c r="P178" t="s">
        <v>24</v>
      </c>
      <c r="Q178" t="s">
        <v>24</v>
      </c>
      <c r="R178" t="s">
        <v>24</v>
      </c>
      <c r="S178" t="s">
        <v>24</v>
      </c>
      <c r="T178" t="s">
        <v>24</v>
      </c>
      <c r="U178" t="s">
        <v>24</v>
      </c>
      <c r="V178" t="s">
        <v>24</v>
      </c>
      <c r="W178" t="s">
        <v>24</v>
      </c>
      <c r="X178" t="s">
        <v>24</v>
      </c>
      <c r="Y178" t="s">
        <v>24</v>
      </c>
      <c r="Z178" t="s">
        <v>24</v>
      </c>
      <c r="AA178" t="s">
        <v>24</v>
      </c>
      <c r="AB178" t="s">
        <v>24</v>
      </c>
      <c r="AC178" t="s">
        <v>24</v>
      </c>
      <c r="AD178" t="s">
        <v>24</v>
      </c>
      <c r="AE178" t="s">
        <v>24</v>
      </c>
      <c r="AF178" t="s">
        <v>24</v>
      </c>
      <c r="AG178" t="s">
        <v>24</v>
      </c>
      <c r="AH178" t="s">
        <v>24</v>
      </c>
      <c r="AI178" t="s">
        <v>24</v>
      </c>
      <c r="AJ178" t="s">
        <v>24</v>
      </c>
      <c r="AK178" t="s">
        <v>24</v>
      </c>
      <c r="AL178" t="s">
        <v>24</v>
      </c>
      <c r="AM178" t="s">
        <v>24</v>
      </c>
      <c r="AN178" t="s">
        <v>24</v>
      </c>
      <c r="AO178" t="s">
        <v>24</v>
      </c>
      <c r="AP178" t="s">
        <v>24</v>
      </c>
      <c r="AQ178" t="s">
        <v>24</v>
      </c>
      <c r="AR178" t="s">
        <v>24</v>
      </c>
      <c r="AS178" t="s">
        <v>24</v>
      </c>
      <c r="AT178" t="s">
        <v>24</v>
      </c>
      <c r="AU178" t="s">
        <v>24</v>
      </c>
      <c r="AV178" t="s">
        <v>24</v>
      </c>
      <c r="AW178" t="s">
        <v>24</v>
      </c>
      <c r="AX178" t="s">
        <v>24</v>
      </c>
      <c r="AY178" t="s">
        <v>24</v>
      </c>
      <c r="AZ178" t="s">
        <v>24</v>
      </c>
      <c r="BA178" t="s">
        <v>24</v>
      </c>
      <c r="BB178" t="s">
        <v>24</v>
      </c>
      <c r="BC178" t="s">
        <v>24</v>
      </c>
      <c r="BD178" t="s">
        <v>24</v>
      </c>
      <c r="BE178" t="s">
        <v>24</v>
      </c>
      <c r="BF178" t="s">
        <v>24</v>
      </c>
      <c r="BG178" t="s">
        <v>24</v>
      </c>
      <c r="BH178" t="s">
        <v>24</v>
      </c>
      <c r="BI178" t="s">
        <v>24</v>
      </c>
      <c r="BJ178" t="s">
        <v>24</v>
      </c>
      <c r="BK178" t="s">
        <v>24</v>
      </c>
      <c r="BL178" t="s">
        <v>24</v>
      </c>
      <c r="BM178" t="s">
        <v>24</v>
      </c>
      <c r="BN178" t="s">
        <v>24</v>
      </c>
      <c r="BO178" t="s">
        <v>24</v>
      </c>
      <c r="BP178" t="s">
        <v>24</v>
      </c>
      <c r="BQ178" t="s">
        <v>24</v>
      </c>
      <c r="BR178" t="s">
        <v>24</v>
      </c>
      <c r="BS178" t="s">
        <v>24</v>
      </c>
      <c r="BT178" t="s">
        <v>24</v>
      </c>
      <c r="BU178" t="s">
        <v>24</v>
      </c>
      <c r="BV178" t="s">
        <v>24</v>
      </c>
      <c r="BW178" t="s">
        <v>24</v>
      </c>
      <c r="BX178" t="s">
        <v>24</v>
      </c>
      <c r="BY178" t="s">
        <v>24</v>
      </c>
      <c r="BZ178" t="s">
        <v>24</v>
      </c>
      <c r="CA178" t="s">
        <v>24</v>
      </c>
      <c r="CB178" t="s">
        <v>24</v>
      </c>
      <c r="CC178" t="s">
        <v>24</v>
      </c>
      <c r="CD178" t="s">
        <v>24</v>
      </c>
      <c r="CE178" t="s">
        <v>24</v>
      </c>
      <c r="CF178" t="s">
        <v>24</v>
      </c>
      <c r="CG178" t="s">
        <v>24</v>
      </c>
      <c r="CH178" t="s">
        <v>24</v>
      </c>
      <c r="CI178" t="s">
        <v>24</v>
      </c>
      <c r="CJ178" t="s">
        <v>24</v>
      </c>
      <c r="CK178" t="s">
        <v>24</v>
      </c>
      <c r="CL178" t="s">
        <v>24</v>
      </c>
      <c r="CM178" t="s">
        <v>24</v>
      </c>
      <c r="CN178" t="s">
        <v>24</v>
      </c>
      <c r="CO178" t="s">
        <v>24</v>
      </c>
      <c r="CP178" t="s">
        <v>24</v>
      </c>
      <c r="CQ178">
        <v>37.700000000000003</v>
      </c>
      <c r="CR178" t="s">
        <v>24</v>
      </c>
      <c r="CS178" t="s">
        <v>24</v>
      </c>
      <c r="CT178" t="s">
        <v>24</v>
      </c>
      <c r="CU178" t="s">
        <v>24</v>
      </c>
      <c r="CV178" t="s">
        <v>24</v>
      </c>
      <c r="CW178" t="s">
        <v>24</v>
      </c>
      <c r="CX178" t="s">
        <v>24</v>
      </c>
      <c r="CY178" t="s">
        <v>24</v>
      </c>
      <c r="CZ178" t="s">
        <v>24</v>
      </c>
      <c r="DA178" t="s">
        <v>24</v>
      </c>
      <c r="DB178" t="s">
        <v>24</v>
      </c>
      <c r="DC178" t="s">
        <v>24</v>
      </c>
      <c r="DD178" t="s">
        <v>24</v>
      </c>
      <c r="DE178" t="s">
        <v>24</v>
      </c>
      <c r="DF178" t="s">
        <v>24</v>
      </c>
      <c r="DG178" t="s">
        <v>24</v>
      </c>
      <c r="DH178" t="s">
        <v>24</v>
      </c>
      <c r="DI178" t="s">
        <v>24</v>
      </c>
      <c r="DJ178" t="s">
        <v>24</v>
      </c>
      <c r="DK178" t="s">
        <v>24</v>
      </c>
      <c r="DL178" t="s">
        <v>24</v>
      </c>
      <c r="DM178" t="s">
        <v>24</v>
      </c>
      <c r="DN178" t="s">
        <v>24</v>
      </c>
      <c r="DO178" t="s">
        <v>24</v>
      </c>
      <c r="DP178" t="s">
        <v>24</v>
      </c>
      <c r="DQ178" t="s">
        <v>24</v>
      </c>
      <c r="DR178" t="s">
        <v>24</v>
      </c>
      <c r="DS178" t="s">
        <v>24</v>
      </c>
      <c r="DT178" t="s">
        <v>24</v>
      </c>
      <c r="DU178" t="s">
        <v>24</v>
      </c>
      <c r="DV178" t="s">
        <v>24</v>
      </c>
      <c r="DW178" t="s">
        <v>24</v>
      </c>
      <c r="DX178">
        <v>38</v>
      </c>
      <c r="DY178">
        <v>10.9</v>
      </c>
      <c r="DZ178" t="s">
        <v>24</v>
      </c>
      <c r="EA178" t="s">
        <v>24</v>
      </c>
      <c r="EB178" t="s">
        <v>24</v>
      </c>
      <c r="EC178" t="s">
        <v>24</v>
      </c>
      <c r="ED178" t="s">
        <v>24</v>
      </c>
      <c r="EE178">
        <v>21.7</v>
      </c>
    </row>
    <row r="179" spans="1:135">
      <c r="A179">
        <v>531424661</v>
      </c>
      <c r="B179" s="4" t="s">
        <v>462</v>
      </c>
      <c r="C179">
        <v>22.9</v>
      </c>
      <c r="D179">
        <v>60.6</v>
      </c>
      <c r="E179">
        <v>53</v>
      </c>
      <c r="F179">
        <v>3.6</v>
      </c>
      <c r="G179" t="s">
        <v>24</v>
      </c>
      <c r="H179" t="s">
        <v>24</v>
      </c>
      <c r="I179" t="s">
        <v>24</v>
      </c>
      <c r="J179" t="s">
        <v>24</v>
      </c>
      <c r="K179" t="s">
        <v>24</v>
      </c>
      <c r="L179" t="s">
        <v>24</v>
      </c>
      <c r="M179" t="s">
        <v>24</v>
      </c>
      <c r="N179" t="s">
        <v>24</v>
      </c>
      <c r="O179" t="s">
        <v>24</v>
      </c>
      <c r="P179" t="s">
        <v>24</v>
      </c>
      <c r="Q179" t="s">
        <v>24</v>
      </c>
      <c r="R179" t="s">
        <v>24</v>
      </c>
      <c r="S179" t="s">
        <v>24</v>
      </c>
      <c r="T179" t="s">
        <v>24</v>
      </c>
      <c r="U179" t="s">
        <v>24</v>
      </c>
      <c r="V179" t="s">
        <v>24</v>
      </c>
      <c r="W179" t="s">
        <v>24</v>
      </c>
      <c r="X179" t="s">
        <v>24</v>
      </c>
      <c r="Y179" t="s">
        <v>24</v>
      </c>
      <c r="Z179" t="s">
        <v>24</v>
      </c>
      <c r="AA179" t="s">
        <v>24</v>
      </c>
      <c r="AB179" t="s">
        <v>24</v>
      </c>
      <c r="AC179" t="s">
        <v>24</v>
      </c>
      <c r="AD179" t="s">
        <v>24</v>
      </c>
      <c r="AE179" t="s">
        <v>24</v>
      </c>
      <c r="AF179">
        <v>96.4</v>
      </c>
      <c r="AG179">
        <v>16.8</v>
      </c>
      <c r="AH179">
        <v>13.4</v>
      </c>
      <c r="AI179">
        <v>25.7</v>
      </c>
      <c r="AJ179">
        <v>27.6</v>
      </c>
      <c r="AK179">
        <v>7.09</v>
      </c>
      <c r="AL179">
        <v>39.6</v>
      </c>
      <c r="AM179">
        <v>12.7</v>
      </c>
      <c r="AN179">
        <v>0.75</v>
      </c>
      <c r="AO179">
        <v>4.4800000000000004</v>
      </c>
      <c r="AP179">
        <v>9.33</v>
      </c>
      <c r="AQ179">
        <v>0</v>
      </c>
      <c r="AR179">
        <v>0</v>
      </c>
      <c r="AS179">
        <v>4.4800000000000004</v>
      </c>
      <c r="AT179">
        <v>95.5</v>
      </c>
      <c r="AU179">
        <v>1.49</v>
      </c>
      <c r="AV179">
        <v>24.3</v>
      </c>
      <c r="AW179">
        <v>11.9</v>
      </c>
      <c r="AX179">
        <v>6.34</v>
      </c>
      <c r="AY179">
        <v>1.49</v>
      </c>
      <c r="AZ179">
        <v>16</v>
      </c>
      <c r="BA179">
        <v>8.9600000000000009</v>
      </c>
      <c r="BB179">
        <v>45.1</v>
      </c>
      <c r="BC179">
        <v>9.33</v>
      </c>
      <c r="BD179">
        <v>52</v>
      </c>
      <c r="BE179">
        <v>0</v>
      </c>
      <c r="BF179">
        <v>28</v>
      </c>
      <c r="BG179">
        <v>0</v>
      </c>
      <c r="BH179">
        <v>72</v>
      </c>
      <c r="BI179">
        <v>4</v>
      </c>
      <c r="BJ179">
        <v>0</v>
      </c>
      <c r="BK179">
        <v>40</v>
      </c>
      <c r="BL179">
        <v>0</v>
      </c>
      <c r="BM179">
        <v>0</v>
      </c>
      <c r="BN179">
        <v>8</v>
      </c>
      <c r="BO179">
        <v>92</v>
      </c>
      <c r="BP179">
        <v>0</v>
      </c>
      <c r="BQ179">
        <v>16</v>
      </c>
      <c r="BR179">
        <v>88</v>
      </c>
      <c r="BS179">
        <v>24</v>
      </c>
      <c r="BT179">
        <v>0</v>
      </c>
      <c r="BU179">
        <v>16</v>
      </c>
      <c r="BV179">
        <v>8</v>
      </c>
      <c r="BW179">
        <v>3.36</v>
      </c>
      <c r="BX179" t="s">
        <v>24</v>
      </c>
      <c r="BY179" t="s">
        <v>24</v>
      </c>
      <c r="BZ179" t="s">
        <v>24</v>
      </c>
      <c r="CA179" t="s">
        <v>24</v>
      </c>
      <c r="CB179" t="s">
        <v>24</v>
      </c>
      <c r="CC179" t="s">
        <v>24</v>
      </c>
      <c r="CD179" t="s">
        <v>24</v>
      </c>
      <c r="CE179" t="s">
        <v>24</v>
      </c>
      <c r="CF179" t="s">
        <v>24</v>
      </c>
      <c r="CG179" t="s">
        <v>24</v>
      </c>
      <c r="CH179" t="s">
        <v>24</v>
      </c>
      <c r="CI179" t="s">
        <v>24</v>
      </c>
      <c r="CJ179" t="s">
        <v>24</v>
      </c>
      <c r="CK179" t="s">
        <v>24</v>
      </c>
      <c r="CL179" t="s">
        <v>24</v>
      </c>
      <c r="CM179" t="s">
        <v>24</v>
      </c>
      <c r="CN179" t="s">
        <v>24</v>
      </c>
      <c r="CO179" t="s">
        <v>24</v>
      </c>
      <c r="CP179" t="s">
        <v>24</v>
      </c>
      <c r="CQ179">
        <v>42.1</v>
      </c>
      <c r="CR179">
        <v>43</v>
      </c>
      <c r="CS179">
        <v>4.5199999999999996</v>
      </c>
      <c r="CT179">
        <v>38.5</v>
      </c>
      <c r="CU179">
        <v>2.2599999999999998</v>
      </c>
      <c r="CV179">
        <v>54.8</v>
      </c>
      <c r="CW179">
        <v>4.5199999999999996</v>
      </c>
      <c r="CX179">
        <v>0</v>
      </c>
      <c r="CY179">
        <v>6.79</v>
      </c>
      <c r="CZ179">
        <v>0</v>
      </c>
      <c r="DA179">
        <v>48</v>
      </c>
      <c r="DB179">
        <v>0.9</v>
      </c>
      <c r="DC179">
        <v>0.9</v>
      </c>
      <c r="DD179">
        <v>7.24</v>
      </c>
      <c r="DE179">
        <v>91</v>
      </c>
      <c r="DF179">
        <v>29.4</v>
      </c>
      <c r="DG179">
        <v>29.2</v>
      </c>
      <c r="DH179">
        <v>4.62</v>
      </c>
      <c r="DI179">
        <v>60</v>
      </c>
      <c r="DJ179">
        <v>6.15</v>
      </c>
      <c r="DK179">
        <v>2.71</v>
      </c>
      <c r="DL179" t="s">
        <v>24</v>
      </c>
      <c r="DM179" t="s">
        <v>24</v>
      </c>
      <c r="DN179" t="s">
        <v>24</v>
      </c>
      <c r="DO179" t="s">
        <v>24</v>
      </c>
      <c r="DP179">
        <v>28.5</v>
      </c>
      <c r="DQ179">
        <v>72.900000000000006</v>
      </c>
      <c r="DR179">
        <v>18.600000000000001</v>
      </c>
      <c r="DS179">
        <v>4.07</v>
      </c>
      <c r="DT179">
        <v>6.79</v>
      </c>
      <c r="DU179">
        <v>2.2599999999999998</v>
      </c>
      <c r="DV179">
        <v>63.3</v>
      </c>
      <c r="DW179">
        <v>15.8</v>
      </c>
      <c r="DX179">
        <v>38.299999999999997</v>
      </c>
      <c r="DY179">
        <v>32.1</v>
      </c>
      <c r="DZ179" t="s">
        <v>24</v>
      </c>
      <c r="EA179" t="s">
        <v>24</v>
      </c>
      <c r="EB179" t="s">
        <v>24</v>
      </c>
      <c r="EC179">
        <v>51</v>
      </c>
      <c r="ED179">
        <v>30.9</v>
      </c>
      <c r="EE179">
        <v>25.5</v>
      </c>
    </row>
    <row r="180" spans="1:135">
      <c r="A180">
        <v>531425525</v>
      </c>
      <c r="B180" s="4" t="s">
        <v>462</v>
      </c>
      <c r="C180">
        <v>0.83</v>
      </c>
      <c r="D180">
        <v>71.900000000000006</v>
      </c>
      <c r="E180">
        <v>39.6</v>
      </c>
      <c r="F180">
        <v>5.41</v>
      </c>
      <c r="G180" t="s">
        <v>24</v>
      </c>
      <c r="H180" t="s">
        <v>24</v>
      </c>
      <c r="I180" t="s">
        <v>24</v>
      </c>
      <c r="J180" t="s">
        <v>24</v>
      </c>
      <c r="K180" t="s">
        <v>24</v>
      </c>
      <c r="L180" t="s">
        <v>24</v>
      </c>
      <c r="M180" t="s">
        <v>24</v>
      </c>
      <c r="N180" t="s">
        <v>24</v>
      </c>
      <c r="O180" t="s">
        <v>24</v>
      </c>
      <c r="P180" t="s">
        <v>24</v>
      </c>
      <c r="Q180" t="s">
        <v>24</v>
      </c>
      <c r="R180" t="s">
        <v>24</v>
      </c>
      <c r="S180" t="s">
        <v>24</v>
      </c>
      <c r="T180" t="s">
        <v>24</v>
      </c>
      <c r="U180" t="s">
        <v>24</v>
      </c>
      <c r="V180" t="s">
        <v>24</v>
      </c>
      <c r="W180" t="s">
        <v>24</v>
      </c>
      <c r="X180" t="s">
        <v>24</v>
      </c>
      <c r="Y180" t="s">
        <v>24</v>
      </c>
      <c r="Z180" t="s">
        <v>24</v>
      </c>
      <c r="AA180" t="s">
        <v>24</v>
      </c>
      <c r="AB180" t="s">
        <v>24</v>
      </c>
      <c r="AC180" t="s">
        <v>24</v>
      </c>
      <c r="AD180" t="s">
        <v>24</v>
      </c>
      <c r="AE180" t="s">
        <v>24</v>
      </c>
      <c r="AF180">
        <v>90.5</v>
      </c>
      <c r="AG180">
        <v>70.099999999999994</v>
      </c>
      <c r="AH180">
        <v>14.9</v>
      </c>
      <c r="AI180">
        <v>13.4</v>
      </c>
      <c r="AJ180">
        <v>8.9600000000000009</v>
      </c>
      <c r="AK180">
        <v>2.99</v>
      </c>
      <c r="AL180">
        <v>74.599999999999994</v>
      </c>
      <c r="AM180">
        <v>13.4</v>
      </c>
      <c r="AN180">
        <v>32.799999999999997</v>
      </c>
      <c r="AO180">
        <v>50.7</v>
      </c>
      <c r="AP180">
        <v>49.3</v>
      </c>
      <c r="AQ180">
        <v>32.799999999999997</v>
      </c>
      <c r="AR180">
        <v>0</v>
      </c>
      <c r="AS180">
        <v>17.899999999999999</v>
      </c>
      <c r="AT180">
        <v>49.3</v>
      </c>
      <c r="AU180">
        <v>0</v>
      </c>
      <c r="AV180">
        <v>19.399999999999999</v>
      </c>
      <c r="AW180">
        <v>5.97</v>
      </c>
      <c r="AX180">
        <v>14.9</v>
      </c>
      <c r="AY180">
        <v>0</v>
      </c>
      <c r="AZ180">
        <v>29.9</v>
      </c>
      <c r="BA180">
        <v>32.799999999999997</v>
      </c>
      <c r="BB180">
        <v>38.799999999999997</v>
      </c>
      <c r="BC180">
        <v>8.9600000000000009</v>
      </c>
      <c r="BD180" t="s">
        <v>24</v>
      </c>
      <c r="BE180" t="s">
        <v>24</v>
      </c>
      <c r="BF180" t="s">
        <v>24</v>
      </c>
      <c r="BG180" t="s">
        <v>24</v>
      </c>
      <c r="BH180" t="s">
        <v>24</v>
      </c>
      <c r="BI180" t="s">
        <v>24</v>
      </c>
      <c r="BJ180" t="s">
        <v>24</v>
      </c>
      <c r="BK180" t="s">
        <v>24</v>
      </c>
      <c r="BL180" t="s">
        <v>24</v>
      </c>
      <c r="BM180" t="s">
        <v>24</v>
      </c>
      <c r="BN180" t="s">
        <v>24</v>
      </c>
      <c r="BO180" t="s">
        <v>24</v>
      </c>
      <c r="BP180" t="s">
        <v>24</v>
      </c>
      <c r="BQ180" t="s">
        <v>24</v>
      </c>
      <c r="BR180" t="s">
        <v>24</v>
      </c>
      <c r="BS180" t="s">
        <v>24</v>
      </c>
      <c r="BT180" t="s">
        <v>24</v>
      </c>
      <c r="BU180" t="s">
        <v>24</v>
      </c>
      <c r="BV180" t="s">
        <v>24</v>
      </c>
      <c r="BW180">
        <v>4.4800000000000004</v>
      </c>
      <c r="BX180" t="s">
        <v>24</v>
      </c>
      <c r="BY180" t="s">
        <v>24</v>
      </c>
      <c r="BZ180" t="s">
        <v>24</v>
      </c>
      <c r="CA180" t="s">
        <v>24</v>
      </c>
      <c r="CB180" t="s">
        <v>24</v>
      </c>
      <c r="CC180" t="s">
        <v>24</v>
      </c>
      <c r="CD180" t="s">
        <v>24</v>
      </c>
      <c r="CE180" t="s">
        <v>24</v>
      </c>
      <c r="CF180" t="s">
        <v>24</v>
      </c>
      <c r="CG180" t="s">
        <v>24</v>
      </c>
      <c r="CH180" t="s">
        <v>24</v>
      </c>
      <c r="CI180" t="s">
        <v>24</v>
      </c>
      <c r="CJ180" t="s">
        <v>24</v>
      </c>
      <c r="CK180" t="s">
        <v>24</v>
      </c>
      <c r="CL180" t="s">
        <v>24</v>
      </c>
      <c r="CM180" t="s">
        <v>24</v>
      </c>
      <c r="CN180" t="s">
        <v>24</v>
      </c>
      <c r="CO180" t="s">
        <v>24</v>
      </c>
      <c r="CP180" t="s">
        <v>24</v>
      </c>
      <c r="CQ180">
        <v>36.4</v>
      </c>
      <c r="CR180">
        <v>92.6</v>
      </c>
      <c r="CS180">
        <v>0</v>
      </c>
      <c r="CT180">
        <v>0</v>
      </c>
      <c r="CU180">
        <v>1.47</v>
      </c>
      <c r="CV180">
        <v>20.6</v>
      </c>
      <c r="CW180">
        <v>77.900000000000006</v>
      </c>
      <c r="CX180">
        <v>0</v>
      </c>
      <c r="CY180">
        <v>1.47</v>
      </c>
      <c r="CZ180">
        <v>14.7</v>
      </c>
      <c r="DA180">
        <v>77.900000000000006</v>
      </c>
      <c r="DB180">
        <v>54.4</v>
      </c>
      <c r="DC180">
        <v>1.47</v>
      </c>
      <c r="DD180">
        <v>22.1</v>
      </c>
      <c r="DE180">
        <v>22.1</v>
      </c>
      <c r="DF180">
        <v>29.4</v>
      </c>
      <c r="DG180" t="s">
        <v>24</v>
      </c>
      <c r="DH180" t="s">
        <v>24</v>
      </c>
      <c r="DI180" t="s">
        <v>24</v>
      </c>
      <c r="DJ180" t="s">
        <v>24</v>
      </c>
      <c r="DK180">
        <v>0</v>
      </c>
      <c r="DL180" t="s">
        <v>24</v>
      </c>
      <c r="DM180" t="s">
        <v>24</v>
      </c>
      <c r="DN180" t="s">
        <v>24</v>
      </c>
      <c r="DO180" t="s">
        <v>24</v>
      </c>
      <c r="DP180">
        <v>60.3</v>
      </c>
      <c r="DQ180">
        <v>35.299999999999997</v>
      </c>
      <c r="DR180">
        <v>38.200000000000003</v>
      </c>
      <c r="DS180">
        <v>1.47</v>
      </c>
      <c r="DT180">
        <v>38.200000000000003</v>
      </c>
      <c r="DU180">
        <v>51.5</v>
      </c>
      <c r="DV180">
        <v>23.5</v>
      </c>
      <c r="DW180">
        <v>5.88</v>
      </c>
      <c r="DX180">
        <v>26.5</v>
      </c>
      <c r="DY180">
        <v>28.5</v>
      </c>
      <c r="DZ180" t="s">
        <v>24</v>
      </c>
      <c r="EA180" t="s">
        <v>24</v>
      </c>
      <c r="EB180" t="s">
        <v>24</v>
      </c>
      <c r="EC180">
        <v>35.799999999999997</v>
      </c>
      <c r="ED180">
        <v>25.8</v>
      </c>
      <c r="EE180">
        <v>26.2</v>
      </c>
    </row>
    <row r="181" spans="1:135">
      <c r="A181">
        <v>531425664</v>
      </c>
      <c r="B181" s="4" t="s">
        <v>462</v>
      </c>
      <c r="C181">
        <v>48</v>
      </c>
      <c r="D181">
        <v>61.9</v>
      </c>
      <c r="E181">
        <v>53.4</v>
      </c>
      <c r="F181">
        <v>3.23</v>
      </c>
      <c r="G181" t="s">
        <v>24</v>
      </c>
      <c r="H181" t="s">
        <v>24</v>
      </c>
      <c r="I181" t="s">
        <v>24</v>
      </c>
      <c r="J181" t="s">
        <v>24</v>
      </c>
      <c r="K181" t="s">
        <v>24</v>
      </c>
      <c r="L181" t="s">
        <v>24</v>
      </c>
      <c r="M181" t="s">
        <v>24</v>
      </c>
      <c r="N181" t="s">
        <v>24</v>
      </c>
      <c r="O181" t="s">
        <v>24</v>
      </c>
      <c r="P181" t="s">
        <v>24</v>
      </c>
      <c r="Q181" t="s">
        <v>24</v>
      </c>
      <c r="R181" t="s">
        <v>24</v>
      </c>
      <c r="S181" t="s">
        <v>24</v>
      </c>
      <c r="T181" t="s">
        <v>24</v>
      </c>
      <c r="U181" t="s">
        <v>24</v>
      </c>
      <c r="V181" t="s">
        <v>24</v>
      </c>
      <c r="W181" t="s">
        <v>24</v>
      </c>
      <c r="X181" t="s">
        <v>24</v>
      </c>
      <c r="Y181" t="s">
        <v>24</v>
      </c>
      <c r="Z181" t="s">
        <v>24</v>
      </c>
      <c r="AA181" t="s">
        <v>24</v>
      </c>
      <c r="AB181" t="s">
        <v>24</v>
      </c>
      <c r="AC181" t="s">
        <v>24</v>
      </c>
      <c r="AD181" t="s">
        <v>24</v>
      </c>
      <c r="AE181" t="s">
        <v>24</v>
      </c>
      <c r="AF181">
        <v>96</v>
      </c>
      <c r="AG181">
        <v>23.1</v>
      </c>
      <c r="AH181">
        <v>14.4</v>
      </c>
      <c r="AI181">
        <v>26.4</v>
      </c>
      <c r="AJ181">
        <v>22.7</v>
      </c>
      <c r="AK181">
        <v>6.41</v>
      </c>
      <c r="AL181">
        <v>44.4</v>
      </c>
      <c r="AM181">
        <v>17.399999999999999</v>
      </c>
      <c r="AN181">
        <v>0.92</v>
      </c>
      <c r="AO181">
        <v>3.97</v>
      </c>
      <c r="AP181">
        <v>12.7</v>
      </c>
      <c r="AQ181">
        <v>0</v>
      </c>
      <c r="AR181">
        <v>0.76</v>
      </c>
      <c r="AS181">
        <v>3.97</v>
      </c>
      <c r="AT181">
        <v>95.3</v>
      </c>
      <c r="AU181">
        <v>0.92</v>
      </c>
      <c r="AV181">
        <v>24.9</v>
      </c>
      <c r="AW181">
        <v>13.3</v>
      </c>
      <c r="AX181">
        <v>5.95</v>
      </c>
      <c r="AY181">
        <v>1.22</v>
      </c>
      <c r="AZ181">
        <v>17.7</v>
      </c>
      <c r="BA181">
        <v>9.4700000000000006</v>
      </c>
      <c r="BB181">
        <v>44.1</v>
      </c>
      <c r="BC181">
        <v>9.77</v>
      </c>
      <c r="BD181">
        <v>68.8</v>
      </c>
      <c r="BE181">
        <v>1.56</v>
      </c>
      <c r="BF181">
        <v>23.4</v>
      </c>
      <c r="BG181">
        <v>4.6900000000000004</v>
      </c>
      <c r="BH181">
        <v>70.3</v>
      </c>
      <c r="BI181">
        <v>6.25</v>
      </c>
      <c r="BJ181">
        <v>1.56</v>
      </c>
      <c r="BK181">
        <v>56.2</v>
      </c>
      <c r="BL181">
        <v>0</v>
      </c>
      <c r="BM181">
        <v>0</v>
      </c>
      <c r="BN181">
        <v>12.5</v>
      </c>
      <c r="BO181">
        <v>87.5</v>
      </c>
      <c r="BP181">
        <v>0</v>
      </c>
      <c r="BQ181">
        <v>4.6900000000000004</v>
      </c>
      <c r="BR181">
        <v>89.1</v>
      </c>
      <c r="BS181">
        <v>15.6</v>
      </c>
      <c r="BT181">
        <v>3.12</v>
      </c>
      <c r="BU181">
        <v>17.2</v>
      </c>
      <c r="BV181">
        <v>12.5</v>
      </c>
      <c r="BW181">
        <v>3.36</v>
      </c>
      <c r="BX181" t="s">
        <v>24</v>
      </c>
      <c r="BY181" t="s">
        <v>24</v>
      </c>
      <c r="BZ181" t="s">
        <v>24</v>
      </c>
      <c r="CA181" t="s">
        <v>24</v>
      </c>
      <c r="CB181" t="s">
        <v>24</v>
      </c>
      <c r="CC181" t="s">
        <v>24</v>
      </c>
      <c r="CD181" t="s">
        <v>24</v>
      </c>
      <c r="CE181" t="s">
        <v>24</v>
      </c>
      <c r="CF181" t="s">
        <v>24</v>
      </c>
      <c r="CG181" t="s">
        <v>24</v>
      </c>
      <c r="CH181" t="s">
        <v>24</v>
      </c>
      <c r="CI181" t="s">
        <v>24</v>
      </c>
      <c r="CJ181" t="s">
        <v>24</v>
      </c>
      <c r="CK181" t="s">
        <v>24</v>
      </c>
      <c r="CL181" t="s">
        <v>24</v>
      </c>
      <c r="CM181" t="s">
        <v>24</v>
      </c>
      <c r="CN181" t="s">
        <v>24</v>
      </c>
      <c r="CO181" t="s">
        <v>24</v>
      </c>
      <c r="CP181" t="s">
        <v>24</v>
      </c>
      <c r="CQ181">
        <v>41.3</v>
      </c>
      <c r="CR181">
        <v>44.7</v>
      </c>
      <c r="CS181">
        <v>3.22</v>
      </c>
      <c r="CT181">
        <v>30.5</v>
      </c>
      <c r="CU181">
        <v>2.84</v>
      </c>
      <c r="CV181">
        <v>58</v>
      </c>
      <c r="CW181">
        <v>8.7100000000000009</v>
      </c>
      <c r="CX181">
        <v>0.56999999999999995</v>
      </c>
      <c r="CY181">
        <v>4.7300000000000004</v>
      </c>
      <c r="CZ181">
        <v>0.38</v>
      </c>
      <c r="DA181">
        <v>55.5</v>
      </c>
      <c r="DB181">
        <v>0.38</v>
      </c>
      <c r="DC181">
        <v>1.1399999999999999</v>
      </c>
      <c r="DD181">
        <v>9.66</v>
      </c>
      <c r="DE181">
        <v>88.8</v>
      </c>
      <c r="DF181">
        <v>25</v>
      </c>
      <c r="DG181">
        <v>29.5</v>
      </c>
      <c r="DH181">
        <v>2.27</v>
      </c>
      <c r="DI181">
        <v>57.6</v>
      </c>
      <c r="DJ181">
        <v>10.6</v>
      </c>
      <c r="DK181">
        <v>1.52</v>
      </c>
      <c r="DL181" t="s">
        <v>24</v>
      </c>
      <c r="DM181" t="s">
        <v>24</v>
      </c>
      <c r="DN181" t="s">
        <v>24</v>
      </c>
      <c r="DO181" t="s">
        <v>24</v>
      </c>
      <c r="DP181">
        <v>27.3</v>
      </c>
      <c r="DQ181">
        <v>78.400000000000006</v>
      </c>
      <c r="DR181">
        <v>16.899999999999999</v>
      </c>
      <c r="DS181">
        <v>2.46</v>
      </c>
      <c r="DT181">
        <v>6.06</v>
      </c>
      <c r="DU181">
        <v>2.08</v>
      </c>
      <c r="DV181">
        <v>63.6</v>
      </c>
      <c r="DW181">
        <v>10.199999999999999</v>
      </c>
      <c r="DX181">
        <v>37.5</v>
      </c>
      <c r="DY181">
        <v>33.1</v>
      </c>
      <c r="DZ181" t="s">
        <v>24</v>
      </c>
      <c r="EA181" t="s">
        <v>24</v>
      </c>
      <c r="EB181" t="s">
        <v>24</v>
      </c>
      <c r="EC181">
        <v>51.3</v>
      </c>
      <c r="ED181">
        <v>31.7</v>
      </c>
      <c r="EE181">
        <v>25.6</v>
      </c>
    </row>
    <row r="182" spans="1:135">
      <c r="A182">
        <v>531425767</v>
      </c>
      <c r="B182" s="4" t="s">
        <v>462</v>
      </c>
      <c r="C182">
        <v>2.96</v>
      </c>
      <c r="D182">
        <v>20.7</v>
      </c>
      <c r="E182">
        <v>49.7</v>
      </c>
      <c r="F182">
        <v>5.88</v>
      </c>
      <c r="G182" t="s">
        <v>24</v>
      </c>
      <c r="H182" t="s">
        <v>24</v>
      </c>
      <c r="I182" t="s">
        <v>24</v>
      </c>
      <c r="J182" t="s">
        <v>24</v>
      </c>
      <c r="K182" t="s">
        <v>24</v>
      </c>
      <c r="L182" t="s">
        <v>24</v>
      </c>
      <c r="M182" t="s">
        <v>24</v>
      </c>
      <c r="N182" t="s">
        <v>24</v>
      </c>
      <c r="O182" t="s">
        <v>24</v>
      </c>
      <c r="P182" t="s">
        <v>24</v>
      </c>
      <c r="Q182" t="s">
        <v>24</v>
      </c>
      <c r="R182" t="s">
        <v>24</v>
      </c>
      <c r="S182" t="s">
        <v>24</v>
      </c>
      <c r="T182" t="s">
        <v>24</v>
      </c>
      <c r="U182" t="s">
        <v>24</v>
      </c>
      <c r="V182" t="s">
        <v>24</v>
      </c>
      <c r="W182" t="s">
        <v>24</v>
      </c>
      <c r="X182" t="s">
        <v>24</v>
      </c>
      <c r="Y182" t="s">
        <v>24</v>
      </c>
      <c r="Z182" t="s">
        <v>24</v>
      </c>
      <c r="AA182" t="s">
        <v>24</v>
      </c>
      <c r="AB182" t="s">
        <v>24</v>
      </c>
      <c r="AC182" t="s">
        <v>24</v>
      </c>
      <c r="AD182" t="s">
        <v>24</v>
      </c>
      <c r="AE182" t="s">
        <v>24</v>
      </c>
      <c r="AF182">
        <v>92.3</v>
      </c>
      <c r="AG182">
        <v>81.900000000000006</v>
      </c>
      <c r="AH182">
        <v>0</v>
      </c>
      <c r="AI182">
        <v>0</v>
      </c>
      <c r="AJ182">
        <v>8.33</v>
      </c>
      <c r="AK182">
        <v>0.98</v>
      </c>
      <c r="AL182">
        <v>90.7</v>
      </c>
      <c r="AM182">
        <v>7.84</v>
      </c>
      <c r="AN182">
        <v>2.94</v>
      </c>
      <c r="AO182">
        <v>71.599999999999994</v>
      </c>
      <c r="AP182">
        <v>0.98</v>
      </c>
      <c r="AQ182">
        <v>3.43</v>
      </c>
      <c r="AR182">
        <v>0.49</v>
      </c>
      <c r="AS182">
        <v>48.5</v>
      </c>
      <c r="AT182">
        <v>47.5</v>
      </c>
      <c r="AU182">
        <v>35.799999999999997</v>
      </c>
      <c r="AV182">
        <v>37.299999999999997</v>
      </c>
      <c r="AW182">
        <v>0</v>
      </c>
      <c r="AX182">
        <v>16.7</v>
      </c>
      <c r="AY182">
        <v>1.47</v>
      </c>
      <c r="AZ182">
        <v>44.6</v>
      </c>
      <c r="BA182">
        <v>29.9</v>
      </c>
      <c r="BB182">
        <v>35.799999999999997</v>
      </c>
      <c r="BC182">
        <v>0.98</v>
      </c>
      <c r="BD182" t="s">
        <v>24</v>
      </c>
      <c r="BE182" t="s">
        <v>24</v>
      </c>
      <c r="BF182" t="s">
        <v>24</v>
      </c>
      <c r="BG182" t="s">
        <v>24</v>
      </c>
      <c r="BH182" t="s">
        <v>24</v>
      </c>
      <c r="BI182" t="s">
        <v>24</v>
      </c>
      <c r="BJ182" t="s">
        <v>24</v>
      </c>
      <c r="BK182" t="s">
        <v>24</v>
      </c>
      <c r="BL182" t="s">
        <v>24</v>
      </c>
      <c r="BM182" t="s">
        <v>24</v>
      </c>
      <c r="BN182" t="s">
        <v>24</v>
      </c>
      <c r="BO182" t="s">
        <v>24</v>
      </c>
      <c r="BP182" t="s">
        <v>24</v>
      </c>
      <c r="BQ182" t="s">
        <v>24</v>
      </c>
      <c r="BR182" t="s">
        <v>24</v>
      </c>
      <c r="BS182" t="s">
        <v>24</v>
      </c>
      <c r="BT182" t="s">
        <v>24</v>
      </c>
      <c r="BU182" t="s">
        <v>24</v>
      </c>
      <c r="BV182" t="s">
        <v>24</v>
      </c>
      <c r="BW182">
        <v>0</v>
      </c>
      <c r="BX182" t="s">
        <v>24</v>
      </c>
      <c r="BY182" t="s">
        <v>24</v>
      </c>
      <c r="BZ182" t="s">
        <v>24</v>
      </c>
      <c r="CA182" t="s">
        <v>24</v>
      </c>
      <c r="CB182" t="s">
        <v>24</v>
      </c>
      <c r="CC182" t="s">
        <v>24</v>
      </c>
      <c r="CD182" t="s">
        <v>24</v>
      </c>
      <c r="CE182" t="s">
        <v>24</v>
      </c>
      <c r="CF182" t="s">
        <v>24</v>
      </c>
      <c r="CG182" t="s">
        <v>24</v>
      </c>
      <c r="CH182" t="s">
        <v>24</v>
      </c>
      <c r="CI182" t="s">
        <v>24</v>
      </c>
      <c r="CJ182" t="s">
        <v>24</v>
      </c>
      <c r="CK182" t="s">
        <v>24</v>
      </c>
      <c r="CL182" t="s">
        <v>24</v>
      </c>
      <c r="CM182" t="s">
        <v>24</v>
      </c>
      <c r="CN182" t="s">
        <v>24</v>
      </c>
      <c r="CO182" t="s">
        <v>24</v>
      </c>
      <c r="CP182" t="s">
        <v>24</v>
      </c>
      <c r="CQ182">
        <v>10.1</v>
      </c>
      <c r="CR182">
        <v>91.1</v>
      </c>
      <c r="CS182">
        <v>0</v>
      </c>
      <c r="CT182">
        <v>4.4400000000000004</v>
      </c>
      <c r="CU182">
        <v>8.89</v>
      </c>
      <c r="CV182">
        <v>15.6</v>
      </c>
      <c r="CW182">
        <v>71.099999999999994</v>
      </c>
      <c r="CX182">
        <v>0</v>
      </c>
      <c r="CY182">
        <v>0</v>
      </c>
      <c r="CZ182">
        <v>8.89</v>
      </c>
      <c r="DA182">
        <v>6.67</v>
      </c>
      <c r="DB182">
        <v>22.2</v>
      </c>
      <c r="DC182">
        <v>2.2200000000000002</v>
      </c>
      <c r="DD182">
        <v>53.3</v>
      </c>
      <c r="DE182">
        <v>22.2</v>
      </c>
      <c r="DF182">
        <v>6.67</v>
      </c>
      <c r="DG182" t="s">
        <v>24</v>
      </c>
      <c r="DH182" t="s">
        <v>24</v>
      </c>
      <c r="DI182" t="s">
        <v>24</v>
      </c>
      <c r="DJ182" t="s">
        <v>24</v>
      </c>
      <c r="DK182">
        <v>2.2200000000000002</v>
      </c>
      <c r="DL182" t="s">
        <v>24</v>
      </c>
      <c r="DM182" t="s">
        <v>24</v>
      </c>
      <c r="DN182" t="s">
        <v>24</v>
      </c>
      <c r="DO182" t="s">
        <v>24</v>
      </c>
      <c r="DP182">
        <v>15.6</v>
      </c>
      <c r="DQ182">
        <v>17.8</v>
      </c>
      <c r="DR182">
        <v>53.3</v>
      </c>
      <c r="DS182">
        <v>2.2200000000000002</v>
      </c>
      <c r="DT182">
        <v>44.4</v>
      </c>
      <c r="DU182">
        <v>40</v>
      </c>
      <c r="DV182">
        <v>0</v>
      </c>
      <c r="DW182">
        <v>28.9</v>
      </c>
      <c r="DX182">
        <v>79.099999999999994</v>
      </c>
      <c r="DY182">
        <v>10.3</v>
      </c>
      <c r="DZ182" t="s">
        <v>24</v>
      </c>
      <c r="EA182" t="s">
        <v>24</v>
      </c>
      <c r="EB182" t="s">
        <v>24</v>
      </c>
      <c r="EC182">
        <v>45.8</v>
      </c>
      <c r="ED182">
        <v>9.49</v>
      </c>
      <c r="EE182">
        <v>2.09</v>
      </c>
    </row>
    <row r="183" spans="1:135">
      <c r="A183">
        <v>531425963</v>
      </c>
      <c r="B183" s="4" t="s">
        <v>462</v>
      </c>
      <c r="C183">
        <v>0.16</v>
      </c>
      <c r="D183">
        <v>67.900000000000006</v>
      </c>
      <c r="E183">
        <v>63.2</v>
      </c>
      <c r="F183">
        <v>10.4</v>
      </c>
      <c r="G183" t="s">
        <v>24</v>
      </c>
      <c r="H183" t="s">
        <v>24</v>
      </c>
      <c r="I183" t="s">
        <v>24</v>
      </c>
      <c r="J183" t="s">
        <v>24</v>
      </c>
      <c r="K183" t="s">
        <v>24</v>
      </c>
      <c r="L183" t="s">
        <v>24</v>
      </c>
      <c r="M183" t="s">
        <v>24</v>
      </c>
      <c r="N183" t="s">
        <v>24</v>
      </c>
      <c r="O183" t="s">
        <v>24</v>
      </c>
      <c r="P183" t="s">
        <v>24</v>
      </c>
      <c r="Q183" t="s">
        <v>24</v>
      </c>
      <c r="R183" t="s">
        <v>24</v>
      </c>
      <c r="S183" t="s">
        <v>24</v>
      </c>
      <c r="T183" t="s">
        <v>24</v>
      </c>
      <c r="U183" t="s">
        <v>24</v>
      </c>
      <c r="V183" t="s">
        <v>24</v>
      </c>
      <c r="W183" t="s">
        <v>24</v>
      </c>
      <c r="X183" t="s">
        <v>24</v>
      </c>
      <c r="Y183" t="s">
        <v>24</v>
      </c>
      <c r="Z183" t="s">
        <v>24</v>
      </c>
      <c r="AA183" t="s">
        <v>24</v>
      </c>
      <c r="AB183" t="s">
        <v>24</v>
      </c>
      <c r="AC183" t="s">
        <v>24</v>
      </c>
      <c r="AD183" t="s">
        <v>24</v>
      </c>
      <c r="AE183" t="s">
        <v>24</v>
      </c>
      <c r="AF183">
        <v>89.6</v>
      </c>
      <c r="AG183">
        <v>73.3</v>
      </c>
      <c r="AH183">
        <v>15.1</v>
      </c>
      <c r="AI183">
        <v>4.6500000000000004</v>
      </c>
      <c r="AJ183">
        <v>6.98</v>
      </c>
      <c r="AK183">
        <v>4.6500000000000004</v>
      </c>
      <c r="AL183">
        <v>83.7</v>
      </c>
      <c r="AM183">
        <v>22.1</v>
      </c>
      <c r="AN183">
        <v>3.49</v>
      </c>
      <c r="AO183">
        <v>62.8</v>
      </c>
      <c r="AP183">
        <v>43</v>
      </c>
      <c r="AQ183">
        <v>43</v>
      </c>
      <c r="AR183">
        <v>0</v>
      </c>
      <c r="AS183">
        <v>19.8</v>
      </c>
      <c r="AT183">
        <v>37.200000000000003</v>
      </c>
      <c r="AU183">
        <v>5.81</v>
      </c>
      <c r="AV183">
        <v>23.3</v>
      </c>
      <c r="AW183">
        <v>0</v>
      </c>
      <c r="AX183">
        <v>40.700000000000003</v>
      </c>
      <c r="AY183">
        <v>12.8</v>
      </c>
      <c r="AZ183">
        <v>43</v>
      </c>
      <c r="BA183">
        <v>27.9</v>
      </c>
      <c r="BB183">
        <v>40.700000000000003</v>
      </c>
      <c r="BC183">
        <v>3.49</v>
      </c>
      <c r="BD183" t="s">
        <v>24</v>
      </c>
      <c r="BE183" t="s">
        <v>24</v>
      </c>
      <c r="BF183" t="s">
        <v>24</v>
      </c>
      <c r="BG183" t="s">
        <v>24</v>
      </c>
      <c r="BH183" t="s">
        <v>24</v>
      </c>
      <c r="BI183" t="s">
        <v>24</v>
      </c>
      <c r="BJ183" t="s">
        <v>24</v>
      </c>
      <c r="BK183" t="s">
        <v>24</v>
      </c>
      <c r="BL183" t="s">
        <v>24</v>
      </c>
      <c r="BM183" t="s">
        <v>24</v>
      </c>
      <c r="BN183" t="s">
        <v>24</v>
      </c>
      <c r="BO183" t="s">
        <v>24</v>
      </c>
      <c r="BP183" t="s">
        <v>24</v>
      </c>
      <c r="BQ183" t="s">
        <v>24</v>
      </c>
      <c r="BR183" t="s">
        <v>24</v>
      </c>
      <c r="BS183" t="s">
        <v>24</v>
      </c>
      <c r="BT183" t="s">
        <v>24</v>
      </c>
      <c r="BU183" t="s">
        <v>24</v>
      </c>
      <c r="BV183" t="s">
        <v>24</v>
      </c>
      <c r="BW183">
        <v>6.98</v>
      </c>
      <c r="BX183" t="s">
        <v>24</v>
      </c>
      <c r="BY183" t="s">
        <v>24</v>
      </c>
      <c r="BZ183" t="s">
        <v>24</v>
      </c>
      <c r="CA183" t="s">
        <v>24</v>
      </c>
      <c r="CB183" t="s">
        <v>24</v>
      </c>
      <c r="CC183" t="s">
        <v>24</v>
      </c>
      <c r="CD183" t="s">
        <v>24</v>
      </c>
      <c r="CE183" t="s">
        <v>24</v>
      </c>
      <c r="CF183" t="s">
        <v>24</v>
      </c>
      <c r="CG183" t="s">
        <v>24</v>
      </c>
      <c r="CH183" t="s">
        <v>24</v>
      </c>
      <c r="CI183" t="s">
        <v>24</v>
      </c>
      <c r="CJ183" t="s">
        <v>24</v>
      </c>
      <c r="CK183" t="s">
        <v>24</v>
      </c>
      <c r="CL183" t="s">
        <v>24</v>
      </c>
      <c r="CM183" t="s">
        <v>24</v>
      </c>
      <c r="CN183" t="s">
        <v>24</v>
      </c>
      <c r="CO183" t="s">
        <v>24</v>
      </c>
      <c r="CP183" t="s">
        <v>24</v>
      </c>
      <c r="CQ183">
        <v>27.6</v>
      </c>
      <c r="CR183">
        <v>69</v>
      </c>
      <c r="CS183">
        <v>0</v>
      </c>
      <c r="CT183">
        <v>16.7</v>
      </c>
      <c r="CU183">
        <v>2.38</v>
      </c>
      <c r="CV183">
        <v>26.2</v>
      </c>
      <c r="CW183">
        <v>54.8</v>
      </c>
      <c r="CX183">
        <v>2.38</v>
      </c>
      <c r="CY183">
        <v>9.52</v>
      </c>
      <c r="CZ183">
        <v>4.76</v>
      </c>
      <c r="DA183">
        <v>57.1</v>
      </c>
      <c r="DB183">
        <v>40.5</v>
      </c>
      <c r="DC183">
        <v>2.38</v>
      </c>
      <c r="DD183">
        <v>9.52</v>
      </c>
      <c r="DE183">
        <v>47.6</v>
      </c>
      <c r="DF183">
        <v>7.14</v>
      </c>
      <c r="DG183" t="s">
        <v>24</v>
      </c>
      <c r="DH183" t="s">
        <v>24</v>
      </c>
      <c r="DI183" t="s">
        <v>24</v>
      </c>
      <c r="DJ183" t="s">
        <v>24</v>
      </c>
      <c r="DK183">
        <v>2.38</v>
      </c>
      <c r="DL183" t="s">
        <v>24</v>
      </c>
      <c r="DM183" t="s">
        <v>24</v>
      </c>
      <c r="DN183" t="s">
        <v>24</v>
      </c>
      <c r="DO183" t="s">
        <v>24</v>
      </c>
      <c r="DP183">
        <v>35.700000000000003</v>
      </c>
      <c r="DQ183">
        <v>40.5</v>
      </c>
      <c r="DR183">
        <v>52.4</v>
      </c>
      <c r="DS183">
        <v>9.52</v>
      </c>
      <c r="DT183">
        <v>31</v>
      </c>
      <c r="DU183">
        <v>9.52</v>
      </c>
      <c r="DV183">
        <v>33.299999999999997</v>
      </c>
      <c r="DW183">
        <v>38.1</v>
      </c>
      <c r="DX183">
        <v>32.1</v>
      </c>
      <c r="DY183">
        <v>42.9</v>
      </c>
      <c r="DZ183" t="s">
        <v>24</v>
      </c>
      <c r="EA183" t="s">
        <v>24</v>
      </c>
      <c r="EB183" t="s">
        <v>24</v>
      </c>
      <c r="EC183">
        <v>56.6</v>
      </c>
      <c r="ED183">
        <v>38.4</v>
      </c>
      <c r="EE183">
        <v>18.8</v>
      </c>
    </row>
    <row r="184" spans="1:135">
      <c r="A184">
        <v>531426060</v>
      </c>
      <c r="B184" s="4" t="s">
        <v>462</v>
      </c>
      <c r="C184">
        <v>0.51</v>
      </c>
      <c r="D184">
        <v>1.1299999999999999</v>
      </c>
      <c r="E184" t="s">
        <v>24</v>
      </c>
      <c r="F184" t="s">
        <v>24</v>
      </c>
      <c r="G184" t="s">
        <v>24</v>
      </c>
      <c r="H184" t="s">
        <v>24</v>
      </c>
      <c r="I184" t="s">
        <v>24</v>
      </c>
      <c r="J184" t="s">
        <v>24</v>
      </c>
      <c r="K184" t="s">
        <v>24</v>
      </c>
      <c r="L184" t="s">
        <v>24</v>
      </c>
      <c r="M184" t="s">
        <v>24</v>
      </c>
      <c r="N184" t="s">
        <v>24</v>
      </c>
      <c r="O184" t="s">
        <v>24</v>
      </c>
      <c r="P184" t="s">
        <v>24</v>
      </c>
      <c r="Q184" t="s">
        <v>24</v>
      </c>
      <c r="R184" t="s">
        <v>24</v>
      </c>
      <c r="S184" t="s">
        <v>24</v>
      </c>
      <c r="T184" t="s">
        <v>24</v>
      </c>
      <c r="U184" t="s">
        <v>24</v>
      </c>
      <c r="V184" t="s">
        <v>24</v>
      </c>
      <c r="W184" t="s">
        <v>24</v>
      </c>
      <c r="X184" t="s">
        <v>24</v>
      </c>
      <c r="Y184" t="s">
        <v>24</v>
      </c>
      <c r="Z184" t="s">
        <v>24</v>
      </c>
      <c r="AA184" t="s">
        <v>24</v>
      </c>
      <c r="AB184" t="s">
        <v>24</v>
      </c>
      <c r="AC184" t="s">
        <v>24</v>
      </c>
      <c r="AD184" t="s">
        <v>24</v>
      </c>
      <c r="AE184" t="s">
        <v>24</v>
      </c>
      <c r="AF184" t="s">
        <v>24</v>
      </c>
      <c r="AG184" t="s">
        <v>24</v>
      </c>
      <c r="AH184" t="s">
        <v>24</v>
      </c>
      <c r="AI184" t="s">
        <v>24</v>
      </c>
      <c r="AJ184" t="s">
        <v>24</v>
      </c>
      <c r="AK184" t="s">
        <v>24</v>
      </c>
      <c r="AL184" t="s">
        <v>24</v>
      </c>
      <c r="AM184" t="s">
        <v>24</v>
      </c>
      <c r="AN184" t="s">
        <v>24</v>
      </c>
      <c r="AO184" t="s">
        <v>24</v>
      </c>
      <c r="AP184" t="s">
        <v>24</v>
      </c>
      <c r="AQ184" t="s">
        <v>24</v>
      </c>
      <c r="AR184" t="s">
        <v>24</v>
      </c>
      <c r="AS184" t="s">
        <v>24</v>
      </c>
      <c r="AT184" t="s">
        <v>24</v>
      </c>
      <c r="AU184" t="s">
        <v>24</v>
      </c>
      <c r="AV184" t="s">
        <v>24</v>
      </c>
      <c r="AW184" t="s">
        <v>24</v>
      </c>
      <c r="AX184" t="s">
        <v>24</v>
      </c>
      <c r="AY184" t="s">
        <v>24</v>
      </c>
      <c r="AZ184" t="s">
        <v>24</v>
      </c>
      <c r="BA184" t="s">
        <v>24</v>
      </c>
      <c r="BB184" t="s">
        <v>24</v>
      </c>
      <c r="BC184" t="s">
        <v>24</v>
      </c>
      <c r="BD184" t="s">
        <v>24</v>
      </c>
      <c r="BE184" t="s">
        <v>24</v>
      </c>
      <c r="BF184" t="s">
        <v>24</v>
      </c>
      <c r="BG184" t="s">
        <v>24</v>
      </c>
      <c r="BH184" t="s">
        <v>24</v>
      </c>
      <c r="BI184" t="s">
        <v>24</v>
      </c>
      <c r="BJ184" t="s">
        <v>24</v>
      </c>
      <c r="BK184" t="s">
        <v>24</v>
      </c>
      <c r="BL184" t="s">
        <v>24</v>
      </c>
      <c r="BM184" t="s">
        <v>24</v>
      </c>
      <c r="BN184" t="s">
        <v>24</v>
      </c>
      <c r="BO184" t="s">
        <v>24</v>
      </c>
      <c r="BP184" t="s">
        <v>24</v>
      </c>
      <c r="BQ184" t="s">
        <v>24</v>
      </c>
      <c r="BR184" t="s">
        <v>24</v>
      </c>
      <c r="BS184" t="s">
        <v>24</v>
      </c>
      <c r="BT184" t="s">
        <v>24</v>
      </c>
      <c r="BU184" t="s">
        <v>24</v>
      </c>
      <c r="BV184" t="s">
        <v>24</v>
      </c>
      <c r="BW184" t="s">
        <v>24</v>
      </c>
      <c r="BX184" t="s">
        <v>24</v>
      </c>
      <c r="BY184" t="s">
        <v>24</v>
      </c>
      <c r="BZ184" t="s">
        <v>24</v>
      </c>
      <c r="CA184" t="s">
        <v>24</v>
      </c>
      <c r="CB184" t="s">
        <v>24</v>
      </c>
      <c r="CC184" t="s">
        <v>24</v>
      </c>
      <c r="CD184" t="s">
        <v>24</v>
      </c>
      <c r="CE184" t="s">
        <v>24</v>
      </c>
      <c r="CF184" t="s">
        <v>24</v>
      </c>
      <c r="CG184" t="s">
        <v>24</v>
      </c>
      <c r="CH184" t="s">
        <v>24</v>
      </c>
      <c r="CI184" t="s">
        <v>24</v>
      </c>
      <c r="CJ184" t="s">
        <v>24</v>
      </c>
      <c r="CK184" t="s">
        <v>24</v>
      </c>
      <c r="CL184" t="s">
        <v>24</v>
      </c>
      <c r="CM184" t="s">
        <v>24</v>
      </c>
      <c r="CN184" t="s">
        <v>24</v>
      </c>
      <c r="CO184" t="s">
        <v>24</v>
      </c>
      <c r="CP184" t="s">
        <v>24</v>
      </c>
      <c r="CQ184" t="s">
        <v>24</v>
      </c>
      <c r="CR184" t="s">
        <v>24</v>
      </c>
      <c r="CS184" t="s">
        <v>24</v>
      </c>
      <c r="CT184" t="s">
        <v>24</v>
      </c>
      <c r="CU184" t="s">
        <v>24</v>
      </c>
      <c r="CV184" t="s">
        <v>24</v>
      </c>
      <c r="CW184" t="s">
        <v>24</v>
      </c>
      <c r="CX184" t="s">
        <v>24</v>
      </c>
      <c r="CY184" t="s">
        <v>24</v>
      </c>
      <c r="CZ184" t="s">
        <v>24</v>
      </c>
      <c r="DA184" t="s">
        <v>24</v>
      </c>
      <c r="DB184" t="s">
        <v>24</v>
      </c>
      <c r="DC184" t="s">
        <v>24</v>
      </c>
      <c r="DD184" t="s">
        <v>24</v>
      </c>
      <c r="DE184" t="s">
        <v>24</v>
      </c>
      <c r="DF184" t="s">
        <v>24</v>
      </c>
      <c r="DG184" t="s">
        <v>24</v>
      </c>
      <c r="DH184" t="s">
        <v>24</v>
      </c>
      <c r="DI184" t="s">
        <v>24</v>
      </c>
      <c r="DJ184" t="s">
        <v>24</v>
      </c>
      <c r="DK184" t="s">
        <v>24</v>
      </c>
      <c r="DL184" t="s">
        <v>24</v>
      </c>
      <c r="DM184" t="s">
        <v>24</v>
      </c>
      <c r="DN184" t="s">
        <v>24</v>
      </c>
      <c r="DO184" t="s">
        <v>24</v>
      </c>
      <c r="DP184" t="s">
        <v>24</v>
      </c>
      <c r="DQ184" t="s">
        <v>24</v>
      </c>
      <c r="DR184" t="s">
        <v>24</v>
      </c>
      <c r="DS184" t="s">
        <v>24</v>
      </c>
      <c r="DT184" t="s">
        <v>24</v>
      </c>
      <c r="DU184" t="s">
        <v>24</v>
      </c>
      <c r="DV184" t="s">
        <v>24</v>
      </c>
      <c r="DW184" t="s">
        <v>24</v>
      </c>
      <c r="DX184">
        <v>98.9</v>
      </c>
      <c r="DY184" t="s">
        <v>24</v>
      </c>
      <c r="DZ184" t="s">
        <v>24</v>
      </c>
      <c r="EA184" t="s">
        <v>24</v>
      </c>
      <c r="EB184" t="s">
        <v>24</v>
      </c>
      <c r="EC184" t="s">
        <v>24</v>
      </c>
      <c r="ED184" t="s">
        <v>24</v>
      </c>
      <c r="EE184" t="s">
        <v>24</v>
      </c>
    </row>
    <row r="185" spans="1:135">
      <c r="A185">
        <v>531426266</v>
      </c>
      <c r="B185" s="4" t="s">
        <v>462</v>
      </c>
      <c r="C185">
        <v>0.94</v>
      </c>
      <c r="D185">
        <v>76.5</v>
      </c>
      <c r="E185">
        <v>51</v>
      </c>
      <c r="F185">
        <v>5.38</v>
      </c>
      <c r="G185" t="s">
        <v>24</v>
      </c>
      <c r="H185" t="s">
        <v>24</v>
      </c>
      <c r="I185" t="s">
        <v>24</v>
      </c>
      <c r="J185" t="s">
        <v>24</v>
      </c>
      <c r="K185" t="s">
        <v>24</v>
      </c>
      <c r="L185" t="s">
        <v>24</v>
      </c>
      <c r="M185" t="s">
        <v>24</v>
      </c>
      <c r="N185" t="s">
        <v>24</v>
      </c>
      <c r="O185" t="s">
        <v>24</v>
      </c>
      <c r="P185" t="s">
        <v>24</v>
      </c>
      <c r="Q185" t="s">
        <v>24</v>
      </c>
      <c r="R185" t="s">
        <v>24</v>
      </c>
      <c r="S185" t="s">
        <v>24</v>
      </c>
      <c r="T185" t="s">
        <v>24</v>
      </c>
      <c r="U185" t="s">
        <v>24</v>
      </c>
      <c r="V185" t="s">
        <v>24</v>
      </c>
      <c r="W185" t="s">
        <v>24</v>
      </c>
      <c r="X185" t="s">
        <v>24</v>
      </c>
      <c r="Y185" t="s">
        <v>24</v>
      </c>
      <c r="Z185" t="s">
        <v>24</v>
      </c>
      <c r="AA185" t="s">
        <v>24</v>
      </c>
      <c r="AB185" t="s">
        <v>24</v>
      </c>
      <c r="AC185" t="s">
        <v>24</v>
      </c>
      <c r="AD185" t="s">
        <v>24</v>
      </c>
      <c r="AE185" t="s">
        <v>24</v>
      </c>
      <c r="AF185">
        <v>93.5</v>
      </c>
      <c r="AG185">
        <v>7.47</v>
      </c>
      <c r="AH185">
        <v>20.100000000000001</v>
      </c>
      <c r="AI185">
        <v>35.6</v>
      </c>
      <c r="AJ185">
        <v>25.9</v>
      </c>
      <c r="AK185">
        <v>5.17</v>
      </c>
      <c r="AL185">
        <v>33.299999999999997</v>
      </c>
      <c r="AM185">
        <v>28.7</v>
      </c>
      <c r="AN185">
        <v>9.77</v>
      </c>
      <c r="AO185">
        <v>0.56999999999999995</v>
      </c>
      <c r="AP185">
        <v>1.72</v>
      </c>
      <c r="AQ185">
        <v>0</v>
      </c>
      <c r="AR185">
        <v>1.72</v>
      </c>
      <c r="AS185">
        <v>0.56999999999999995</v>
      </c>
      <c r="AT185">
        <v>97.7</v>
      </c>
      <c r="AU185">
        <v>0</v>
      </c>
      <c r="AV185">
        <v>23.6</v>
      </c>
      <c r="AW185">
        <v>3.45</v>
      </c>
      <c r="AX185">
        <v>6.9</v>
      </c>
      <c r="AY185">
        <v>2.87</v>
      </c>
      <c r="AZ185">
        <v>13.8</v>
      </c>
      <c r="BA185">
        <v>3.45</v>
      </c>
      <c r="BB185">
        <v>83.9</v>
      </c>
      <c r="BC185">
        <v>3.45</v>
      </c>
      <c r="BD185" t="s">
        <v>24</v>
      </c>
      <c r="BE185" t="s">
        <v>24</v>
      </c>
      <c r="BF185" t="s">
        <v>24</v>
      </c>
      <c r="BG185" t="s">
        <v>24</v>
      </c>
      <c r="BH185" t="s">
        <v>24</v>
      </c>
      <c r="BI185" t="s">
        <v>24</v>
      </c>
      <c r="BJ185" t="s">
        <v>24</v>
      </c>
      <c r="BK185" t="s">
        <v>24</v>
      </c>
      <c r="BL185" t="s">
        <v>24</v>
      </c>
      <c r="BM185" t="s">
        <v>24</v>
      </c>
      <c r="BN185" t="s">
        <v>24</v>
      </c>
      <c r="BO185" t="s">
        <v>24</v>
      </c>
      <c r="BP185" t="s">
        <v>24</v>
      </c>
      <c r="BQ185" t="s">
        <v>24</v>
      </c>
      <c r="BR185" t="s">
        <v>24</v>
      </c>
      <c r="BS185" t="s">
        <v>24</v>
      </c>
      <c r="BT185" t="s">
        <v>24</v>
      </c>
      <c r="BU185" t="s">
        <v>24</v>
      </c>
      <c r="BV185" t="s">
        <v>24</v>
      </c>
      <c r="BW185">
        <v>4.0199999999999996</v>
      </c>
      <c r="BX185" t="s">
        <v>24</v>
      </c>
      <c r="BY185" t="s">
        <v>24</v>
      </c>
      <c r="BZ185" t="s">
        <v>24</v>
      </c>
      <c r="CA185" t="s">
        <v>24</v>
      </c>
      <c r="CB185" t="s">
        <v>24</v>
      </c>
      <c r="CC185" t="s">
        <v>24</v>
      </c>
      <c r="CD185" t="s">
        <v>24</v>
      </c>
      <c r="CE185" t="s">
        <v>24</v>
      </c>
      <c r="CF185" t="s">
        <v>24</v>
      </c>
      <c r="CG185" t="s">
        <v>24</v>
      </c>
      <c r="CH185" t="s">
        <v>24</v>
      </c>
      <c r="CI185" t="s">
        <v>24</v>
      </c>
      <c r="CJ185" t="s">
        <v>24</v>
      </c>
      <c r="CK185" t="s">
        <v>24</v>
      </c>
      <c r="CL185" t="s">
        <v>24</v>
      </c>
      <c r="CM185" t="s">
        <v>24</v>
      </c>
      <c r="CN185" t="s">
        <v>24</v>
      </c>
      <c r="CO185" t="s">
        <v>24</v>
      </c>
      <c r="CP185" t="s">
        <v>24</v>
      </c>
      <c r="CQ185">
        <v>39.5</v>
      </c>
      <c r="CR185">
        <v>29.2</v>
      </c>
      <c r="CS185">
        <v>5.56</v>
      </c>
      <c r="CT185">
        <v>39.6</v>
      </c>
      <c r="CU185">
        <v>12.5</v>
      </c>
      <c r="CV185">
        <v>22.9</v>
      </c>
      <c r="CW185">
        <v>25</v>
      </c>
      <c r="CX185">
        <v>4.8600000000000003</v>
      </c>
      <c r="CY185">
        <v>18.8</v>
      </c>
      <c r="CZ185">
        <v>9.0299999999999994</v>
      </c>
      <c r="DA185">
        <v>20.8</v>
      </c>
      <c r="DB185">
        <v>4.8600000000000003</v>
      </c>
      <c r="DC185">
        <v>0.69</v>
      </c>
      <c r="DD185">
        <v>7.64</v>
      </c>
      <c r="DE185">
        <v>86.8</v>
      </c>
      <c r="DF185">
        <v>15.3</v>
      </c>
      <c r="DG185" t="s">
        <v>24</v>
      </c>
      <c r="DH185" t="s">
        <v>24</v>
      </c>
      <c r="DI185" t="s">
        <v>24</v>
      </c>
      <c r="DJ185" t="s">
        <v>24</v>
      </c>
      <c r="DK185">
        <v>4.8600000000000003</v>
      </c>
      <c r="DL185" t="s">
        <v>24</v>
      </c>
      <c r="DM185" t="s">
        <v>24</v>
      </c>
      <c r="DN185" t="s">
        <v>24</v>
      </c>
      <c r="DO185" t="s">
        <v>24</v>
      </c>
      <c r="DP185">
        <v>36.1</v>
      </c>
      <c r="DQ185">
        <v>33.299999999999997</v>
      </c>
      <c r="DR185">
        <v>20.100000000000001</v>
      </c>
      <c r="DS185">
        <v>6.94</v>
      </c>
      <c r="DT185">
        <v>24.3</v>
      </c>
      <c r="DU185">
        <v>16</v>
      </c>
      <c r="DV185">
        <v>36.799999999999997</v>
      </c>
      <c r="DW185">
        <v>55.6</v>
      </c>
      <c r="DX185">
        <v>23.5</v>
      </c>
      <c r="DY185">
        <v>39</v>
      </c>
      <c r="DZ185" t="s">
        <v>24</v>
      </c>
      <c r="EA185" t="s">
        <v>24</v>
      </c>
      <c r="EB185" t="s">
        <v>24</v>
      </c>
      <c r="EC185">
        <v>47.7</v>
      </c>
      <c r="ED185">
        <v>36.5</v>
      </c>
      <c r="EE185">
        <v>30.2</v>
      </c>
    </row>
    <row r="186" spans="1:135">
      <c r="A186">
        <v>531426465</v>
      </c>
      <c r="B186" s="4" t="s">
        <v>462</v>
      </c>
      <c r="C186">
        <v>0.41</v>
      </c>
      <c r="D186">
        <v>76.400000000000006</v>
      </c>
      <c r="E186">
        <v>53.6</v>
      </c>
      <c r="F186">
        <v>8.09</v>
      </c>
      <c r="G186" t="s">
        <v>24</v>
      </c>
      <c r="H186" t="s">
        <v>24</v>
      </c>
      <c r="I186" t="s">
        <v>24</v>
      </c>
      <c r="J186" t="s">
        <v>24</v>
      </c>
      <c r="K186" t="s">
        <v>24</v>
      </c>
      <c r="L186" t="s">
        <v>24</v>
      </c>
      <c r="M186" t="s">
        <v>24</v>
      </c>
      <c r="N186" t="s">
        <v>24</v>
      </c>
      <c r="O186" t="s">
        <v>24</v>
      </c>
      <c r="P186" t="s">
        <v>24</v>
      </c>
      <c r="Q186" t="s">
        <v>24</v>
      </c>
      <c r="R186" t="s">
        <v>24</v>
      </c>
      <c r="S186" t="s">
        <v>24</v>
      </c>
      <c r="T186" t="s">
        <v>24</v>
      </c>
      <c r="U186" t="s">
        <v>24</v>
      </c>
      <c r="V186" t="s">
        <v>24</v>
      </c>
      <c r="W186" t="s">
        <v>24</v>
      </c>
      <c r="X186" t="s">
        <v>24</v>
      </c>
      <c r="Y186" t="s">
        <v>24</v>
      </c>
      <c r="Z186" t="s">
        <v>24</v>
      </c>
      <c r="AA186" t="s">
        <v>24</v>
      </c>
      <c r="AB186" t="s">
        <v>24</v>
      </c>
      <c r="AC186" t="s">
        <v>24</v>
      </c>
      <c r="AD186" t="s">
        <v>24</v>
      </c>
      <c r="AE186" t="s">
        <v>24</v>
      </c>
      <c r="AF186">
        <v>90.2</v>
      </c>
      <c r="AG186">
        <v>39.1</v>
      </c>
      <c r="AH186">
        <v>8.9700000000000006</v>
      </c>
      <c r="AI186">
        <v>30.1</v>
      </c>
      <c r="AJ186">
        <v>17.899999999999999</v>
      </c>
      <c r="AK186">
        <v>3.85</v>
      </c>
      <c r="AL186">
        <v>48.1</v>
      </c>
      <c r="AM186">
        <v>14.7</v>
      </c>
      <c r="AN186">
        <v>14.1</v>
      </c>
      <c r="AO186">
        <v>25.6</v>
      </c>
      <c r="AP186">
        <v>25</v>
      </c>
      <c r="AQ186">
        <v>9.6199999999999992</v>
      </c>
      <c r="AR186">
        <v>0</v>
      </c>
      <c r="AS186">
        <v>16</v>
      </c>
      <c r="AT186">
        <v>74.400000000000006</v>
      </c>
      <c r="AU186">
        <v>3.85</v>
      </c>
      <c r="AV186">
        <v>25</v>
      </c>
      <c r="AW186">
        <v>1.92</v>
      </c>
      <c r="AX186">
        <v>21.8</v>
      </c>
      <c r="AY186">
        <v>0.64</v>
      </c>
      <c r="AZ186">
        <v>23.7</v>
      </c>
      <c r="BA186">
        <v>15.4</v>
      </c>
      <c r="BB186">
        <v>67.900000000000006</v>
      </c>
      <c r="BC186">
        <v>6.41</v>
      </c>
      <c r="BD186" t="s">
        <v>24</v>
      </c>
      <c r="BE186" t="s">
        <v>24</v>
      </c>
      <c r="BF186" t="s">
        <v>24</v>
      </c>
      <c r="BG186" t="s">
        <v>24</v>
      </c>
      <c r="BH186" t="s">
        <v>24</v>
      </c>
      <c r="BI186" t="s">
        <v>24</v>
      </c>
      <c r="BJ186" t="s">
        <v>24</v>
      </c>
      <c r="BK186" t="s">
        <v>24</v>
      </c>
      <c r="BL186" t="s">
        <v>24</v>
      </c>
      <c r="BM186" t="s">
        <v>24</v>
      </c>
      <c r="BN186" t="s">
        <v>24</v>
      </c>
      <c r="BO186" t="s">
        <v>24</v>
      </c>
      <c r="BP186" t="s">
        <v>24</v>
      </c>
      <c r="BQ186" t="s">
        <v>24</v>
      </c>
      <c r="BR186" t="s">
        <v>24</v>
      </c>
      <c r="BS186" t="s">
        <v>24</v>
      </c>
      <c r="BT186" t="s">
        <v>24</v>
      </c>
      <c r="BU186" t="s">
        <v>24</v>
      </c>
      <c r="BV186" t="s">
        <v>24</v>
      </c>
      <c r="BW186">
        <v>2.56</v>
      </c>
      <c r="BX186" t="s">
        <v>24</v>
      </c>
      <c r="BY186" t="s">
        <v>24</v>
      </c>
      <c r="BZ186" t="s">
        <v>24</v>
      </c>
      <c r="CA186" t="s">
        <v>24</v>
      </c>
      <c r="CB186" t="s">
        <v>24</v>
      </c>
      <c r="CC186" t="s">
        <v>24</v>
      </c>
      <c r="CD186" t="s">
        <v>24</v>
      </c>
      <c r="CE186" t="s">
        <v>24</v>
      </c>
      <c r="CF186" t="s">
        <v>24</v>
      </c>
      <c r="CG186" t="s">
        <v>24</v>
      </c>
      <c r="CH186" t="s">
        <v>24</v>
      </c>
      <c r="CI186" t="s">
        <v>24</v>
      </c>
      <c r="CJ186" t="s">
        <v>24</v>
      </c>
      <c r="CK186" t="s">
        <v>24</v>
      </c>
      <c r="CL186" t="s">
        <v>24</v>
      </c>
      <c r="CM186" t="s">
        <v>24</v>
      </c>
      <c r="CN186" t="s">
        <v>24</v>
      </c>
      <c r="CO186" t="s">
        <v>24</v>
      </c>
      <c r="CP186" t="s">
        <v>24</v>
      </c>
      <c r="CQ186">
        <v>27.6</v>
      </c>
      <c r="CR186">
        <v>58.4</v>
      </c>
      <c r="CS186">
        <v>4.49</v>
      </c>
      <c r="CT186">
        <v>33.700000000000003</v>
      </c>
      <c r="CU186">
        <v>7.87</v>
      </c>
      <c r="CV186">
        <v>13.5</v>
      </c>
      <c r="CW186">
        <v>44.9</v>
      </c>
      <c r="CX186">
        <v>2.25</v>
      </c>
      <c r="CY186">
        <v>8.99</v>
      </c>
      <c r="CZ186">
        <v>6.74</v>
      </c>
      <c r="DA186">
        <v>52.8</v>
      </c>
      <c r="DB186">
        <v>33.700000000000003</v>
      </c>
      <c r="DC186">
        <v>1.1200000000000001</v>
      </c>
      <c r="DD186">
        <v>12.4</v>
      </c>
      <c r="DE186">
        <v>52.8</v>
      </c>
      <c r="DF186">
        <v>25.8</v>
      </c>
      <c r="DG186" t="s">
        <v>24</v>
      </c>
      <c r="DH186" t="s">
        <v>24</v>
      </c>
      <c r="DI186" t="s">
        <v>24</v>
      </c>
      <c r="DJ186" t="s">
        <v>24</v>
      </c>
      <c r="DK186">
        <v>7.87</v>
      </c>
      <c r="DL186" t="s">
        <v>24</v>
      </c>
      <c r="DM186" t="s">
        <v>24</v>
      </c>
      <c r="DN186" t="s">
        <v>24</v>
      </c>
      <c r="DO186" t="s">
        <v>24</v>
      </c>
      <c r="DP186">
        <v>31.5</v>
      </c>
      <c r="DQ186">
        <v>20.2</v>
      </c>
      <c r="DR186">
        <v>28.1</v>
      </c>
      <c r="DS186">
        <v>7.87</v>
      </c>
      <c r="DT186">
        <v>20.2</v>
      </c>
      <c r="DU186">
        <v>14.6</v>
      </c>
      <c r="DV186">
        <v>16.899999999999999</v>
      </c>
      <c r="DW186">
        <v>53.9</v>
      </c>
      <c r="DX186">
        <v>23.4</v>
      </c>
      <c r="DY186">
        <v>40.9</v>
      </c>
      <c r="DZ186" t="s">
        <v>24</v>
      </c>
      <c r="EA186" t="s">
        <v>24</v>
      </c>
      <c r="EB186" t="s">
        <v>24</v>
      </c>
      <c r="EC186">
        <v>48.3</v>
      </c>
      <c r="ED186">
        <v>36.9</v>
      </c>
      <c r="EE186">
        <v>21</v>
      </c>
    </row>
    <row r="187" spans="1:135">
      <c r="A187">
        <v>531427066</v>
      </c>
      <c r="B187" s="4" t="s">
        <v>462</v>
      </c>
      <c r="C187">
        <v>2.99</v>
      </c>
      <c r="D187">
        <v>65.5</v>
      </c>
      <c r="E187">
        <v>64.599999999999994</v>
      </c>
      <c r="F187">
        <v>2.85</v>
      </c>
      <c r="G187" t="s">
        <v>24</v>
      </c>
      <c r="H187" t="s">
        <v>24</v>
      </c>
      <c r="I187" t="s">
        <v>24</v>
      </c>
      <c r="J187" t="s">
        <v>24</v>
      </c>
      <c r="K187" t="s">
        <v>24</v>
      </c>
      <c r="L187" t="s">
        <v>24</v>
      </c>
      <c r="M187" t="s">
        <v>24</v>
      </c>
      <c r="N187" t="s">
        <v>24</v>
      </c>
      <c r="O187" t="s">
        <v>24</v>
      </c>
      <c r="P187" t="s">
        <v>24</v>
      </c>
      <c r="Q187" t="s">
        <v>24</v>
      </c>
      <c r="R187" t="s">
        <v>24</v>
      </c>
      <c r="S187" t="s">
        <v>24</v>
      </c>
      <c r="T187" t="s">
        <v>24</v>
      </c>
      <c r="U187" t="s">
        <v>24</v>
      </c>
      <c r="V187" t="s">
        <v>24</v>
      </c>
      <c r="W187" t="s">
        <v>24</v>
      </c>
      <c r="X187" t="s">
        <v>24</v>
      </c>
      <c r="Y187" t="s">
        <v>24</v>
      </c>
      <c r="Z187" t="s">
        <v>24</v>
      </c>
      <c r="AA187" t="s">
        <v>24</v>
      </c>
      <c r="AB187" t="s">
        <v>24</v>
      </c>
      <c r="AC187" t="s">
        <v>24</v>
      </c>
      <c r="AD187" t="s">
        <v>24</v>
      </c>
      <c r="AE187" t="s">
        <v>24</v>
      </c>
      <c r="AF187">
        <v>96.8</v>
      </c>
      <c r="AG187">
        <v>28.4</v>
      </c>
      <c r="AH187">
        <v>11.4</v>
      </c>
      <c r="AI187">
        <v>18.600000000000001</v>
      </c>
      <c r="AJ187">
        <v>22.9</v>
      </c>
      <c r="AK187">
        <v>5.23</v>
      </c>
      <c r="AL187">
        <v>53.3</v>
      </c>
      <c r="AM187">
        <v>21.6</v>
      </c>
      <c r="AN187">
        <v>5.23</v>
      </c>
      <c r="AO187">
        <v>0</v>
      </c>
      <c r="AP187">
        <v>0.98</v>
      </c>
      <c r="AQ187">
        <v>0</v>
      </c>
      <c r="AR187">
        <v>0.65</v>
      </c>
      <c r="AS187">
        <v>0</v>
      </c>
      <c r="AT187">
        <v>99.3</v>
      </c>
      <c r="AU187">
        <v>2.61</v>
      </c>
      <c r="AV187">
        <v>38.9</v>
      </c>
      <c r="AW187">
        <v>3.92</v>
      </c>
      <c r="AX187">
        <v>5.88</v>
      </c>
      <c r="AY187">
        <v>0.98</v>
      </c>
      <c r="AZ187">
        <v>8.82</v>
      </c>
      <c r="BA187">
        <v>7.19</v>
      </c>
      <c r="BB187">
        <v>29.7</v>
      </c>
      <c r="BC187">
        <v>4.25</v>
      </c>
      <c r="BD187" t="s">
        <v>24</v>
      </c>
      <c r="BE187" t="s">
        <v>24</v>
      </c>
      <c r="BF187" t="s">
        <v>24</v>
      </c>
      <c r="BG187" t="s">
        <v>24</v>
      </c>
      <c r="BH187" t="s">
        <v>24</v>
      </c>
      <c r="BI187" t="s">
        <v>24</v>
      </c>
      <c r="BJ187" t="s">
        <v>24</v>
      </c>
      <c r="BK187" t="s">
        <v>24</v>
      </c>
      <c r="BL187" t="s">
        <v>24</v>
      </c>
      <c r="BM187" t="s">
        <v>24</v>
      </c>
      <c r="BN187" t="s">
        <v>24</v>
      </c>
      <c r="BO187" t="s">
        <v>24</v>
      </c>
      <c r="BP187" t="s">
        <v>24</v>
      </c>
      <c r="BQ187" t="s">
        <v>24</v>
      </c>
      <c r="BR187" t="s">
        <v>24</v>
      </c>
      <c r="BS187" t="s">
        <v>24</v>
      </c>
      <c r="BT187" t="s">
        <v>24</v>
      </c>
      <c r="BU187" t="s">
        <v>24</v>
      </c>
      <c r="BV187" t="s">
        <v>24</v>
      </c>
      <c r="BW187">
        <v>2.94</v>
      </c>
      <c r="BX187" t="s">
        <v>24</v>
      </c>
      <c r="BY187" t="s">
        <v>24</v>
      </c>
      <c r="BZ187" t="s">
        <v>24</v>
      </c>
      <c r="CA187" t="s">
        <v>24</v>
      </c>
      <c r="CB187" t="s">
        <v>24</v>
      </c>
      <c r="CC187" t="s">
        <v>24</v>
      </c>
      <c r="CD187" t="s">
        <v>24</v>
      </c>
      <c r="CE187" t="s">
        <v>24</v>
      </c>
      <c r="CF187" t="s">
        <v>24</v>
      </c>
      <c r="CG187" t="s">
        <v>24</v>
      </c>
      <c r="CH187" t="s">
        <v>24</v>
      </c>
      <c r="CI187" t="s">
        <v>24</v>
      </c>
      <c r="CJ187" t="s">
        <v>24</v>
      </c>
      <c r="CK187" t="s">
        <v>24</v>
      </c>
      <c r="CL187" t="s">
        <v>24</v>
      </c>
      <c r="CM187" t="s">
        <v>24</v>
      </c>
      <c r="CN187" t="s">
        <v>24</v>
      </c>
      <c r="CO187" t="s">
        <v>24</v>
      </c>
      <c r="CP187" t="s">
        <v>24</v>
      </c>
      <c r="CQ187">
        <v>29.4</v>
      </c>
      <c r="CR187">
        <v>51.4</v>
      </c>
      <c r="CS187">
        <v>2.08</v>
      </c>
      <c r="CT187">
        <v>27.8</v>
      </c>
      <c r="CU187">
        <v>3.47</v>
      </c>
      <c r="CV187">
        <v>31.2</v>
      </c>
      <c r="CW187">
        <v>37.5</v>
      </c>
      <c r="CX187">
        <v>0</v>
      </c>
      <c r="CY187">
        <v>12.5</v>
      </c>
      <c r="CZ187">
        <v>3.47</v>
      </c>
      <c r="DA187">
        <v>24.3</v>
      </c>
      <c r="DB187">
        <v>0</v>
      </c>
      <c r="DC187">
        <v>2.78</v>
      </c>
      <c r="DD187">
        <v>0</v>
      </c>
      <c r="DE187">
        <v>97.2</v>
      </c>
      <c r="DF187">
        <v>21.5</v>
      </c>
      <c r="DG187">
        <v>3.23</v>
      </c>
      <c r="DH187">
        <v>6.45</v>
      </c>
      <c r="DI187">
        <v>29</v>
      </c>
      <c r="DJ187">
        <v>61.3</v>
      </c>
      <c r="DK187">
        <v>4.8600000000000003</v>
      </c>
      <c r="DL187" t="s">
        <v>24</v>
      </c>
      <c r="DM187" t="s">
        <v>24</v>
      </c>
      <c r="DN187" t="s">
        <v>24</v>
      </c>
      <c r="DO187" t="s">
        <v>24</v>
      </c>
      <c r="DP187">
        <v>69.400000000000006</v>
      </c>
      <c r="DQ187">
        <v>26.4</v>
      </c>
      <c r="DR187">
        <v>27.1</v>
      </c>
      <c r="DS187">
        <v>5.56</v>
      </c>
      <c r="DT187">
        <v>10.4</v>
      </c>
      <c r="DU187">
        <v>9.0299999999999994</v>
      </c>
      <c r="DV187">
        <v>35.4</v>
      </c>
      <c r="DW187">
        <v>13.9</v>
      </c>
      <c r="DX187">
        <v>34.200000000000003</v>
      </c>
      <c r="DY187">
        <v>42.4</v>
      </c>
      <c r="DZ187" t="s">
        <v>24</v>
      </c>
      <c r="EA187" t="s">
        <v>24</v>
      </c>
      <c r="EB187" t="s">
        <v>24</v>
      </c>
      <c r="EC187">
        <v>96.8</v>
      </c>
      <c r="ED187">
        <v>41</v>
      </c>
      <c r="EE187">
        <v>19.3</v>
      </c>
    </row>
    <row r="188" spans="1:135">
      <c r="A188">
        <v>531427224</v>
      </c>
      <c r="B188" s="4" t="s">
        <v>462</v>
      </c>
      <c r="C188">
        <v>1.26</v>
      </c>
      <c r="D188">
        <v>76.5</v>
      </c>
      <c r="E188">
        <v>34.200000000000003</v>
      </c>
      <c r="F188">
        <v>11.7</v>
      </c>
      <c r="G188" t="s">
        <v>24</v>
      </c>
      <c r="H188" t="s">
        <v>24</v>
      </c>
      <c r="I188" t="s">
        <v>24</v>
      </c>
      <c r="J188" t="s">
        <v>24</v>
      </c>
      <c r="K188" t="s">
        <v>24</v>
      </c>
      <c r="L188" t="s">
        <v>24</v>
      </c>
      <c r="M188" t="s">
        <v>24</v>
      </c>
      <c r="N188" t="s">
        <v>24</v>
      </c>
      <c r="O188" t="s">
        <v>24</v>
      </c>
      <c r="P188" t="s">
        <v>24</v>
      </c>
      <c r="Q188" t="s">
        <v>24</v>
      </c>
      <c r="R188" t="s">
        <v>24</v>
      </c>
      <c r="S188" t="s">
        <v>24</v>
      </c>
      <c r="T188" t="s">
        <v>24</v>
      </c>
      <c r="U188" t="s">
        <v>24</v>
      </c>
      <c r="V188" t="s">
        <v>24</v>
      </c>
      <c r="W188" t="s">
        <v>24</v>
      </c>
      <c r="X188" t="s">
        <v>24</v>
      </c>
      <c r="Y188" t="s">
        <v>24</v>
      </c>
      <c r="Z188" t="s">
        <v>24</v>
      </c>
      <c r="AA188" t="s">
        <v>24</v>
      </c>
      <c r="AB188" t="s">
        <v>24</v>
      </c>
      <c r="AC188" t="s">
        <v>24</v>
      </c>
      <c r="AD188" t="s">
        <v>24</v>
      </c>
      <c r="AE188" t="s">
        <v>24</v>
      </c>
      <c r="AF188">
        <v>83.8</v>
      </c>
      <c r="AG188">
        <v>94.6</v>
      </c>
      <c r="AH188">
        <v>32.299999999999997</v>
      </c>
      <c r="AI188">
        <v>1.08</v>
      </c>
      <c r="AJ188">
        <v>7.53</v>
      </c>
      <c r="AK188">
        <v>1.08</v>
      </c>
      <c r="AL188">
        <v>90.3</v>
      </c>
      <c r="AM188">
        <v>41.9</v>
      </c>
      <c r="AN188">
        <v>52.7</v>
      </c>
      <c r="AO188">
        <v>97.8</v>
      </c>
      <c r="AP188">
        <v>29</v>
      </c>
      <c r="AQ188">
        <v>50.5</v>
      </c>
      <c r="AR188">
        <v>0</v>
      </c>
      <c r="AS188">
        <v>47.3</v>
      </c>
      <c r="AT188">
        <v>2.15</v>
      </c>
      <c r="AU188">
        <v>4.3</v>
      </c>
      <c r="AV188">
        <v>37.6</v>
      </c>
      <c r="AW188">
        <v>0</v>
      </c>
      <c r="AX188">
        <v>60.2</v>
      </c>
      <c r="AY188">
        <v>32.299999999999997</v>
      </c>
      <c r="AZ188">
        <v>64.5</v>
      </c>
      <c r="BA188">
        <v>63.4</v>
      </c>
      <c r="BB188">
        <v>3.23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16.100000000000001</v>
      </c>
      <c r="BX188" t="s">
        <v>24</v>
      </c>
      <c r="BY188" t="s">
        <v>24</v>
      </c>
      <c r="BZ188" t="s">
        <v>24</v>
      </c>
      <c r="CA188" t="s">
        <v>24</v>
      </c>
      <c r="CB188" t="s">
        <v>24</v>
      </c>
      <c r="CC188" t="s">
        <v>24</v>
      </c>
      <c r="CD188" t="s">
        <v>24</v>
      </c>
      <c r="CE188" t="s">
        <v>24</v>
      </c>
      <c r="CF188" t="s">
        <v>24</v>
      </c>
      <c r="CG188" t="s">
        <v>24</v>
      </c>
      <c r="CH188" t="s">
        <v>24</v>
      </c>
      <c r="CI188" t="s">
        <v>24</v>
      </c>
      <c r="CJ188" t="s">
        <v>24</v>
      </c>
      <c r="CK188" t="s">
        <v>24</v>
      </c>
      <c r="CL188" t="s">
        <v>24</v>
      </c>
      <c r="CM188" t="s">
        <v>24</v>
      </c>
      <c r="CN188" t="s">
        <v>24</v>
      </c>
      <c r="CO188" t="s">
        <v>24</v>
      </c>
      <c r="CP188" t="s">
        <v>24</v>
      </c>
      <c r="CQ188">
        <v>47.1</v>
      </c>
      <c r="CR188">
        <v>90.8</v>
      </c>
      <c r="CS188">
        <v>15.7</v>
      </c>
      <c r="CT188">
        <v>0.65</v>
      </c>
      <c r="CU188">
        <v>5.23</v>
      </c>
      <c r="CV188">
        <v>16.3</v>
      </c>
      <c r="CW188">
        <v>77.8</v>
      </c>
      <c r="CX188">
        <v>2.61</v>
      </c>
      <c r="CY188">
        <v>38.6</v>
      </c>
      <c r="CZ188">
        <v>26.1</v>
      </c>
      <c r="DA188">
        <v>41.2</v>
      </c>
      <c r="DB188">
        <v>61.4</v>
      </c>
      <c r="DC188">
        <v>1.31</v>
      </c>
      <c r="DD188">
        <v>34.6</v>
      </c>
      <c r="DE188">
        <v>2.61</v>
      </c>
      <c r="DF188">
        <v>37.299999999999997</v>
      </c>
      <c r="DG188">
        <v>0</v>
      </c>
      <c r="DH188">
        <v>5.26</v>
      </c>
      <c r="DI188">
        <v>22.8</v>
      </c>
      <c r="DJ188">
        <v>71.900000000000006</v>
      </c>
      <c r="DK188">
        <v>5.23</v>
      </c>
      <c r="DL188" t="s">
        <v>24</v>
      </c>
      <c r="DM188" t="s">
        <v>24</v>
      </c>
      <c r="DN188" t="s">
        <v>24</v>
      </c>
      <c r="DO188" t="s">
        <v>24</v>
      </c>
      <c r="DP188">
        <v>86.3</v>
      </c>
      <c r="DQ188">
        <v>23.5</v>
      </c>
      <c r="DR188">
        <v>43.1</v>
      </c>
      <c r="DS188">
        <v>31.4</v>
      </c>
      <c r="DT188">
        <v>75.2</v>
      </c>
      <c r="DU188">
        <v>73.900000000000006</v>
      </c>
      <c r="DV188">
        <v>27.5</v>
      </c>
      <c r="DW188">
        <v>3.27</v>
      </c>
      <c r="DX188">
        <v>23.5</v>
      </c>
      <c r="DY188">
        <v>26.1</v>
      </c>
      <c r="DZ188" t="s">
        <v>24</v>
      </c>
      <c r="EA188" t="s">
        <v>24</v>
      </c>
      <c r="EB188" t="s">
        <v>24</v>
      </c>
      <c r="EC188">
        <v>28.6</v>
      </c>
      <c r="ED188">
        <v>21.9</v>
      </c>
      <c r="EE188">
        <v>36</v>
      </c>
    </row>
    <row r="189" spans="1:135">
      <c r="A189">
        <v>531427423</v>
      </c>
      <c r="B189" s="4" t="s">
        <v>462</v>
      </c>
      <c r="C189">
        <v>0.36</v>
      </c>
      <c r="D189">
        <v>80.8</v>
      </c>
      <c r="E189">
        <v>66.099999999999994</v>
      </c>
      <c r="F189">
        <v>11.5</v>
      </c>
      <c r="G189" t="s">
        <v>24</v>
      </c>
      <c r="H189" t="s">
        <v>24</v>
      </c>
      <c r="I189" t="s">
        <v>24</v>
      </c>
      <c r="J189" t="s">
        <v>24</v>
      </c>
      <c r="K189" t="s">
        <v>24</v>
      </c>
      <c r="L189" t="s">
        <v>24</v>
      </c>
      <c r="M189" t="s">
        <v>24</v>
      </c>
      <c r="N189" t="s">
        <v>24</v>
      </c>
      <c r="O189" t="s">
        <v>24</v>
      </c>
      <c r="P189" t="s">
        <v>24</v>
      </c>
      <c r="Q189" t="s">
        <v>24</v>
      </c>
      <c r="R189" t="s">
        <v>24</v>
      </c>
      <c r="S189" t="s">
        <v>24</v>
      </c>
      <c r="T189" t="s">
        <v>24</v>
      </c>
      <c r="U189" t="s">
        <v>24</v>
      </c>
      <c r="V189" t="s">
        <v>24</v>
      </c>
      <c r="W189" t="s">
        <v>24</v>
      </c>
      <c r="X189" t="s">
        <v>24</v>
      </c>
      <c r="Y189" t="s">
        <v>24</v>
      </c>
      <c r="Z189" t="s">
        <v>24</v>
      </c>
      <c r="AA189" t="s">
        <v>24</v>
      </c>
      <c r="AB189" t="s">
        <v>24</v>
      </c>
      <c r="AC189" t="s">
        <v>24</v>
      </c>
      <c r="AD189" t="s">
        <v>24</v>
      </c>
      <c r="AE189" t="s">
        <v>24</v>
      </c>
      <c r="AF189">
        <v>88.5</v>
      </c>
      <c r="AG189">
        <v>66.7</v>
      </c>
      <c r="AH189">
        <v>26.1</v>
      </c>
      <c r="AI189">
        <v>5.8</v>
      </c>
      <c r="AJ189">
        <v>17.399999999999999</v>
      </c>
      <c r="AK189">
        <v>1.45</v>
      </c>
      <c r="AL189">
        <v>75.400000000000006</v>
      </c>
      <c r="AM189">
        <v>7.25</v>
      </c>
      <c r="AN189">
        <v>40.6</v>
      </c>
      <c r="AO189">
        <v>56.5</v>
      </c>
      <c r="AP189">
        <v>52.2</v>
      </c>
      <c r="AQ189">
        <v>42</v>
      </c>
      <c r="AR189">
        <v>0</v>
      </c>
      <c r="AS189">
        <v>14.5</v>
      </c>
      <c r="AT189">
        <v>43.5</v>
      </c>
      <c r="AU189">
        <v>1.45</v>
      </c>
      <c r="AV189">
        <v>24.6</v>
      </c>
      <c r="AW189">
        <v>1.45</v>
      </c>
      <c r="AX189">
        <v>47.8</v>
      </c>
      <c r="AY189">
        <v>0</v>
      </c>
      <c r="AZ189">
        <v>14.5</v>
      </c>
      <c r="BA189">
        <v>11.6</v>
      </c>
      <c r="BB189">
        <v>24.6</v>
      </c>
      <c r="BC189">
        <v>2.9</v>
      </c>
      <c r="BD189" t="s">
        <v>24</v>
      </c>
      <c r="BE189" t="s">
        <v>24</v>
      </c>
      <c r="BF189" t="s">
        <v>24</v>
      </c>
      <c r="BG189" t="s">
        <v>24</v>
      </c>
      <c r="BH189" t="s">
        <v>24</v>
      </c>
      <c r="BI189" t="s">
        <v>24</v>
      </c>
      <c r="BJ189" t="s">
        <v>24</v>
      </c>
      <c r="BK189" t="s">
        <v>24</v>
      </c>
      <c r="BL189" t="s">
        <v>24</v>
      </c>
      <c r="BM189" t="s">
        <v>24</v>
      </c>
      <c r="BN189" t="s">
        <v>24</v>
      </c>
      <c r="BO189" t="s">
        <v>24</v>
      </c>
      <c r="BP189" t="s">
        <v>24</v>
      </c>
      <c r="BQ189" t="s">
        <v>24</v>
      </c>
      <c r="BR189" t="s">
        <v>24</v>
      </c>
      <c r="BS189" t="s">
        <v>24</v>
      </c>
      <c r="BT189" t="s">
        <v>24</v>
      </c>
      <c r="BU189" t="s">
        <v>24</v>
      </c>
      <c r="BV189" t="s">
        <v>24</v>
      </c>
      <c r="BW189">
        <v>11.6</v>
      </c>
      <c r="BX189" t="s">
        <v>24</v>
      </c>
      <c r="BY189" t="s">
        <v>24</v>
      </c>
      <c r="BZ189" t="s">
        <v>24</v>
      </c>
      <c r="CA189" t="s">
        <v>24</v>
      </c>
      <c r="CB189" t="s">
        <v>24</v>
      </c>
      <c r="CC189" t="s">
        <v>24</v>
      </c>
      <c r="CD189" t="s">
        <v>24</v>
      </c>
      <c r="CE189" t="s">
        <v>24</v>
      </c>
      <c r="CF189" t="s">
        <v>24</v>
      </c>
      <c r="CG189" t="s">
        <v>24</v>
      </c>
      <c r="CH189" t="s">
        <v>24</v>
      </c>
      <c r="CI189" t="s">
        <v>24</v>
      </c>
      <c r="CJ189" t="s">
        <v>24</v>
      </c>
      <c r="CK189" t="s">
        <v>24</v>
      </c>
      <c r="CL189" t="s">
        <v>24</v>
      </c>
      <c r="CM189" t="s">
        <v>24</v>
      </c>
      <c r="CN189" t="s">
        <v>24</v>
      </c>
      <c r="CO189" t="s">
        <v>24</v>
      </c>
      <c r="CP189" t="s">
        <v>24</v>
      </c>
      <c r="CQ189">
        <v>28</v>
      </c>
      <c r="CR189">
        <v>63.6</v>
      </c>
      <c r="CS189">
        <v>9.09</v>
      </c>
      <c r="CT189">
        <v>12.1</v>
      </c>
      <c r="CU189">
        <v>21.2</v>
      </c>
      <c r="CV189">
        <v>21.2</v>
      </c>
      <c r="CW189">
        <v>45.5</v>
      </c>
      <c r="CX189">
        <v>3.03</v>
      </c>
      <c r="CY189">
        <v>12.1</v>
      </c>
      <c r="CZ189">
        <v>27.3</v>
      </c>
      <c r="DA189">
        <v>60.6</v>
      </c>
      <c r="DB189">
        <v>48.5</v>
      </c>
      <c r="DC189">
        <v>0</v>
      </c>
      <c r="DD189">
        <v>21.2</v>
      </c>
      <c r="DE189">
        <v>30.3</v>
      </c>
      <c r="DF189">
        <v>33.299999999999997</v>
      </c>
      <c r="DG189" t="s">
        <v>24</v>
      </c>
      <c r="DH189" t="s">
        <v>24</v>
      </c>
      <c r="DI189" t="s">
        <v>24</v>
      </c>
      <c r="DJ189" t="s">
        <v>24</v>
      </c>
      <c r="DK189">
        <v>6.06</v>
      </c>
      <c r="DL189" t="s">
        <v>24</v>
      </c>
      <c r="DM189" t="s">
        <v>24</v>
      </c>
      <c r="DN189" t="s">
        <v>24</v>
      </c>
      <c r="DO189" t="s">
        <v>24</v>
      </c>
      <c r="DP189">
        <v>42.4</v>
      </c>
      <c r="DQ189">
        <v>33.299999999999997</v>
      </c>
      <c r="DR189">
        <v>45.5</v>
      </c>
      <c r="DS189">
        <v>3.03</v>
      </c>
      <c r="DT189">
        <v>27.3</v>
      </c>
      <c r="DU189">
        <v>27.3</v>
      </c>
      <c r="DV189">
        <v>33.299999999999997</v>
      </c>
      <c r="DW189">
        <v>9.09</v>
      </c>
      <c r="DX189">
        <v>16.399999999999999</v>
      </c>
      <c r="DY189">
        <v>53.4</v>
      </c>
      <c r="DZ189" t="s">
        <v>24</v>
      </c>
      <c r="EA189" t="s">
        <v>24</v>
      </c>
      <c r="EB189" t="s">
        <v>24</v>
      </c>
      <c r="EC189">
        <v>58.5</v>
      </c>
      <c r="ED189">
        <v>47.3</v>
      </c>
      <c r="EE189">
        <v>22.6</v>
      </c>
    </row>
    <row r="190" spans="1:135">
      <c r="A190">
        <v>531428321</v>
      </c>
      <c r="B190" s="4" t="s">
        <v>462</v>
      </c>
      <c r="C190">
        <v>1.38</v>
      </c>
      <c r="D190">
        <v>80.7</v>
      </c>
      <c r="E190">
        <v>49.3</v>
      </c>
      <c r="F190">
        <v>7.39</v>
      </c>
      <c r="G190">
        <v>74.400000000000006</v>
      </c>
      <c r="H190">
        <v>68.8</v>
      </c>
      <c r="I190">
        <v>12.5</v>
      </c>
      <c r="J190">
        <v>6.25</v>
      </c>
      <c r="K190">
        <v>6.25</v>
      </c>
      <c r="L190">
        <v>3.12</v>
      </c>
      <c r="M190">
        <v>84.4</v>
      </c>
      <c r="N190">
        <v>9.3800000000000008</v>
      </c>
      <c r="O190">
        <v>43.8</v>
      </c>
      <c r="P190">
        <v>46.9</v>
      </c>
      <c r="Q190">
        <v>18.8</v>
      </c>
      <c r="R190">
        <v>0</v>
      </c>
      <c r="S190">
        <v>0</v>
      </c>
      <c r="T190">
        <v>46.9</v>
      </c>
      <c r="U190">
        <v>53.1</v>
      </c>
      <c r="V190">
        <v>59.4</v>
      </c>
      <c r="W190">
        <v>34.4</v>
      </c>
      <c r="X190">
        <v>3.12</v>
      </c>
      <c r="Y190">
        <v>28.1</v>
      </c>
      <c r="Z190">
        <v>6.25</v>
      </c>
      <c r="AA190">
        <v>37.5</v>
      </c>
      <c r="AB190">
        <v>37.5</v>
      </c>
      <c r="AC190">
        <v>6.25</v>
      </c>
      <c r="AD190">
        <v>6.25</v>
      </c>
      <c r="AE190">
        <v>9.3800000000000008</v>
      </c>
      <c r="AF190">
        <v>91.2</v>
      </c>
      <c r="AG190">
        <v>52.2</v>
      </c>
      <c r="AH190">
        <v>16.8</v>
      </c>
      <c r="AI190">
        <v>16.600000000000001</v>
      </c>
      <c r="AJ190">
        <v>15.4</v>
      </c>
      <c r="AK190">
        <v>5.08</v>
      </c>
      <c r="AL190">
        <v>62.9</v>
      </c>
      <c r="AM190">
        <v>18.100000000000001</v>
      </c>
      <c r="AN190">
        <v>7.53</v>
      </c>
      <c r="AO190">
        <v>47.5</v>
      </c>
      <c r="AP190">
        <v>29.2</v>
      </c>
      <c r="AQ190">
        <v>15.3</v>
      </c>
      <c r="AR190">
        <v>0.75</v>
      </c>
      <c r="AS190">
        <v>32.200000000000003</v>
      </c>
      <c r="AT190">
        <v>51.8</v>
      </c>
      <c r="AU190">
        <v>8.4700000000000006</v>
      </c>
      <c r="AV190">
        <v>44.6</v>
      </c>
      <c r="AW190">
        <v>4.33</v>
      </c>
      <c r="AX190">
        <v>22.4</v>
      </c>
      <c r="AY190">
        <v>2.4500000000000002</v>
      </c>
      <c r="AZ190">
        <v>33.1</v>
      </c>
      <c r="BA190">
        <v>26.9</v>
      </c>
      <c r="BB190">
        <v>52</v>
      </c>
      <c r="BC190">
        <v>26</v>
      </c>
      <c r="BD190">
        <v>70.3</v>
      </c>
      <c r="BE190">
        <v>2.17</v>
      </c>
      <c r="BF190">
        <v>15.2</v>
      </c>
      <c r="BG190">
        <v>4.3499999999999996</v>
      </c>
      <c r="BH190">
        <v>78.3</v>
      </c>
      <c r="BI190">
        <v>9.42</v>
      </c>
      <c r="BJ190">
        <v>7.97</v>
      </c>
      <c r="BK190">
        <v>31.9</v>
      </c>
      <c r="BL190">
        <v>14.5</v>
      </c>
      <c r="BM190">
        <v>0.72</v>
      </c>
      <c r="BN190">
        <v>40.6</v>
      </c>
      <c r="BO190">
        <v>44.2</v>
      </c>
      <c r="BP190">
        <v>7.97</v>
      </c>
      <c r="BQ190">
        <v>65.900000000000006</v>
      </c>
      <c r="BR190">
        <v>13</v>
      </c>
      <c r="BS190">
        <v>31.9</v>
      </c>
      <c r="BT190">
        <v>4.3499999999999996</v>
      </c>
      <c r="BU190">
        <v>51.4</v>
      </c>
      <c r="BV190">
        <v>41.3</v>
      </c>
      <c r="BW190">
        <v>9.7899999999999991</v>
      </c>
      <c r="BX190">
        <v>61.5</v>
      </c>
      <c r="BY190">
        <v>3.85</v>
      </c>
      <c r="BZ190">
        <v>17.3</v>
      </c>
      <c r="CA190">
        <v>0</v>
      </c>
      <c r="CB190">
        <v>78.8</v>
      </c>
      <c r="CC190">
        <v>13.5</v>
      </c>
      <c r="CD190">
        <v>13.5</v>
      </c>
      <c r="CE190">
        <v>32.700000000000003</v>
      </c>
      <c r="CF190">
        <v>21.2</v>
      </c>
      <c r="CG190">
        <v>0</v>
      </c>
      <c r="CH190">
        <v>36.5</v>
      </c>
      <c r="CI190">
        <v>42.3</v>
      </c>
      <c r="CJ190">
        <v>7.69</v>
      </c>
      <c r="CK190">
        <v>48.1</v>
      </c>
      <c r="CL190">
        <v>0</v>
      </c>
      <c r="CM190">
        <v>26.9</v>
      </c>
      <c r="CN190">
        <v>7.69</v>
      </c>
      <c r="CO190">
        <v>48.1</v>
      </c>
      <c r="CP190">
        <v>50</v>
      </c>
      <c r="CQ190">
        <v>42.7</v>
      </c>
      <c r="CR190">
        <v>77.8</v>
      </c>
      <c r="CS190">
        <v>4.37</v>
      </c>
      <c r="CT190">
        <v>7.54</v>
      </c>
      <c r="CU190">
        <v>7.74</v>
      </c>
      <c r="CV190">
        <v>30.2</v>
      </c>
      <c r="CW190">
        <v>54.6</v>
      </c>
      <c r="CX190">
        <v>0.4</v>
      </c>
      <c r="CY190">
        <v>13.7</v>
      </c>
      <c r="CZ190">
        <v>3.17</v>
      </c>
      <c r="DA190">
        <v>66.3</v>
      </c>
      <c r="DB190">
        <v>34.700000000000003</v>
      </c>
      <c r="DC190">
        <v>0.4</v>
      </c>
      <c r="DD190">
        <v>44.6</v>
      </c>
      <c r="DE190">
        <v>20.2</v>
      </c>
      <c r="DF190">
        <v>51.4</v>
      </c>
      <c r="DG190">
        <v>6.95</v>
      </c>
      <c r="DH190">
        <v>11.2</v>
      </c>
      <c r="DI190">
        <v>24.3</v>
      </c>
      <c r="DJ190">
        <v>57.5</v>
      </c>
      <c r="DK190">
        <v>5.95</v>
      </c>
      <c r="DL190">
        <v>13.3</v>
      </c>
      <c r="DM190">
        <v>10</v>
      </c>
      <c r="DN190">
        <v>13.3</v>
      </c>
      <c r="DO190">
        <v>63.3</v>
      </c>
      <c r="DP190">
        <v>81</v>
      </c>
      <c r="DQ190">
        <v>30.2</v>
      </c>
      <c r="DR190">
        <v>43.7</v>
      </c>
      <c r="DS190">
        <v>7.94</v>
      </c>
      <c r="DT190">
        <v>41.7</v>
      </c>
      <c r="DU190">
        <v>38.5</v>
      </c>
      <c r="DV190">
        <v>9.1300000000000008</v>
      </c>
      <c r="DW190">
        <v>30</v>
      </c>
      <c r="DX190">
        <v>19.3</v>
      </c>
      <c r="DY190">
        <v>39.799999999999997</v>
      </c>
      <c r="DZ190">
        <v>2.71</v>
      </c>
      <c r="EA190">
        <v>5.5</v>
      </c>
      <c r="EB190">
        <v>2.19</v>
      </c>
      <c r="EC190">
        <v>45</v>
      </c>
      <c r="ED190">
        <v>36.299999999999997</v>
      </c>
      <c r="EE190">
        <v>34.4</v>
      </c>
    </row>
    <row r="191" spans="1:135">
      <c r="A191">
        <v>531429863</v>
      </c>
      <c r="B191" s="4" t="s">
        <v>462</v>
      </c>
      <c r="C191">
        <v>1.07</v>
      </c>
      <c r="D191">
        <v>63.9</v>
      </c>
      <c r="E191">
        <v>44.4</v>
      </c>
      <c r="F191">
        <v>8</v>
      </c>
      <c r="G191" t="s">
        <v>24</v>
      </c>
      <c r="H191" t="s">
        <v>24</v>
      </c>
      <c r="I191" t="s">
        <v>24</v>
      </c>
      <c r="J191" t="s">
        <v>24</v>
      </c>
      <c r="K191" t="s">
        <v>24</v>
      </c>
      <c r="L191" t="s">
        <v>24</v>
      </c>
      <c r="M191" t="s">
        <v>24</v>
      </c>
      <c r="N191" t="s">
        <v>24</v>
      </c>
      <c r="O191" t="s">
        <v>24</v>
      </c>
      <c r="P191" t="s">
        <v>24</v>
      </c>
      <c r="Q191" t="s">
        <v>24</v>
      </c>
      <c r="R191" t="s">
        <v>24</v>
      </c>
      <c r="S191" t="s">
        <v>24</v>
      </c>
      <c r="T191" t="s">
        <v>24</v>
      </c>
      <c r="U191" t="s">
        <v>24</v>
      </c>
      <c r="V191" t="s">
        <v>24</v>
      </c>
      <c r="W191" t="s">
        <v>24</v>
      </c>
      <c r="X191" t="s">
        <v>24</v>
      </c>
      <c r="Y191" t="s">
        <v>24</v>
      </c>
      <c r="Z191" t="s">
        <v>24</v>
      </c>
      <c r="AA191" t="s">
        <v>24</v>
      </c>
      <c r="AB191" t="s">
        <v>24</v>
      </c>
      <c r="AC191" t="s">
        <v>24</v>
      </c>
      <c r="AD191" t="s">
        <v>24</v>
      </c>
      <c r="AE191" t="s">
        <v>24</v>
      </c>
      <c r="AF191">
        <v>90</v>
      </c>
      <c r="AG191">
        <v>79.400000000000006</v>
      </c>
      <c r="AH191">
        <v>18.3</v>
      </c>
      <c r="AI191">
        <v>9.44</v>
      </c>
      <c r="AJ191">
        <v>12.2</v>
      </c>
      <c r="AK191">
        <v>5</v>
      </c>
      <c r="AL191">
        <v>73.3</v>
      </c>
      <c r="AM191">
        <v>2.78</v>
      </c>
      <c r="AN191">
        <v>8.89</v>
      </c>
      <c r="AO191">
        <v>38.299999999999997</v>
      </c>
      <c r="AP191">
        <v>9.44</v>
      </c>
      <c r="AQ191">
        <v>6.11</v>
      </c>
      <c r="AR191">
        <v>1.67</v>
      </c>
      <c r="AS191">
        <v>32.200000000000003</v>
      </c>
      <c r="AT191">
        <v>60</v>
      </c>
      <c r="AU191">
        <v>7.78</v>
      </c>
      <c r="AV191">
        <v>48.3</v>
      </c>
      <c r="AW191">
        <v>1.1100000000000001</v>
      </c>
      <c r="AX191">
        <v>14.4</v>
      </c>
      <c r="AY191">
        <v>0.56000000000000005</v>
      </c>
      <c r="AZ191">
        <v>20.6</v>
      </c>
      <c r="BA191">
        <v>17.2</v>
      </c>
      <c r="BB191">
        <v>57.8</v>
      </c>
      <c r="BC191">
        <v>1.67</v>
      </c>
      <c r="BD191" t="s">
        <v>24</v>
      </c>
      <c r="BE191" t="s">
        <v>24</v>
      </c>
      <c r="BF191" t="s">
        <v>24</v>
      </c>
      <c r="BG191" t="s">
        <v>24</v>
      </c>
      <c r="BH191" t="s">
        <v>24</v>
      </c>
      <c r="BI191" t="s">
        <v>24</v>
      </c>
      <c r="BJ191" t="s">
        <v>24</v>
      </c>
      <c r="BK191" t="s">
        <v>24</v>
      </c>
      <c r="BL191" t="s">
        <v>24</v>
      </c>
      <c r="BM191" t="s">
        <v>24</v>
      </c>
      <c r="BN191" t="s">
        <v>24</v>
      </c>
      <c r="BO191" t="s">
        <v>24</v>
      </c>
      <c r="BP191" t="s">
        <v>24</v>
      </c>
      <c r="BQ191" t="s">
        <v>24</v>
      </c>
      <c r="BR191" t="s">
        <v>24</v>
      </c>
      <c r="BS191" t="s">
        <v>24</v>
      </c>
      <c r="BT191" t="s">
        <v>24</v>
      </c>
      <c r="BU191" t="s">
        <v>24</v>
      </c>
      <c r="BV191" t="s">
        <v>24</v>
      </c>
      <c r="BW191">
        <v>6.11</v>
      </c>
      <c r="BX191" t="s">
        <v>24</v>
      </c>
      <c r="BY191" t="s">
        <v>24</v>
      </c>
      <c r="BZ191" t="s">
        <v>24</v>
      </c>
      <c r="CA191" t="s">
        <v>24</v>
      </c>
      <c r="CB191" t="s">
        <v>24</v>
      </c>
      <c r="CC191" t="s">
        <v>24</v>
      </c>
      <c r="CD191" t="s">
        <v>24</v>
      </c>
      <c r="CE191" t="s">
        <v>24</v>
      </c>
      <c r="CF191" t="s">
        <v>24</v>
      </c>
      <c r="CG191" t="s">
        <v>24</v>
      </c>
      <c r="CH191" t="s">
        <v>24</v>
      </c>
      <c r="CI191" t="s">
        <v>24</v>
      </c>
      <c r="CJ191" t="s">
        <v>24</v>
      </c>
      <c r="CK191" t="s">
        <v>24</v>
      </c>
      <c r="CL191" t="s">
        <v>24</v>
      </c>
      <c r="CM191" t="s">
        <v>24</v>
      </c>
      <c r="CN191" t="s">
        <v>24</v>
      </c>
      <c r="CO191" t="s">
        <v>24</v>
      </c>
      <c r="CP191" t="s">
        <v>24</v>
      </c>
      <c r="CQ191">
        <v>44.4</v>
      </c>
      <c r="CR191">
        <v>86.5</v>
      </c>
      <c r="CS191">
        <v>10</v>
      </c>
      <c r="CT191">
        <v>10</v>
      </c>
      <c r="CU191">
        <v>7.5</v>
      </c>
      <c r="CV191">
        <v>35.5</v>
      </c>
      <c r="CW191">
        <v>47</v>
      </c>
      <c r="CX191">
        <v>1</v>
      </c>
      <c r="CY191">
        <v>4</v>
      </c>
      <c r="CZ191">
        <v>2</v>
      </c>
      <c r="DA191">
        <v>32</v>
      </c>
      <c r="DB191">
        <v>37.5</v>
      </c>
      <c r="DC191">
        <v>0</v>
      </c>
      <c r="DD191">
        <v>30</v>
      </c>
      <c r="DE191">
        <v>32.5</v>
      </c>
      <c r="DF191">
        <v>20</v>
      </c>
      <c r="DG191">
        <v>5</v>
      </c>
      <c r="DH191">
        <v>12.5</v>
      </c>
      <c r="DI191">
        <v>27.5</v>
      </c>
      <c r="DJ191">
        <v>55</v>
      </c>
      <c r="DK191">
        <v>2.5</v>
      </c>
      <c r="DL191" t="s">
        <v>24</v>
      </c>
      <c r="DM191" t="s">
        <v>24</v>
      </c>
      <c r="DN191" t="s">
        <v>24</v>
      </c>
      <c r="DO191" t="s">
        <v>24</v>
      </c>
      <c r="DP191">
        <v>60.5</v>
      </c>
      <c r="DQ191">
        <v>32</v>
      </c>
      <c r="DR191">
        <v>33.5</v>
      </c>
      <c r="DS191">
        <v>2</v>
      </c>
      <c r="DT191">
        <v>15</v>
      </c>
      <c r="DU191">
        <v>13.5</v>
      </c>
      <c r="DV191">
        <v>13.5</v>
      </c>
      <c r="DW191">
        <v>28.5</v>
      </c>
      <c r="DX191">
        <v>35.5</v>
      </c>
      <c r="DY191">
        <v>28.4</v>
      </c>
      <c r="DZ191" t="s">
        <v>24</v>
      </c>
      <c r="EA191" t="s">
        <v>24</v>
      </c>
      <c r="EB191" t="s">
        <v>24</v>
      </c>
      <c r="EC191">
        <v>40</v>
      </c>
      <c r="ED191">
        <v>25.6</v>
      </c>
      <c r="EE191">
        <v>28.4</v>
      </c>
    </row>
    <row r="192" spans="1:135">
      <c r="A192">
        <v>531430123</v>
      </c>
      <c r="B192" s="4" t="s">
        <v>462</v>
      </c>
      <c r="C192">
        <v>0.28999999999999998</v>
      </c>
      <c r="D192">
        <v>61.3</v>
      </c>
      <c r="E192">
        <v>31.6</v>
      </c>
      <c r="F192">
        <v>5.41</v>
      </c>
      <c r="G192" t="s">
        <v>24</v>
      </c>
      <c r="H192" t="s">
        <v>24</v>
      </c>
      <c r="I192" t="s">
        <v>24</v>
      </c>
      <c r="J192" t="s">
        <v>24</v>
      </c>
      <c r="K192" t="s">
        <v>24</v>
      </c>
      <c r="L192" t="s">
        <v>24</v>
      </c>
      <c r="M192" t="s">
        <v>24</v>
      </c>
      <c r="N192" t="s">
        <v>24</v>
      </c>
      <c r="O192" t="s">
        <v>24</v>
      </c>
      <c r="P192" t="s">
        <v>24</v>
      </c>
      <c r="Q192" t="s">
        <v>24</v>
      </c>
      <c r="R192" t="s">
        <v>24</v>
      </c>
      <c r="S192" t="s">
        <v>24</v>
      </c>
      <c r="T192" t="s">
        <v>24</v>
      </c>
      <c r="U192" t="s">
        <v>24</v>
      </c>
      <c r="V192" t="s">
        <v>24</v>
      </c>
      <c r="W192" t="s">
        <v>24</v>
      </c>
      <c r="X192" t="s">
        <v>24</v>
      </c>
      <c r="Y192" t="s">
        <v>24</v>
      </c>
      <c r="Z192" t="s">
        <v>24</v>
      </c>
      <c r="AA192" t="s">
        <v>24</v>
      </c>
      <c r="AB192" t="s">
        <v>24</v>
      </c>
      <c r="AC192" t="s">
        <v>24</v>
      </c>
      <c r="AD192" t="s">
        <v>24</v>
      </c>
      <c r="AE192" t="s">
        <v>24</v>
      </c>
      <c r="AF192">
        <v>91.9</v>
      </c>
      <c r="AG192">
        <v>79.400000000000006</v>
      </c>
      <c r="AH192">
        <v>14.7</v>
      </c>
      <c r="AI192">
        <v>5.88</v>
      </c>
      <c r="AJ192">
        <v>26.5</v>
      </c>
      <c r="AK192">
        <v>2.94</v>
      </c>
      <c r="AL192">
        <v>64.7</v>
      </c>
      <c r="AM192">
        <v>14.7</v>
      </c>
      <c r="AN192">
        <v>11.8</v>
      </c>
      <c r="AO192">
        <v>73.5</v>
      </c>
      <c r="AP192">
        <v>29.4</v>
      </c>
      <c r="AQ192">
        <v>8.82</v>
      </c>
      <c r="AR192">
        <v>0</v>
      </c>
      <c r="AS192">
        <v>64.7</v>
      </c>
      <c r="AT192">
        <v>26.5</v>
      </c>
      <c r="AU192">
        <v>0</v>
      </c>
      <c r="AV192">
        <v>70.599999999999994</v>
      </c>
      <c r="AW192">
        <v>2.94</v>
      </c>
      <c r="AX192">
        <v>32.4</v>
      </c>
      <c r="AY192">
        <v>11.8</v>
      </c>
      <c r="AZ192">
        <v>44.1</v>
      </c>
      <c r="BA192">
        <v>26.5</v>
      </c>
      <c r="BB192">
        <v>44.1</v>
      </c>
      <c r="BC192">
        <v>2.94</v>
      </c>
      <c r="BD192" t="s">
        <v>24</v>
      </c>
      <c r="BE192" t="s">
        <v>24</v>
      </c>
      <c r="BF192" t="s">
        <v>24</v>
      </c>
      <c r="BG192" t="s">
        <v>24</v>
      </c>
      <c r="BH192" t="s">
        <v>24</v>
      </c>
      <c r="BI192" t="s">
        <v>24</v>
      </c>
      <c r="BJ192" t="s">
        <v>24</v>
      </c>
      <c r="BK192" t="s">
        <v>24</v>
      </c>
      <c r="BL192" t="s">
        <v>24</v>
      </c>
      <c r="BM192" t="s">
        <v>24</v>
      </c>
      <c r="BN192" t="s">
        <v>24</v>
      </c>
      <c r="BO192" t="s">
        <v>24</v>
      </c>
      <c r="BP192" t="s">
        <v>24</v>
      </c>
      <c r="BQ192" t="s">
        <v>24</v>
      </c>
      <c r="BR192" t="s">
        <v>24</v>
      </c>
      <c r="BS192" t="s">
        <v>24</v>
      </c>
      <c r="BT192" t="s">
        <v>24</v>
      </c>
      <c r="BU192" t="s">
        <v>24</v>
      </c>
      <c r="BV192" t="s">
        <v>24</v>
      </c>
      <c r="BW192">
        <v>5.88</v>
      </c>
      <c r="BX192" t="s">
        <v>24</v>
      </c>
      <c r="BY192" t="s">
        <v>24</v>
      </c>
      <c r="BZ192" t="s">
        <v>24</v>
      </c>
      <c r="CA192" t="s">
        <v>24</v>
      </c>
      <c r="CB192" t="s">
        <v>24</v>
      </c>
      <c r="CC192" t="s">
        <v>24</v>
      </c>
      <c r="CD192" t="s">
        <v>24</v>
      </c>
      <c r="CE192" t="s">
        <v>24</v>
      </c>
      <c r="CF192" t="s">
        <v>24</v>
      </c>
      <c r="CG192" t="s">
        <v>24</v>
      </c>
      <c r="CH192" t="s">
        <v>24</v>
      </c>
      <c r="CI192" t="s">
        <v>24</v>
      </c>
      <c r="CJ192" t="s">
        <v>24</v>
      </c>
      <c r="CK192" t="s">
        <v>24</v>
      </c>
      <c r="CL192" t="s">
        <v>24</v>
      </c>
      <c r="CM192" t="s">
        <v>24</v>
      </c>
      <c r="CN192" t="s">
        <v>24</v>
      </c>
      <c r="CO192" t="s">
        <v>24</v>
      </c>
      <c r="CP192" t="s">
        <v>24</v>
      </c>
      <c r="CQ192">
        <v>39.299999999999997</v>
      </c>
      <c r="CR192">
        <v>95.7</v>
      </c>
      <c r="CS192">
        <v>6.52</v>
      </c>
      <c r="CT192">
        <v>13</v>
      </c>
      <c r="CU192">
        <v>13</v>
      </c>
      <c r="CV192">
        <v>30.4</v>
      </c>
      <c r="CW192">
        <v>43.5</v>
      </c>
      <c r="CX192">
        <v>0</v>
      </c>
      <c r="CY192">
        <v>15.2</v>
      </c>
      <c r="CZ192">
        <v>6.52</v>
      </c>
      <c r="DA192">
        <v>67.400000000000006</v>
      </c>
      <c r="DB192">
        <v>19.600000000000001</v>
      </c>
      <c r="DC192">
        <v>0</v>
      </c>
      <c r="DD192">
        <v>67.400000000000006</v>
      </c>
      <c r="DE192">
        <v>13</v>
      </c>
      <c r="DF192">
        <v>32.6</v>
      </c>
      <c r="DG192" t="s">
        <v>24</v>
      </c>
      <c r="DH192" t="s">
        <v>24</v>
      </c>
      <c r="DI192" t="s">
        <v>24</v>
      </c>
      <c r="DJ192" t="s">
        <v>24</v>
      </c>
      <c r="DK192">
        <v>8.6999999999999993</v>
      </c>
      <c r="DL192" t="s">
        <v>24</v>
      </c>
      <c r="DM192" t="s">
        <v>24</v>
      </c>
      <c r="DN192" t="s">
        <v>24</v>
      </c>
      <c r="DO192" t="s">
        <v>24</v>
      </c>
      <c r="DP192">
        <v>52.2</v>
      </c>
      <c r="DQ192">
        <v>34.799999999999997</v>
      </c>
      <c r="DR192">
        <v>54.3</v>
      </c>
      <c r="DS192">
        <v>19.600000000000001</v>
      </c>
      <c r="DT192">
        <v>58.7</v>
      </c>
      <c r="DU192">
        <v>60.9</v>
      </c>
      <c r="DV192">
        <v>10.9</v>
      </c>
      <c r="DW192">
        <v>17.399999999999999</v>
      </c>
      <c r="DX192">
        <v>30.4</v>
      </c>
      <c r="DY192">
        <v>19.399999999999999</v>
      </c>
      <c r="DZ192" t="s">
        <v>24</v>
      </c>
      <c r="EA192" t="s">
        <v>24</v>
      </c>
      <c r="EB192" t="s">
        <v>24</v>
      </c>
      <c r="EC192">
        <v>29.1</v>
      </c>
      <c r="ED192">
        <v>17.8</v>
      </c>
      <c r="EE192">
        <v>24.1</v>
      </c>
    </row>
    <row r="193" spans="1:135">
      <c r="A193">
        <v>531430866</v>
      </c>
      <c r="B193" s="4" t="s">
        <v>462</v>
      </c>
      <c r="C193">
        <v>0.26</v>
      </c>
      <c r="D193">
        <v>79.900000000000006</v>
      </c>
      <c r="E193">
        <v>48</v>
      </c>
      <c r="F193">
        <v>3.28</v>
      </c>
      <c r="G193">
        <v>50</v>
      </c>
      <c r="H193" t="s">
        <v>24</v>
      </c>
      <c r="I193" t="s">
        <v>24</v>
      </c>
      <c r="J193" t="s">
        <v>24</v>
      </c>
      <c r="K193" t="s">
        <v>24</v>
      </c>
      <c r="L193" t="s">
        <v>24</v>
      </c>
      <c r="M193" t="s">
        <v>24</v>
      </c>
      <c r="N193" t="s">
        <v>24</v>
      </c>
      <c r="O193" t="s">
        <v>24</v>
      </c>
      <c r="P193" t="s">
        <v>24</v>
      </c>
      <c r="Q193" t="s">
        <v>24</v>
      </c>
      <c r="R193" t="s">
        <v>24</v>
      </c>
      <c r="S193" t="s">
        <v>24</v>
      </c>
      <c r="T193" t="s">
        <v>24</v>
      </c>
      <c r="U193" t="s">
        <v>24</v>
      </c>
      <c r="V193" t="s">
        <v>24</v>
      </c>
      <c r="W193" t="s">
        <v>24</v>
      </c>
      <c r="X193" t="s">
        <v>24</v>
      </c>
      <c r="Y193" t="s">
        <v>24</v>
      </c>
      <c r="Z193" t="s">
        <v>24</v>
      </c>
      <c r="AA193" t="s">
        <v>24</v>
      </c>
      <c r="AB193" t="s">
        <v>24</v>
      </c>
      <c r="AC193" t="s">
        <v>24</v>
      </c>
      <c r="AD193" t="s">
        <v>24</v>
      </c>
      <c r="AE193" t="s">
        <v>24</v>
      </c>
      <c r="AF193">
        <v>93.4</v>
      </c>
      <c r="AG193">
        <v>29.8</v>
      </c>
      <c r="AH193">
        <v>15.8</v>
      </c>
      <c r="AI193">
        <v>38.6</v>
      </c>
      <c r="AJ193">
        <v>19.3</v>
      </c>
      <c r="AK193">
        <v>3.51</v>
      </c>
      <c r="AL193">
        <v>38.6</v>
      </c>
      <c r="AM193">
        <v>36.799999999999997</v>
      </c>
      <c r="AN193">
        <v>8.77</v>
      </c>
      <c r="AO193">
        <v>14</v>
      </c>
      <c r="AP193">
        <v>19.3</v>
      </c>
      <c r="AQ193">
        <v>5.26</v>
      </c>
      <c r="AR193">
        <v>0</v>
      </c>
      <c r="AS193">
        <v>8.77</v>
      </c>
      <c r="AT193">
        <v>86</v>
      </c>
      <c r="AU193">
        <v>0</v>
      </c>
      <c r="AV193">
        <v>24.6</v>
      </c>
      <c r="AW193">
        <v>1.75</v>
      </c>
      <c r="AX193">
        <v>5.26</v>
      </c>
      <c r="AY193">
        <v>1.75</v>
      </c>
      <c r="AZ193">
        <v>8.77</v>
      </c>
      <c r="BA193">
        <v>3.51</v>
      </c>
      <c r="BB193">
        <v>78.900000000000006</v>
      </c>
      <c r="BC193">
        <v>10.5</v>
      </c>
      <c r="BD193" t="s">
        <v>24</v>
      </c>
      <c r="BE193" t="s">
        <v>24</v>
      </c>
      <c r="BF193" t="s">
        <v>24</v>
      </c>
      <c r="BG193" t="s">
        <v>24</v>
      </c>
      <c r="BH193" t="s">
        <v>24</v>
      </c>
      <c r="BI193" t="s">
        <v>24</v>
      </c>
      <c r="BJ193" t="s">
        <v>24</v>
      </c>
      <c r="BK193" t="s">
        <v>24</v>
      </c>
      <c r="BL193" t="s">
        <v>24</v>
      </c>
      <c r="BM193" t="s">
        <v>24</v>
      </c>
      <c r="BN193" t="s">
        <v>24</v>
      </c>
      <c r="BO193" t="s">
        <v>24</v>
      </c>
      <c r="BP193" t="s">
        <v>24</v>
      </c>
      <c r="BQ193" t="s">
        <v>24</v>
      </c>
      <c r="BR193" t="s">
        <v>24</v>
      </c>
      <c r="BS193" t="s">
        <v>24</v>
      </c>
      <c r="BT193" t="s">
        <v>24</v>
      </c>
      <c r="BU193" t="s">
        <v>24</v>
      </c>
      <c r="BV193" t="s">
        <v>24</v>
      </c>
      <c r="BW193">
        <v>3.51</v>
      </c>
      <c r="BX193" t="s">
        <v>24</v>
      </c>
      <c r="BY193" t="s">
        <v>24</v>
      </c>
      <c r="BZ193" t="s">
        <v>24</v>
      </c>
      <c r="CA193" t="s">
        <v>24</v>
      </c>
      <c r="CB193" t="s">
        <v>24</v>
      </c>
      <c r="CC193" t="s">
        <v>24</v>
      </c>
      <c r="CD193" t="s">
        <v>24</v>
      </c>
      <c r="CE193" t="s">
        <v>24</v>
      </c>
      <c r="CF193" t="s">
        <v>24</v>
      </c>
      <c r="CG193" t="s">
        <v>24</v>
      </c>
      <c r="CH193" t="s">
        <v>24</v>
      </c>
      <c r="CI193" t="s">
        <v>24</v>
      </c>
      <c r="CJ193" t="s">
        <v>24</v>
      </c>
      <c r="CK193" t="s">
        <v>24</v>
      </c>
      <c r="CL193" t="s">
        <v>24</v>
      </c>
      <c r="CM193" t="s">
        <v>24</v>
      </c>
      <c r="CN193" t="s">
        <v>24</v>
      </c>
      <c r="CO193" t="s">
        <v>24</v>
      </c>
      <c r="CP193" t="s">
        <v>24</v>
      </c>
      <c r="CQ193">
        <v>40.9</v>
      </c>
      <c r="CR193">
        <v>63.5</v>
      </c>
      <c r="CS193">
        <v>1.92</v>
      </c>
      <c r="CT193">
        <v>21.2</v>
      </c>
      <c r="CU193">
        <v>1.92</v>
      </c>
      <c r="CV193">
        <v>13.5</v>
      </c>
      <c r="CW193">
        <v>63.5</v>
      </c>
      <c r="CX193">
        <v>0</v>
      </c>
      <c r="CY193">
        <v>11.5</v>
      </c>
      <c r="CZ193">
        <v>11.5</v>
      </c>
      <c r="DA193">
        <v>67.3</v>
      </c>
      <c r="DB193">
        <v>30.8</v>
      </c>
      <c r="DC193">
        <v>0</v>
      </c>
      <c r="DD193">
        <v>28.8</v>
      </c>
      <c r="DE193">
        <v>40.4</v>
      </c>
      <c r="DF193">
        <v>34.6</v>
      </c>
      <c r="DG193" t="s">
        <v>24</v>
      </c>
      <c r="DH193" t="s">
        <v>24</v>
      </c>
      <c r="DI193" t="s">
        <v>24</v>
      </c>
      <c r="DJ193" t="s">
        <v>24</v>
      </c>
      <c r="DK193" t="s">
        <v>24</v>
      </c>
      <c r="DL193" t="s">
        <v>24</v>
      </c>
      <c r="DM193" t="s">
        <v>24</v>
      </c>
      <c r="DN193" t="s">
        <v>24</v>
      </c>
      <c r="DO193" t="s">
        <v>24</v>
      </c>
      <c r="DP193">
        <v>65.400000000000006</v>
      </c>
      <c r="DQ193">
        <v>9.6199999999999992</v>
      </c>
      <c r="DR193">
        <v>11.5</v>
      </c>
      <c r="DS193">
        <v>3.85</v>
      </c>
      <c r="DT193">
        <v>51.9</v>
      </c>
      <c r="DU193">
        <v>48.1</v>
      </c>
      <c r="DV193">
        <v>11.5</v>
      </c>
      <c r="DW193">
        <v>28.8</v>
      </c>
      <c r="DX193">
        <v>19.5</v>
      </c>
      <c r="DY193">
        <v>38.4</v>
      </c>
      <c r="DZ193">
        <v>0.79</v>
      </c>
      <c r="EA193">
        <v>1.64</v>
      </c>
      <c r="EB193">
        <v>0.63</v>
      </c>
      <c r="EC193">
        <v>44.9</v>
      </c>
      <c r="ED193">
        <v>35.799999999999997</v>
      </c>
      <c r="EE193">
        <v>32.700000000000003</v>
      </c>
    </row>
    <row r="194" spans="1:135">
      <c r="A194">
        <v>531431121</v>
      </c>
      <c r="B194" s="4" t="s">
        <v>462</v>
      </c>
      <c r="C194">
        <v>3.32</v>
      </c>
      <c r="D194">
        <v>93.5</v>
      </c>
      <c r="E194">
        <v>57.1</v>
      </c>
      <c r="F194">
        <v>5.4</v>
      </c>
      <c r="G194" t="s">
        <v>24</v>
      </c>
      <c r="H194" t="s">
        <v>24</v>
      </c>
      <c r="I194" t="s">
        <v>24</v>
      </c>
      <c r="J194" t="s">
        <v>24</v>
      </c>
      <c r="K194" t="s">
        <v>24</v>
      </c>
      <c r="L194" t="s">
        <v>24</v>
      </c>
      <c r="M194" t="s">
        <v>24</v>
      </c>
      <c r="N194" t="s">
        <v>24</v>
      </c>
      <c r="O194" t="s">
        <v>24</v>
      </c>
      <c r="P194" t="s">
        <v>24</v>
      </c>
      <c r="Q194" t="s">
        <v>24</v>
      </c>
      <c r="R194" t="s">
        <v>24</v>
      </c>
      <c r="S194" t="s">
        <v>24</v>
      </c>
      <c r="T194" t="s">
        <v>24</v>
      </c>
      <c r="U194" t="s">
        <v>24</v>
      </c>
      <c r="V194" t="s">
        <v>24</v>
      </c>
      <c r="W194" t="s">
        <v>24</v>
      </c>
      <c r="X194" t="s">
        <v>24</v>
      </c>
      <c r="Y194" t="s">
        <v>24</v>
      </c>
      <c r="Z194" t="s">
        <v>24</v>
      </c>
      <c r="AA194" t="s">
        <v>24</v>
      </c>
      <c r="AB194" t="s">
        <v>24</v>
      </c>
      <c r="AC194" t="s">
        <v>24</v>
      </c>
      <c r="AD194" t="s">
        <v>24</v>
      </c>
      <c r="AE194" t="s">
        <v>24</v>
      </c>
      <c r="AF194">
        <v>91.4</v>
      </c>
      <c r="AG194">
        <v>51.6</v>
      </c>
      <c r="AH194">
        <v>24</v>
      </c>
      <c r="AI194">
        <v>14.6</v>
      </c>
      <c r="AJ194">
        <v>26.4</v>
      </c>
      <c r="AK194">
        <v>3.94</v>
      </c>
      <c r="AL194">
        <v>55.1</v>
      </c>
      <c r="AM194">
        <v>7.48</v>
      </c>
      <c r="AN194">
        <v>15.7</v>
      </c>
      <c r="AO194">
        <v>48.4</v>
      </c>
      <c r="AP194">
        <v>22</v>
      </c>
      <c r="AQ194">
        <v>12.2</v>
      </c>
      <c r="AR194">
        <v>0.39</v>
      </c>
      <c r="AS194">
        <v>36.200000000000003</v>
      </c>
      <c r="AT194">
        <v>51.2</v>
      </c>
      <c r="AU194">
        <v>7.87</v>
      </c>
      <c r="AV194">
        <v>29.9</v>
      </c>
      <c r="AW194">
        <v>2.36</v>
      </c>
      <c r="AX194">
        <v>30.3</v>
      </c>
      <c r="AY194">
        <v>0</v>
      </c>
      <c r="AZ194">
        <v>33.1</v>
      </c>
      <c r="BA194">
        <v>28.7</v>
      </c>
      <c r="BB194">
        <v>51.2</v>
      </c>
      <c r="BC194">
        <v>5.12</v>
      </c>
      <c r="BD194" t="s">
        <v>24</v>
      </c>
      <c r="BE194" t="s">
        <v>24</v>
      </c>
      <c r="BF194" t="s">
        <v>24</v>
      </c>
      <c r="BG194" t="s">
        <v>24</v>
      </c>
      <c r="BH194" t="s">
        <v>24</v>
      </c>
      <c r="BI194" t="s">
        <v>24</v>
      </c>
      <c r="BJ194" t="s">
        <v>24</v>
      </c>
      <c r="BK194" t="s">
        <v>24</v>
      </c>
      <c r="BL194" t="s">
        <v>24</v>
      </c>
      <c r="BM194" t="s">
        <v>24</v>
      </c>
      <c r="BN194" t="s">
        <v>24</v>
      </c>
      <c r="BO194" t="s">
        <v>24</v>
      </c>
      <c r="BP194" t="s">
        <v>24</v>
      </c>
      <c r="BQ194" t="s">
        <v>24</v>
      </c>
      <c r="BR194" t="s">
        <v>24</v>
      </c>
      <c r="BS194" t="s">
        <v>24</v>
      </c>
      <c r="BT194" t="s">
        <v>24</v>
      </c>
      <c r="BU194" t="s">
        <v>24</v>
      </c>
      <c r="BV194" t="s">
        <v>24</v>
      </c>
      <c r="BW194">
        <v>8.66</v>
      </c>
      <c r="BX194" t="s">
        <v>24</v>
      </c>
      <c r="BY194" t="s">
        <v>24</v>
      </c>
      <c r="BZ194" t="s">
        <v>24</v>
      </c>
      <c r="CA194" t="s">
        <v>24</v>
      </c>
      <c r="CB194" t="s">
        <v>24</v>
      </c>
      <c r="CC194" t="s">
        <v>24</v>
      </c>
      <c r="CD194" t="s">
        <v>24</v>
      </c>
      <c r="CE194" t="s">
        <v>24</v>
      </c>
      <c r="CF194" t="s">
        <v>24</v>
      </c>
      <c r="CG194" t="s">
        <v>24</v>
      </c>
      <c r="CH194" t="s">
        <v>24</v>
      </c>
      <c r="CI194" t="s">
        <v>24</v>
      </c>
      <c r="CJ194" t="s">
        <v>24</v>
      </c>
      <c r="CK194" t="s">
        <v>24</v>
      </c>
      <c r="CL194" t="s">
        <v>24</v>
      </c>
      <c r="CM194" t="s">
        <v>24</v>
      </c>
      <c r="CN194" t="s">
        <v>24</v>
      </c>
      <c r="CO194" t="s">
        <v>24</v>
      </c>
      <c r="CP194" t="s">
        <v>24</v>
      </c>
      <c r="CQ194">
        <v>35.5</v>
      </c>
      <c r="CR194">
        <v>72.8</v>
      </c>
      <c r="CS194">
        <v>8.67</v>
      </c>
      <c r="CT194">
        <v>12.7</v>
      </c>
      <c r="CU194">
        <v>11</v>
      </c>
      <c r="CV194">
        <v>9.25</v>
      </c>
      <c r="CW194">
        <v>67.099999999999994</v>
      </c>
      <c r="CX194">
        <v>1.1599999999999999</v>
      </c>
      <c r="CY194">
        <v>2.89</v>
      </c>
      <c r="CZ194">
        <v>11.6</v>
      </c>
      <c r="DA194">
        <v>61.3</v>
      </c>
      <c r="DB194">
        <v>37.6</v>
      </c>
      <c r="DC194">
        <v>0</v>
      </c>
      <c r="DD194">
        <v>34.1</v>
      </c>
      <c r="DE194">
        <v>28.3</v>
      </c>
      <c r="DF194">
        <v>42.8</v>
      </c>
      <c r="DG194">
        <v>12.2</v>
      </c>
      <c r="DH194">
        <v>12.2</v>
      </c>
      <c r="DI194">
        <v>5.41</v>
      </c>
      <c r="DJ194">
        <v>70.3</v>
      </c>
      <c r="DK194">
        <v>5.78</v>
      </c>
      <c r="DL194" t="s">
        <v>24</v>
      </c>
      <c r="DM194" t="s">
        <v>24</v>
      </c>
      <c r="DN194" t="s">
        <v>24</v>
      </c>
      <c r="DO194" t="s">
        <v>24</v>
      </c>
      <c r="DP194">
        <v>64.2</v>
      </c>
      <c r="DQ194">
        <v>24.9</v>
      </c>
      <c r="DR194">
        <v>49.1</v>
      </c>
      <c r="DS194">
        <v>2.31</v>
      </c>
      <c r="DT194">
        <v>43.9</v>
      </c>
      <c r="DU194">
        <v>45.7</v>
      </c>
      <c r="DV194">
        <v>11</v>
      </c>
      <c r="DW194">
        <v>28.9</v>
      </c>
      <c r="DX194">
        <v>6.53</v>
      </c>
      <c r="DY194">
        <v>53.4</v>
      </c>
      <c r="DZ194" t="s">
        <v>24</v>
      </c>
      <c r="EA194" t="s">
        <v>24</v>
      </c>
      <c r="EB194" t="s">
        <v>24</v>
      </c>
      <c r="EC194">
        <v>52.2</v>
      </c>
      <c r="ED194">
        <v>48.8</v>
      </c>
      <c r="EE194">
        <v>33.200000000000003</v>
      </c>
    </row>
    <row r="195" spans="1:135">
      <c r="A195">
        <v>531431661</v>
      </c>
      <c r="B195" s="4" t="s">
        <v>462</v>
      </c>
      <c r="C195">
        <v>2.63</v>
      </c>
      <c r="D195">
        <v>77.599999999999994</v>
      </c>
      <c r="E195">
        <v>47.4</v>
      </c>
      <c r="F195">
        <v>9.9</v>
      </c>
      <c r="G195">
        <v>27.8</v>
      </c>
      <c r="H195" t="s">
        <v>24</v>
      </c>
      <c r="I195" t="s">
        <v>24</v>
      </c>
      <c r="J195" t="s">
        <v>24</v>
      </c>
      <c r="K195" t="s">
        <v>24</v>
      </c>
      <c r="L195" t="s">
        <v>24</v>
      </c>
      <c r="M195" t="s">
        <v>24</v>
      </c>
      <c r="N195" t="s">
        <v>24</v>
      </c>
      <c r="O195" t="s">
        <v>24</v>
      </c>
      <c r="P195" t="s">
        <v>24</v>
      </c>
      <c r="Q195" t="s">
        <v>24</v>
      </c>
      <c r="R195" t="s">
        <v>24</v>
      </c>
      <c r="S195" t="s">
        <v>24</v>
      </c>
      <c r="T195" t="s">
        <v>24</v>
      </c>
      <c r="U195" t="s">
        <v>24</v>
      </c>
      <c r="V195" t="s">
        <v>24</v>
      </c>
      <c r="W195" t="s">
        <v>24</v>
      </c>
      <c r="X195" t="s">
        <v>24</v>
      </c>
      <c r="Y195" t="s">
        <v>24</v>
      </c>
      <c r="Z195" t="s">
        <v>24</v>
      </c>
      <c r="AA195" t="s">
        <v>24</v>
      </c>
      <c r="AB195" t="s">
        <v>24</v>
      </c>
      <c r="AC195" t="s">
        <v>24</v>
      </c>
      <c r="AD195" t="s">
        <v>24</v>
      </c>
      <c r="AE195" t="s">
        <v>24</v>
      </c>
      <c r="AF195">
        <v>89.2</v>
      </c>
      <c r="AG195">
        <v>47.9</v>
      </c>
      <c r="AH195">
        <v>16</v>
      </c>
      <c r="AI195">
        <v>15.7</v>
      </c>
      <c r="AJ195">
        <v>7.3</v>
      </c>
      <c r="AK195">
        <v>7.16</v>
      </c>
      <c r="AL195">
        <v>69.8</v>
      </c>
      <c r="AM195">
        <v>9.5500000000000007</v>
      </c>
      <c r="AN195">
        <v>43.4</v>
      </c>
      <c r="AO195">
        <v>40.4</v>
      </c>
      <c r="AP195">
        <v>43.7</v>
      </c>
      <c r="AQ195">
        <v>34.700000000000003</v>
      </c>
      <c r="AR195">
        <v>0.28000000000000003</v>
      </c>
      <c r="AS195">
        <v>5.76</v>
      </c>
      <c r="AT195">
        <v>59.3</v>
      </c>
      <c r="AU195">
        <v>4.92</v>
      </c>
      <c r="AV195">
        <v>9.5500000000000007</v>
      </c>
      <c r="AW195">
        <v>0</v>
      </c>
      <c r="AX195">
        <v>43.4</v>
      </c>
      <c r="AY195">
        <v>3.65</v>
      </c>
      <c r="AZ195">
        <v>13.1</v>
      </c>
      <c r="BA195">
        <v>10.8</v>
      </c>
      <c r="BB195">
        <v>42.7</v>
      </c>
      <c r="BC195">
        <v>5.2</v>
      </c>
      <c r="BD195">
        <v>100</v>
      </c>
      <c r="BE195">
        <v>2.7</v>
      </c>
      <c r="BF195">
        <v>0</v>
      </c>
      <c r="BG195">
        <v>0</v>
      </c>
      <c r="BH195">
        <v>97.3</v>
      </c>
      <c r="BI195">
        <v>18.899999999999999</v>
      </c>
      <c r="BJ195">
        <v>89.2</v>
      </c>
      <c r="BK195">
        <v>89.2</v>
      </c>
      <c r="BL195">
        <v>70.3</v>
      </c>
      <c r="BM195">
        <v>0</v>
      </c>
      <c r="BN195">
        <v>21.6</v>
      </c>
      <c r="BO195">
        <v>8.11</v>
      </c>
      <c r="BP195">
        <v>18.899999999999999</v>
      </c>
      <c r="BQ195">
        <v>35.1</v>
      </c>
      <c r="BR195">
        <v>0</v>
      </c>
      <c r="BS195">
        <v>100</v>
      </c>
      <c r="BT195">
        <v>18.899999999999999</v>
      </c>
      <c r="BU195">
        <v>43.2</v>
      </c>
      <c r="BV195">
        <v>8.11</v>
      </c>
      <c r="BW195">
        <v>4.07</v>
      </c>
      <c r="BX195">
        <v>69</v>
      </c>
      <c r="BY195">
        <v>0</v>
      </c>
      <c r="BZ195">
        <v>3.45</v>
      </c>
      <c r="CA195">
        <v>0</v>
      </c>
      <c r="CB195">
        <v>96.6</v>
      </c>
      <c r="CC195">
        <v>6.9</v>
      </c>
      <c r="CD195">
        <v>44.8</v>
      </c>
      <c r="CE195">
        <v>37.9</v>
      </c>
      <c r="CF195">
        <v>27.6</v>
      </c>
      <c r="CG195">
        <v>3.45</v>
      </c>
      <c r="CH195">
        <v>6.9</v>
      </c>
      <c r="CI195">
        <v>62.1</v>
      </c>
      <c r="CJ195">
        <v>13.8</v>
      </c>
      <c r="CK195">
        <v>3.45</v>
      </c>
      <c r="CL195">
        <v>0</v>
      </c>
      <c r="CM195">
        <v>37.9</v>
      </c>
      <c r="CN195">
        <v>6.9</v>
      </c>
      <c r="CO195">
        <v>6.9</v>
      </c>
      <c r="CP195">
        <v>34.5</v>
      </c>
      <c r="CQ195">
        <v>29.6</v>
      </c>
      <c r="CR195">
        <v>65.5</v>
      </c>
      <c r="CS195">
        <v>7.23</v>
      </c>
      <c r="CT195">
        <v>16.3</v>
      </c>
      <c r="CU195">
        <v>2.41</v>
      </c>
      <c r="CV195">
        <v>13.7</v>
      </c>
      <c r="CW195">
        <v>67.7</v>
      </c>
      <c r="CX195">
        <v>0</v>
      </c>
      <c r="CY195">
        <v>5.42</v>
      </c>
      <c r="CZ195">
        <v>32.700000000000003</v>
      </c>
      <c r="DA195">
        <v>60.8</v>
      </c>
      <c r="DB195">
        <v>46</v>
      </c>
      <c r="DC195">
        <v>1.81</v>
      </c>
      <c r="DD195">
        <v>2.0099999999999998</v>
      </c>
      <c r="DE195">
        <v>50.2</v>
      </c>
      <c r="DF195">
        <v>22.5</v>
      </c>
      <c r="DG195">
        <v>15.2</v>
      </c>
      <c r="DH195">
        <v>3.57</v>
      </c>
      <c r="DI195">
        <v>17.899999999999999</v>
      </c>
      <c r="DJ195">
        <v>63.4</v>
      </c>
      <c r="DK195">
        <v>2.81</v>
      </c>
      <c r="DL195" t="s">
        <v>24</v>
      </c>
      <c r="DM195" t="s">
        <v>24</v>
      </c>
      <c r="DN195" t="s">
        <v>24</v>
      </c>
      <c r="DO195" t="s">
        <v>24</v>
      </c>
      <c r="DP195">
        <v>6.83</v>
      </c>
      <c r="DQ195">
        <v>8.84</v>
      </c>
      <c r="DR195">
        <v>48.8</v>
      </c>
      <c r="DS195">
        <v>6.02</v>
      </c>
      <c r="DT195">
        <v>18.5</v>
      </c>
      <c r="DU195">
        <v>13.5</v>
      </c>
      <c r="DV195">
        <v>15.5</v>
      </c>
      <c r="DW195">
        <v>42.8</v>
      </c>
      <c r="DX195">
        <v>19.899999999999999</v>
      </c>
      <c r="DY195">
        <v>36.799999999999997</v>
      </c>
      <c r="DZ195">
        <v>1.31</v>
      </c>
      <c r="EA195">
        <v>2.76</v>
      </c>
      <c r="EB195">
        <v>1.01</v>
      </c>
      <c r="EC195">
        <v>42.3</v>
      </c>
      <c r="ED195">
        <v>32.799999999999997</v>
      </c>
      <c r="EE195">
        <v>22.9</v>
      </c>
    </row>
    <row r="196" spans="1:135">
      <c r="A196">
        <v>531432226</v>
      </c>
      <c r="B196" s="4" t="s">
        <v>462</v>
      </c>
      <c r="C196">
        <v>3.2000000000000001E-2</v>
      </c>
      <c r="D196">
        <v>76.2</v>
      </c>
      <c r="E196" t="s">
        <v>24</v>
      </c>
      <c r="F196" t="s">
        <v>24</v>
      </c>
      <c r="G196" t="s">
        <v>24</v>
      </c>
      <c r="H196" t="s">
        <v>24</v>
      </c>
      <c r="I196" t="s">
        <v>24</v>
      </c>
      <c r="J196" t="s">
        <v>24</v>
      </c>
      <c r="K196" t="s">
        <v>24</v>
      </c>
      <c r="L196" t="s">
        <v>24</v>
      </c>
      <c r="M196" t="s">
        <v>24</v>
      </c>
      <c r="N196" t="s">
        <v>24</v>
      </c>
      <c r="O196" t="s">
        <v>24</v>
      </c>
      <c r="P196" t="s">
        <v>24</v>
      </c>
      <c r="Q196" t="s">
        <v>24</v>
      </c>
      <c r="R196" t="s">
        <v>24</v>
      </c>
      <c r="S196" t="s">
        <v>24</v>
      </c>
      <c r="T196" t="s">
        <v>24</v>
      </c>
      <c r="U196" t="s">
        <v>24</v>
      </c>
      <c r="V196" t="s">
        <v>24</v>
      </c>
      <c r="W196" t="s">
        <v>24</v>
      </c>
      <c r="X196" t="s">
        <v>24</v>
      </c>
      <c r="Y196" t="s">
        <v>24</v>
      </c>
      <c r="Z196" t="s">
        <v>24</v>
      </c>
      <c r="AA196" t="s">
        <v>24</v>
      </c>
      <c r="AB196" t="s">
        <v>24</v>
      </c>
      <c r="AC196" t="s">
        <v>24</v>
      </c>
      <c r="AD196" t="s">
        <v>24</v>
      </c>
      <c r="AE196" t="s">
        <v>24</v>
      </c>
      <c r="AF196" t="s">
        <v>24</v>
      </c>
      <c r="AG196" t="s">
        <v>24</v>
      </c>
      <c r="AH196" t="s">
        <v>24</v>
      </c>
      <c r="AI196" t="s">
        <v>24</v>
      </c>
      <c r="AJ196" t="s">
        <v>24</v>
      </c>
      <c r="AK196" t="s">
        <v>24</v>
      </c>
      <c r="AL196" t="s">
        <v>24</v>
      </c>
      <c r="AM196" t="s">
        <v>24</v>
      </c>
      <c r="AN196" t="s">
        <v>24</v>
      </c>
      <c r="AO196" t="s">
        <v>24</v>
      </c>
      <c r="AP196" t="s">
        <v>24</v>
      </c>
      <c r="AQ196" t="s">
        <v>24</v>
      </c>
      <c r="AR196" t="s">
        <v>24</v>
      </c>
      <c r="AS196" t="s">
        <v>24</v>
      </c>
      <c r="AT196" t="s">
        <v>24</v>
      </c>
      <c r="AU196" t="s">
        <v>24</v>
      </c>
      <c r="AV196" t="s">
        <v>24</v>
      </c>
      <c r="AW196" t="s">
        <v>24</v>
      </c>
      <c r="AX196" t="s">
        <v>24</v>
      </c>
      <c r="AY196" t="s">
        <v>24</v>
      </c>
      <c r="AZ196" t="s">
        <v>24</v>
      </c>
      <c r="BA196" t="s">
        <v>24</v>
      </c>
      <c r="BB196" t="s">
        <v>24</v>
      </c>
      <c r="BC196" t="s">
        <v>24</v>
      </c>
      <c r="BD196" t="s">
        <v>24</v>
      </c>
      <c r="BE196" t="s">
        <v>24</v>
      </c>
      <c r="BF196" t="s">
        <v>24</v>
      </c>
      <c r="BG196" t="s">
        <v>24</v>
      </c>
      <c r="BH196" t="s">
        <v>24</v>
      </c>
      <c r="BI196" t="s">
        <v>24</v>
      </c>
      <c r="BJ196" t="s">
        <v>24</v>
      </c>
      <c r="BK196" t="s">
        <v>24</v>
      </c>
      <c r="BL196" t="s">
        <v>24</v>
      </c>
      <c r="BM196" t="s">
        <v>24</v>
      </c>
      <c r="BN196" t="s">
        <v>24</v>
      </c>
      <c r="BO196" t="s">
        <v>24</v>
      </c>
      <c r="BP196" t="s">
        <v>24</v>
      </c>
      <c r="BQ196" t="s">
        <v>24</v>
      </c>
      <c r="BR196" t="s">
        <v>24</v>
      </c>
      <c r="BS196" t="s">
        <v>24</v>
      </c>
      <c r="BT196" t="s">
        <v>24</v>
      </c>
      <c r="BU196" t="s">
        <v>24</v>
      </c>
      <c r="BV196" t="s">
        <v>24</v>
      </c>
      <c r="BW196" t="s">
        <v>24</v>
      </c>
      <c r="BX196" t="s">
        <v>24</v>
      </c>
      <c r="BY196" t="s">
        <v>24</v>
      </c>
      <c r="BZ196" t="s">
        <v>24</v>
      </c>
      <c r="CA196" t="s">
        <v>24</v>
      </c>
      <c r="CB196" t="s">
        <v>24</v>
      </c>
      <c r="CC196" t="s">
        <v>24</v>
      </c>
      <c r="CD196" t="s">
        <v>24</v>
      </c>
      <c r="CE196" t="s">
        <v>24</v>
      </c>
      <c r="CF196" t="s">
        <v>24</v>
      </c>
      <c r="CG196" t="s">
        <v>24</v>
      </c>
      <c r="CH196" t="s">
        <v>24</v>
      </c>
      <c r="CI196" t="s">
        <v>24</v>
      </c>
      <c r="CJ196" t="s">
        <v>24</v>
      </c>
      <c r="CK196" t="s">
        <v>24</v>
      </c>
      <c r="CL196" t="s">
        <v>24</v>
      </c>
      <c r="CM196" t="s">
        <v>24</v>
      </c>
      <c r="CN196" t="s">
        <v>24</v>
      </c>
      <c r="CO196" t="s">
        <v>24</v>
      </c>
      <c r="CP196" t="s">
        <v>24</v>
      </c>
      <c r="CQ196" t="s">
        <v>24</v>
      </c>
      <c r="CR196" t="s">
        <v>24</v>
      </c>
      <c r="CS196" t="s">
        <v>24</v>
      </c>
      <c r="CT196" t="s">
        <v>24</v>
      </c>
      <c r="CU196" t="s">
        <v>24</v>
      </c>
      <c r="CV196" t="s">
        <v>24</v>
      </c>
      <c r="CW196" t="s">
        <v>24</v>
      </c>
      <c r="CX196" t="s">
        <v>24</v>
      </c>
      <c r="CY196" t="s">
        <v>24</v>
      </c>
      <c r="CZ196" t="s">
        <v>24</v>
      </c>
      <c r="DA196" t="s">
        <v>24</v>
      </c>
      <c r="DB196" t="s">
        <v>24</v>
      </c>
      <c r="DC196" t="s">
        <v>24</v>
      </c>
      <c r="DD196" t="s">
        <v>24</v>
      </c>
      <c r="DE196" t="s">
        <v>24</v>
      </c>
      <c r="DF196" t="s">
        <v>24</v>
      </c>
      <c r="DG196" t="s">
        <v>24</v>
      </c>
      <c r="DH196" t="s">
        <v>24</v>
      </c>
      <c r="DI196" t="s">
        <v>24</v>
      </c>
      <c r="DJ196" t="s">
        <v>24</v>
      </c>
      <c r="DK196" t="s">
        <v>24</v>
      </c>
      <c r="DL196" t="s">
        <v>24</v>
      </c>
      <c r="DM196" t="s">
        <v>24</v>
      </c>
      <c r="DN196" t="s">
        <v>24</v>
      </c>
      <c r="DO196" t="s">
        <v>24</v>
      </c>
      <c r="DP196" t="s">
        <v>24</v>
      </c>
      <c r="DQ196" t="s">
        <v>24</v>
      </c>
      <c r="DR196" t="s">
        <v>24</v>
      </c>
      <c r="DS196" t="s">
        <v>24</v>
      </c>
      <c r="DT196" t="s">
        <v>24</v>
      </c>
      <c r="DU196" t="s">
        <v>24</v>
      </c>
      <c r="DV196" t="s">
        <v>24</v>
      </c>
      <c r="DW196" t="s">
        <v>24</v>
      </c>
      <c r="DX196">
        <v>23.8</v>
      </c>
      <c r="DY196" t="s">
        <v>24</v>
      </c>
      <c r="DZ196" t="s">
        <v>24</v>
      </c>
      <c r="EA196" t="s">
        <v>24</v>
      </c>
      <c r="EB196" t="s">
        <v>24</v>
      </c>
      <c r="EC196" t="s">
        <v>24</v>
      </c>
      <c r="ED196" t="s">
        <v>24</v>
      </c>
      <c r="EE196" t="s">
        <v>24</v>
      </c>
    </row>
    <row r="197" spans="1:135">
      <c r="A197">
        <v>531432520</v>
      </c>
      <c r="B197" s="4" t="s">
        <v>462</v>
      </c>
      <c r="C197">
        <v>1.1299999999999999</v>
      </c>
      <c r="D197">
        <v>71.7</v>
      </c>
      <c r="E197">
        <v>65.099999999999994</v>
      </c>
      <c r="F197">
        <v>4.04</v>
      </c>
      <c r="G197" t="s">
        <v>24</v>
      </c>
      <c r="H197" t="s">
        <v>24</v>
      </c>
      <c r="I197" t="s">
        <v>24</v>
      </c>
      <c r="J197" t="s">
        <v>24</v>
      </c>
      <c r="K197" t="s">
        <v>24</v>
      </c>
      <c r="L197" t="s">
        <v>24</v>
      </c>
      <c r="M197" t="s">
        <v>24</v>
      </c>
      <c r="N197" t="s">
        <v>24</v>
      </c>
      <c r="O197" t="s">
        <v>24</v>
      </c>
      <c r="P197" t="s">
        <v>24</v>
      </c>
      <c r="Q197" t="s">
        <v>24</v>
      </c>
      <c r="R197" t="s">
        <v>24</v>
      </c>
      <c r="S197" t="s">
        <v>24</v>
      </c>
      <c r="T197" t="s">
        <v>24</v>
      </c>
      <c r="U197" t="s">
        <v>24</v>
      </c>
      <c r="V197" t="s">
        <v>24</v>
      </c>
      <c r="W197" t="s">
        <v>24</v>
      </c>
      <c r="X197" t="s">
        <v>24</v>
      </c>
      <c r="Y197" t="s">
        <v>24</v>
      </c>
      <c r="Z197" t="s">
        <v>24</v>
      </c>
      <c r="AA197" t="s">
        <v>24</v>
      </c>
      <c r="AB197" t="s">
        <v>24</v>
      </c>
      <c r="AC197" t="s">
        <v>24</v>
      </c>
      <c r="AD197" t="s">
        <v>24</v>
      </c>
      <c r="AE197" t="s">
        <v>24</v>
      </c>
      <c r="AF197">
        <v>93.4</v>
      </c>
      <c r="AG197">
        <v>7.03</v>
      </c>
      <c r="AH197">
        <v>15.1</v>
      </c>
      <c r="AI197">
        <v>34.6</v>
      </c>
      <c r="AJ197">
        <v>40</v>
      </c>
      <c r="AK197">
        <v>2.7</v>
      </c>
      <c r="AL197">
        <v>22.7</v>
      </c>
      <c r="AM197">
        <v>11.9</v>
      </c>
      <c r="AN197">
        <v>1.62</v>
      </c>
      <c r="AO197">
        <v>0</v>
      </c>
      <c r="AP197">
        <v>8.11</v>
      </c>
      <c r="AQ197">
        <v>0</v>
      </c>
      <c r="AR197">
        <v>0</v>
      </c>
      <c r="AS197">
        <v>0.54</v>
      </c>
      <c r="AT197">
        <v>99.5</v>
      </c>
      <c r="AU197">
        <v>0</v>
      </c>
      <c r="AV197">
        <v>21.6</v>
      </c>
      <c r="AW197">
        <v>0</v>
      </c>
      <c r="AX197">
        <v>1.62</v>
      </c>
      <c r="AY197">
        <v>0</v>
      </c>
      <c r="AZ197">
        <v>8.11</v>
      </c>
      <c r="BA197">
        <v>0.54</v>
      </c>
      <c r="BB197">
        <v>84.9</v>
      </c>
      <c r="BC197">
        <v>0.54</v>
      </c>
      <c r="BD197" t="s">
        <v>24</v>
      </c>
      <c r="BE197" t="s">
        <v>24</v>
      </c>
      <c r="BF197" t="s">
        <v>24</v>
      </c>
      <c r="BG197" t="s">
        <v>24</v>
      </c>
      <c r="BH197" t="s">
        <v>24</v>
      </c>
      <c r="BI197" t="s">
        <v>24</v>
      </c>
      <c r="BJ197" t="s">
        <v>24</v>
      </c>
      <c r="BK197" t="s">
        <v>24</v>
      </c>
      <c r="BL197" t="s">
        <v>24</v>
      </c>
      <c r="BM197" t="s">
        <v>24</v>
      </c>
      <c r="BN197" t="s">
        <v>24</v>
      </c>
      <c r="BO197" t="s">
        <v>24</v>
      </c>
      <c r="BP197" t="s">
        <v>24</v>
      </c>
      <c r="BQ197" t="s">
        <v>24</v>
      </c>
      <c r="BR197" t="s">
        <v>24</v>
      </c>
      <c r="BS197" t="s">
        <v>24</v>
      </c>
      <c r="BT197" t="s">
        <v>24</v>
      </c>
      <c r="BU197" t="s">
        <v>24</v>
      </c>
      <c r="BV197" t="s">
        <v>24</v>
      </c>
      <c r="BW197">
        <v>4.32</v>
      </c>
      <c r="BX197" t="s">
        <v>24</v>
      </c>
      <c r="BY197" t="s">
        <v>24</v>
      </c>
      <c r="BZ197" t="s">
        <v>24</v>
      </c>
      <c r="CA197" t="s">
        <v>24</v>
      </c>
      <c r="CB197" t="s">
        <v>24</v>
      </c>
      <c r="CC197" t="s">
        <v>24</v>
      </c>
      <c r="CD197" t="s">
        <v>24</v>
      </c>
      <c r="CE197" t="s">
        <v>24</v>
      </c>
      <c r="CF197" t="s">
        <v>24</v>
      </c>
      <c r="CG197" t="s">
        <v>24</v>
      </c>
      <c r="CH197" t="s">
        <v>24</v>
      </c>
      <c r="CI197" t="s">
        <v>24</v>
      </c>
      <c r="CJ197" t="s">
        <v>24</v>
      </c>
      <c r="CK197" t="s">
        <v>24</v>
      </c>
      <c r="CL197" t="s">
        <v>24</v>
      </c>
      <c r="CM197" t="s">
        <v>24</v>
      </c>
      <c r="CN197" t="s">
        <v>24</v>
      </c>
      <c r="CO197" t="s">
        <v>24</v>
      </c>
      <c r="CP197" t="s">
        <v>24</v>
      </c>
      <c r="CQ197">
        <v>30.3</v>
      </c>
      <c r="CR197">
        <v>23.9</v>
      </c>
      <c r="CS197">
        <v>3.26</v>
      </c>
      <c r="CT197">
        <v>55.4</v>
      </c>
      <c r="CU197">
        <v>12</v>
      </c>
      <c r="CV197">
        <v>5.43</v>
      </c>
      <c r="CW197">
        <v>27.2</v>
      </c>
      <c r="CX197">
        <v>0</v>
      </c>
      <c r="CY197">
        <v>4.3499999999999996</v>
      </c>
      <c r="CZ197">
        <v>1.0900000000000001</v>
      </c>
      <c r="DA197">
        <v>46.7</v>
      </c>
      <c r="DB197">
        <v>3.26</v>
      </c>
      <c r="DC197">
        <v>1.0900000000000001</v>
      </c>
      <c r="DD197">
        <v>0</v>
      </c>
      <c r="DE197">
        <v>95.7</v>
      </c>
      <c r="DF197">
        <v>8.6999999999999993</v>
      </c>
      <c r="DG197" t="s">
        <v>24</v>
      </c>
      <c r="DH197" t="s">
        <v>24</v>
      </c>
      <c r="DI197" t="s">
        <v>24</v>
      </c>
      <c r="DJ197" t="s">
        <v>24</v>
      </c>
      <c r="DK197">
        <v>1.0900000000000001</v>
      </c>
      <c r="DL197" t="s">
        <v>24</v>
      </c>
      <c r="DM197" t="s">
        <v>24</v>
      </c>
      <c r="DN197" t="s">
        <v>24</v>
      </c>
      <c r="DO197" t="s">
        <v>24</v>
      </c>
      <c r="DP197">
        <v>48.9</v>
      </c>
      <c r="DQ197">
        <v>26.1</v>
      </c>
      <c r="DR197">
        <v>10.9</v>
      </c>
      <c r="DS197">
        <v>1.0900000000000001</v>
      </c>
      <c r="DT197">
        <v>19.600000000000001</v>
      </c>
      <c r="DU197">
        <v>12</v>
      </c>
      <c r="DV197">
        <v>28.3</v>
      </c>
      <c r="DW197">
        <v>75</v>
      </c>
      <c r="DX197">
        <v>27.4</v>
      </c>
      <c r="DY197">
        <v>46.7</v>
      </c>
      <c r="DZ197" t="s">
        <v>24</v>
      </c>
      <c r="EA197" t="s">
        <v>24</v>
      </c>
      <c r="EB197" t="s">
        <v>24</v>
      </c>
      <c r="EC197">
        <v>60.9</v>
      </c>
      <c r="ED197">
        <v>43.6</v>
      </c>
      <c r="EE197">
        <v>21.7</v>
      </c>
    </row>
    <row r="198" spans="1:135">
      <c r="A198">
        <v>531433361</v>
      </c>
      <c r="B198" s="4" t="s">
        <v>462</v>
      </c>
      <c r="C198">
        <v>1.32</v>
      </c>
      <c r="D198">
        <v>83.9</v>
      </c>
      <c r="E198">
        <v>35.299999999999997</v>
      </c>
      <c r="F198">
        <v>5.77</v>
      </c>
      <c r="G198" t="s">
        <v>24</v>
      </c>
      <c r="H198" t="s">
        <v>24</v>
      </c>
      <c r="I198" t="s">
        <v>24</v>
      </c>
      <c r="J198" t="s">
        <v>24</v>
      </c>
      <c r="K198" t="s">
        <v>24</v>
      </c>
      <c r="L198" t="s">
        <v>24</v>
      </c>
      <c r="M198" t="s">
        <v>24</v>
      </c>
      <c r="N198" t="s">
        <v>24</v>
      </c>
      <c r="O198" t="s">
        <v>24</v>
      </c>
      <c r="P198" t="s">
        <v>24</v>
      </c>
      <c r="Q198" t="s">
        <v>24</v>
      </c>
      <c r="R198" t="s">
        <v>24</v>
      </c>
      <c r="S198" t="s">
        <v>24</v>
      </c>
      <c r="T198" t="s">
        <v>24</v>
      </c>
      <c r="U198" t="s">
        <v>24</v>
      </c>
      <c r="V198" t="s">
        <v>24</v>
      </c>
      <c r="W198" t="s">
        <v>24</v>
      </c>
      <c r="X198" t="s">
        <v>24</v>
      </c>
      <c r="Y198" t="s">
        <v>24</v>
      </c>
      <c r="Z198" t="s">
        <v>24</v>
      </c>
      <c r="AA198" t="s">
        <v>24</v>
      </c>
      <c r="AB198" t="s">
        <v>24</v>
      </c>
      <c r="AC198" t="s">
        <v>24</v>
      </c>
      <c r="AD198" t="s">
        <v>24</v>
      </c>
      <c r="AE198" t="s">
        <v>24</v>
      </c>
      <c r="AF198">
        <v>92</v>
      </c>
      <c r="AG198">
        <v>93.7</v>
      </c>
      <c r="AH198">
        <v>27.8</v>
      </c>
      <c r="AI198">
        <v>0</v>
      </c>
      <c r="AJ198">
        <v>6.57</v>
      </c>
      <c r="AK198">
        <v>2.09</v>
      </c>
      <c r="AL198">
        <v>91.3</v>
      </c>
      <c r="AM198">
        <v>0.3</v>
      </c>
      <c r="AN198">
        <v>42.4</v>
      </c>
      <c r="AO198">
        <v>94</v>
      </c>
      <c r="AP198">
        <v>76.7</v>
      </c>
      <c r="AQ198">
        <v>54.6</v>
      </c>
      <c r="AR198">
        <v>0.3</v>
      </c>
      <c r="AS198">
        <v>39.4</v>
      </c>
      <c r="AT198">
        <v>5.67</v>
      </c>
      <c r="AU198">
        <v>1.19</v>
      </c>
      <c r="AV198">
        <v>40.6</v>
      </c>
      <c r="AW198">
        <v>4.78</v>
      </c>
      <c r="AX198">
        <v>31.6</v>
      </c>
      <c r="AY198">
        <v>0.3</v>
      </c>
      <c r="AZ198">
        <v>70.400000000000006</v>
      </c>
      <c r="BA198">
        <v>66.599999999999994</v>
      </c>
      <c r="BB198">
        <v>5.97</v>
      </c>
      <c r="BC198">
        <v>3.88</v>
      </c>
      <c r="BD198" t="s">
        <v>24</v>
      </c>
      <c r="BE198" t="s">
        <v>24</v>
      </c>
      <c r="BF198" t="s">
        <v>24</v>
      </c>
      <c r="BG198" t="s">
        <v>24</v>
      </c>
      <c r="BH198" t="s">
        <v>24</v>
      </c>
      <c r="BI198" t="s">
        <v>24</v>
      </c>
      <c r="BJ198" t="s">
        <v>24</v>
      </c>
      <c r="BK198" t="s">
        <v>24</v>
      </c>
      <c r="BL198" t="s">
        <v>24</v>
      </c>
      <c r="BM198" t="s">
        <v>24</v>
      </c>
      <c r="BN198" t="s">
        <v>24</v>
      </c>
      <c r="BO198" t="s">
        <v>24</v>
      </c>
      <c r="BP198" t="s">
        <v>24</v>
      </c>
      <c r="BQ198" t="s">
        <v>24</v>
      </c>
      <c r="BR198" t="s">
        <v>24</v>
      </c>
      <c r="BS198" t="s">
        <v>24</v>
      </c>
      <c r="BT198" t="s">
        <v>24</v>
      </c>
      <c r="BU198" t="s">
        <v>24</v>
      </c>
      <c r="BV198" t="s">
        <v>24</v>
      </c>
      <c r="BW198">
        <v>12.2</v>
      </c>
      <c r="BX198">
        <v>97.6</v>
      </c>
      <c r="BY198">
        <v>0</v>
      </c>
      <c r="BZ198">
        <v>12.2</v>
      </c>
      <c r="CA198">
        <v>0</v>
      </c>
      <c r="CB198">
        <v>87.8</v>
      </c>
      <c r="CC198">
        <v>0</v>
      </c>
      <c r="CD198">
        <v>58.5</v>
      </c>
      <c r="CE198">
        <v>90.2</v>
      </c>
      <c r="CF198">
        <v>78</v>
      </c>
      <c r="CG198">
        <v>0</v>
      </c>
      <c r="CH198">
        <v>22</v>
      </c>
      <c r="CI198">
        <v>0</v>
      </c>
      <c r="CJ198">
        <v>0</v>
      </c>
      <c r="CK198">
        <v>34.1</v>
      </c>
      <c r="CL198">
        <v>0</v>
      </c>
      <c r="CM198">
        <v>36.6</v>
      </c>
      <c r="CN198">
        <v>0</v>
      </c>
      <c r="CO198">
        <v>75.599999999999994</v>
      </c>
      <c r="CP198">
        <v>4.88</v>
      </c>
      <c r="CQ198">
        <v>59.4</v>
      </c>
      <c r="CR198">
        <v>99.3</v>
      </c>
      <c r="CS198">
        <v>19.100000000000001</v>
      </c>
      <c r="CT198">
        <v>1.96</v>
      </c>
      <c r="CU198">
        <v>12.4</v>
      </c>
      <c r="CV198">
        <v>13.4</v>
      </c>
      <c r="CW198">
        <v>72.2</v>
      </c>
      <c r="CX198">
        <v>0.16</v>
      </c>
      <c r="CY198">
        <v>2.29</v>
      </c>
      <c r="CZ198">
        <v>7.68</v>
      </c>
      <c r="DA198">
        <v>91.3</v>
      </c>
      <c r="DB198">
        <v>82.8</v>
      </c>
      <c r="DC198">
        <v>0.49</v>
      </c>
      <c r="DD198">
        <v>14.7</v>
      </c>
      <c r="DE198">
        <v>1.96</v>
      </c>
      <c r="DF198">
        <v>35.9</v>
      </c>
      <c r="DG198">
        <v>3.18</v>
      </c>
      <c r="DH198">
        <v>14.5</v>
      </c>
      <c r="DI198">
        <v>7.27</v>
      </c>
      <c r="DJ198">
        <v>75</v>
      </c>
      <c r="DK198">
        <v>11.1</v>
      </c>
      <c r="DL198">
        <v>2.94</v>
      </c>
      <c r="DM198">
        <v>17.600000000000001</v>
      </c>
      <c r="DN198">
        <v>7.35</v>
      </c>
      <c r="DO198">
        <v>72.099999999999994</v>
      </c>
      <c r="DP198">
        <v>97.2</v>
      </c>
      <c r="DQ198">
        <v>5.39</v>
      </c>
      <c r="DR198">
        <v>13.7</v>
      </c>
      <c r="DS198">
        <v>0</v>
      </c>
      <c r="DT198">
        <v>64.400000000000006</v>
      </c>
      <c r="DU198">
        <v>60</v>
      </c>
      <c r="DV198">
        <v>6.7</v>
      </c>
      <c r="DW198">
        <v>8.17</v>
      </c>
      <c r="DX198">
        <v>13.9</v>
      </c>
      <c r="DY198">
        <v>29.6</v>
      </c>
      <c r="DZ198" t="s">
        <v>24</v>
      </c>
      <c r="EA198" t="s">
        <v>24</v>
      </c>
      <c r="EB198" t="s">
        <v>24</v>
      </c>
      <c r="EC198">
        <v>32.5</v>
      </c>
      <c r="ED198">
        <v>27.3</v>
      </c>
      <c r="EE198">
        <v>49.8</v>
      </c>
    </row>
    <row r="199" spans="1:135">
      <c r="A199">
        <v>531433564</v>
      </c>
      <c r="B199" s="4" t="s">
        <v>462</v>
      </c>
      <c r="C199">
        <v>8.98</v>
      </c>
      <c r="D199">
        <v>70.8</v>
      </c>
      <c r="E199">
        <v>74.5</v>
      </c>
      <c r="F199">
        <v>4.79</v>
      </c>
      <c r="G199" t="s">
        <v>24</v>
      </c>
      <c r="H199" t="s">
        <v>24</v>
      </c>
      <c r="I199" t="s">
        <v>24</v>
      </c>
      <c r="J199" t="s">
        <v>24</v>
      </c>
      <c r="K199" t="s">
        <v>24</v>
      </c>
      <c r="L199" t="s">
        <v>24</v>
      </c>
      <c r="M199" t="s">
        <v>24</v>
      </c>
      <c r="N199" t="s">
        <v>24</v>
      </c>
      <c r="O199" t="s">
        <v>24</v>
      </c>
      <c r="P199" t="s">
        <v>24</v>
      </c>
      <c r="Q199" t="s">
        <v>24</v>
      </c>
      <c r="R199" t="s">
        <v>24</v>
      </c>
      <c r="S199" t="s">
        <v>24</v>
      </c>
      <c r="T199" t="s">
        <v>24</v>
      </c>
      <c r="U199" t="s">
        <v>24</v>
      </c>
      <c r="V199" t="s">
        <v>24</v>
      </c>
      <c r="W199" t="s">
        <v>24</v>
      </c>
      <c r="X199" t="s">
        <v>24</v>
      </c>
      <c r="Y199" t="s">
        <v>24</v>
      </c>
      <c r="Z199" t="s">
        <v>24</v>
      </c>
      <c r="AA199" t="s">
        <v>24</v>
      </c>
      <c r="AB199" t="s">
        <v>24</v>
      </c>
      <c r="AC199" t="s">
        <v>24</v>
      </c>
      <c r="AD199" t="s">
        <v>24</v>
      </c>
      <c r="AE199" t="s">
        <v>24</v>
      </c>
      <c r="AF199">
        <v>89.7</v>
      </c>
      <c r="AG199">
        <v>9.92</v>
      </c>
      <c r="AH199">
        <v>11.5</v>
      </c>
      <c r="AI199">
        <v>48.9</v>
      </c>
      <c r="AJ199">
        <v>13</v>
      </c>
      <c r="AK199">
        <v>6.11</v>
      </c>
      <c r="AL199">
        <v>32.1</v>
      </c>
      <c r="AM199">
        <v>8.4</v>
      </c>
      <c r="AN199">
        <v>4.58</v>
      </c>
      <c r="AO199">
        <v>0</v>
      </c>
      <c r="AP199">
        <v>1.53</v>
      </c>
      <c r="AQ199">
        <v>0</v>
      </c>
      <c r="AR199">
        <v>0</v>
      </c>
      <c r="AS199">
        <v>0</v>
      </c>
      <c r="AT199">
        <v>100</v>
      </c>
      <c r="AU199">
        <v>0.76</v>
      </c>
      <c r="AV199">
        <v>18.3</v>
      </c>
      <c r="AW199">
        <v>0</v>
      </c>
      <c r="AX199">
        <v>3.82</v>
      </c>
      <c r="AY199">
        <v>0</v>
      </c>
      <c r="AZ199">
        <v>3.82</v>
      </c>
      <c r="BA199">
        <v>1.53</v>
      </c>
      <c r="BB199">
        <v>87.8</v>
      </c>
      <c r="BC199">
        <v>1.53</v>
      </c>
      <c r="BD199" t="s">
        <v>24</v>
      </c>
      <c r="BE199" t="s">
        <v>24</v>
      </c>
      <c r="BF199" t="s">
        <v>24</v>
      </c>
      <c r="BG199" t="s">
        <v>24</v>
      </c>
      <c r="BH199" t="s">
        <v>24</v>
      </c>
      <c r="BI199" t="s">
        <v>24</v>
      </c>
      <c r="BJ199" t="s">
        <v>24</v>
      </c>
      <c r="BK199" t="s">
        <v>24</v>
      </c>
      <c r="BL199" t="s">
        <v>24</v>
      </c>
      <c r="BM199" t="s">
        <v>24</v>
      </c>
      <c r="BN199" t="s">
        <v>24</v>
      </c>
      <c r="BO199" t="s">
        <v>24</v>
      </c>
      <c r="BP199" t="s">
        <v>24</v>
      </c>
      <c r="BQ199" t="s">
        <v>24</v>
      </c>
      <c r="BR199" t="s">
        <v>24</v>
      </c>
      <c r="BS199" t="s">
        <v>24</v>
      </c>
      <c r="BT199" t="s">
        <v>24</v>
      </c>
      <c r="BU199" t="s">
        <v>24</v>
      </c>
      <c r="BV199" t="s">
        <v>24</v>
      </c>
      <c r="BW199">
        <v>4.58</v>
      </c>
      <c r="BX199" t="s">
        <v>24</v>
      </c>
      <c r="BY199" t="s">
        <v>24</v>
      </c>
      <c r="BZ199" t="s">
        <v>24</v>
      </c>
      <c r="CA199" t="s">
        <v>24</v>
      </c>
      <c r="CB199" t="s">
        <v>24</v>
      </c>
      <c r="CC199" t="s">
        <v>24</v>
      </c>
      <c r="CD199" t="s">
        <v>24</v>
      </c>
      <c r="CE199" t="s">
        <v>24</v>
      </c>
      <c r="CF199" t="s">
        <v>24</v>
      </c>
      <c r="CG199" t="s">
        <v>24</v>
      </c>
      <c r="CH199" t="s">
        <v>24</v>
      </c>
      <c r="CI199" t="s">
        <v>24</v>
      </c>
      <c r="CJ199" t="s">
        <v>24</v>
      </c>
      <c r="CK199" t="s">
        <v>24</v>
      </c>
      <c r="CL199" t="s">
        <v>24</v>
      </c>
      <c r="CM199" t="s">
        <v>24</v>
      </c>
      <c r="CN199" t="s">
        <v>24</v>
      </c>
      <c r="CO199" t="s">
        <v>24</v>
      </c>
      <c r="CP199" t="s">
        <v>24</v>
      </c>
      <c r="CQ199">
        <v>18.899999999999999</v>
      </c>
      <c r="CR199">
        <v>16.2</v>
      </c>
      <c r="CS199">
        <v>5.41</v>
      </c>
      <c r="CT199">
        <v>51.4</v>
      </c>
      <c r="CU199">
        <v>2.7</v>
      </c>
      <c r="CV199">
        <v>21.6</v>
      </c>
      <c r="CW199">
        <v>24.3</v>
      </c>
      <c r="CX199">
        <v>2.7</v>
      </c>
      <c r="CY199">
        <v>2.7</v>
      </c>
      <c r="CZ199">
        <v>8.11</v>
      </c>
      <c r="DA199">
        <v>29.7</v>
      </c>
      <c r="DB199">
        <v>2.7</v>
      </c>
      <c r="DC199">
        <v>5.41</v>
      </c>
      <c r="DD199">
        <v>0</v>
      </c>
      <c r="DE199">
        <v>91.9</v>
      </c>
      <c r="DF199">
        <v>27</v>
      </c>
      <c r="DG199" t="s">
        <v>24</v>
      </c>
      <c r="DH199" t="s">
        <v>24</v>
      </c>
      <c r="DI199" t="s">
        <v>24</v>
      </c>
      <c r="DJ199" t="s">
        <v>24</v>
      </c>
      <c r="DK199">
        <v>2.7</v>
      </c>
      <c r="DL199" t="s">
        <v>24</v>
      </c>
      <c r="DM199" t="s">
        <v>24</v>
      </c>
      <c r="DN199" t="s">
        <v>24</v>
      </c>
      <c r="DO199" t="s">
        <v>24</v>
      </c>
      <c r="DP199">
        <v>45.9</v>
      </c>
      <c r="DQ199">
        <v>16.2</v>
      </c>
      <c r="DR199">
        <v>21.6</v>
      </c>
      <c r="DS199">
        <v>2.7</v>
      </c>
      <c r="DT199">
        <v>13.5</v>
      </c>
      <c r="DU199">
        <v>8.11</v>
      </c>
      <c r="DV199">
        <v>21.6</v>
      </c>
      <c r="DW199">
        <v>78.400000000000006</v>
      </c>
      <c r="DX199">
        <v>28.9</v>
      </c>
      <c r="DY199">
        <v>52.7</v>
      </c>
      <c r="DZ199" t="s">
        <v>24</v>
      </c>
      <c r="EA199" t="s">
        <v>24</v>
      </c>
      <c r="EB199" t="s">
        <v>24</v>
      </c>
      <c r="EC199">
        <v>66.8</v>
      </c>
      <c r="ED199">
        <v>47.3</v>
      </c>
      <c r="EE199">
        <v>13.4</v>
      </c>
    </row>
    <row r="200" spans="1:135">
      <c r="A200">
        <v>531434360</v>
      </c>
      <c r="B200" s="4" t="s">
        <v>462</v>
      </c>
      <c r="C200">
        <v>0.26</v>
      </c>
      <c r="D200">
        <v>82.3</v>
      </c>
      <c r="E200">
        <v>54.9</v>
      </c>
      <c r="F200">
        <v>1.79</v>
      </c>
      <c r="G200" t="s">
        <v>24</v>
      </c>
      <c r="H200" t="s">
        <v>24</v>
      </c>
      <c r="I200" t="s">
        <v>24</v>
      </c>
      <c r="J200" t="s">
        <v>24</v>
      </c>
      <c r="K200" t="s">
        <v>24</v>
      </c>
      <c r="L200" t="s">
        <v>24</v>
      </c>
      <c r="M200" t="s">
        <v>24</v>
      </c>
      <c r="N200" t="s">
        <v>24</v>
      </c>
      <c r="O200" t="s">
        <v>24</v>
      </c>
      <c r="P200" t="s">
        <v>24</v>
      </c>
      <c r="Q200" t="s">
        <v>24</v>
      </c>
      <c r="R200" t="s">
        <v>24</v>
      </c>
      <c r="S200" t="s">
        <v>24</v>
      </c>
      <c r="T200" t="s">
        <v>24</v>
      </c>
      <c r="U200" t="s">
        <v>24</v>
      </c>
      <c r="V200" t="s">
        <v>24</v>
      </c>
      <c r="W200" t="s">
        <v>24</v>
      </c>
      <c r="X200" t="s">
        <v>24</v>
      </c>
      <c r="Y200" t="s">
        <v>24</v>
      </c>
      <c r="Z200" t="s">
        <v>24</v>
      </c>
      <c r="AA200" t="s">
        <v>24</v>
      </c>
      <c r="AB200" t="s">
        <v>24</v>
      </c>
      <c r="AC200" t="s">
        <v>24</v>
      </c>
      <c r="AD200" t="s">
        <v>24</v>
      </c>
      <c r="AE200" t="s">
        <v>24</v>
      </c>
      <c r="AF200">
        <v>94.6</v>
      </c>
      <c r="AG200">
        <v>96.2</v>
      </c>
      <c r="AH200">
        <v>34</v>
      </c>
      <c r="AI200">
        <v>3.77</v>
      </c>
      <c r="AJ200">
        <v>1.89</v>
      </c>
      <c r="AK200">
        <v>0</v>
      </c>
      <c r="AL200">
        <v>94.3</v>
      </c>
      <c r="AM200">
        <v>0</v>
      </c>
      <c r="AN200">
        <v>0</v>
      </c>
      <c r="AO200">
        <v>96.2</v>
      </c>
      <c r="AP200">
        <v>58.5</v>
      </c>
      <c r="AQ200">
        <v>88.7</v>
      </c>
      <c r="AR200">
        <v>0</v>
      </c>
      <c r="AS200">
        <v>7.55</v>
      </c>
      <c r="AT200">
        <v>3.77</v>
      </c>
      <c r="AU200">
        <v>0</v>
      </c>
      <c r="AV200">
        <v>3.77</v>
      </c>
      <c r="AW200">
        <v>0</v>
      </c>
      <c r="AX200">
        <v>3.77</v>
      </c>
      <c r="AY200">
        <v>0</v>
      </c>
      <c r="AZ200">
        <v>0</v>
      </c>
      <c r="BA200">
        <v>0</v>
      </c>
      <c r="BB200">
        <v>0</v>
      </c>
      <c r="BC200">
        <v>0</v>
      </c>
      <c r="BD200" t="s">
        <v>24</v>
      </c>
      <c r="BE200" t="s">
        <v>24</v>
      </c>
      <c r="BF200" t="s">
        <v>24</v>
      </c>
      <c r="BG200" t="s">
        <v>24</v>
      </c>
      <c r="BH200" t="s">
        <v>24</v>
      </c>
      <c r="BI200" t="s">
        <v>24</v>
      </c>
      <c r="BJ200" t="s">
        <v>24</v>
      </c>
      <c r="BK200" t="s">
        <v>24</v>
      </c>
      <c r="BL200" t="s">
        <v>24</v>
      </c>
      <c r="BM200" t="s">
        <v>24</v>
      </c>
      <c r="BN200" t="s">
        <v>24</v>
      </c>
      <c r="BO200" t="s">
        <v>24</v>
      </c>
      <c r="BP200" t="s">
        <v>24</v>
      </c>
      <c r="BQ200" t="s">
        <v>24</v>
      </c>
      <c r="BR200" t="s">
        <v>24</v>
      </c>
      <c r="BS200" t="s">
        <v>24</v>
      </c>
      <c r="BT200" t="s">
        <v>24</v>
      </c>
      <c r="BU200" t="s">
        <v>24</v>
      </c>
      <c r="BV200" t="s">
        <v>24</v>
      </c>
      <c r="BW200">
        <v>9.43</v>
      </c>
      <c r="BX200" t="s">
        <v>24</v>
      </c>
      <c r="BY200" t="s">
        <v>24</v>
      </c>
      <c r="BZ200" t="s">
        <v>24</v>
      </c>
      <c r="CA200" t="s">
        <v>24</v>
      </c>
      <c r="CB200" t="s">
        <v>24</v>
      </c>
      <c r="CC200" t="s">
        <v>24</v>
      </c>
      <c r="CD200" t="s">
        <v>24</v>
      </c>
      <c r="CE200" t="s">
        <v>24</v>
      </c>
      <c r="CF200" t="s">
        <v>24</v>
      </c>
      <c r="CG200" t="s">
        <v>24</v>
      </c>
      <c r="CH200" t="s">
        <v>24</v>
      </c>
      <c r="CI200" t="s">
        <v>24</v>
      </c>
      <c r="CJ200" t="s">
        <v>24</v>
      </c>
      <c r="CK200" t="s">
        <v>24</v>
      </c>
      <c r="CL200" t="s">
        <v>24</v>
      </c>
      <c r="CM200" t="s">
        <v>24</v>
      </c>
      <c r="CN200" t="s">
        <v>24</v>
      </c>
      <c r="CO200" t="s">
        <v>24</v>
      </c>
      <c r="CP200" t="s">
        <v>24</v>
      </c>
      <c r="CQ200">
        <v>34.299999999999997</v>
      </c>
      <c r="CR200">
        <v>82.9</v>
      </c>
      <c r="CS200">
        <v>20</v>
      </c>
      <c r="CT200">
        <v>8.57</v>
      </c>
      <c r="CU200">
        <v>11.4</v>
      </c>
      <c r="CV200">
        <v>17.100000000000001</v>
      </c>
      <c r="CW200">
        <v>62.9</v>
      </c>
      <c r="CX200">
        <v>0</v>
      </c>
      <c r="CY200">
        <v>2.86</v>
      </c>
      <c r="CZ200">
        <v>0</v>
      </c>
      <c r="DA200">
        <v>25.7</v>
      </c>
      <c r="DB200">
        <v>54.3</v>
      </c>
      <c r="DC200">
        <v>0</v>
      </c>
      <c r="DD200">
        <v>25.7</v>
      </c>
      <c r="DE200">
        <v>20</v>
      </c>
      <c r="DF200">
        <v>17.100000000000001</v>
      </c>
      <c r="DG200" t="s">
        <v>24</v>
      </c>
      <c r="DH200" t="s">
        <v>24</v>
      </c>
      <c r="DI200" t="s">
        <v>24</v>
      </c>
      <c r="DJ200" t="s">
        <v>24</v>
      </c>
      <c r="DK200">
        <v>8.57</v>
      </c>
      <c r="DL200" t="s">
        <v>24</v>
      </c>
      <c r="DM200" t="s">
        <v>24</v>
      </c>
      <c r="DN200" t="s">
        <v>24</v>
      </c>
      <c r="DO200" t="s">
        <v>24</v>
      </c>
      <c r="DP200">
        <v>80</v>
      </c>
      <c r="DQ200">
        <v>2.86</v>
      </c>
      <c r="DR200">
        <v>8.57</v>
      </c>
      <c r="DS200">
        <v>0</v>
      </c>
      <c r="DT200">
        <v>11.4</v>
      </c>
      <c r="DU200">
        <v>8.57</v>
      </c>
      <c r="DV200">
        <v>0</v>
      </c>
      <c r="DW200">
        <v>5.71</v>
      </c>
      <c r="DX200">
        <v>17.7</v>
      </c>
      <c r="DY200">
        <v>45.2</v>
      </c>
      <c r="DZ200" t="s">
        <v>24</v>
      </c>
      <c r="EA200" t="s">
        <v>24</v>
      </c>
      <c r="EB200" t="s">
        <v>24</v>
      </c>
      <c r="EC200">
        <v>52</v>
      </c>
      <c r="ED200">
        <v>42.7</v>
      </c>
      <c r="EE200">
        <v>28.2</v>
      </c>
    </row>
    <row r="201" spans="1:135">
      <c r="A201">
        <v>531434862</v>
      </c>
      <c r="B201" s="4" t="s">
        <v>462</v>
      </c>
      <c r="C201">
        <v>0.26</v>
      </c>
      <c r="D201">
        <v>69.3</v>
      </c>
      <c r="E201">
        <v>42.3</v>
      </c>
      <c r="F201" t="s">
        <v>24</v>
      </c>
      <c r="G201" t="s">
        <v>24</v>
      </c>
      <c r="H201" t="s">
        <v>24</v>
      </c>
      <c r="I201" t="s">
        <v>24</v>
      </c>
      <c r="J201" t="s">
        <v>24</v>
      </c>
      <c r="K201" t="s">
        <v>24</v>
      </c>
      <c r="L201" t="s">
        <v>24</v>
      </c>
      <c r="M201" t="s">
        <v>24</v>
      </c>
      <c r="N201" t="s">
        <v>24</v>
      </c>
      <c r="O201" t="s">
        <v>24</v>
      </c>
      <c r="P201" t="s">
        <v>24</v>
      </c>
      <c r="Q201" t="s">
        <v>24</v>
      </c>
      <c r="R201" t="s">
        <v>24</v>
      </c>
      <c r="S201" t="s">
        <v>24</v>
      </c>
      <c r="T201" t="s">
        <v>24</v>
      </c>
      <c r="U201" t="s">
        <v>24</v>
      </c>
      <c r="V201" t="s">
        <v>24</v>
      </c>
      <c r="W201" t="s">
        <v>24</v>
      </c>
      <c r="X201" t="s">
        <v>24</v>
      </c>
      <c r="Y201" t="s">
        <v>24</v>
      </c>
      <c r="Z201" t="s">
        <v>24</v>
      </c>
      <c r="AA201" t="s">
        <v>24</v>
      </c>
      <c r="AB201" t="s">
        <v>24</v>
      </c>
      <c r="AC201" t="s">
        <v>24</v>
      </c>
      <c r="AD201" t="s">
        <v>24</v>
      </c>
      <c r="AE201" t="s">
        <v>24</v>
      </c>
      <c r="AF201">
        <v>73.2</v>
      </c>
      <c r="AG201">
        <v>90</v>
      </c>
      <c r="AH201">
        <v>13.3</v>
      </c>
      <c r="AI201">
        <v>0</v>
      </c>
      <c r="AJ201">
        <v>16.7</v>
      </c>
      <c r="AK201">
        <v>0</v>
      </c>
      <c r="AL201">
        <v>83.3</v>
      </c>
      <c r="AM201">
        <v>0</v>
      </c>
      <c r="AN201">
        <v>33.299999999999997</v>
      </c>
      <c r="AO201">
        <v>100</v>
      </c>
      <c r="AP201">
        <v>46.7</v>
      </c>
      <c r="AQ201">
        <v>33.299999999999997</v>
      </c>
      <c r="AR201">
        <v>0</v>
      </c>
      <c r="AS201">
        <v>66.7</v>
      </c>
      <c r="AT201">
        <v>0</v>
      </c>
      <c r="AU201">
        <v>10</v>
      </c>
      <c r="AV201">
        <v>40</v>
      </c>
      <c r="AW201">
        <v>0</v>
      </c>
      <c r="AX201">
        <v>53.3</v>
      </c>
      <c r="AY201">
        <v>0</v>
      </c>
      <c r="AZ201">
        <v>46.7</v>
      </c>
      <c r="BA201">
        <v>46.7</v>
      </c>
      <c r="BB201">
        <v>3.33</v>
      </c>
      <c r="BC201">
        <v>0</v>
      </c>
      <c r="BD201" t="s">
        <v>24</v>
      </c>
      <c r="BE201" t="s">
        <v>24</v>
      </c>
      <c r="BF201" t="s">
        <v>24</v>
      </c>
      <c r="BG201" t="s">
        <v>24</v>
      </c>
      <c r="BH201" t="s">
        <v>24</v>
      </c>
      <c r="BI201" t="s">
        <v>24</v>
      </c>
      <c r="BJ201" t="s">
        <v>24</v>
      </c>
      <c r="BK201" t="s">
        <v>24</v>
      </c>
      <c r="BL201" t="s">
        <v>24</v>
      </c>
      <c r="BM201" t="s">
        <v>24</v>
      </c>
      <c r="BN201" t="s">
        <v>24</v>
      </c>
      <c r="BO201" t="s">
        <v>24</v>
      </c>
      <c r="BP201" t="s">
        <v>24</v>
      </c>
      <c r="BQ201" t="s">
        <v>24</v>
      </c>
      <c r="BR201" t="s">
        <v>24</v>
      </c>
      <c r="BS201" t="s">
        <v>24</v>
      </c>
      <c r="BT201" t="s">
        <v>24</v>
      </c>
      <c r="BU201" t="s">
        <v>24</v>
      </c>
      <c r="BV201" t="s">
        <v>24</v>
      </c>
      <c r="BW201">
        <v>10</v>
      </c>
      <c r="BX201" t="s">
        <v>24</v>
      </c>
      <c r="BY201" t="s">
        <v>24</v>
      </c>
      <c r="BZ201" t="s">
        <v>24</v>
      </c>
      <c r="CA201" t="s">
        <v>24</v>
      </c>
      <c r="CB201" t="s">
        <v>24</v>
      </c>
      <c r="CC201" t="s">
        <v>24</v>
      </c>
      <c r="CD201" t="s">
        <v>24</v>
      </c>
      <c r="CE201" t="s">
        <v>24</v>
      </c>
      <c r="CF201" t="s">
        <v>24</v>
      </c>
      <c r="CG201" t="s">
        <v>24</v>
      </c>
      <c r="CH201" t="s">
        <v>24</v>
      </c>
      <c r="CI201" t="s">
        <v>24</v>
      </c>
      <c r="CJ201" t="s">
        <v>24</v>
      </c>
      <c r="CK201" t="s">
        <v>24</v>
      </c>
      <c r="CL201" t="s">
        <v>24</v>
      </c>
      <c r="CM201" t="s">
        <v>24</v>
      </c>
      <c r="CN201" t="s">
        <v>24</v>
      </c>
      <c r="CO201" t="s">
        <v>24</v>
      </c>
      <c r="CP201" t="s">
        <v>24</v>
      </c>
      <c r="CQ201">
        <v>37.1</v>
      </c>
      <c r="CR201">
        <v>97.2</v>
      </c>
      <c r="CS201">
        <v>8.33</v>
      </c>
      <c r="CT201">
        <v>2.78</v>
      </c>
      <c r="CU201">
        <v>19.399999999999999</v>
      </c>
      <c r="CV201">
        <v>8.33</v>
      </c>
      <c r="CW201">
        <v>69.400000000000006</v>
      </c>
      <c r="CX201">
        <v>0</v>
      </c>
      <c r="CY201">
        <v>11.1</v>
      </c>
      <c r="CZ201">
        <v>2.78</v>
      </c>
      <c r="DA201">
        <v>75</v>
      </c>
      <c r="DB201">
        <v>55.6</v>
      </c>
      <c r="DC201">
        <v>0</v>
      </c>
      <c r="DD201">
        <v>38.9</v>
      </c>
      <c r="DE201">
        <v>5.56</v>
      </c>
      <c r="DF201">
        <v>11.1</v>
      </c>
      <c r="DG201" t="s">
        <v>24</v>
      </c>
      <c r="DH201" t="s">
        <v>24</v>
      </c>
      <c r="DI201" t="s">
        <v>24</v>
      </c>
      <c r="DJ201" t="s">
        <v>24</v>
      </c>
      <c r="DK201">
        <v>2.78</v>
      </c>
      <c r="DL201" t="s">
        <v>24</v>
      </c>
      <c r="DM201" t="s">
        <v>24</v>
      </c>
      <c r="DN201" t="s">
        <v>24</v>
      </c>
      <c r="DO201" t="s">
        <v>24</v>
      </c>
      <c r="DP201">
        <v>63.9</v>
      </c>
      <c r="DQ201">
        <v>33.299999999999997</v>
      </c>
      <c r="DR201">
        <v>58.3</v>
      </c>
      <c r="DS201">
        <v>8.33</v>
      </c>
      <c r="DT201">
        <v>58.3</v>
      </c>
      <c r="DU201">
        <v>55.6</v>
      </c>
      <c r="DV201">
        <v>0</v>
      </c>
      <c r="DW201">
        <v>2.78</v>
      </c>
      <c r="DX201">
        <v>28.6</v>
      </c>
      <c r="DY201">
        <v>29.3</v>
      </c>
      <c r="DZ201" t="s">
        <v>24</v>
      </c>
      <c r="EA201" t="s">
        <v>24</v>
      </c>
      <c r="EB201" t="s">
        <v>24</v>
      </c>
      <c r="EC201">
        <v>30.9</v>
      </c>
      <c r="ED201">
        <v>21.4</v>
      </c>
      <c r="EE201">
        <v>25.7</v>
      </c>
    </row>
    <row r="202" spans="1:135">
      <c r="A202">
        <v>531435969</v>
      </c>
      <c r="B202" s="4" t="s">
        <v>462</v>
      </c>
      <c r="C202">
        <v>1.42</v>
      </c>
      <c r="D202">
        <v>77.599999999999994</v>
      </c>
      <c r="E202">
        <v>48.5</v>
      </c>
      <c r="F202">
        <v>12.7</v>
      </c>
      <c r="G202">
        <v>38.6</v>
      </c>
      <c r="H202" t="s">
        <v>24</v>
      </c>
      <c r="I202" t="s">
        <v>24</v>
      </c>
      <c r="J202" t="s">
        <v>24</v>
      </c>
      <c r="K202" t="s">
        <v>24</v>
      </c>
      <c r="L202" t="s">
        <v>24</v>
      </c>
      <c r="M202" t="s">
        <v>24</v>
      </c>
      <c r="N202" t="s">
        <v>24</v>
      </c>
      <c r="O202" t="s">
        <v>24</v>
      </c>
      <c r="P202" t="s">
        <v>24</v>
      </c>
      <c r="Q202" t="s">
        <v>24</v>
      </c>
      <c r="R202" t="s">
        <v>24</v>
      </c>
      <c r="S202" t="s">
        <v>24</v>
      </c>
      <c r="T202" t="s">
        <v>24</v>
      </c>
      <c r="U202" t="s">
        <v>24</v>
      </c>
      <c r="V202" t="s">
        <v>24</v>
      </c>
      <c r="W202" t="s">
        <v>24</v>
      </c>
      <c r="X202" t="s">
        <v>24</v>
      </c>
      <c r="Y202" t="s">
        <v>24</v>
      </c>
      <c r="Z202" t="s">
        <v>24</v>
      </c>
      <c r="AA202" t="s">
        <v>24</v>
      </c>
      <c r="AB202" t="s">
        <v>24</v>
      </c>
      <c r="AC202" t="s">
        <v>24</v>
      </c>
      <c r="AD202" t="s">
        <v>24</v>
      </c>
      <c r="AE202" t="s">
        <v>24</v>
      </c>
      <c r="AF202">
        <v>85.8</v>
      </c>
      <c r="AG202">
        <v>57.2</v>
      </c>
      <c r="AH202">
        <v>10.8</v>
      </c>
      <c r="AI202">
        <v>18.2</v>
      </c>
      <c r="AJ202">
        <v>10.4</v>
      </c>
      <c r="AK202">
        <v>7.41</v>
      </c>
      <c r="AL202">
        <v>64</v>
      </c>
      <c r="AM202">
        <v>12.8</v>
      </c>
      <c r="AN202">
        <v>5.72</v>
      </c>
      <c r="AO202">
        <v>46.1</v>
      </c>
      <c r="AP202">
        <v>28.3</v>
      </c>
      <c r="AQ202">
        <v>23.9</v>
      </c>
      <c r="AR202">
        <v>0</v>
      </c>
      <c r="AS202">
        <v>22.2</v>
      </c>
      <c r="AT202">
        <v>53.9</v>
      </c>
      <c r="AU202">
        <v>8.42</v>
      </c>
      <c r="AV202">
        <v>32.299999999999997</v>
      </c>
      <c r="AW202">
        <v>2.69</v>
      </c>
      <c r="AX202">
        <v>39.1</v>
      </c>
      <c r="AY202">
        <v>3.7</v>
      </c>
      <c r="AZ202">
        <v>12.1</v>
      </c>
      <c r="BA202">
        <v>10.4</v>
      </c>
      <c r="BB202">
        <v>46.8</v>
      </c>
      <c r="BC202">
        <v>3.37</v>
      </c>
      <c r="BD202" t="s">
        <v>24</v>
      </c>
      <c r="BE202" t="s">
        <v>24</v>
      </c>
      <c r="BF202" t="s">
        <v>24</v>
      </c>
      <c r="BG202" t="s">
        <v>24</v>
      </c>
      <c r="BH202" t="s">
        <v>24</v>
      </c>
      <c r="BI202" t="s">
        <v>24</v>
      </c>
      <c r="BJ202" t="s">
        <v>24</v>
      </c>
      <c r="BK202" t="s">
        <v>24</v>
      </c>
      <c r="BL202" t="s">
        <v>24</v>
      </c>
      <c r="BM202" t="s">
        <v>24</v>
      </c>
      <c r="BN202" t="s">
        <v>24</v>
      </c>
      <c r="BO202" t="s">
        <v>24</v>
      </c>
      <c r="BP202" t="s">
        <v>24</v>
      </c>
      <c r="BQ202" t="s">
        <v>24</v>
      </c>
      <c r="BR202" t="s">
        <v>24</v>
      </c>
      <c r="BS202" t="s">
        <v>24</v>
      </c>
      <c r="BT202" t="s">
        <v>24</v>
      </c>
      <c r="BU202" t="s">
        <v>24</v>
      </c>
      <c r="BV202" t="s">
        <v>24</v>
      </c>
      <c r="BW202">
        <v>4.38</v>
      </c>
      <c r="BX202" t="s">
        <v>24</v>
      </c>
      <c r="BY202" t="s">
        <v>24</v>
      </c>
      <c r="BZ202" t="s">
        <v>24</v>
      </c>
      <c r="CA202" t="s">
        <v>24</v>
      </c>
      <c r="CB202" t="s">
        <v>24</v>
      </c>
      <c r="CC202" t="s">
        <v>24</v>
      </c>
      <c r="CD202" t="s">
        <v>24</v>
      </c>
      <c r="CE202" t="s">
        <v>24</v>
      </c>
      <c r="CF202" t="s">
        <v>24</v>
      </c>
      <c r="CG202" t="s">
        <v>24</v>
      </c>
      <c r="CH202" t="s">
        <v>24</v>
      </c>
      <c r="CI202" t="s">
        <v>24</v>
      </c>
      <c r="CJ202" t="s">
        <v>24</v>
      </c>
      <c r="CK202" t="s">
        <v>24</v>
      </c>
      <c r="CL202" t="s">
        <v>24</v>
      </c>
      <c r="CM202" t="s">
        <v>24</v>
      </c>
      <c r="CN202" t="s">
        <v>24</v>
      </c>
      <c r="CO202" t="s">
        <v>24</v>
      </c>
      <c r="CP202" t="s">
        <v>24</v>
      </c>
      <c r="CQ202">
        <v>36.299999999999997</v>
      </c>
      <c r="CR202">
        <v>76.8</v>
      </c>
      <c r="CS202">
        <v>1.54</v>
      </c>
      <c r="CT202">
        <v>5.79</v>
      </c>
      <c r="CU202">
        <v>4.25</v>
      </c>
      <c r="CV202">
        <v>18.5</v>
      </c>
      <c r="CW202">
        <v>71.400000000000006</v>
      </c>
      <c r="CX202">
        <v>0.39</v>
      </c>
      <c r="CY202">
        <v>25.9</v>
      </c>
      <c r="CZ202">
        <v>3.09</v>
      </c>
      <c r="DA202">
        <v>53.3</v>
      </c>
      <c r="DB202">
        <v>30.1</v>
      </c>
      <c r="DC202">
        <v>0.39</v>
      </c>
      <c r="DD202">
        <v>37.799999999999997</v>
      </c>
      <c r="DE202">
        <v>31.7</v>
      </c>
      <c r="DF202">
        <v>10.8</v>
      </c>
      <c r="DG202">
        <v>14.3</v>
      </c>
      <c r="DH202">
        <v>7.14</v>
      </c>
      <c r="DI202">
        <v>10.7</v>
      </c>
      <c r="DJ202">
        <v>67.900000000000006</v>
      </c>
      <c r="DK202">
        <v>1.54</v>
      </c>
      <c r="DL202" t="s">
        <v>24</v>
      </c>
      <c r="DM202" t="s">
        <v>24</v>
      </c>
      <c r="DN202" t="s">
        <v>24</v>
      </c>
      <c r="DO202" t="s">
        <v>24</v>
      </c>
      <c r="DP202">
        <v>69.5</v>
      </c>
      <c r="DQ202">
        <v>39</v>
      </c>
      <c r="DR202">
        <v>57.5</v>
      </c>
      <c r="DS202">
        <v>18.100000000000001</v>
      </c>
      <c r="DT202">
        <v>26.3</v>
      </c>
      <c r="DU202">
        <v>22.4</v>
      </c>
      <c r="DV202">
        <v>33.200000000000003</v>
      </c>
      <c r="DW202">
        <v>26.3</v>
      </c>
      <c r="DX202">
        <v>22.2</v>
      </c>
      <c r="DY202">
        <v>37.6</v>
      </c>
      <c r="DZ202">
        <v>2.38</v>
      </c>
      <c r="EA202">
        <v>4.91</v>
      </c>
      <c r="EB202">
        <v>1.85</v>
      </c>
      <c r="EC202">
        <v>41.7</v>
      </c>
      <c r="ED202">
        <v>32.299999999999997</v>
      </c>
      <c r="EE202">
        <v>28.2</v>
      </c>
    </row>
    <row r="203" spans="1:135">
      <c r="A203">
        <v>531436464</v>
      </c>
      <c r="B203" s="4" t="s">
        <v>462</v>
      </c>
      <c r="C203">
        <v>0.2</v>
      </c>
      <c r="D203">
        <v>67.8</v>
      </c>
      <c r="E203">
        <v>55</v>
      </c>
      <c r="F203" t="s">
        <v>24</v>
      </c>
      <c r="G203" t="s">
        <v>24</v>
      </c>
      <c r="H203" t="s">
        <v>24</v>
      </c>
      <c r="I203" t="s">
        <v>24</v>
      </c>
      <c r="J203" t="s">
        <v>24</v>
      </c>
      <c r="K203" t="s">
        <v>24</v>
      </c>
      <c r="L203" t="s">
        <v>24</v>
      </c>
      <c r="M203" t="s">
        <v>24</v>
      </c>
      <c r="N203" t="s">
        <v>24</v>
      </c>
      <c r="O203" t="s">
        <v>24</v>
      </c>
      <c r="P203" t="s">
        <v>24</v>
      </c>
      <c r="Q203" t="s">
        <v>24</v>
      </c>
      <c r="R203" t="s">
        <v>24</v>
      </c>
      <c r="S203" t="s">
        <v>24</v>
      </c>
      <c r="T203" t="s">
        <v>24</v>
      </c>
      <c r="U203" t="s">
        <v>24</v>
      </c>
      <c r="V203" t="s">
        <v>24</v>
      </c>
      <c r="W203" t="s">
        <v>24</v>
      </c>
      <c r="X203" t="s">
        <v>24</v>
      </c>
      <c r="Y203" t="s">
        <v>24</v>
      </c>
      <c r="Z203" t="s">
        <v>24</v>
      </c>
      <c r="AA203" t="s">
        <v>24</v>
      </c>
      <c r="AB203" t="s">
        <v>24</v>
      </c>
      <c r="AC203" t="s">
        <v>24</v>
      </c>
      <c r="AD203" t="s">
        <v>24</v>
      </c>
      <c r="AE203" t="s">
        <v>24</v>
      </c>
      <c r="AF203" t="s">
        <v>24</v>
      </c>
      <c r="AG203" t="s">
        <v>24</v>
      </c>
      <c r="AH203" t="s">
        <v>24</v>
      </c>
      <c r="AI203" t="s">
        <v>24</v>
      </c>
      <c r="AJ203" t="s">
        <v>24</v>
      </c>
      <c r="AK203" t="s">
        <v>24</v>
      </c>
      <c r="AL203" t="s">
        <v>24</v>
      </c>
      <c r="AM203" t="s">
        <v>24</v>
      </c>
      <c r="AN203" t="s">
        <v>24</v>
      </c>
      <c r="AO203" t="s">
        <v>24</v>
      </c>
      <c r="AP203" t="s">
        <v>24</v>
      </c>
      <c r="AQ203" t="s">
        <v>24</v>
      </c>
      <c r="AR203" t="s">
        <v>24</v>
      </c>
      <c r="AS203" t="s">
        <v>24</v>
      </c>
      <c r="AT203" t="s">
        <v>24</v>
      </c>
      <c r="AU203" t="s">
        <v>24</v>
      </c>
      <c r="AV203" t="s">
        <v>24</v>
      </c>
      <c r="AW203" t="s">
        <v>24</v>
      </c>
      <c r="AX203" t="s">
        <v>24</v>
      </c>
      <c r="AY203" t="s">
        <v>24</v>
      </c>
      <c r="AZ203" t="s">
        <v>24</v>
      </c>
      <c r="BA203" t="s">
        <v>24</v>
      </c>
      <c r="BB203" t="s">
        <v>24</v>
      </c>
      <c r="BC203" t="s">
        <v>24</v>
      </c>
      <c r="BD203" t="s">
        <v>24</v>
      </c>
      <c r="BE203" t="s">
        <v>24</v>
      </c>
      <c r="BF203" t="s">
        <v>24</v>
      </c>
      <c r="BG203" t="s">
        <v>24</v>
      </c>
      <c r="BH203" t="s">
        <v>24</v>
      </c>
      <c r="BI203" t="s">
        <v>24</v>
      </c>
      <c r="BJ203" t="s">
        <v>24</v>
      </c>
      <c r="BK203" t="s">
        <v>24</v>
      </c>
      <c r="BL203" t="s">
        <v>24</v>
      </c>
      <c r="BM203" t="s">
        <v>24</v>
      </c>
      <c r="BN203" t="s">
        <v>24</v>
      </c>
      <c r="BO203" t="s">
        <v>24</v>
      </c>
      <c r="BP203" t="s">
        <v>24</v>
      </c>
      <c r="BQ203" t="s">
        <v>24</v>
      </c>
      <c r="BR203" t="s">
        <v>24</v>
      </c>
      <c r="BS203" t="s">
        <v>24</v>
      </c>
      <c r="BT203" t="s">
        <v>24</v>
      </c>
      <c r="BU203" t="s">
        <v>24</v>
      </c>
      <c r="BV203" t="s">
        <v>24</v>
      </c>
      <c r="BW203" t="s">
        <v>24</v>
      </c>
      <c r="BX203" t="s">
        <v>24</v>
      </c>
      <c r="BY203" t="s">
        <v>24</v>
      </c>
      <c r="BZ203" t="s">
        <v>24</v>
      </c>
      <c r="CA203" t="s">
        <v>24</v>
      </c>
      <c r="CB203" t="s">
        <v>24</v>
      </c>
      <c r="CC203" t="s">
        <v>24</v>
      </c>
      <c r="CD203" t="s">
        <v>24</v>
      </c>
      <c r="CE203" t="s">
        <v>24</v>
      </c>
      <c r="CF203" t="s">
        <v>24</v>
      </c>
      <c r="CG203" t="s">
        <v>24</v>
      </c>
      <c r="CH203" t="s">
        <v>24</v>
      </c>
      <c r="CI203" t="s">
        <v>24</v>
      </c>
      <c r="CJ203" t="s">
        <v>24</v>
      </c>
      <c r="CK203" t="s">
        <v>24</v>
      </c>
      <c r="CL203" t="s">
        <v>24</v>
      </c>
      <c r="CM203" t="s">
        <v>24</v>
      </c>
      <c r="CN203" t="s">
        <v>24</v>
      </c>
      <c r="CO203" t="s">
        <v>24</v>
      </c>
      <c r="CP203" t="s">
        <v>24</v>
      </c>
      <c r="CQ203">
        <v>35</v>
      </c>
      <c r="CR203" t="s">
        <v>24</v>
      </c>
      <c r="CS203" t="s">
        <v>24</v>
      </c>
      <c r="CT203" t="s">
        <v>24</v>
      </c>
      <c r="CU203" t="s">
        <v>24</v>
      </c>
      <c r="CV203" t="s">
        <v>24</v>
      </c>
      <c r="CW203" t="s">
        <v>24</v>
      </c>
      <c r="CX203" t="s">
        <v>24</v>
      </c>
      <c r="CY203" t="s">
        <v>24</v>
      </c>
      <c r="CZ203" t="s">
        <v>24</v>
      </c>
      <c r="DA203" t="s">
        <v>24</v>
      </c>
      <c r="DB203" t="s">
        <v>24</v>
      </c>
      <c r="DC203" t="s">
        <v>24</v>
      </c>
      <c r="DD203" t="s">
        <v>24</v>
      </c>
      <c r="DE203" t="s">
        <v>24</v>
      </c>
      <c r="DF203" t="s">
        <v>24</v>
      </c>
      <c r="DG203" t="s">
        <v>24</v>
      </c>
      <c r="DH203" t="s">
        <v>24</v>
      </c>
      <c r="DI203" t="s">
        <v>24</v>
      </c>
      <c r="DJ203" t="s">
        <v>24</v>
      </c>
      <c r="DK203" t="s">
        <v>24</v>
      </c>
      <c r="DL203" t="s">
        <v>24</v>
      </c>
      <c r="DM203" t="s">
        <v>24</v>
      </c>
      <c r="DN203" t="s">
        <v>24</v>
      </c>
      <c r="DO203" t="s">
        <v>24</v>
      </c>
      <c r="DP203" t="s">
        <v>24</v>
      </c>
      <c r="DQ203" t="s">
        <v>24</v>
      </c>
      <c r="DR203" t="s">
        <v>24</v>
      </c>
      <c r="DS203" t="s">
        <v>24</v>
      </c>
      <c r="DT203" t="s">
        <v>24</v>
      </c>
      <c r="DU203" t="s">
        <v>24</v>
      </c>
      <c r="DV203" t="s">
        <v>24</v>
      </c>
      <c r="DW203" t="s">
        <v>24</v>
      </c>
      <c r="DX203">
        <v>32.200000000000003</v>
      </c>
      <c r="DY203">
        <v>37.299999999999997</v>
      </c>
      <c r="DZ203" t="s">
        <v>24</v>
      </c>
      <c r="EA203" t="s">
        <v>24</v>
      </c>
      <c r="EB203" t="s">
        <v>24</v>
      </c>
      <c r="EC203" t="s">
        <v>24</v>
      </c>
      <c r="ED203" t="s">
        <v>24</v>
      </c>
      <c r="EE203">
        <v>23.7</v>
      </c>
    </row>
    <row r="204" spans="1:135">
      <c r="A204">
        <v>531437024</v>
      </c>
      <c r="B204" s="4" t="s">
        <v>462</v>
      </c>
      <c r="C204">
        <v>0.91</v>
      </c>
      <c r="D204">
        <v>95.6</v>
      </c>
      <c r="E204">
        <v>15.7</v>
      </c>
      <c r="F204">
        <v>14.7</v>
      </c>
      <c r="G204" t="s">
        <v>24</v>
      </c>
      <c r="H204" t="s">
        <v>24</v>
      </c>
      <c r="I204" t="s">
        <v>24</v>
      </c>
      <c r="J204" t="s">
        <v>24</v>
      </c>
      <c r="K204" t="s">
        <v>24</v>
      </c>
      <c r="L204" t="s">
        <v>24</v>
      </c>
      <c r="M204" t="s">
        <v>24</v>
      </c>
      <c r="N204" t="s">
        <v>24</v>
      </c>
      <c r="O204" t="s">
        <v>24</v>
      </c>
      <c r="P204" t="s">
        <v>24</v>
      </c>
      <c r="Q204" t="s">
        <v>24</v>
      </c>
      <c r="R204" t="s">
        <v>24</v>
      </c>
      <c r="S204" t="s">
        <v>24</v>
      </c>
      <c r="T204" t="s">
        <v>24</v>
      </c>
      <c r="U204" t="s">
        <v>24</v>
      </c>
      <c r="V204" t="s">
        <v>24</v>
      </c>
      <c r="W204" t="s">
        <v>24</v>
      </c>
      <c r="X204" t="s">
        <v>24</v>
      </c>
      <c r="Y204" t="s">
        <v>24</v>
      </c>
      <c r="Z204" t="s">
        <v>24</v>
      </c>
      <c r="AA204" t="s">
        <v>24</v>
      </c>
      <c r="AB204" t="s">
        <v>24</v>
      </c>
      <c r="AC204" t="s">
        <v>24</v>
      </c>
      <c r="AD204" t="s">
        <v>24</v>
      </c>
      <c r="AE204" t="s">
        <v>24</v>
      </c>
      <c r="AF204">
        <v>81.2</v>
      </c>
      <c r="AG204">
        <v>99.5</v>
      </c>
      <c r="AH204">
        <v>5.53</v>
      </c>
      <c r="AI204">
        <v>0.5</v>
      </c>
      <c r="AJ204">
        <v>5.03</v>
      </c>
      <c r="AK204">
        <v>4.5199999999999996</v>
      </c>
      <c r="AL204">
        <v>89.9</v>
      </c>
      <c r="AM204">
        <v>6.53</v>
      </c>
      <c r="AN204">
        <v>20.100000000000001</v>
      </c>
      <c r="AO204">
        <v>99.5</v>
      </c>
      <c r="AP204">
        <v>67.8</v>
      </c>
      <c r="AQ204">
        <v>53.8</v>
      </c>
      <c r="AR204">
        <v>0</v>
      </c>
      <c r="AS204">
        <v>45.7</v>
      </c>
      <c r="AT204">
        <v>0.5</v>
      </c>
      <c r="AU204">
        <v>3.52</v>
      </c>
      <c r="AV204">
        <v>71.900000000000006</v>
      </c>
      <c r="AW204">
        <v>0</v>
      </c>
      <c r="AX204">
        <v>47.7</v>
      </c>
      <c r="AY204">
        <v>3.02</v>
      </c>
      <c r="AZ204">
        <v>78.900000000000006</v>
      </c>
      <c r="BA204">
        <v>1.51</v>
      </c>
      <c r="BB204">
        <v>8.0399999999999991</v>
      </c>
      <c r="BC204">
        <v>3.02</v>
      </c>
      <c r="BD204">
        <v>100</v>
      </c>
      <c r="BE204">
        <v>16.7</v>
      </c>
      <c r="BF204">
        <v>0</v>
      </c>
      <c r="BG204">
        <v>0</v>
      </c>
      <c r="BH204">
        <v>83.3</v>
      </c>
      <c r="BI204">
        <v>33.299999999999997</v>
      </c>
      <c r="BJ204">
        <v>33.299999999999997</v>
      </c>
      <c r="BK204">
        <v>66.7</v>
      </c>
      <c r="BL204">
        <v>16.7</v>
      </c>
      <c r="BM204">
        <v>0</v>
      </c>
      <c r="BN204">
        <v>83.3</v>
      </c>
      <c r="BO204">
        <v>0</v>
      </c>
      <c r="BP204">
        <v>0</v>
      </c>
      <c r="BQ204">
        <v>100</v>
      </c>
      <c r="BR204">
        <v>0</v>
      </c>
      <c r="BS204">
        <v>83.3</v>
      </c>
      <c r="BT204">
        <v>33.299999999999997</v>
      </c>
      <c r="BU204">
        <v>83.3</v>
      </c>
      <c r="BV204">
        <v>33.299999999999997</v>
      </c>
      <c r="BW204">
        <v>3.02</v>
      </c>
      <c r="BX204" t="s">
        <v>24</v>
      </c>
      <c r="BY204" t="s">
        <v>24</v>
      </c>
      <c r="BZ204" t="s">
        <v>24</v>
      </c>
      <c r="CA204" t="s">
        <v>24</v>
      </c>
      <c r="CB204" t="s">
        <v>24</v>
      </c>
      <c r="CC204" t="s">
        <v>24</v>
      </c>
      <c r="CD204" t="s">
        <v>24</v>
      </c>
      <c r="CE204" t="s">
        <v>24</v>
      </c>
      <c r="CF204" t="s">
        <v>24</v>
      </c>
      <c r="CG204" t="s">
        <v>24</v>
      </c>
      <c r="CH204" t="s">
        <v>24</v>
      </c>
      <c r="CI204" t="s">
        <v>24</v>
      </c>
      <c r="CJ204" t="s">
        <v>24</v>
      </c>
      <c r="CK204" t="s">
        <v>24</v>
      </c>
      <c r="CL204" t="s">
        <v>24</v>
      </c>
      <c r="CM204" t="s">
        <v>24</v>
      </c>
      <c r="CN204" t="s">
        <v>24</v>
      </c>
      <c r="CO204" t="s">
        <v>24</v>
      </c>
      <c r="CP204" t="s">
        <v>24</v>
      </c>
      <c r="CQ204">
        <v>77.8</v>
      </c>
      <c r="CR204">
        <v>97.1</v>
      </c>
      <c r="CS204">
        <v>4.04</v>
      </c>
      <c r="CT204">
        <v>0.91</v>
      </c>
      <c r="CU204">
        <v>4.53</v>
      </c>
      <c r="CV204">
        <v>23.1</v>
      </c>
      <c r="CW204">
        <v>71.5</v>
      </c>
      <c r="CX204">
        <v>0.91</v>
      </c>
      <c r="CY204">
        <v>12.3</v>
      </c>
      <c r="CZ204">
        <v>11.6</v>
      </c>
      <c r="DA204">
        <v>90.2</v>
      </c>
      <c r="DB204">
        <v>90.5</v>
      </c>
      <c r="DC204">
        <v>0</v>
      </c>
      <c r="DD204">
        <v>8.99</v>
      </c>
      <c r="DE204">
        <v>0.49</v>
      </c>
      <c r="DF204">
        <v>81</v>
      </c>
      <c r="DG204">
        <v>0.92</v>
      </c>
      <c r="DH204">
        <v>4.79</v>
      </c>
      <c r="DI204">
        <v>21.6</v>
      </c>
      <c r="DJ204">
        <v>72.7</v>
      </c>
      <c r="DK204">
        <v>9.48</v>
      </c>
      <c r="DL204">
        <v>0.87</v>
      </c>
      <c r="DM204">
        <v>6.09</v>
      </c>
      <c r="DN204">
        <v>20</v>
      </c>
      <c r="DO204">
        <v>73</v>
      </c>
      <c r="DP204">
        <v>60.8</v>
      </c>
      <c r="DQ204">
        <v>23.2</v>
      </c>
      <c r="DR204">
        <v>40.6</v>
      </c>
      <c r="DS204">
        <v>6.35</v>
      </c>
      <c r="DT204">
        <v>57.7</v>
      </c>
      <c r="DU204">
        <v>7.75</v>
      </c>
      <c r="DV204">
        <v>20.399999999999999</v>
      </c>
      <c r="DW204">
        <v>13.3</v>
      </c>
      <c r="DX204">
        <v>4.3499999999999996</v>
      </c>
      <c r="DY204">
        <v>15</v>
      </c>
      <c r="DZ204" t="s">
        <v>24</v>
      </c>
      <c r="EA204" t="s">
        <v>24</v>
      </c>
      <c r="EB204" t="s">
        <v>24</v>
      </c>
      <c r="EC204">
        <v>12.8</v>
      </c>
      <c r="ED204">
        <v>12.2</v>
      </c>
      <c r="EE204">
        <v>74.400000000000006</v>
      </c>
    </row>
    <row r="205" spans="1:135">
      <c r="A205">
        <v>531437465</v>
      </c>
      <c r="B205" s="4" t="s">
        <v>462</v>
      </c>
      <c r="C205">
        <v>9.9000000000000005E-2</v>
      </c>
      <c r="D205">
        <v>56.5</v>
      </c>
      <c r="E205">
        <v>35.9</v>
      </c>
      <c r="F205">
        <v>16.7</v>
      </c>
      <c r="G205" t="s">
        <v>24</v>
      </c>
      <c r="H205" t="s">
        <v>24</v>
      </c>
      <c r="I205" t="s">
        <v>24</v>
      </c>
      <c r="J205" t="s">
        <v>24</v>
      </c>
      <c r="K205" t="s">
        <v>24</v>
      </c>
      <c r="L205" t="s">
        <v>24</v>
      </c>
      <c r="M205" t="s">
        <v>24</v>
      </c>
      <c r="N205" t="s">
        <v>24</v>
      </c>
      <c r="O205" t="s">
        <v>24</v>
      </c>
      <c r="P205" t="s">
        <v>24</v>
      </c>
      <c r="Q205" t="s">
        <v>24</v>
      </c>
      <c r="R205" t="s">
        <v>24</v>
      </c>
      <c r="S205" t="s">
        <v>24</v>
      </c>
      <c r="T205" t="s">
        <v>24</v>
      </c>
      <c r="U205" t="s">
        <v>24</v>
      </c>
      <c r="V205" t="s">
        <v>24</v>
      </c>
      <c r="W205" t="s">
        <v>24</v>
      </c>
      <c r="X205" t="s">
        <v>24</v>
      </c>
      <c r="Y205" t="s">
        <v>24</v>
      </c>
      <c r="Z205" t="s">
        <v>24</v>
      </c>
      <c r="AA205" t="s">
        <v>24</v>
      </c>
      <c r="AB205" t="s">
        <v>24</v>
      </c>
      <c r="AC205" t="s">
        <v>24</v>
      </c>
      <c r="AD205" t="s">
        <v>24</v>
      </c>
      <c r="AE205" t="s">
        <v>24</v>
      </c>
      <c r="AF205">
        <v>81</v>
      </c>
      <c r="AG205">
        <v>97.1</v>
      </c>
      <c r="AH205">
        <v>8.82</v>
      </c>
      <c r="AI205">
        <v>0</v>
      </c>
      <c r="AJ205">
        <v>5.88</v>
      </c>
      <c r="AK205">
        <v>0</v>
      </c>
      <c r="AL205">
        <v>94.1</v>
      </c>
      <c r="AM205">
        <v>2.94</v>
      </c>
      <c r="AN205">
        <v>8.82</v>
      </c>
      <c r="AO205">
        <v>94.1</v>
      </c>
      <c r="AP205">
        <v>67.599999999999994</v>
      </c>
      <c r="AQ205">
        <v>82.4</v>
      </c>
      <c r="AR205">
        <v>0</v>
      </c>
      <c r="AS205">
        <v>11.8</v>
      </c>
      <c r="AT205">
        <v>5.88</v>
      </c>
      <c r="AU205">
        <v>5.88</v>
      </c>
      <c r="AV205">
        <v>23.5</v>
      </c>
      <c r="AW205">
        <v>0</v>
      </c>
      <c r="AX205">
        <v>38.200000000000003</v>
      </c>
      <c r="AY205">
        <v>5.88</v>
      </c>
      <c r="AZ205">
        <v>58.8</v>
      </c>
      <c r="BA205">
        <v>52.9</v>
      </c>
      <c r="BB205">
        <v>8.82</v>
      </c>
      <c r="BC205">
        <v>0</v>
      </c>
      <c r="BD205" t="s">
        <v>24</v>
      </c>
      <c r="BE205" t="s">
        <v>24</v>
      </c>
      <c r="BF205" t="s">
        <v>24</v>
      </c>
      <c r="BG205" t="s">
        <v>24</v>
      </c>
      <c r="BH205" t="s">
        <v>24</v>
      </c>
      <c r="BI205" t="s">
        <v>24</v>
      </c>
      <c r="BJ205" t="s">
        <v>24</v>
      </c>
      <c r="BK205" t="s">
        <v>24</v>
      </c>
      <c r="BL205" t="s">
        <v>24</v>
      </c>
      <c r="BM205" t="s">
        <v>24</v>
      </c>
      <c r="BN205" t="s">
        <v>24</v>
      </c>
      <c r="BO205" t="s">
        <v>24</v>
      </c>
      <c r="BP205" t="s">
        <v>24</v>
      </c>
      <c r="BQ205" t="s">
        <v>24</v>
      </c>
      <c r="BR205" t="s">
        <v>24</v>
      </c>
      <c r="BS205" t="s">
        <v>24</v>
      </c>
      <c r="BT205" t="s">
        <v>24</v>
      </c>
      <c r="BU205" t="s">
        <v>24</v>
      </c>
      <c r="BV205" t="s">
        <v>24</v>
      </c>
      <c r="BW205">
        <v>5.88</v>
      </c>
      <c r="BX205" t="s">
        <v>24</v>
      </c>
      <c r="BY205" t="s">
        <v>24</v>
      </c>
      <c r="BZ205" t="s">
        <v>24</v>
      </c>
      <c r="CA205" t="s">
        <v>24</v>
      </c>
      <c r="CB205" t="s">
        <v>24</v>
      </c>
      <c r="CC205" t="s">
        <v>24</v>
      </c>
      <c r="CD205" t="s">
        <v>24</v>
      </c>
      <c r="CE205" t="s">
        <v>24</v>
      </c>
      <c r="CF205" t="s">
        <v>24</v>
      </c>
      <c r="CG205" t="s">
        <v>24</v>
      </c>
      <c r="CH205" t="s">
        <v>24</v>
      </c>
      <c r="CI205" t="s">
        <v>24</v>
      </c>
      <c r="CJ205" t="s">
        <v>24</v>
      </c>
      <c r="CK205" t="s">
        <v>24</v>
      </c>
      <c r="CL205" t="s">
        <v>24</v>
      </c>
      <c r="CM205" t="s">
        <v>24</v>
      </c>
      <c r="CN205" t="s">
        <v>24</v>
      </c>
      <c r="CO205" t="s">
        <v>24</v>
      </c>
      <c r="CP205" t="s">
        <v>24</v>
      </c>
      <c r="CQ205">
        <v>44.4</v>
      </c>
      <c r="CR205">
        <v>86.5</v>
      </c>
      <c r="CS205">
        <v>19.2</v>
      </c>
      <c r="CT205">
        <v>9.6199999999999992</v>
      </c>
      <c r="CU205">
        <v>9.6199999999999992</v>
      </c>
      <c r="CV205">
        <v>23.1</v>
      </c>
      <c r="CW205">
        <v>57.7</v>
      </c>
      <c r="CX205">
        <v>5.77</v>
      </c>
      <c r="CY205">
        <v>11.5</v>
      </c>
      <c r="CZ205">
        <v>9.6199999999999992</v>
      </c>
      <c r="DA205">
        <v>51.9</v>
      </c>
      <c r="DB205">
        <v>75</v>
      </c>
      <c r="DC205">
        <v>0</v>
      </c>
      <c r="DD205">
        <v>17.3</v>
      </c>
      <c r="DE205">
        <v>7.69</v>
      </c>
      <c r="DF205">
        <v>42.3</v>
      </c>
      <c r="DG205" t="s">
        <v>24</v>
      </c>
      <c r="DH205" t="s">
        <v>24</v>
      </c>
      <c r="DI205" t="s">
        <v>24</v>
      </c>
      <c r="DJ205" t="s">
        <v>24</v>
      </c>
      <c r="DK205">
        <v>7.69</v>
      </c>
      <c r="DL205" t="s">
        <v>24</v>
      </c>
      <c r="DM205" t="s">
        <v>24</v>
      </c>
      <c r="DN205" t="s">
        <v>24</v>
      </c>
      <c r="DO205" t="s">
        <v>24</v>
      </c>
      <c r="DP205">
        <v>71.2</v>
      </c>
      <c r="DQ205">
        <v>21.2</v>
      </c>
      <c r="DR205">
        <v>36.5</v>
      </c>
      <c r="DS205">
        <v>7.69</v>
      </c>
      <c r="DT205">
        <v>48.1</v>
      </c>
      <c r="DU205">
        <v>38.5</v>
      </c>
      <c r="DV205">
        <v>5.77</v>
      </c>
      <c r="DW205">
        <v>26.9</v>
      </c>
      <c r="DX205">
        <v>43.5</v>
      </c>
      <c r="DY205">
        <v>20.3</v>
      </c>
      <c r="DZ205" t="s">
        <v>24</v>
      </c>
      <c r="EA205" t="s">
        <v>24</v>
      </c>
      <c r="EB205" t="s">
        <v>24</v>
      </c>
      <c r="EC205">
        <v>29.1</v>
      </c>
      <c r="ED205">
        <v>16.399999999999999</v>
      </c>
      <c r="EE205">
        <v>25.1</v>
      </c>
    </row>
    <row r="206" spans="1:135">
      <c r="A206">
        <v>531437562</v>
      </c>
      <c r="B206" s="4" t="s">
        <v>462</v>
      </c>
      <c r="C206">
        <v>0.17</v>
      </c>
      <c r="D206">
        <v>84.6</v>
      </c>
      <c r="E206" t="s">
        <v>24</v>
      </c>
      <c r="F206" t="s">
        <v>24</v>
      </c>
      <c r="G206" t="s">
        <v>24</v>
      </c>
      <c r="H206" t="s">
        <v>24</v>
      </c>
      <c r="I206" t="s">
        <v>24</v>
      </c>
      <c r="J206" t="s">
        <v>24</v>
      </c>
      <c r="K206" t="s">
        <v>24</v>
      </c>
      <c r="L206" t="s">
        <v>24</v>
      </c>
      <c r="M206" t="s">
        <v>24</v>
      </c>
      <c r="N206" t="s">
        <v>24</v>
      </c>
      <c r="O206" t="s">
        <v>24</v>
      </c>
      <c r="P206" t="s">
        <v>24</v>
      </c>
      <c r="Q206" t="s">
        <v>24</v>
      </c>
      <c r="R206" t="s">
        <v>24</v>
      </c>
      <c r="S206" t="s">
        <v>24</v>
      </c>
      <c r="T206" t="s">
        <v>24</v>
      </c>
      <c r="U206" t="s">
        <v>24</v>
      </c>
      <c r="V206" t="s">
        <v>24</v>
      </c>
      <c r="W206" t="s">
        <v>24</v>
      </c>
      <c r="X206" t="s">
        <v>24</v>
      </c>
      <c r="Y206" t="s">
        <v>24</v>
      </c>
      <c r="Z206" t="s">
        <v>24</v>
      </c>
      <c r="AA206" t="s">
        <v>24</v>
      </c>
      <c r="AB206" t="s">
        <v>24</v>
      </c>
      <c r="AC206" t="s">
        <v>24</v>
      </c>
      <c r="AD206" t="s">
        <v>24</v>
      </c>
      <c r="AE206" t="s">
        <v>24</v>
      </c>
      <c r="AF206" t="s">
        <v>24</v>
      </c>
      <c r="AG206" t="s">
        <v>24</v>
      </c>
      <c r="AH206" t="s">
        <v>24</v>
      </c>
      <c r="AI206" t="s">
        <v>24</v>
      </c>
      <c r="AJ206" t="s">
        <v>24</v>
      </c>
      <c r="AK206" t="s">
        <v>24</v>
      </c>
      <c r="AL206" t="s">
        <v>24</v>
      </c>
      <c r="AM206" t="s">
        <v>24</v>
      </c>
      <c r="AN206" t="s">
        <v>24</v>
      </c>
      <c r="AO206" t="s">
        <v>24</v>
      </c>
      <c r="AP206" t="s">
        <v>24</v>
      </c>
      <c r="AQ206" t="s">
        <v>24</v>
      </c>
      <c r="AR206" t="s">
        <v>24</v>
      </c>
      <c r="AS206" t="s">
        <v>24</v>
      </c>
      <c r="AT206" t="s">
        <v>24</v>
      </c>
      <c r="AU206" t="s">
        <v>24</v>
      </c>
      <c r="AV206" t="s">
        <v>24</v>
      </c>
      <c r="AW206" t="s">
        <v>24</v>
      </c>
      <c r="AX206" t="s">
        <v>24</v>
      </c>
      <c r="AY206" t="s">
        <v>24</v>
      </c>
      <c r="AZ206" t="s">
        <v>24</v>
      </c>
      <c r="BA206" t="s">
        <v>24</v>
      </c>
      <c r="BB206" t="s">
        <v>24</v>
      </c>
      <c r="BC206" t="s">
        <v>24</v>
      </c>
      <c r="BD206" t="s">
        <v>24</v>
      </c>
      <c r="BE206" t="s">
        <v>24</v>
      </c>
      <c r="BF206" t="s">
        <v>24</v>
      </c>
      <c r="BG206" t="s">
        <v>24</v>
      </c>
      <c r="BH206" t="s">
        <v>24</v>
      </c>
      <c r="BI206" t="s">
        <v>24</v>
      </c>
      <c r="BJ206" t="s">
        <v>24</v>
      </c>
      <c r="BK206" t="s">
        <v>24</v>
      </c>
      <c r="BL206" t="s">
        <v>24</v>
      </c>
      <c r="BM206" t="s">
        <v>24</v>
      </c>
      <c r="BN206" t="s">
        <v>24</v>
      </c>
      <c r="BO206" t="s">
        <v>24</v>
      </c>
      <c r="BP206" t="s">
        <v>24</v>
      </c>
      <c r="BQ206" t="s">
        <v>24</v>
      </c>
      <c r="BR206" t="s">
        <v>24</v>
      </c>
      <c r="BS206" t="s">
        <v>24</v>
      </c>
      <c r="BT206" t="s">
        <v>24</v>
      </c>
      <c r="BU206" t="s">
        <v>24</v>
      </c>
      <c r="BV206" t="s">
        <v>24</v>
      </c>
      <c r="BW206" t="s">
        <v>24</v>
      </c>
      <c r="BX206" t="s">
        <v>24</v>
      </c>
      <c r="BY206" t="s">
        <v>24</v>
      </c>
      <c r="BZ206" t="s">
        <v>24</v>
      </c>
      <c r="CA206" t="s">
        <v>24</v>
      </c>
      <c r="CB206" t="s">
        <v>24</v>
      </c>
      <c r="CC206" t="s">
        <v>24</v>
      </c>
      <c r="CD206" t="s">
        <v>24</v>
      </c>
      <c r="CE206" t="s">
        <v>24</v>
      </c>
      <c r="CF206" t="s">
        <v>24</v>
      </c>
      <c r="CG206" t="s">
        <v>24</v>
      </c>
      <c r="CH206" t="s">
        <v>24</v>
      </c>
      <c r="CI206" t="s">
        <v>24</v>
      </c>
      <c r="CJ206" t="s">
        <v>24</v>
      </c>
      <c r="CK206" t="s">
        <v>24</v>
      </c>
      <c r="CL206" t="s">
        <v>24</v>
      </c>
      <c r="CM206" t="s">
        <v>24</v>
      </c>
      <c r="CN206" t="s">
        <v>24</v>
      </c>
      <c r="CO206" t="s">
        <v>24</v>
      </c>
      <c r="CP206" t="s">
        <v>24</v>
      </c>
      <c r="CQ206" t="s">
        <v>24</v>
      </c>
      <c r="CR206" t="s">
        <v>24</v>
      </c>
      <c r="CS206" t="s">
        <v>24</v>
      </c>
      <c r="CT206" t="s">
        <v>24</v>
      </c>
      <c r="CU206" t="s">
        <v>24</v>
      </c>
      <c r="CV206" t="s">
        <v>24</v>
      </c>
      <c r="CW206" t="s">
        <v>24</v>
      </c>
      <c r="CX206" t="s">
        <v>24</v>
      </c>
      <c r="CY206" t="s">
        <v>24</v>
      </c>
      <c r="CZ206" t="s">
        <v>24</v>
      </c>
      <c r="DA206" t="s">
        <v>24</v>
      </c>
      <c r="DB206" t="s">
        <v>24</v>
      </c>
      <c r="DC206" t="s">
        <v>24</v>
      </c>
      <c r="DD206" t="s">
        <v>24</v>
      </c>
      <c r="DE206" t="s">
        <v>24</v>
      </c>
      <c r="DF206" t="s">
        <v>24</v>
      </c>
      <c r="DG206" t="s">
        <v>24</v>
      </c>
      <c r="DH206" t="s">
        <v>24</v>
      </c>
      <c r="DI206" t="s">
        <v>24</v>
      </c>
      <c r="DJ206" t="s">
        <v>24</v>
      </c>
      <c r="DK206" t="s">
        <v>24</v>
      </c>
      <c r="DL206" t="s">
        <v>24</v>
      </c>
      <c r="DM206" t="s">
        <v>24</v>
      </c>
      <c r="DN206" t="s">
        <v>24</v>
      </c>
      <c r="DO206" t="s">
        <v>24</v>
      </c>
      <c r="DP206" t="s">
        <v>24</v>
      </c>
      <c r="DQ206" t="s">
        <v>24</v>
      </c>
      <c r="DR206" t="s">
        <v>24</v>
      </c>
      <c r="DS206" t="s">
        <v>24</v>
      </c>
      <c r="DT206" t="s">
        <v>24</v>
      </c>
      <c r="DU206" t="s">
        <v>24</v>
      </c>
      <c r="DV206" t="s">
        <v>24</v>
      </c>
      <c r="DW206" t="s">
        <v>24</v>
      </c>
      <c r="DX206">
        <v>15.4</v>
      </c>
      <c r="DY206" t="s">
        <v>24</v>
      </c>
      <c r="DZ206" t="s">
        <v>24</v>
      </c>
      <c r="EA206" t="s">
        <v>24</v>
      </c>
      <c r="EB206" t="s">
        <v>24</v>
      </c>
      <c r="EC206" t="s">
        <v>24</v>
      </c>
      <c r="ED206" t="s">
        <v>24</v>
      </c>
      <c r="EE206" t="s">
        <v>24</v>
      </c>
    </row>
    <row r="207" spans="1:135">
      <c r="A207">
        <v>531438069</v>
      </c>
      <c r="B207" s="4" t="s">
        <v>462</v>
      </c>
      <c r="C207">
        <v>1.3</v>
      </c>
      <c r="D207">
        <v>77.8</v>
      </c>
      <c r="E207">
        <v>57.7</v>
      </c>
      <c r="F207">
        <v>5.74</v>
      </c>
      <c r="G207" t="s">
        <v>24</v>
      </c>
      <c r="H207" t="s">
        <v>24</v>
      </c>
      <c r="I207" t="s">
        <v>24</v>
      </c>
      <c r="J207" t="s">
        <v>24</v>
      </c>
      <c r="K207" t="s">
        <v>24</v>
      </c>
      <c r="L207" t="s">
        <v>24</v>
      </c>
      <c r="M207" t="s">
        <v>24</v>
      </c>
      <c r="N207" t="s">
        <v>24</v>
      </c>
      <c r="O207" t="s">
        <v>24</v>
      </c>
      <c r="P207" t="s">
        <v>24</v>
      </c>
      <c r="Q207" t="s">
        <v>24</v>
      </c>
      <c r="R207" t="s">
        <v>24</v>
      </c>
      <c r="S207" t="s">
        <v>24</v>
      </c>
      <c r="T207" t="s">
        <v>24</v>
      </c>
      <c r="U207" t="s">
        <v>24</v>
      </c>
      <c r="V207" t="s">
        <v>24</v>
      </c>
      <c r="W207" t="s">
        <v>24</v>
      </c>
      <c r="X207" t="s">
        <v>24</v>
      </c>
      <c r="Y207" t="s">
        <v>24</v>
      </c>
      <c r="Z207" t="s">
        <v>24</v>
      </c>
      <c r="AA207" t="s">
        <v>24</v>
      </c>
      <c r="AB207" t="s">
        <v>24</v>
      </c>
      <c r="AC207" t="s">
        <v>24</v>
      </c>
      <c r="AD207" t="s">
        <v>24</v>
      </c>
      <c r="AE207" t="s">
        <v>24</v>
      </c>
      <c r="AF207">
        <v>93.9</v>
      </c>
      <c r="AG207">
        <v>32.299999999999997</v>
      </c>
      <c r="AH207">
        <v>16.2</v>
      </c>
      <c r="AI207">
        <v>33.6</v>
      </c>
      <c r="AJ207">
        <v>21.4</v>
      </c>
      <c r="AK207">
        <v>0.44</v>
      </c>
      <c r="AL207">
        <v>44.5</v>
      </c>
      <c r="AM207">
        <v>3.93</v>
      </c>
      <c r="AN207">
        <v>18.8</v>
      </c>
      <c r="AO207">
        <v>22.3</v>
      </c>
      <c r="AP207">
        <v>24</v>
      </c>
      <c r="AQ207">
        <v>18.8</v>
      </c>
      <c r="AR207">
        <v>0</v>
      </c>
      <c r="AS207">
        <v>3.49</v>
      </c>
      <c r="AT207">
        <v>77.7</v>
      </c>
      <c r="AU207">
        <v>3.06</v>
      </c>
      <c r="AV207">
        <v>10</v>
      </c>
      <c r="AW207">
        <v>4.37</v>
      </c>
      <c r="AX207">
        <v>26.2</v>
      </c>
      <c r="AY207">
        <v>0.44</v>
      </c>
      <c r="AZ207">
        <v>21</v>
      </c>
      <c r="BA207">
        <v>18.3</v>
      </c>
      <c r="BB207">
        <v>57.6</v>
      </c>
      <c r="BC207">
        <v>6.11</v>
      </c>
      <c r="BD207" t="s">
        <v>24</v>
      </c>
      <c r="BE207" t="s">
        <v>24</v>
      </c>
      <c r="BF207" t="s">
        <v>24</v>
      </c>
      <c r="BG207" t="s">
        <v>24</v>
      </c>
      <c r="BH207" t="s">
        <v>24</v>
      </c>
      <c r="BI207" t="s">
        <v>24</v>
      </c>
      <c r="BJ207" t="s">
        <v>24</v>
      </c>
      <c r="BK207" t="s">
        <v>24</v>
      </c>
      <c r="BL207" t="s">
        <v>24</v>
      </c>
      <c r="BM207" t="s">
        <v>24</v>
      </c>
      <c r="BN207" t="s">
        <v>24</v>
      </c>
      <c r="BO207" t="s">
        <v>24</v>
      </c>
      <c r="BP207" t="s">
        <v>24</v>
      </c>
      <c r="BQ207" t="s">
        <v>24</v>
      </c>
      <c r="BR207" t="s">
        <v>24</v>
      </c>
      <c r="BS207" t="s">
        <v>24</v>
      </c>
      <c r="BT207" t="s">
        <v>24</v>
      </c>
      <c r="BU207" t="s">
        <v>24</v>
      </c>
      <c r="BV207" t="s">
        <v>24</v>
      </c>
      <c r="BW207">
        <v>6.11</v>
      </c>
      <c r="BX207" t="s">
        <v>24</v>
      </c>
      <c r="BY207" t="s">
        <v>24</v>
      </c>
      <c r="BZ207" t="s">
        <v>24</v>
      </c>
      <c r="CA207" t="s">
        <v>24</v>
      </c>
      <c r="CB207" t="s">
        <v>24</v>
      </c>
      <c r="CC207" t="s">
        <v>24</v>
      </c>
      <c r="CD207" t="s">
        <v>24</v>
      </c>
      <c r="CE207" t="s">
        <v>24</v>
      </c>
      <c r="CF207" t="s">
        <v>24</v>
      </c>
      <c r="CG207" t="s">
        <v>24</v>
      </c>
      <c r="CH207" t="s">
        <v>24</v>
      </c>
      <c r="CI207" t="s">
        <v>24</v>
      </c>
      <c r="CJ207" t="s">
        <v>24</v>
      </c>
      <c r="CK207" t="s">
        <v>24</v>
      </c>
      <c r="CL207" t="s">
        <v>24</v>
      </c>
      <c r="CM207" t="s">
        <v>24</v>
      </c>
      <c r="CN207" t="s">
        <v>24</v>
      </c>
      <c r="CO207" t="s">
        <v>24</v>
      </c>
      <c r="CP207" t="s">
        <v>24</v>
      </c>
      <c r="CQ207">
        <v>35.200000000000003</v>
      </c>
      <c r="CR207">
        <v>38.9</v>
      </c>
      <c r="CS207">
        <v>2.0099999999999998</v>
      </c>
      <c r="CT207">
        <v>22.8</v>
      </c>
      <c r="CU207">
        <v>6.71</v>
      </c>
      <c r="CV207">
        <v>16.100000000000001</v>
      </c>
      <c r="CW207">
        <v>54.4</v>
      </c>
      <c r="CX207">
        <v>0</v>
      </c>
      <c r="CY207">
        <v>1.34</v>
      </c>
      <c r="CZ207">
        <v>16.100000000000001</v>
      </c>
      <c r="DA207">
        <v>34.9</v>
      </c>
      <c r="DB207">
        <v>22.8</v>
      </c>
      <c r="DC207">
        <v>0.67</v>
      </c>
      <c r="DD207">
        <v>3.36</v>
      </c>
      <c r="DE207">
        <v>73.2</v>
      </c>
      <c r="DF207">
        <v>34.9</v>
      </c>
      <c r="DG207">
        <v>13.5</v>
      </c>
      <c r="DH207">
        <v>13.5</v>
      </c>
      <c r="DI207">
        <v>5.77</v>
      </c>
      <c r="DJ207">
        <v>67.3</v>
      </c>
      <c r="DK207">
        <v>2.0099999999999998</v>
      </c>
      <c r="DL207" t="s">
        <v>24</v>
      </c>
      <c r="DM207" t="s">
        <v>24</v>
      </c>
      <c r="DN207" t="s">
        <v>24</v>
      </c>
      <c r="DO207" t="s">
        <v>24</v>
      </c>
      <c r="DP207">
        <v>25.5</v>
      </c>
      <c r="DQ207">
        <v>46.3</v>
      </c>
      <c r="DR207">
        <v>43</v>
      </c>
      <c r="DS207">
        <v>0.67</v>
      </c>
      <c r="DT207">
        <v>14.1</v>
      </c>
      <c r="DU207">
        <v>15.4</v>
      </c>
      <c r="DV207">
        <v>43.6</v>
      </c>
      <c r="DW207">
        <v>25.5</v>
      </c>
      <c r="DX207">
        <v>21.7</v>
      </c>
      <c r="DY207">
        <v>44.9</v>
      </c>
      <c r="DZ207" t="s">
        <v>24</v>
      </c>
      <c r="EA207" t="s">
        <v>24</v>
      </c>
      <c r="EB207" t="s">
        <v>24</v>
      </c>
      <c r="EC207">
        <v>54.1</v>
      </c>
      <c r="ED207">
        <v>42.1</v>
      </c>
      <c r="EE207">
        <v>27.4</v>
      </c>
    </row>
    <row r="208" spans="1:135">
      <c r="A208">
        <v>531438461</v>
      </c>
      <c r="B208" s="4" t="s">
        <v>462</v>
      </c>
      <c r="C208">
        <v>1.92</v>
      </c>
      <c r="D208">
        <v>93.7</v>
      </c>
      <c r="E208">
        <v>23.3</v>
      </c>
      <c r="F208">
        <v>3.6</v>
      </c>
      <c r="G208" t="s">
        <v>24</v>
      </c>
      <c r="H208" t="s">
        <v>24</v>
      </c>
      <c r="I208" t="s">
        <v>24</v>
      </c>
      <c r="J208" t="s">
        <v>24</v>
      </c>
      <c r="K208" t="s">
        <v>24</v>
      </c>
      <c r="L208" t="s">
        <v>24</v>
      </c>
      <c r="M208" t="s">
        <v>24</v>
      </c>
      <c r="N208" t="s">
        <v>24</v>
      </c>
      <c r="O208" t="s">
        <v>24</v>
      </c>
      <c r="P208" t="s">
        <v>24</v>
      </c>
      <c r="Q208" t="s">
        <v>24</v>
      </c>
      <c r="R208" t="s">
        <v>24</v>
      </c>
      <c r="S208" t="s">
        <v>24</v>
      </c>
      <c r="T208" t="s">
        <v>24</v>
      </c>
      <c r="U208" t="s">
        <v>24</v>
      </c>
      <c r="V208" t="s">
        <v>24</v>
      </c>
      <c r="W208" t="s">
        <v>24</v>
      </c>
      <c r="X208" t="s">
        <v>24</v>
      </c>
      <c r="Y208" t="s">
        <v>24</v>
      </c>
      <c r="Z208" t="s">
        <v>24</v>
      </c>
      <c r="AA208" t="s">
        <v>24</v>
      </c>
      <c r="AB208" t="s">
        <v>24</v>
      </c>
      <c r="AC208" t="s">
        <v>24</v>
      </c>
      <c r="AD208" t="s">
        <v>24</v>
      </c>
      <c r="AE208" t="s">
        <v>24</v>
      </c>
      <c r="AF208">
        <v>94.9</v>
      </c>
      <c r="AG208">
        <v>95.7</v>
      </c>
      <c r="AH208">
        <v>14.1</v>
      </c>
      <c r="AI208">
        <v>1.08</v>
      </c>
      <c r="AJ208">
        <v>5.15</v>
      </c>
      <c r="AK208">
        <v>1.9</v>
      </c>
      <c r="AL208">
        <v>91.9</v>
      </c>
      <c r="AM208">
        <v>1.08</v>
      </c>
      <c r="AN208">
        <v>47.4</v>
      </c>
      <c r="AO208">
        <v>95.4</v>
      </c>
      <c r="AP208">
        <v>57.2</v>
      </c>
      <c r="AQ208">
        <v>61.5</v>
      </c>
      <c r="AR208">
        <v>0</v>
      </c>
      <c r="AS208">
        <v>33.9</v>
      </c>
      <c r="AT208">
        <v>4.6100000000000003</v>
      </c>
      <c r="AU208">
        <v>4.07</v>
      </c>
      <c r="AV208">
        <v>48.2</v>
      </c>
      <c r="AW208">
        <v>1.63</v>
      </c>
      <c r="AX208">
        <v>25.7</v>
      </c>
      <c r="AY208">
        <v>0.27</v>
      </c>
      <c r="AZ208">
        <v>59.6</v>
      </c>
      <c r="BA208">
        <v>6.78</v>
      </c>
      <c r="BB208">
        <v>12.5</v>
      </c>
      <c r="BC208">
        <v>1.63</v>
      </c>
      <c r="BD208" t="s">
        <v>24</v>
      </c>
      <c r="BE208" t="s">
        <v>24</v>
      </c>
      <c r="BF208" t="s">
        <v>24</v>
      </c>
      <c r="BG208" t="s">
        <v>24</v>
      </c>
      <c r="BH208" t="s">
        <v>24</v>
      </c>
      <c r="BI208" t="s">
        <v>24</v>
      </c>
      <c r="BJ208" t="s">
        <v>24</v>
      </c>
      <c r="BK208" t="s">
        <v>24</v>
      </c>
      <c r="BL208" t="s">
        <v>24</v>
      </c>
      <c r="BM208" t="s">
        <v>24</v>
      </c>
      <c r="BN208" t="s">
        <v>24</v>
      </c>
      <c r="BO208" t="s">
        <v>24</v>
      </c>
      <c r="BP208" t="s">
        <v>24</v>
      </c>
      <c r="BQ208" t="s">
        <v>24</v>
      </c>
      <c r="BR208" t="s">
        <v>24</v>
      </c>
      <c r="BS208" t="s">
        <v>24</v>
      </c>
      <c r="BT208" t="s">
        <v>24</v>
      </c>
      <c r="BU208" t="s">
        <v>24</v>
      </c>
      <c r="BV208" t="s">
        <v>24</v>
      </c>
      <c r="BW208">
        <v>10.8</v>
      </c>
      <c r="BX208" t="s">
        <v>24</v>
      </c>
      <c r="BY208" t="s">
        <v>24</v>
      </c>
      <c r="BZ208" t="s">
        <v>24</v>
      </c>
      <c r="CA208" t="s">
        <v>24</v>
      </c>
      <c r="CB208" t="s">
        <v>24</v>
      </c>
      <c r="CC208" t="s">
        <v>24</v>
      </c>
      <c r="CD208" t="s">
        <v>24</v>
      </c>
      <c r="CE208" t="s">
        <v>24</v>
      </c>
      <c r="CF208" t="s">
        <v>24</v>
      </c>
      <c r="CG208" t="s">
        <v>24</v>
      </c>
      <c r="CH208" t="s">
        <v>24</v>
      </c>
      <c r="CI208" t="s">
        <v>24</v>
      </c>
      <c r="CJ208" t="s">
        <v>24</v>
      </c>
      <c r="CK208" t="s">
        <v>24</v>
      </c>
      <c r="CL208" t="s">
        <v>24</v>
      </c>
      <c r="CM208" t="s">
        <v>24</v>
      </c>
      <c r="CN208" t="s">
        <v>24</v>
      </c>
      <c r="CO208" t="s">
        <v>24</v>
      </c>
      <c r="CP208" t="s">
        <v>24</v>
      </c>
      <c r="CQ208">
        <v>70.599999999999994</v>
      </c>
      <c r="CR208">
        <v>97.5</v>
      </c>
      <c r="CS208">
        <v>1.61</v>
      </c>
      <c r="CT208">
        <v>0.42</v>
      </c>
      <c r="CU208">
        <v>6.94</v>
      </c>
      <c r="CV208">
        <v>5.25</v>
      </c>
      <c r="CW208">
        <v>87.4</v>
      </c>
      <c r="CX208">
        <v>0.85</v>
      </c>
      <c r="CY208">
        <v>1.78</v>
      </c>
      <c r="CZ208">
        <v>8.89</v>
      </c>
      <c r="DA208">
        <v>59.9</v>
      </c>
      <c r="DB208">
        <v>82.4</v>
      </c>
      <c r="DC208">
        <v>8.5000000000000006E-2</v>
      </c>
      <c r="DD208">
        <v>16.5</v>
      </c>
      <c r="DE208">
        <v>1.02</v>
      </c>
      <c r="DF208">
        <v>68.900000000000006</v>
      </c>
      <c r="DG208">
        <v>0.25</v>
      </c>
      <c r="DH208">
        <v>7.62</v>
      </c>
      <c r="DI208">
        <v>3.81</v>
      </c>
      <c r="DJ208">
        <v>88.3</v>
      </c>
      <c r="DK208">
        <v>6.18</v>
      </c>
      <c r="DL208">
        <v>1.37</v>
      </c>
      <c r="DM208">
        <v>15.1</v>
      </c>
      <c r="DN208">
        <v>1.37</v>
      </c>
      <c r="DO208">
        <v>82.2</v>
      </c>
      <c r="DP208">
        <v>96</v>
      </c>
      <c r="DQ208">
        <v>7.62</v>
      </c>
      <c r="DR208">
        <v>16.899999999999999</v>
      </c>
      <c r="DS208">
        <v>1.35</v>
      </c>
      <c r="DT208">
        <v>58.8</v>
      </c>
      <c r="DU208">
        <v>15.2</v>
      </c>
      <c r="DV208">
        <v>6.1</v>
      </c>
      <c r="DW208">
        <v>32.1</v>
      </c>
      <c r="DX208">
        <v>6.27</v>
      </c>
      <c r="DY208">
        <v>21.8</v>
      </c>
      <c r="DZ208" t="s">
        <v>24</v>
      </c>
      <c r="EA208" t="s">
        <v>24</v>
      </c>
      <c r="EB208" t="s">
        <v>24</v>
      </c>
      <c r="EC208">
        <v>22.1</v>
      </c>
      <c r="ED208">
        <v>20.7</v>
      </c>
      <c r="EE208">
        <v>66.099999999999994</v>
      </c>
    </row>
    <row r="209" spans="1:135">
      <c r="A209">
        <v>531438865</v>
      </c>
      <c r="B209" s="4" t="s">
        <v>462</v>
      </c>
      <c r="C209">
        <v>0.16</v>
      </c>
      <c r="D209" t="s">
        <v>24</v>
      </c>
      <c r="E209" t="s">
        <v>24</v>
      </c>
      <c r="F209" t="s">
        <v>24</v>
      </c>
      <c r="G209" t="s">
        <v>24</v>
      </c>
      <c r="H209" t="s">
        <v>24</v>
      </c>
      <c r="I209" t="s">
        <v>24</v>
      </c>
      <c r="J209" t="s">
        <v>24</v>
      </c>
      <c r="K209" t="s">
        <v>24</v>
      </c>
      <c r="L209" t="s">
        <v>24</v>
      </c>
      <c r="M209" t="s">
        <v>24</v>
      </c>
      <c r="N209" t="s">
        <v>24</v>
      </c>
      <c r="O209" t="s">
        <v>24</v>
      </c>
      <c r="P209" t="s">
        <v>24</v>
      </c>
      <c r="Q209" t="s">
        <v>24</v>
      </c>
      <c r="R209" t="s">
        <v>24</v>
      </c>
      <c r="S209" t="s">
        <v>24</v>
      </c>
      <c r="T209" t="s">
        <v>24</v>
      </c>
      <c r="U209" t="s">
        <v>24</v>
      </c>
      <c r="V209" t="s">
        <v>24</v>
      </c>
      <c r="W209" t="s">
        <v>24</v>
      </c>
      <c r="X209" t="s">
        <v>24</v>
      </c>
      <c r="Y209" t="s">
        <v>24</v>
      </c>
      <c r="Z209" t="s">
        <v>24</v>
      </c>
      <c r="AA209" t="s">
        <v>24</v>
      </c>
      <c r="AB209" t="s">
        <v>24</v>
      </c>
      <c r="AC209" t="s">
        <v>24</v>
      </c>
      <c r="AD209" t="s">
        <v>24</v>
      </c>
      <c r="AE209" t="s">
        <v>24</v>
      </c>
      <c r="AF209" t="s">
        <v>24</v>
      </c>
      <c r="AG209" t="s">
        <v>24</v>
      </c>
      <c r="AH209" t="s">
        <v>24</v>
      </c>
      <c r="AI209" t="s">
        <v>24</v>
      </c>
      <c r="AJ209" t="s">
        <v>24</v>
      </c>
      <c r="AK209" t="s">
        <v>24</v>
      </c>
      <c r="AL209" t="s">
        <v>24</v>
      </c>
      <c r="AM209" t="s">
        <v>24</v>
      </c>
      <c r="AN209" t="s">
        <v>24</v>
      </c>
      <c r="AO209" t="s">
        <v>24</v>
      </c>
      <c r="AP209" t="s">
        <v>24</v>
      </c>
      <c r="AQ209" t="s">
        <v>24</v>
      </c>
      <c r="AR209" t="s">
        <v>24</v>
      </c>
      <c r="AS209" t="s">
        <v>24</v>
      </c>
      <c r="AT209" t="s">
        <v>24</v>
      </c>
      <c r="AU209" t="s">
        <v>24</v>
      </c>
      <c r="AV209" t="s">
        <v>24</v>
      </c>
      <c r="AW209" t="s">
        <v>24</v>
      </c>
      <c r="AX209" t="s">
        <v>24</v>
      </c>
      <c r="AY209" t="s">
        <v>24</v>
      </c>
      <c r="AZ209" t="s">
        <v>24</v>
      </c>
      <c r="BA209" t="s">
        <v>24</v>
      </c>
      <c r="BB209" t="s">
        <v>24</v>
      </c>
      <c r="BC209" t="s">
        <v>24</v>
      </c>
      <c r="BD209" t="s">
        <v>24</v>
      </c>
      <c r="BE209" t="s">
        <v>24</v>
      </c>
      <c r="BF209" t="s">
        <v>24</v>
      </c>
      <c r="BG209" t="s">
        <v>24</v>
      </c>
      <c r="BH209" t="s">
        <v>24</v>
      </c>
      <c r="BI209" t="s">
        <v>24</v>
      </c>
      <c r="BJ209" t="s">
        <v>24</v>
      </c>
      <c r="BK209" t="s">
        <v>24</v>
      </c>
      <c r="BL209" t="s">
        <v>24</v>
      </c>
      <c r="BM209" t="s">
        <v>24</v>
      </c>
      <c r="BN209" t="s">
        <v>24</v>
      </c>
      <c r="BO209" t="s">
        <v>24</v>
      </c>
      <c r="BP209" t="s">
        <v>24</v>
      </c>
      <c r="BQ209" t="s">
        <v>24</v>
      </c>
      <c r="BR209" t="s">
        <v>24</v>
      </c>
      <c r="BS209" t="s">
        <v>24</v>
      </c>
      <c r="BT209" t="s">
        <v>24</v>
      </c>
      <c r="BU209" t="s">
        <v>24</v>
      </c>
      <c r="BV209" t="s">
        <v>24</v>
      </c>
      <c r="BW209" t="s">
        <v>24</v>
      </c>
      <c r="BX209" t="s">
        <v>24</v>
      </c>
      <c r="BY209" t="s">
        <v>24</v>
      </c>
      <c r="BZ209" t="s">
        <v>24</v>
      </c>
      <c r="CA209" t="s">
        <v>24</v>
      </c>
      <c r="CB209" t="s">
        <v>24</v>
      </c>
      <c r="CC209" t="s">
        <v>24</v>
      </c>
      <c r="CD209" t="s">
        <v>24</v>
      </c>
      <c r="CE209" t="s">
        <v>24</v>
      </c>
      <c r="CF209" t="s">
        <v>24</v>
      </c>
      <c r="CG209" t="s">
        <v>24</v>
      </c>
      <c r="CH209" t="s">
        <v>24</v>
      </c>
      <c r="CI209" t="s">
        <v>24</v>
      </c>
      <c r="CJ209" t="s">
        <v>24</v>
      </c>
      <c r="CK209" t="s">
        <v>24</v>
      </c>
      <c r="CL209" t="s">
        <v>24</v>
      </c>
      <c r="CM209" t="s">
        <v>24</v>
      </c>
      <c r="CN209" t="s">
        <v>24</v>
      </c>
      <c r="CO209" t="s">
        <v>24</v>
      </c>
      <c r="CP209" t="s">
        <v>24</v>
      </c>
      <c r="CQ209" t="s">
        <v>24</v>
      </c>
      <c r="CR209" t="s">
        <v>24</v>
      </c>
      <c r="CS209" t="s">
        <v>24</v>
      </c>
      <c r="CT209" t="s">
        <v>24</v>
      </c>
      <c r="CU209" t="s">
        <v>24</v>
      </c>
      <c r="CV209" t="s">
        <v>24</v>
      </c>
      <c r="CW209" t="s">
        <v>24</v>
      </c>
      <c r="CX209" t="s">
        <v>24</v>
      </c>
      <c r="CY209" t="s">
        <v>24</v>
      </c>
      <c r="CZ209" t="s">
        <v>24</v>
      </c>
      <c r="DA209" t="s">
        <v>24</v>
      </c>
      <c r="DB209" t="s">
        <v>24</v>
      </c>
      <c r="DC209" t="s">
        <v>24</v>
      </c>
      <c r="DD209" t="s">
        <v>24</v>
      </c>
      <c r="DE209" t="s">
        <v>24</v>
      </c>
      <c r="DF209" t="s">
        <v>24</v>
      </c>
      <c r="DG209" t="s">
        <v>24</v>
      </c>
      <c r="DH209" t="s">
        <v>24</v>
      </c>
      <c r="DI209" t="s">
        <v>24</v>
      </c>
      <c r="DJ209" t="s">
        <v>24</v>
      </c>
      <c r="DK209" t="s">
        <v>24</v>
      </c>
      <c r="DL209" t="s">
        <v>24</v>
      </c>
      <c r="DM209" t="s">
        <v>24</v>
      </c>
      <c r="DN209" t="s">
        <v>24</v>
      </c>
      <c r="DO209" t="s">
        <v>24</v>
      </c>
      <c r="DP209" t="s">
        <v>24</v>
      </c>
      <c r="DQ209" t="s">
        <v>24</v>
      </c>
      <c r="DR209" t="s">
        <v>24</v>
      </c>
      <c r="DS209" t="s">
        <v>24</v>
      </c>
      <c r="DT209" t="s">
        <v>24</v>
      </c>
      <c r="DU209" t="s">
        <v>24</v>
      </c>
      <c r="DV209" t="s">
        <v>24</v>
      </c>
      <c r="DW209" t="s">
        <v>24</v>
      </c>
      <c r="DX209" t="s">
        <v>24</v>
      </c>
      <c r="DY209" t="s">
        <v>24</v>
      </c>
      <c r="DZ209" t="s">
        <v>24</v>
      </c>
      <c r="EA209" t="s">
        <v>24</v>
      </c>
      <c r="EB209" t="s">
        <v>24</v>
      </c>
      <c r="EC209" t="s">
        <v>24</v>
      </c>
      <c r="ED209" t="s">
        <v>24</v>
      </c>
      <c r="EE209" t="s">
        <v>24</v>
      </c>
    </row>
    <row r="210" spans="1:135">
      <c r="A210">
        <v>531440463</v>
      </c>
      <c r="B210" s="4" t="s">
        <v>462</v>
      </c>
      <c r="C210">
        <v>0.73</v>
      </c>
      <c r="D210">
        <v>78</v>
      </c>
      <c r="E210">
        <v>54.5</v>
      </c>
      <c r="F210">
        <v>12.7</v>
      </c>
      <c r="G210" t="s">
        <v>24</v>
      </c>
      <c r="H210" t="s">
        <v>24</v>
      </c>
      <c r="I210" t="s">
        <v>24</v>
      </c>
      <c r="J210" t="s">
        <v>24</v>
      </c>
      <c r="K210" t="s">
        <v>24</v>
      </c>
      <c r="L210" t="s">
        <v>24</v>
      </c>
      <c r="M210" t="s">
        <v>24</v>
      </c>
      <c r="N210" t="s">
        <v>24</v>
      </c>
      <c r="O210" t="s">
        <v>24</v>
      </c>
      <c r="P210" t="s">
        <v>24</v>
      </c>
      <c r="Q210" t="s">
        <v>24</v>
      </c>
      <c r="R210" t="s">
        <v>24</v>
      </c>
      <c r="S210" t="s">
        <v>24</v>
      </c>
      <c r="T210" t="s">
        <v>24</v>
      </c>
      <c r="U210" t="s">
        <v>24</v>
      </c>
      <c r="V210" t="s">
        <v>24</v>
      </c>
      <c r="W210" t="s">
        <v>24</v>
      </c>
      <c r="X210" t="s">
        <v>24</v>
      </c>
      <c r="Y210" t="s">
        <v>24</v>
      </c>
      <c r="Z210" t="s">
        <v>24</v>
      </c>
      <c r="AA210" t="s">
        <v>24</v>
      </c>
      <c r="AB210" t="s">
        <v>24</v>
      </c>
      <c r="AC210" t="s">
        <v>24</v>
      </c>
      <c r="AD210" t="s">
        <v>24</v>
      </c>
      <c r="AE210" t="s">
        <v>24</v>
      </c>
      <c r="AF210">
        <v>86.6</v>
      </c>
      <c r="AG210">
        <v>44.9</v>
      </c>
      <c r="AH210">
        <v>26.5</v>
      </c>
      <c r="AI210">
        <v>30.1</v>
      </c>
      <c r="AJ210">
        <v>23.5</v>
      </c>
      <c r="AK210">
        <v>0</v>
      </c>
      <c r="AL210">
        <v>46.3</v>
      </c>
      <c r="AM210">
        <v>32.4</v>
      </c>
      <c r="AN210">
        <v>31.6</v>
      </c>
      <c r="AO210">
        <v>39.700000000000003</v>
      </c>
      <c r="AP210">
        <v>3.68</v>
      </c>
      <c r="AQ210">
        <v>20.6</v>
      </c>
      <c r="AR210">
        <v>0</v>
      </c>
      <c r="AS210">
        <v>19.100000000000001</v>
      </c>
      <c r="AT210">
        <v>60.3</v>
      </c>
      <c r="AU210">
        <v>9.56</v>
      </c>
      <c r="AV210">
        <v>21.3</v>
      </c>
      <c r="AW210">
        <v>0</v>
      </c>
      <c r="AX210">
        <v>39.700000000000003</v>
      </c>
      <c r="AY210">
        <v>13.2</v>
      </c>
      <c r="AZ210">
        <v>38.200000000000003</v>
      </c>
      <c r="BA210">
        <v>31.6</v>
      </c>
      <c r="BB210">
        <v>51.5</v>
      </c>
      <c r="BC210">
        <v>1.47</v>
      </c>
      <c r="BD210" t="s">
        <v>24</v>
      </c>
      <c r="BE210" t="s">
        <v>24</v>
      </c>
      <c r="BF210" t="s">
        <v>24</v>
      </c>
      <c r="BG210" t="s">
        <v>24</v>
      </c>
      <c r="BH210" t="s">
        <v>24</v>
      </c>
      <c r="BI210" t="s">
        <v>24</v>
      </c>
      <c r="BJ210" t="s">
        <v>24</v>
      </c>
      <c r="BK210" t="s">
        <v>24</v>
      </c>
      <c r="BL210" t="s">
        <v>24</v>
      </c>
      <c r="BM210" t="s">
        <v>24</v>
      </c>
      <c r="BN210" t="s">
        <v>24</v>
      </c>
      <c r="BO210" t="s">
        <v>24</v>
      </c>
      <c r="BP210" t="s">
        <v>24</v>
      </c>
      <c r="BQ210" t="s">
        <v>24</v>
      </c>
      <c r="BR210" t="s">
        <v>24</v>
      </c>
      <c r="BS210" t="s">
        <v>24</v>
      </c>
      <c r="BT210" t="s">
        <v>24</v>
      </c>
      <c r="BU210" t="s">
        <v>24</v>
      </c>
      <c r="BV210" t="s">
        <v>24</v>
      </c>
      <c r="BW210">
        <v>14.7</v>
      </c>
      <c r="BX210" t="s">
        <v>24</v>
      </c>
      <c r="BY210" t="s">
        <v>24</v>
      </c>
      <c r="BZ210" t="s">
        <v>24</v>
      </c>
      <c r="CA210" t="s">
        <v>24</v>
      </c>
      <c r="CB210" t="s">
        <v>24</v>
      </c>
      <c r="CC210" t="s">
        <v>24</v>
      </c>
      <c r="CD210" t="s">
        <v>24</v>
      </c>
      <c r="CE210" t="s">
        <v>24</v>
      </c>
      <c r="CF210" t="s">
        <v>24</v>
      </c>
      <c r="CG210" t="s">
        <v>24</v>
      </c>
      <c r="CH210" t="s">
        <v>24</v>
      </c>
      <c r="CI210" t="s">
        <v>24</v>
      </c>
      <c r="CJ210" t="s">
        <v>24</v>
      </c>
      <c r="CK210" t="s">
        <v>24</v>
      </c>
      <c r="CL210" t="s">
        <v>24</v>
      </c>
      <c r="CM210" t="s">
        <v>24</v>
      </c>
      <c r="CN210" t="s">
        <v>24</v>
      </c>
      <c r="CO210" t="s">
        <v>24</v>
      </c>
      <c r="CP210" t="s">
        <v>24</v>
      </c>
      <c r="CQ210">
        <v>29.2</v>
      </c>
      <c r="CR210">
        <v>54.8</v>
      </c>
      <c r="CS210">
        <v>4.76</v>
      </c>
      <c r="CT210">
        <v>13.1</v>
      </c>
      <c r="CU210">
        <v>7.14</v>
      </c>
      <c r="CV210">
        <v>26.2</v>
      </c>
      <c r="CW210">
        <v>53.6</v>
      </c>
      <c r="CX210">
        <v>1.19</v>
      </c>
      <c r="CY210">
        <v>13.1</v>
      </c>
      <c r="CZ210">
        <v>31</v>
      </c>
      <c r="DA210">
        <v>11.9</v>
      </c>
      <c r="DB210">
        <v>33.299999999999997</v>
      </c>
      <c r="DC210">
        <v>1.19</v>
      </c>
      <c r="DD210">
        <v>22.6</v>
      </c>
      <c r="DE210">
        <v>42.9</v>
      </c>
      <c r="DF210">
        <v>16.7</v>
      </c>
      <c r="DG210" t="s">
        <v>24</v>
      </c>
      <c r="DH210" t="s">
        <v>24</v>
      </c>
      <c r="DI210" t="s">
        <v>24</v>
      </c>
      <c r="DJ210" t="s">
        <v>24</v>
      </c>
      <c r="DK210">
        <v>2.38</v>
      </c>
      <c r="DL210" t="s">
        <v>24</v>
      </c>
      <c r="DM210" t="s">
        <v>24</v>
      </c>
      <c r="DN210" t="s">
        <v>24</v>
      </c>
      <c r="DO210" t="s">
        <v>24</v>
      </c>
      <c r="DP210">
        <v>41.7</v>
      </c>
      <c r="DQ210">
        <v>28.6</v>
      </c>
      <c r="DR210">
        <v>64.3</v>
      </c>
      <c r="DS210">
        <v>9.52</v>
      </c>
      <c r="DT210">
        <v>14.3</v>
      </c>
      <c r="DU210">
        <v>13.1</v>
      </c>
      <c r="DV210">
        <v>38.1</v>
      </c>
      <c r="DW210">
        <v>14.3</v>
      </c>
      <c r="DX210">
        <v>21.1</v>
      </c>
      <c r="DY210">
        <v>42.5</v>
      </c>
      <c r="DZ210" t="s">
        <v>24</v>
      </c>
      <c r="EA210" t="s">
        <v>24</v>
      </c>
      <c r="EB210" t="s">
        <v>24</v>
      </c>
      <c r="EC210">
        <v>47.2</v>
      </c>
      <c r="ED210">
        <v>36.9</v>
      </c>
      <c r="EE210">
        <v>22.8</v>
      </c>
    </row>
    <row r="211" spans="1:135">
      <c r="A211">
        <v>531440569</v>
      </c>
      <c r="B211" s="4" t="s">
        <v>462</v>
      </c>
      <c r="C211">
        <v>2.16</v>
      </c>
      <c r="D211">
        <v>76</v>
      </c>
      <c r="E211">
        <v>56.3</v>
      </c>
      <c r="F211">
        <v>6.19</v>
      </c>
      <c r="G211">
        <v>47.4</v>
      </c>
      <c r="H211" t="s">
        <v>24</v>
      </c>
      <c r="I211" t="s">
        <v>24</v>
      </c>
      <c r="J211" t="s">
        <v>24</v>
      </c>
      <c r="K211" t="s">
        <v>24</v>
      </c>
      <c r="L211" t="s">
        <v>24</v>
      </c>
      <c r="M211" t="s">
        <v>24</v>
      </c>
      <c r="N211" t="s">
        <v>24</v>
      </c>
      <c r="O211" t="s">
        <v>24</v>
      </c>
      <c r="P211" t="s">
        <v>24</v>
      </c>
      <c r="Q211" t="s">
        <v>24</v>
      </c>
      <c r="R211" t="s">
        <v>24</v>
      </c>
      <c r="S211" t="s">
        <v>24</v>
      </c>
      <c r="T211" t="s">
        <v>24</v>
      </c>
      <c r="U211" t="s">
        <v>24</v>
      </c>
      <c r="V211" t="s">
        <v>24</v>
      </c>
      <c r="W211" t="s">
        <v>24</v>
      </c>
      <c r="X211" t="s">
        <v>24</v>
      </c>
      <c r="Y211" t="s">
        <v>24</v>
      </c>
      <c r="Z211" t="s">
        <v>24</v>
      </c>
      <c r="AA211" t="s">
        <v>24</v>
      </c>
      <c r="AB211" t="s">
        <v>24</v>
      </c>
      <c r="AC211" t="s">
        <v>24</v>
      </c>
      <c r="AD211" t="s">
        <v>24</v>
      </c>
      <c r="AE211" t="s">
        <v>24</v>
      </c>
      <c r="AF211">
        <v>92.8</v>
      </c>
      <c r="AG211">
        <v>86.7</v>
      </c>
      <c r="AH211">
        <v>1.75</v>
      </c>
      <c r="AI211">
        <v>6.67</v>
      </c>
      <c r="AJ211">
        <v>13</v>
      </c>
      <c r="AK211">
        <v>2.46</v>
      </c>
      <c r="AL211">
        <v>77.900000000000006</v>
      </c>
      <c r="AM211">
        <v>13</v>
      </c>
      <c r="AN211">
        <v>49.8</v>
      </c>
      <c r="AO211">
        <v>73.7</v>
      </c>
      <c r="AP211">
        <v>60</v>
      </c>
      <c r="AQ211">
        <v>43.9</v>
      </c>
      <c r="AR211">
        <v>0</v>
      </c>
      <c r="AS211">
        <v>29.8</v>
      </c>
      <c r="AT211">
        <v>26.3</v>
      </c>
      <c r="AU211">
        <v>26.3</v>
      </c>
      <c r="AV211">
        <v>6.32</v>
      </c>
      <c r="AW211">
        <v>14.7</v>
      </c>
      <c r="AX211">
        <v>57.9</v>
      </c>
      <c r="AY211">
        <v>3.51</v>
      </c>
      <c r="AZ211">
        <v>57.9</v>
      </c>
      <c r="BA211">
        <v>45.6</v>
      </c>
      <c r="BB211">
        <v>33</v>
      </c>
      <c r="BC211">
        <v>8.77</v>
      </c>
      <c r="BD211" t="s">
        <v>24</v>
      </c>
      <c r="BE211" t="s">
        <v>24</v>
      </c>
      <c r="BF211" t="s">
        <v>24</v>
      </c>
      <c r="BG211" t="s">
        <v>24</v>
      </c>
      <c r="BH211" t="s">
        <v>24</v>
      </c>
      <c r="BI211" t="s">
        <v>24</v>
      </c>
      <c r="BJ211" t="s">
        <v>24</v>
      </c>
      <c r="BK211" t="s">
        <v>24</v>
      </c>
      <c r="BL211" t="s">
        <v>24</v>
      </c>
      <c r="BM211" t="s">
        <v>24</v>
      </c>
      <c r="BN211" t="s">
        <v>24</v>
      </c>
      <c r="BO211" t="s">
        <v>24</v>
      </c>
      <c r="BP211" t="s">
        <v>24</v>
      </c>
      <c r="BQ211" t="s">
        <v>24</v>
      </c>
      <c r="BR211" t="s">
        <v>24</v>
      </c>
      <c r="BS211" t="s">
        <v>24</v>
      </c>
      <c r="BT211" t="s">
        <v>24</v>
      </c>
      <c r="BU211" t="s">
        <v>24</v>
      </c>
      <c r="BV211" t="s">
        <v>24</v>
      </c>
      <c r="BW211">
        <v>1.4</v>
      </c>
      <c r="BX211" t="s">
        <v>24</v>
      </c>
      <c r="BY211" t="s">
        <v>24</v>
      </c>
      <c r="BZ211" t="s">
        <v>24</v>
      </c>
      <c r="CA211" t="s">
        <v>24</v>
      </c>
      <c r="CB211" t="s">
        <v>24</v>
      </c>
      <c r="CC211" t="s">
        <v>24</v>
      </c>
      <c r="CD211" t="s">
        <v>24</v>
      </c>
      <c r="CE211" t="s">
        <v>24</v>
      </c>
      <c r="CF211" t="s">
        <v>24</v>
      </c>
      <c r="CG211" t="s">
        <v>24</v>
      </c>
      <c r="CH211" t="s">
        <v>24</v>
      </c>
      <c r="CI211" t="s">
        <v>24</v>
      </c>
      <c r="CJ211" t="s">
        <v>24</v>
      </c>
      <c r="CK211" t="s">
        <v>24</v>
      </c>
      <c r="CL211" t="s">
        <v>24</v>
      </c>
      <c r="CM211" t="s">
        <v>24</v>
      </c>
      <c r="CN211" t="s">
        <v>24</v>
      </c>
      <c r="CO211" t="s">
        <v>24</v>
      </c>
      <c r="CP211" t="s">
        <v>24</v>
      </c>
      <c r="CQ211">
        <v>30.5</v>
      </c>
      <c r="CR211">
        <v>69.900000000000006</v>
      </c>
      <c r="CS211">
        <v>1.81</v>
      </c>
      <c r="CT211">
        <v>5.42</v>
      </c>
      <c r="CU211">
        <v>4.82</v>
      </c>
      <c r="CV211">
        <v>42.2</v>
      </c>
      <c r="CW211">
        <v>47.6</v>
      </c>
      <c r="CX211">
        <v>0</v>
      </c>
      <c r="CY211">
        <v>7.83</v>
      </c>
      <c r="CZ211">
        <v>9.0399999999999991</v>
      </c>
      <c r="DA211">
        <v>73.5</v>
      </c>
      <c r="DB211">
        <v>25.9</v>
      </c>
      <c r="DC211">
        <v>0.6</v>
      </c>
      <c r="DD211">
        <v>31.9</v>
      </c>
      <c r="DE211">
        <v>41.6</v>
      </c>
      <c r="DF211">
        <v>42.8</v>
      </c>
      <c r="DG211">
        <v>1.41</v>
      </c>
      <c r="DH211">
        <v>7.04</v>
      </c>
      <c r="DI211">
        <v>29.6</v>
      </c>
      <c r="DJ211">
        <v>62</v>
      </c>
      <c r="DK211">
        <v>1.81</v>
      </c>
      <c r="DL211" t="s">
        <v>24</v>
      </c>
      <c r="DM211" t="s">
        <v>24</v>
      </c>
      <c r="DN211" t="s">
        <v>24</v>
      </c>
      <c r="DO211" t="s">
        <v>24</v>
      </c>
      <c r="DP211">
        <v>11.4</v>
      </c>
      <c r="DQ211">
        <v>62</v>
      </c>
      <c r="DR211">
        <v>57.2</v>
      </c>
      <c r="DS211">
        <v>7.23</v>
      </c>
      <c r="DT211">
        <v>44</v>
      </c>
      <c r="DU211">
        <v>34.9</v>
      </c>
      <c r="DV211">
        <v>23.5</v>
      </c>
      <c r="DW211">
        <v>27.1</v>
      </c>
      <c r="DX211">
        <v>23.4</v>
      </c>
      <c r="DY211">
        <v>42.8</v>
      </c>
      <c r="DZ211">
        <v>1.65</v>
      </c>
      <c r="EA211">
        <v>2.93</v>
      </c>
      <c r="EB211">
        <v>1.26</v>
      </c>
      <c r="EC211">
        <v>52.3</v>
      </c>
      <c r="ED211">
        <v>39.700000000000003</v>
      </c>
      <c r="EE211">
        <v>23.2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39A77-25C0-1C42-AE89-9755395AAFDF}">
  <dimension ref="A1:EE211"/>
  <sheetViews>
    <sheetView workbookViewId="0">
      <selection sqref="A1:XFD1"/>
    </sheetView>
  </sheetViews>
  <sheetFormatPr baseColWidth="10" defaultColWidth="11" defaultRowHeight="16"/>
  <cols>
    <col min="2" max="2" width="17.33203125" bestFit="1" customWidth="1"/>
  </cols>
  <sheetData>
    <row r="1" spans="1:1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 t="s">
        <v>463</v>
      </c>
      <c r="M1" s="4" t="s">
        <v>464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</row>
    <row r="2" spans="1:135" s="5" customFormat="1">
      <c r="A2" s="5" t="s">
        <v>0</v>
      </c>
      <c r="B2" s="5" t="s">
        <v>55</v>
      </c>
      <c r="C2" s="5" t="s">
        <v>330</v>
      </c>
      <c r="D2" s="5" t="s">
        <v>331</v>
      </c>
      <c r="E2" s="5" t="s">
        <v>332</v>
      </c>
      <c r="F2" s="5" t="s">
        <v>333</v>
      </c>
      <c r="G2" s="5" t="s">
        <v>334</v>
      </c>
      <c r="H2" s="5" t="s">
        <v>335</v>
      </c>
      <c r="I2" s="5" t="s">
        <v>336</v>
      </c>
      <c r="J2" s="5" t="s">
        <v>337</v>
      </c>
      <c r="K2" s="5" t="s">
        <v>338</v>
      </c>
      <c r="L2" s="5" t="s">
        <v>339</v>
      </c>
      <c r="M2" s="5" t="s">
        <v>340</v>
      </c>
      <c r="N2" s="5" t="s">
        <v>341</v>
      </c>
      <c r="O2" s="5" t="s">
        <v>342</v>
      </c>
      <c r="P2" s="5" t="s">
        <v>343</v>
      </c>
      <c r="Q2" s="5" t="s">
        <v>344</v>
      </c>
      <c r="R2" s="5" t="s">
        <v>345</v>
      </c>
      <c r="S2" s="5" t="s">
        <v>346</v>
      </c>
      <c r="T2" s="5" t="s">
        <v>347</v>
      </c>
      <c r="U2" s="5" t="s">
        <v>348</v>
      </c>
      <c r="V2" s="5" t="s">
        <v>349</v>
      </c>
      <c r="W2" s="5" t="s">
        <v>350</v>
      </c>
      <c r="X2" s="5" t="s">
        <v>351</v>
      </c>
      <c r="Y2" s="5" t="s">
        <v>352</v>
      </c>
      <c r="Z2" s="5" t="s">
        <v>353</v>
      </c>
      <c r="AA2" s="5" t="s">
        <v>354</v>
      </c>
      <c r="AB2" s="5" t="s">
        <v>355</v>
      </c>
      <c r="AC2" s="5" t="s">
        <v>356</v>
      </c>
      <c r="AD2" s="5" t="s">
        <v>357</v>
      </c>
      <c r="AE2" s="5" t="s">
        <v>358</v>
      </c>
      <c r="AF2" s="5" t="s">
        <v>359</v>
      </c>
      <c r="AG2" s="5" t="s">
        <v>360</v>
      </c>
      <c r="AH2" s="5" t="s">
        <v>361</v>
      </c>
      <c r="AI2" s="5" t="s">
        <v>362</v>
      </c>
      <c r="AJ2" s="5" t="s">
        <v>363</v>
      </c>
      <c r="AK2" s="5" t="s">
        <v>364</v>
      </c>
      <c r="AL2" s="5" t="s">
        <v>365</v>
      </c>
      <c r="AM2" s="5" t="s">
        <v>366</v>
      </c>
      <c r="AN2" s="5" t="s">
        <v>367</v>
      </c>
      <c r="AO2" s="5" t="s">
        <v>368</v>
      </c>
      <c r="AP2" s="5" t="s">
        <v>369</v>
      </c>
      <c r="AQ2" s="5" t="s">
        <v>370</v>
      </c>
      <c r="AR2" s="5" t="s">
        <v>371</v>
      </c>
      <c r="AS2" s="5" t="s">
        <v>372</v>
      </c>
      <c r="AT2" s="5" t="s">
        <v>373</v>
      </c>
      <c r="AU2" s="5" t="s">
        <v>374</v>
      </c>
      <c r="AV2" s="5" t="s">
        <v>375</v>
      </c>
      <c r="AW2" s="5" t="s">
        <v>376</v>
      </c>
      <c r="AX2" s="5" t="s">
        <v>377</v>
      </c>
      <c r="AY2" s="5" t="s">
        <v>378</v>
      </c>
      <c r="AZ2" s="5" t="s">
        <v>379</v>
      </c>
      <c r="BA2" s="5" t="s">
        <v>380</v>
      </c>
      <c r="BB2" s="5" t="s">
        <v>381</v>
      </c>
      <c r="BC2" s="5" t="s">
        <v>84</v>
      </c>
      <c r="BD2" s="5" t="s">
        <v>382</v>
      </c>
      <c r="BE2" s="5" t="s">
        <v>383</v>
      </c>
      <c r="BF2" s="5" t="s">
        <v>384</v>
      </c>
      <c r="BG2" s="5" t="s">
        <v>385</v>
      </c>
      <c r="BH2" s="5" t="s">
        <v>386</v>
      </c>
      <c r="BI2" s="5" t="s">
        <v>387</v>
      </c>
      <c r="BJ2" s="5" t="s">
        <v>388</v>
      </c>
      <c r="BK2" s="5" t="s">
        <v>389</v>
      </c>
      <c r="BL2" s="5" t="s">
        <v>390</v>
      </c>
      <c r="BM2" s="5" t="s">
        <v>391</v>
      </c>
      <c r="BN2" s="5" t="s">
        <v>392</v>
      </c>
      <c r="BO2" s="5" t="s">
        <v>393</v>
      </c>
      <c r="BP2" s="5" t="s">
        <v>394</v>
      </c>
      <c r="BQ2" s="5" t="s">
        <v>395</v>
      </c>
      <c r="BR2" s="5" t="s">
        <v>396</v>
      </c>
      <c r="BS2" s="5" t="s">
        <v>397</v>
      </c>
      <c r="BT2" s="5" t="s">
        <v>398</v>
      </c>
      <c r="BU2" s="5" t="s">
        <v>399</v>
      </c>
      <c r="BV2" s="5" t="s">
        <v>400</v>
      </c>
      <c r="BW2" s="5" t="s">
        <v>85</v>
      </c>
      <c r="BX2" s="5" t="s">
        <v>401</v>
      </c>
      <c r="BY2" s="5" t="s">
        <v>402</v>
      </c>
      <c r="BZ2" s="5" t="s">
        <v>403</v>
      </c>
      <c r="CA2" s="5" t="s">
        <v>404</v>
      </c>
      <c r="CB2" s="5" t="s">
        <v>405</v>
      </c>
      <c r="CC2" s="5" t="s">
        <v>406</v>
      </c>
      <c r="CD2" s="5" t="s">
        <v>407</v>
      </c>
      <c r="CE2" s="5" t="s">
        <v>408</v>
      </c>
      <c r="CF2" s="5" t="s">
        <v>409</v>
      </c>
      <c r="CG2" s="5" t="s">
        <v>410</v>
      </c>
      <c r="CH2" s="5" t="s">
        <v>411</v>
      </c>
      <c r="CI2" s="5" t="s">
        <v>412</v>
      </c>
      <c r="CJ2" s="5" t="s">
        <v>413</v>
      </c>
      <c r="CK2" s="5" t="s">
        <v>414</v>
      </c>
      <c r="CL2" s="5" t="s">
        <v>415</v>
      </c>
      <c r="CM2" s="5" t="s">
        <v>416</v>
      </c>
      <c r="CN2" s="5" t="s">
        <v>417</v>
      </c>
      <c r="CO2" s="5" t="s">
        <v>418</v>
      </c>
      <c r="CP2" s="5" t="s">
        <v>419</v>
      </c>
      <c r="CQ2" s="5" t="s">
        <v>420</v>
      </c>
      <c r="CR2" s="5" t="s">
        <v>421</v>
      </c>
      <c r="CS2" s="5" t="s">
        <v>422</v>
      </c>
      <c r="CT2" s="5" t="s">
        <v>423</v>
      </c>
      <c r="CU2" s="5" t="s">
        <v>424</v>
      </c>
      <c r="CV2" s="5" t="s">
        <v>425</v>
      </c>
      <c r="CW2" s="5" t="s">
        <v>426</v>
      </c>
      <c r="CX2" s="5" t="s">
        <v>427</v>
      </c>
      <c r="CY2" s="5" t="s">
        <v>428</v>
      </c>
      <c r="CZ2" s="5" t="s">
        <v>429</v>
      </c>
      <c r="DA2" s="5" t="s">
        <v>430</v>
      </c>
      <c r="DB2" s="5" t="s">
        <v>431</v>
      </c>
      <c r="DC2" s="5" t="s">
        <v>432</v>
      </c>
      <c r="DD2" s="5" t="s">
        <v>433</v>
      </c>
      <c r="DE2" s="5" t="s">
        <v>434</v>
      </c>
      <c r="DF2" s="5" t="s">
        <v>435</v>
      </c>
      <c r="DG2" s="5" t="s">
        <v>436</v>
      </c>
      <c r="DH2" s="5" t="s">
        <v>437</v>
      </c>
      <c r="DI2" s="5" t="s">
        <v>438</v>
      </c>
      <c r="DJ2" s="5" t="s">
        <v>439</v>
      </c>
      <c r="DK2" s="5" t="s">
        <v>440</v>
      </c>
      <c r="DL2" s="5" t="s">
        <v>441</v>
      </c>
      <c r="DM2" s="5" t="s">
        <v>442</v>
      </c>
      <c r="DN2" s="5" t="s">
        <v>443</v>
      </c>
      <c r="DO2" s="5" t="s">
        <v>444</v>
      </c>
      <c r="DP2" s="5" t="s">
        <v>445</v>
      </c>
      <c r="DQ2" s="5" t="s">
        <v>446</v>
      </c>
      <c r="DR2" s="5" t="s">
        <v>447</v>
      </c>
      <c r="DS2" s="5" t="s">
        <v>448</v>
      </c>
      <c r="DT2" s="5" t="s">
        <v>449</v>
      </c>
      <c r="DU2" s="5" t="s">
        <v>450</v>
      </c>
      <c r="DV2" s="5" t="s">
        <v>451</v>
      </c>
      <c r="DW2" s="5" t="s">
        <v>452</v>
      </c>
      <c r="DX2" s="5" t="s">
        <v>453</v>
      </c>
      <c r="DY2" s="5" t="s">
        <v>454</v>
      </c>
      <c r="DZ2" s="5" t="s">
        <v>455</v>
      </c>
      <c r="EA2" s="5" t="s">
        <v>456</v>
      </c>
      <c r="EB2" s="5" t="s">
        <v>457</v>
      </c>
      <c r="EC2" s="5" t="s">
        <v>458</v>
      </c>
      <c r="ED2" s="5" t="s">
        <v>459</v>
      </c>
      <c r="EE2" s="5" t="s">
        <v>460</v>
      </c>
    </row>
    <row r="3" spans="1:135">
      <c r="A3">
        <v>531400362</v>
      </c>
      <c r="B3" t="s">
        <v>465</v>
      </c>
      <c r="C3">
        <v>2.0299999999999998</v>
      </c>
      <c r="D3">
        <v>83</v>
      </c>
      <c r="E3">
        <v>31.5</v>
      </c>
      <c r="F3">
        <v>5.39</v>
      </c>
      <c r="G3">
        <v>7.69</v>
      </c>
      <c r="H3" t="s">
        <v>24</v>
      </c>
      <c r="I3" t="s">
        <v>24</v>
      </c>
      <c r="J3" t="s">
        <v>24</v>
      </c>
      <c r="K3" t="s">
        <v>24</v>
      </c>
      <c r="L3" t="s">
        <v>24</v>
      </c>
      <c r="M3" t="s">
        <v>24</v>
      </c>
      <c r="N3" t="s">
        <v>24</v>
      </c>
      <c r="O3" t="s">
        <v>24</v>
      </c>
      <c r="P3" t="s">
        <v>24</v>
      </c>
      <c r="Q3" t="s">
        <v>24</v>
      </c>
      <c r="R3" t="s">
        <v>24</v>
      </c>
      <c r="S3" t="s">
        <v>24</v>
      </c>
      <c r="T3" t="s">
        <v>24</v>
      </c>
      <c r="U3" t="s">
        <v>24</v>
      </c>
      <c r="V3" t="s">
        <v>24</v>
      </c>
      <c r="W3" t="s">
        <v>24</v>
      </c>
      <c r="X3" t="s">
        <v>24</v>
      </c>
      <c r="Y3" t="s">
        <v>24</v>
      </c>
      <c r="Z3" t="s">
        <v>24</v>
      </c>
      <c r="AA3" t="s">
        <v>24</v>
      </c>
      <c r="AB3" t="s">
        <v>24</v>
      </c>
      <c r="AC3" t="s">
        <v>24</v>
      </c>
      <c r="AD3" t="s">
        <v>24</v>
      </c>
      <c r="AE3" t="s">
        <v>24</v>
      </c>
      <c r="AF3">
        <v>92.5</v>
      </c>
      <c r="AG3">
        <v>94.2</v>
      </c>
      <c r="AH3">
        <v>15.9</v>
      </c>
      <c r="AI3">
        <v>2.69</v>
      </c>
      <c r="AJ3">
        <v>12.6</v>
      </c>
      <c r="AK3">
        <v>0.67</v>
      </c>
      <c r="AL3">
        <v>84.1</v>
      </c>
      <c r="AM3">
        <v>6.95</v>
      </c>
      <c r="AN3">
        <v>58.5</v>
      </c>
      <c r="AO3">
        <v>97.1</v>
      </c>
      <c r="AP3">
        <v>58.3</v>
      </c>
      <c r="AQ3">
        <v>61.2</v>
      </c>
      <c r="AR3">
        <v>0.22</v>
      </c>
      <c r="AS3">
        <v>35.9</v>
      </c>
      <c r="AT3">
        <v>2.69</v>
      </c>
      <c r="AU3">
        <v>3.36</v>
      </c>
      <c r="AV3">
        <v>31.4</v>
      </c>
      <c r="AW3">
        <v>3.59</v>
      </c>
      <c r="AX3">
        <v>43</v>
      </c>
      <c r="AY3">
        <v>2.2400000000000002</v>
      </c>
      <c r="AZ3">
        <v>30.3</v>
      </c>
      <c r="BA3">
        <v>26.9</v>
      </c>
      <c r="BB3">
        <v>9.8699999999999992</v>
      </c>
      <c r="BC3">
        <v>0.22</v>
      </c>
      <c r="BD3" t="s">
        <v>24</v>
      </c>
      <c r="BE3" t="s">
        <v>24</v>
      </c>
      <c r="BF3" t="s">
        <v>24</v>
      </c>
      <c r="BG3" t="s">
        <v>24</v>
      </c>
      <c r="BH3" t="s">
        <v>24</v>
      </c>
      <c r="BI3" t="s">
        <v>24</v>
      </c>
      <c r="BJ3" t="s">
        <v>24</v>
      </c>
      <c r="BK3" t="s">
        <v>24</v>
      </c>
      <c r="BL3" t="s">
        <v>24</v>
      </c>
      <c r="BM3" t="s">
        <v>24</v>
      </c>
      <c r="BN3" t="s">
        <v>24</v>
      </c>
      <c r="BO3" t="s">
        <v>24</v>
      </c>
      <c r="BP3" t="s">
        <v>24</v>
      </c>
      <c r="BQ3" t="s">
        <v>24</v>
      </c>
      <c r="BR3" t="s">
        <v>24</v>
      </c>
      <c r="BS3" t="s">
        <v>24</v>
      </c>
      <c r="BT3" t="s">
        <v>24</v>
      </c>
      <c r="BU3" t="s">
        <v>24</v>
      </c>
      <c r="BV3" t="s">
        <v>24</v>
      </c>
      <c r="BW3">
        <v>23.1</v>
      </c>
      <c r="BX3">
        <v>99</v>
      </c>
      <c r="BY3">
        <v>5.83</v>
      </c>
      <c r="BZ3">
        <v>24.3</v>
      </c>
      <c r="CA3">
        <v>0</v>
      </c>
      <c r="CB3">
        <v>69.900000000000006</v>
      </c>
      <c r="CC3">
        <v>8.74</v>
      </c>
      <c r="CD3">
        <v>80.599999999999994</v>
      </c>
      <c r="CE3">
        <v>68</v>
      </c>
      <c r="CF3">
        <v>69.900000000000006</v>
      </c>
      <c r="CG3">
        <v>0</v>
      </c>
      <c r="CH3">
        <v>28.2</v>
      </c>
      <c r="CI3">
        <v>1.94</v>
      </c>
      <c r="CJ3">
        <v>1.94</v>
      </c>
      <c r="CK3">
        <v>18.399999999999999</v>
      </c>
      <c r="CL3">
        <v>3.88</v>
      </c>
      <c r="CM3">
        <v>47.6</v>
      </c>
      <c r="CN3">
        <v>3.88</v>
      </c>
      <c r="CO3">
        <v>41.7</v>
      </c>
      <c r="CP3">
        <v>6.8</v>
      </c>
      <c r="CQ3">
        <v>48.7</v>
      </c>
      <c r="CR3">
        <v>93</v>
      </c>
      <c r="CS3">
        <v>5.63</v>
      </c>
      <c r="CT3">
        <v>4.29</v>
      </c>
      <c r="CU3">
        <v>10.7</v>
      </c>
      <c r="CV3">
        <v>23.6</v>
      </c>
      <c r="CW3">
        <v>61.4</v>
      </c>
      <c r="CX3">
        <v>1.34</v>
      </c>
      <c r="CY3">
        <v>4.0199999999999996</v>
      </c>
      <c r="CZ3">
        <v>25.1</v>
      </c>
      <c r="DA3">
        <v>53.9</v>
      </c>
      <c r="DB3">
        <v>72.7</v>
      </c>
      <c r="DC3">
        <v>1.47</v>
      </c>
      <c r="DD3">
        <v>25.1</v>
      </c>
      <c r="DE3">
        <v>0.8</v>
      </c>
      <c r="DF3">
        <v>9.25</v>
      </c>
      <c r="DG3">
        <v>11.6</v>
      </c>
      <c r="DH3">
        <v>40.6</v>
      </c>
      <c r="DI3">
        <v>15.9</v>
      </c>
      <c r="DJ3">
        <v>31.9</v>
      </c>
      <c r="DK3">
        <v>7.51</v>
      </c>
      <c r="DL3">
        <v>23.2</v>
      </c>
      <c r="DM3">
        <v>57.1</v>
      </c>
      <c r="DN3">
        <v>1.79</v>
      </c>
      <c r="DO3">
        <v>17.899999999999999</v>
      </c>
      <c r="DP3">
        <v>77.2</v>
      </c>
      <c r="DQ3">
        <v>18.2</v>
      </c>
      <c r="DR3">
        <v>39.1</v>
      </c>
      <c r="DS3">
        <v>7.77</v>
      </c>
      <c r="DT3">
        <v>34.6</v>
      </c>
      <c r="DU3">
        <v>32.700000000000003</v>
      </c>
      <c r="DV3">
        <v>6.03</v>
      </c>
      <c r="DW3">
        <v>22.1</v>
      </c>
      <c r="DX3">
        <v>10.199999999999999</v>
      </c>
      <c r="DY3">
        <v>26.1</v>
      </c>
      <c r="DZ3">
        <v>0.13</v>
      </c>
      <c r="EA3">
        <v>0.41</v>
      </c>
      <c r="EB3">
        <v>0.11</v>
      </c>
      <c r="EC3">
        <v>29.1</v>
      </c>
      <c r="ED3">
        <v>24.2</v>
      </c>
      <c r="EE3">
        <v>40.4</v>
      </c>
    </row>
    <row r="4" spans="1:135">
      <c r="A4">
        <v>531401169</v>
      </c>
      <c r="B4" t="s">
        <v>465</v>
      </c>
      <c r="C4">
        <v>0.53</v>
      </c>
      <c r="D4">
        <v>68.599999999999994</v>
      </c>
      <c r="E4">
        <v>41.2</v>
      </c>
      <c r="F4">
        <v>13.1</v>
      </c>
      <c r="G4" t="s">
        <v>24</v>
      </c>
      <c r="H4" t="s">
        <v>24</v>
      </c>
      <c r="I4" t="s">
        <v>24</v>
      </c>
      <c r="J4" t="s">
        <v>24</v>
      </c>
      <c r="K4" t="s">
        <v>24</v>
      </c>
      <c r="L4" t="s">
        <v>24</v>
      </c>
      <c r="M4" t="s">
        <v>24</v>
      </c>
      <c r="N4" t="s">
        <v>24</v>
      </c>
      <c r="O4" t="s">
        <v>24</v>
      </c>
      <c r="P4" t="s">
        <v>24</v>
      </c>
      <c r="Q4" t="s">
        <v>24</v>
      </c>
      <c r="R4" t="s">
        <v>24</v>
      </c>
      <c r="S4" t="s">
        <v>24</v>
      </c>
      <c r="T4" t="s">
        <v>24</v>
      </c>
      <c r="U4" t="s">
        <v>24</v>
      </c>
      <c r="V4" t="s">
        <v>24</v>
      </c>
      <c r="W4" t="s">
        <v>24</v>
      </c>
      <c r="X4" t="s">
        <v>24</v>
      </c>
      <c r="Y4" t="s">
        <v>24</v>
      </c>
      <c r="Z4" t="s">
        <v>24</v>
      </c>
      <c r="AA4" t="s">
        <v>24</v>
      </c>
      <c r="AB4" t="s">
        <v>24</v>
      </c>
      <c r="AC4" t="s">
        <v>24</v>
      </c>
      <c r="AD4" t="s">
        <v>24</v>
      </c>
      <c r="AE4" t="s">
        <v>24</v>
      </c>
      <c r="AF4">
        <v>84.1</v>
      </c>
      <c r="AG4">
        <v>75.400000000000006</v>
      </c>
      <c r="AH4">
        <v>12.3</v>
      </c>
      <c r="AI4">
        <v>4.0999999999999996</v>
      </c>
      <c r="AJ4">
        <v>12.3</v>
      </c>
      <c r="AK4">
        <v>1.64</v>
      </c>
      <c r="AL4">
        <v>82</v>
      </c>
      <c r="AM4">
        <v>1.64</v>
      </c>
      <c r="AN4">
        <v>4.0999999999999996</v>
      </c>
      <c r="AO4">
        <v>86.1</v>
      </c>
      <c r="AP4">
        <v>14.8</v>
      </c>
      <c r="AQ4">
        <v>30.3</v>
      </c>
      <c r="AR4">
        <v>0</v>
      </c>
      <c r="AS4">
        <v>55.7</v>
      </c>
      <c r="AT4">
        <v>13.9</v>
      </c>
      <c r="AU4">
        <v>1.64</v>
      </c>
      <c r="AV4">
        <v>59.8</v>
      </c>
      <c r="AW4">
        <v>1.64</v>
      </c>
      <c r="AX4">
        <v>17.2</v>
      </c>
      <c r="AY4">
        <v>0</v>
      </c>
      <c r="AZ4">
        <v>68.900000000000006</v>
      </c>
      <c r="BA4">
        <v>59</v>
      </c>
      <c r="BB4">
        <v>24.6</v>
      </c>
      <c r="BC4">
        <v>0</v>
      </c>
      <c r="BD4" t="s">
        <v>24</v>
      </c>
      <c r="BE4" t="s">
        <v>24</v>
      </c>
      <c r="BF4" t="s">
        <v>24</v>
      </c>
      <c r="BG4" t="s">
        <v>24</v>
      </c>
      <c r="BH4" t="s">
        <v>24</v>
      </c>
      <c r="BI4" t="s">
        <v>24</v>
      </c>
      <c r="BJ4" t="s">
        <v>24</v>
      </c>
      <c r="BK4" t="s">
        <v>24</v>
      </c>
      <c r="BL4" t="s">
        <v>24</v>
      </c>
      <c r="BM4" t="s">
        <v>24</v>
      </c>
      <c r="BN4" t="s">
        <v>24</v>
      </c>
      <c r="BO4" t="s">
        <v>24</v>
      </c>
      <c r="BP4" t="s">
        <v>24</v>
      </c>
      <c r="BQ4" t="s">
        <v>24</v>
      </c>
      <c r="BR4" t="s">
        <v>24</v>
      </c>
      <c r="BS4" t="s">
        <v>24</v>
      </c>
      <c r="BT4" t="s">
        <v>24</v>
      </c>
      <c r="BU4" t="s">
        <v>24</v>
      </c>
      <c r="BV4" t="s">
        <v>24</v>
      </c>
      <c r="BW4">
        <v>11.5</v>
      </c>
      <c r="BX4" t="s">
        <v>24</v>
      </c>
      <c r="BY4" t="s">
        <v>24</v>
      </c>
      <c r="BZ4" t="s">
        <v>24</v>
      </c>
      <c r="CA4" t="s">
        <v>24</v>
      </c>
      <c r="CB4" t="s">
        <v>24</v>
      </c>
      <c r="CC4" t="s">
        <v>24</v>
      </c>
      <c r="CD4" t="s">
        <v>24</v>
      </c>
      <c r="CE4" t="s">
        <v>24</v>
      </c>
      <c r="CF4" t="s">
        <v>24</v>
      </c>
      <c r="CG4" t="s">
        <v>24</v>
      </c>
      <c r="CH4" t="s">
        <v>24</v>
      </c>
      <c r="CI4" t="s">
        <v>24</v>
      </c>
      <c r="CJ4" t="s">
        <v>24</v>
      </c>
      <c r="CK4" t="s">
        <v>24</v>
      </c>
      <c r="CL4" t="s">
        <v>24</v>
      </c>
      <c r="CM4" t="s">
        <v>24</v>
      </c>
      <c r="CN4" t="s">
        <v>24</v>
      </c>
      <c r="CO4" t="s">
        <v>24</v>
      </c>
      <c r="CP4" t="s">
        <v>24</v>
      </c>
      <c r="CQ4">
        <v>50</v>
      </c>
      <c r="CR4">
        <v>81.8</v>
      </c>
      <c r="CS4">
        <v>1.1399999999999999</v>
      </c>
      <c r="CT4">
        <v>6.25</v>
      </c>
      <c r="CU4">
        <v>19.899999999999999</v>
      </c>
      <c r="CV4">
        <v>22.2</v>
      </c>
      <c r="CW4">
        <v>51.7</v>
      </c>
      <c r="CX4">
        <v>1.1399999999999999</v>
      </c>
      <c r="CY4">
        <v>1.7</v>
      </c>
      <c r="CZ4">
        <v>1.1399999999999999</v>
      </c>
      <c r="DA4">
        <v>21.6</v>
      </c>
      <c r="DB4">
        <v>79.5</v>
      </c>
      <c r="DC4">
        <v>1.7</v>
      </c>
      <c r="DD4">
        <v>14.8</v>
      </c>
      <c r="DE4">
        <v>3.98</v>
      </c>
      <c r="DF4">
        <v>7.95</v>
      </c>
      <c r="DG4" t="s">
        <v>24</v>
      </c>
      <c r="DH4" t="s">
        <v>24</v>
      </c>
      <c r="DI4" t="s">
        <v>24</v>
      </c>
      <c r="DJ4" t="s">
        <v>24</v>
      </c>
      <c r="DK4">
        <v>6.25</v>
      </c>
      <c r="DL4" t="s">
        <v>24</v>
      </c>
      <c r="DM4" t="s">
        <v>24</v>
      </c>
      <c r="DN4" t="s">
        <v>24</v>
      </c>
      <c r="DO4" t="s">
        <v>24</v>
      </c>
      <c r="DP4">
        <v>99.4</v>
      </c>
      <c r="DQ4">
        <v>2.84</v>
      </c>
      <c r="DR4">
        <v>15.3</v>
      </c>
      <c r="DS4">
        <v>1.7</v>
      </c>
      <c r="DT4">
        <v>59.7</v>
      </c>
      <c r="DU4">
        <v>46.6</v>
      </c>
      <c r="DV4">
        <v>2.84</v>
      </c>
      <c r="DW4">
        <v>23.3</v>
      </c>
      <c r="DX4">
        <v>18.3</v>
      </c>
      <c r="DY4">
        <v>28.3</v>
      </c>
      <c r="DZ4" t="s">
        <v>24</v>
      </c>
      <c r="EA4" t="s">
        <v>24</v>
      </c>
      <c r="EB4" t="s">
        <v>24</v>
      </c>
      <c r="EC4">
        <v>34.700000000000003</v>
      </c>
      <c r="ED4">
        <v>23.8</v>
      </c>
      <c r="EE4">
        <v>34.299999999999997</v>
      </c>
    </row>
    <row r="5" spans="1:135">
      <c r="A5">
        <v>531401266</v>
      </c>
      <c r="B5" t="s">
        <v>465</v>
      </c>
      <c r="C5">
        <v>9.77</v>
      </c>
      <c r="D5">
        <v>62.9</v>
      </c>
      <c r="E5">
        <v>66.599999999999994</v>
      </c>
      <c r="F5">
        <v>12.1</v>
      </c>
      <c r="G5">
        <v>56.9</v>
      </c>
      <c r="H5">
        <v>74.3</v>
      </c>
      <c r="I5">
        <v>16.2</v>
      </c>
      <c r="J5">
        <v>0.62</v>
      </c>
      <c r="K5">
        <v>8.35</v>
      </c>
      <c r="L5">
        <v>0.77</v>
      </c>
      <c r="M5">
        <v>90.3</v>
      </c>
      <c r="N5">
        <v>13.3</v>
      </c>
      <c r="O5">
        <v>91.8</v>
      </c>
      <c r="P5">
        <v>61.5</v>
      </c>
      <c r="Q5">
        <v>20.6</v>
      </c>
      <c r="R5">
        <v>3.86</v>
      </c>
      <c r="S5">
        <v>1.08</v>
      </c>
      <c r="T5">
        <v>57.7</v>
      </c>
      <c r="U5">
        <v>37.4</v>
      </c>
      <c r="V5">
        <v>67.400000000000006</v>
      </c>
      <c r="W5">
        <v>51.5</v>
      </c>
      <c r="X5">
        <v>2.0099999999999998</v>
      </c>
      <c r="Y5">
        <v>46.2</v>
      </c>
      <c r="Z5">
        <v>7.42</v>
      </c>
      <c r="AA5">
        <v>70</v>
      </c>
      <c r="AB5">
        <v>66.8</v>
      </c>
      <c r="AC5">
        <v>3.86</v>
      </c>
      <c r="AD5">
        <v>1.24</v>
      </c>
      <c r="AE5">
        <v>11.7</v>
      </c>
      <c r="AF5">
        <v>85.6</v>
      </c>
      <c r="AG5">
        <v>82.8</v>
      </c>
      <c r="AH5">
        <v>5.86</v>
      </c>
      <c r="AI5">
        <v>1.22</v>
      </c>
      <c r="AJ5">
        <v>13.6</v>
      </c>
      <c r="AK5">
        <v>0.74</v>
      </c>
      <c r="AL5">
        <v>84.4</v>
      </c>
      <c r="AM5">
        <v>10.4</v>
      </c>
      <c r="AN5">
        <v>15.1</v>
      </c>
      <c r="AO5">
        <v>90.3</v>
      </c>
      <c r="AP5">
        <v>14.4</v>
      </c>
      <c r="AQ5">
        <v>17.600000000000001</v>
      </c>
      <c r="AR5">
        <v>9.9000000000000005E-2</v>
      </c>
      <c r="AS5">
        <v>72.7</v>
      </c>
      <c r="AT5">
        <v>9.56</v>
      </c>
      <c r="AU5">
        <v>4.26</v>
      </c>
      <c r="AV5">
        <v>70.8</v>
      </c>
      <c r="AW5">
        <v>5.31</v>
      </c>
      <c r="AX5">
        <v>27</v>
      </c>
      <c r="AY5">
        <v>3.18</v>
      </c>
      <c r="AZ5">
        <v>77.7</v>
      </c>
      <c r="BA5">
        <v>65.7</v>
      </c>
      <c r="BB5">
        <v>20.3</v>
      </c>
      <c r="BC5">
        <v>1.75</v>
      </c>
      <c r="BD5">
        <v>72.3</v>
      </c>
      <c r="BE5">
        <v>2.13</v>
      </c>
      <c r="BF5">
        <v>14.2</v>
      </c>
      <c r="BG5">
        <v>4.26</v>
      </c>
      <c r="BH5">
        <v>79.400000000000006</v>
      </c>
      <c r="BI5">
        <v>30.5</v>
      </c>
      <c r="BJ5">
        <v>14.9</v>
      </c>
      <c r="BK5">
        <v>7.8</v>
      </c>
      <c r="BL5">
        <v>5.67</v>
      </c>
      <c r="BM5">
        <v>0</v>
      </c>
      <c r="BN5">
        <v>43.3</v>
      </c>
      <c r="BO5">
        <v>51.1</v>
      </c>
      <c r="BP5">
        <v>6.38</v>
      </c>
      <c r="BQ5">
        <v>51.1</v>
      </c>
      <c r="BR5">
        <v>51.1</v>
      </c>
      <c r="BS5">
        <v>39</v>
      </c>
      <c r="BT5">
        <v>20.6</v>
      </c>
      <c r="BU5">
        <v>93.6</v>
      </c>
      <c r="BV5">
        <v>22</v>
      </c>
      <c r="BW5">
        <v>10.9</v>
      </c>
      <c r="BX5">
        <v>90.3</v>
      </c>
      <c r="BY5">
        <v>0.68</v>
      </c>
      <c r="BZ5">
        <v>26.2</v>
      </c>
      <c r="CA5">
        <v>0.91</v>
      </c>
      <c r="CB5">
        <v>72.2</v>
      </c>
      <c r="CC5">
        <v>20.100000000000001</v>
      </c>
      <c r="CD5">
        <v>34.1</v>
      </c>
      <c r="CE5">
        <v>23.4</v>
      </c>
      <c r="CF5">
        <v>20.9</v>
      </c>
      <c r="CG5">
        <v>0.11</v>
      </c>
      <c r="CH5">
        <v>76.2</v>
      </c>
      <c r="CI5">
        <v>2.85</v>
      </c>
      <c r="CJ5">
        <v>6.61</v>
      </c>
      <c r="CK5">
        <v>65.5</v>
      </c>
      <c r="CL5">
        <v>2.39</v>
      </c>
      <c r="CM5">
        <v>31.9</v>
      </c>
      <c r="CN5">
        <v>5.82</v>
      </c>
      <c r="CO5">
        <v>90.1</v>
      </c>
      <c r="CP5">
        <v>13.6</v>
      </c>
      <c r="CQ5">
        <v>23.8</v>
      </c>
      <c r="CR5">
        <v>82.9</v>
      </c>
      <c r="CS5">
        <v>3.22</v>
      </c>
      <c r="CT5">
        <v>3.84</v>
      </c>
      <c r="CU5">
        <v>12.8</v>
      </c>
      <c r="CV5">
        <v>13.8</v>
      </c>
      <c r="CW5">
        <v>69.5</v>
      </c>
      <c r="CX5">
        <v>0.71</v>
      </c>
      <c r="CY5">
        <v>7.42</v>
      </c>
      <c r="CZ5">
        <v>9.1999999999999993</v>
      </c>
      <c r="DA5">
        <v>30</v>
      </c>
      <c r="DB5">
        <v>57.6</v>
      </c>
      <c r="DC5">
        <v>1.31</v>
      </c>
      <c r="DD5">
        <v>32.4</v>
      </c>
      <c r="DE5">
        <v>8.6999999999999993</v>
      </c>
      <c r="DF5">
        <v>9.9499999999999993</v>
      </c>
      <c r="DG5">
        <v>7.19</v>
      </c>
      <c r="DH5">
        <v>26.6</v>
      </c>
      <c r="DI5">
        <v>7.49</v>
      </c>
      <c r="DJ5">
        <v>58.7</v>
      </c>
      <c r="DK5">
        <v>6.52</v>
      </c>
      <c r="DL5">
        <v>12.8</v>
      </c>
      <c r="DM5">
        <v>39.299999999999997</v>
      </c>
      <c r="DN5">
        <v>4.57</v>
      </c>
      <c r="DO5">
        <v>43.4</v>
      </c>
      <c r="DP5">
        <v>82.8</v>
      </c>
      <c r="DQ5">
        <v>34.9</v>
      </c>
      <c r="DR5">
        <v>50.8</v>
      </c>
      <c r="DS5">
        <v>18.7</v>
      </c>
      <c r="DT5">
        <v>75.599999999999994</v>
      </c>
      <c r="DU5">
        <v>68.900000000000006</v>
      </c>
      <c r="DV5">
        <v>9.0299999999999994</v>
      </c>
      <c r="DW5">
        <v>12.5</v>
      </c>
      <c r="DX5">
        <v>36.299999999999997</v>
      </c>
      <c r="DY5">
        <v>41.9</v>
      </c>
      <c r="DZ5">
        <v>4.58</v>
      </c>
      <c r="EA5">
        <v>6.87</v>
      </c>
      <c r="EB5">
        <v>2.88</v>
      </c>
      <c r="EC5">
        <v>57</v>
      </c>
      <c r="ED5">
        <v>35.9</v>
      </c>
      <c r="EE5">
        <v>15</v>
      </c>
    </row>
    <row r="6" spans="1:135">
      <c r="A6">
        <v>531402163</v>
      </c>
      <c r="B6" t="s">
        <v>465</v>
      </c>
      <c r="C6">
        <v>0.99</v>
      </c>
      <c r="D6">
        <v>88.5</v>
      </c>
      <c r="E6">
        <v>28.8</v>
      </c>
      <c r="F6">
        <v>7.79</v>
      </c>
      <c r="G6" t="s">
        <v>24</v>
      </c>
      <c r="H6" t="s">
        <v>24</v>
      </c>
      <c r="I6" t="s">
        <v>24</v>
      </c>
      <c r="J6" t="s">
        <v>24</v>
      </c>
      <c r="K6" t="s">
        <v>24</v>
      </c>
      <c r="L6" t="s">
        <v>24</v>
      </c>
      <c r="M6" t="s">
        <v>24</v>
      </c>
      <c r="N6" t="s">
        <v>24</v>
      </c>
      <c r="O6" t="s">
        <v>24</v>
      </c>
      <c r="P6" t="s">
        <v>24</v>
      </c>
      <c r="Q6" t="s">
        <v>24</v>
      </c>
      <c r="R6" t="s">
        <v>24</v>
      </c>
      <c r="S6" t="s">
        <v>24</v>
      </c>
      <c r="T6" t="s">
        <v>24</v>
      </c>
      <c r="U6" t="s">
        <v>24</v>
      </c>
      <c r="V6" t="s">
        <v>24</v>
      </c>
      <c r="W6" t="s">
        <v>24</v>
      </c>
      <c r="X6" t="s">
        <v>24</v>
      </c>
      <c r="Y6" t="s">
        <v>24</v>
      </c>
      <c r="Z6" t="s">
        <v>24</v>
      </c>
      <c r="AA6" t="s">
        <v>24</v>
      </c>
      <c r="AB6" t="s">
        <v>24</v>
      </c>
      <c r="AC6" t="s">
        <v>24</v>
      </c>
      <c r="AD6" t="s">
        <v>24</v>
      </c>
      <c r="AE6" t="s">
        <v>24</v>
      </c>
      <c r="AF6">
        <v>87.4</v>
      </c>
      <c r="AG6">
        <v>92.1</v>
      </c>
      <c r="AH6">
        <v>43.1</v>
      </c>
      <c r="AI6">
        <v>0.99</v>
      </c>
      <c r="AJ6">
        <v>14.9</v>
      </c>
      <c r="AK6">
        <v>0</v>
      </c>
      <c r="AL6">
        <v>84.2</v>
      </c>
      <c r="AM6">
        <v>2.97</v>
      </c>
      <c r="AN6">
        <v>40.1</v>
      </c>
      <c r="AO6">
        <v>94.6</v>
      </c>
      <c r="AP6">
        <v>54</v>
      </c>
      <c r="AQ6">
        <v>49</v>
      </c>
      <c r="AR6">
        <v>0</v>
      </c>
      <c r="AS6">
        <v>45.5</v>
      </c>
      <c r="AT6">
        <v>5.45</v>
      </c>
      <c r="AU6">
        <v>13.9</v>
      </c>
      <c r="AV6">
        <v>51.5</v>
      </c>
      <c r="AW6">
        <v>0</v>
      </c>
      <c r="AX6">
        <v>44.1</v>
      </c>
      <c r="AY6">
        <v>0.99</v>
      </c>
      <c r="AZ6">
        <v>67.8</v>
      </c>
      <c r="BA6">
        <v>50.5</v>
      </c>
      <c r="BB6">
        <v>36.1</v>
      </c>
      <c r="BC6">
        <v>1.49</v>
      </c>
      <c r="BD6" t="s">
        <v>24</v>
      </c>
      <c r="BE6" t="s">
        <v>24</v>
      </c>
      <c r="BF6" t="s">
        <v>24</v>
      </c>
      <c r="BG6" t="s">
        <v>24</v>
      </c>
      <c r="BH6" t="s">
        <v>24</v>
      </c>
      <c r="BI6" t="s">
        <v>24</v>
      </c>
      <c r="BJ6" t="s">
        <v>24</v>
      </c>
      <c r="BK6" t="s">
        <v>24</v>
      </c>
      <c r="BL6" t="s">
        <v>24</v>
      </c>
      <c r="BM6" t="s">
        <v>24</v>
      </c>
      <c r="BN6" t="s">
        <v>24</v>
      </c>
      <c r="BO6" t="s">
        <v>24</v>
      </c>
      <c r="BP6" t="s">
        <v>24</v>
      </c>
      <c r="BQ6" t="s">
        <v>24</v>
      </c>
      <c r="BR6" t="s">
        <v>24</v>
      </c>
      <c r="BS6" t="s">
        <v>24</v>
      </c>
      <c r="BT6" t="s">
        <v>24</v>
      </c>
      <c r="BU6" t="s">
        <v>24</v>
      </c>
      <c r="BV6" t="s">
        <v>24</v>
      </c>
      <c r="BW6">
        <v>39.6</v>
      </c>
      <c r="BX6">
        <v>92.5</v>
      </c>
      <c r="BY6">
        <v>1.25</v>
      </c>
      <c r="BZ6">
        <v>16.2</v>
      </c>
      <c r="CA6">
        <v>0</v>
      </c>
      <c r="CB6">
        <v>82.5</v>
      </c>
      <c r="CC6">
        <v>6.25</v>
      </c>
      <c r="CD6">
        <v>50</v>
      </c>
      <c r="CE6">
        <v>61.3</v>
      </c>
      <c r="CF6">
        <v>52.5</v>
      </c>
      <c r="CG6">
        <v>0</v>
      </c>
      <c r="CH6">
        <v>43.8</v>
      </c>
      <c r="CI6">
        <v>3.75</v>
      </c>
      <c r="CJ6">
        <v>16.2</v>
      </c>
      <c r="CK6">
        <v>57.5</v>
      </c>
      <c r="CL6">
        <v>0</v>
      </c>
      <c r="CM6">
        <v>37.5</v>
      </c>
      <c r="CN6">
        <v>1.25</v>
      </c>
      <c r="CO6">
        <v>65</v>
      </c>
      <c r="CP6">
        <v>26.2</v>
      </c>
      <c r="CQ6">
        <v>60.9</v>
      </c>
      <c r="CR6">
        <v>84.9</v>
      </c>
      <c r="CS6">
        <v>11.5</v>
      </c>
      <c r="CT6">
        <v>10.4</v>
      </c>
      <c r="CU6">
        <v>7.36</v>
      </c>
      <c r="CV6">
        <v>19</v>
      </c>
      <c r="CW6">
        <v>63.2</v>
      </c>
      <c r="CX6">
        <v>10.4</v>
      </c>
      <c r="CY6">
        <v>5.32</v>
      </c>
      <c r="CZ6">
        <v>12.1</v>
      </c>
      <c r="DA6">
        <v>79.099999999999994</v>
      </c>
      <c r="DB6">
        <v>71.400000000000006</v>
      </c>
      <c r="DC6">
        <v>0.2</v>
      </c>
      <c r="DD6">
        <v>7.77</v>
      </c>
      <c r="DE6">
        <v>20.7</v>
      </c>
      <c r="DF6">
        <v>52.1</v>
      </c>
      <c r="DG6">
        <v>5.49</v>
      </c>
      <c r="DH6">
        <v>6.27</v>
      </c>
      <c r="DI6">
        <v>12.2</v>
      </c>
      <c r="DJ6">
        <v>76.099999999999994</v>
      </c>
      <c r="DK6">
        <v>16.600000000000001</v>
      </c>
      <c r="DL6">
        <v>4.9400000000000004</v>
      </c>
      <c r="DM6">
        <v>11.1</v>
      </c>
      <c r="DN6">
        <v>7.41</v>
      </c>
      <c r="DO6">
        <v>76.5</v>
      </c>
      <c r="DP6">
        <v>82</v>
      </c>
      <c r="DQ6">
        <v>22.9</v>
      </c>
      <c r="DR6">
        <v>34.6</v>
      </c>
      <c r="DS6">
        <v>1.64</v>
      </c>
      <c r="DT6">
        <v>54.6</v>
      </c>
      <c r="DU6">
        <v>28.4</v>
      </c>
      <c r="DV6">
        <v>22.5</v>
      </c>
      <c r="DW6">
        <v>47.9</v>
      </c>
      <c r="DX6">
        <v>10.8</v>
      </c>
      <c r="DY6">
        <v>25.5</v>
      </c>
      <c r="DZ6" t="s">
        <v>24</v>
      </c>
      <c r="EA6" t="s">
        <v>24</v>
      </c>
      <c r="EB6" t="s">
        <v>24</v>
      </c>
      <c r="EC6">
        <v>25.2</v>
      </c>
      <c r="ED6">
        <v>22.3</v>
      </c>
      <c r="EE6">
        <v>53.9</v>
      </c>
    </row>
    <row r="7" spans="1:135">
      <c r="A7">
        <v>531402769</v>
      </c>
      <c r="B7" t="s">
        <v>465</v>
      </c>
      <c r="C7">
        <v>5.26</v>
      </c>
      <c r="D7">
        <v>94.7</v>
      </c>
      <c r="E7">
        <v>40.9</v>
      </c>
      <c r="F7">
        <v>9.07</v>
      </c>
      <c r="G7">
        <v>85.4</v>
      </c>
      <c r="H7">
        <v>87.8</v>
      </c>
      <c r="I7">
        <v>7.32</v>
      </c>
      <c r="J7">
        <v>0</v>
      </c>
      <c r="K7">
        <v>2.44</v>
      </c>
      <c r="L7">
        <v>0</v>
      </c>
      <c r="M7">
        <v>97.6</v>
      </c>
      <c r="N7">
        <v>4.88</v>
      </c>
      <c r="O7">
        <v>100</v>
      </c>
      <c r="P7">
        <v>85.4</v>
      </c>
      <c r="Q7">
        <v>19.5</v>
      </c>
      <c r="R7">
        <v>19.5</v>
      </c>
      <c r="S7">
        <v>0</v>
      </c>
      <c r="T7">
        <v>65.900000000000006</v>
      </c>
      <c r="U7">
        <v>14.6</v>
      </c>
      <c r="V7">
        <v>82.9</v>
      </c>
      <c r="W7">
        <v>43.9</v>
      </c>
      <c r="X7">
        <v>0</v>
      </c>
      <c r="Y7">
        <v>82.9</v>
      </c>
      <c r="Z7">
        <v>9.76</v>
      </c>
      <c r="AA7">
        <v>65.900000000000006</v>
      </c>
      <c r="AB7">
        <v>63.4</v>
      </c>
      <c r="AC7">
        <v>4.88</v>
      </c>
      <c r="AD7">
        <v>19.5</v>
      </c>
      <c r="AE7">
        <v>4.88</v>
      </c>
      <c r="AF7">
        <v>87.9</v>
      </c>
      <c r="AG7">
        <v>92.7</v>
      </c>
      <c r="AH7">
        <v>15.5</v>
      </c>
      <c r="AI7">
        <v>1.08</v>
      </c>
      <c r="AJ7">
        <v>5.38</v>
      </c>
      <c r="AK7">
        <v>4.5199999999999996</v>
      </c>
      <c r="AL7">
        <v>89</v>
      </c>
      <c r="AM7">
        <v>5.16</v>
      </c>
      <c r="AN7">
        <v>87.3</v>
      </c>
      <c r="AO7">
        <v>93.8</v>
      </c>
      <c r="AP7">
        <v>27.7</v>
      </c>
      <c r="AQ7">
        <v>48</v>
      </c>
      <c r="AR7">
        <v>0</v>
      </c>
      <c r="AS7">
        <v>45.8</v>
      </c>
      <c r="AT7">
        <v>6.24</v>
      </c>
      <c r="AU7">
        <v>33.799999999999997</v>
      </c>
      <c r="AV7">
        <v>17.2</v>
      </c>
      <c r="AW7">
        <v>0.86</v>
      </c>
      <c r="AX7">
        <v>82.6</v>
      </c>
      <c r="AY7">
        <v>6.45</v>
      </c>
      <c r="AZ7">
        <v>72.7</v>
      </c>
      <c r="BA7">
        <v>67.5</v>
      </c>
      <c r="BB7">
        <v>9.4600000000000009</v>
      </c>
      <c r="BC7">
        <v>6.45</v>
      </c>
      <c r="BD7">
        <v>100</v>
      </c>
      <c r="BE7">
        <v>6.67</v>
      </c>
      <c r="BF7">
        <v>3.33</v>
      </c>
      <c r="BG7">
        <v>3.33</v>
      </c>
      <c r="BH7">
        <v>86.7</v>
      </c>
      <c r="BI7">
        <v>6.67</v>
      </c>
      <c r="BJ7">
        <v>76.7</v>
      </c>
      <c r="BK7">
        <v>33.299999999999997</v>
      </c>
      <c r="BL7">
        <v>53.3</v>
      </c>
      <c r="BM7">
        <v>0</v>
      </c>
      <c r="BN7">
        <v>26.7</v>
      </c>
      <c r="BO7">
        <v>20</v>
      </c>
      <c r="BP7">
        <v>40</v>
      </c>
      <c r="BQ7">
        <v>33.299999999999997</v>
      </c>
      <c r="BR7">
        <v>13.3</v>
      </c>
      <c r="BS7">
        <v>93.3</v>
      </c>
      <c r="BT7">
        <v>10</v>
      </c>
      <c r="BU7">
        <v>80</v>
      </c>
      <c r="BV7">
        <v>20</v>
      </c>
      <c r="BW7">
        <v>8.82</v>
      </c>
      <c r="BX7">
        <v>97.6</v>
      </c>
      <c r="BY7">
        <v>7.32</v>
      </c>
      <c r="BZ7">
        <v>4.88</v>
      </c>
      <c r="CA7">
        <v>14.6</v>
      </c>
      <c r="CB7">
        <v>73.2</v>
      </c>
      <c r="CC7">
        <v>2.44</v>
      </c>
      <c r="CD7">
        <v>100</v>
      </c>
      <c r="CE7">
        <v>19.5</v>
      </c>
      <c r="CF7">
        <v>48.8</v>
      </c>
      <c r="CG7">
        <v>0</v>
      </c>
      <c r="CH7">
        <v>51.2</v>
      </c>
      <c r="CI7">
        <v>0</v>
      </c>
      <c r="CJ7">
        <v>39</v>
      </c>
      <c r="CK7">
        <v>19.5</v>
      </c>
      <c r="CL7">
        <v>0</v>
      </c>
      <c r="CM7">
        <v>97.6</v>
      </c>
      <c r="CN7">
        <v>4.88</v>
      </c>
      <c r="CO7">
        <v>97.6</v>
      </c>
      <c r="CP7">
        <v>7.32</v>
      </c>
      <c r="CQ7">
        <v>41.2</v>
      </c>
      <c r="CR7">
        <v>97</v>
      </c>
      <c r="CS7">
        <v>4.6900000000000004</v>
      </c>
      <c r="CT7">
        <v>2.06</v>
      </c>
      <c r="CU7">
        <v>4.13</v>
      </c>
      <c r="CV7">
        <v>16.7</v>
      </c>
      <c r="CW7">
        <v>77.099999999999994</v>
      </c>
      <c r="CX7">
        <v>2.06</v>
      </c>
      <c r="CY7">
        <v>12.8</v>
      </c>
      <c r="CZ7">
        <v>64.400000000000006</v>
      </c>
      <c r="DA7">
        <v>60</v>
      </c>
      <c r="DB7">
        <v>86.9</v>
      </c>
      <c r="DC7">
        <v>0.19</v>
      </c>
      <c r="DD7">
        <v>8.07</v>
      </c>
      <c r="DE7">
        <v>4.88</v>
      </c>
      <c r="DF7">
        <v>15.8</v>
      </c>
      <c r="DG7">
        <v>0</v>
      </c>
      <c r="DH7">
        <v>3.57</v>
      </c>
      <c r="DI7">
        <v>15.5</v>
      </c>
      <c r="DJ7">
        <v>81</v>
      </c>
      <c r="DK7">
        <v>2.25</v>
      </c>
      <c r="DL7">
        <v>0</v>
      </c>
      <c r="DM7">
        <v>16.7</v>
      </c>
      <c r="DN7">
        <v>33.299999999999997</v>
      </c>
      <c r="DO7">
        <v>50</v>
      </c>
      <c r="DP7">
        <v>26.8</v>
      </c>
      <c r="DQ7">
        <v>8.82</v>
      </c>
      <c r="DR7">
        <v>39.200000000000003</v>
      </c>
      <c r="DS7">
        <v>8.07</v>
      </c>
      <c r="DT7">
        <v>59.1</v>
      </c>
      <c r="DU7">
        <v>56.5</v>
      </c>
      <c r="DV7">
        <v>9.76</v>
      </c>
      <c r="DW7">
        <v>9.57</v>
      </c>
      <c r="DX7">
        <v>4.83</v>
      </c>
      <c r="DY7">
        <v>38.700000000000003</v>
      </c>
      <c r="DZ7">
        <v>3.17</v>
      </c>
      <c r="EA7">
        <v>7.75</v>
      </c>
      <c r="EB7">
        <v>3</v>
      </c>
      <c r="EC7">
        <v>35.9</v>
      </c>
      <c r="ED7">
        <v>34</v>
      </c>
      <c r="EE7">
        <v>39</v>
      </c>
    </row>
    <row r="8" spans="1:135">
      <c r="A8">
        <v>531402961</v>
      </c>
      <c r="B8" t="s">
        <v>465</v>
      </c>
      <c r="C8">
        <v>5.8999999999999997E-2</v>
      </c>
      <c r="D8" t="s">
        <v>24</v>
      </c>
      <c r="E8" t="s">
        <v>24</v>
      </c>
      <c r="F8" t="s">
        <v>24</v>
      </c>
      <c r="G8" t="s">
        <v>24</v>
      </c>
      <c r="H8" t="s">
        <v>24</v>
      </c>
      <c r="I8" t="s">
        <v>24</v>
      </c>
      <c r="J8" t="s">
        <v>24</v>
      </c>
      <c r="K8" t="s">
        <v>24</v>
      </c>
      <c r="L8" t="s">
        <v>24</v>
      </c>
      <c r="M8" t="s">
        <v>24</v>
      </c>
      <c r="N8" t="s">
        <v>24</v>
      </c>
      <c r="O8" t="s">
        <v>24</v>
      </c>
      <c r="P8" t="s">
        <v>24</v>
      </c>
      <c r="Q8" t="s">
        <v>24</v>
      </c>
      <c r="R8" t="s">
        <v>24</v>
      </c>
      <c r="S8" t="s">
        <v>24</v>
      </c>
      <c r="T8" t="s">
        <v>24</v>
      </c>
      <c r="U8" t="s">
        <v>24</v>
      </c>
      <c r="V8" t="s">
        <v>24</v>
      </c>
      <c r="W8" t="s">
        <v>24</v>
      </c>
      <c r="X8" t="s">
        <v>24</v>
      </c>
      <c r="Y8" t="s">
        <v>24</v>
      </c>
      <c r="Z8" t="s">
        <v>24</v>
      </c>
      <c r="AA8" t="s">
        <v>24</v>
      </c>
      <c r="AB8" t="s">
        <v>24</v>
      </c>
      <c r="AC8" t="s">
        <v>24</v>
      </c>
      <c r="AD8" t="s">
        <v>24</v>
      </c>
      <c r="AE8" t="s">
        <v>24</v>
      </c>
      <c r="AF8" t="s">
        <v>24</v>
      </c>
      <c r="AG8" t="s">
        <v>24</v>
      </c>
      <c r="AH8" t="s">
        <v>24</v>
      </c>
      <c r="AI8" t="s">
        <v>24</v>
      </c>
      <c r="AJ8" t="s">
        <v>24</v>
      </c>
      <c r="AK8" t="s">
        <v>24</v>
      </c>
      <c r="AL8" t="s">
        <v>24</v>
      </c>
      <c r="AM8" t="s">
        <v>24</v>
      </c>
      <c r="AN8" t="s">
        <v>24</v>
      </c>
      <c r="AO8" t="s">
        <v>24</v>
      </c>
      <c r="AP8" t="s">
        <v>24</v>
      </c>
      <c r="AQ8" t="s">
        <v>24</v>
      </c>
      <c r="AR8" t="s">
        <v>24</v>
      </c>
      <c r="AS8" t="s">
        <v>24</v>
      </c>
      <c r="AT8" t="s">
        <v>24</v>
      </c>
      <c r="AU8" t="s">
        <v>24</v>
      </c>
      <c r="AV8" t="s">
        <v>24</v>
      </c>
      <c r="AW8" t="s">
        <v>24</v>
      </c>
      <c r="AX8" t="s">
        <v>24</v>
      </c>
      <c r="AY8" t="s">
        <v>24</v>
      </c>
      <c r="AZ8" t="s">
        <v>24</v>
      </c>
      <c r="BA8" t="s">
        <v>24</v>
      </c>
      <c r="BB8" t="s">
        <v>24</v>
      </c>
      <c r="BC8" t="s">
        <v>24</v>
      </c>
      <c r="BD8" t="s">
        <v>24</v>
      </c>
      <c r="BE8" t="s">
        <v>24</v>
      </c>
      <c r="BF8" t="s">
        <v>24</v>
      </c>
      <c r="BG8" t="s">
        <v>24</v>
      </c>
      <c r="BH8" t="s">
        <v>24</v>
      </c>
      <c r="BI8" t="s">
        <v>24</v>
      </c>
      <c r="BJ8" t="s">
        <v>24</v>
      </c>
      <c r="BK8" t="s">
        <v>24</v>
      </c>
      <c r="BL8" t="s">
        <v>24</v>
      </c>
      <c r="BM8" t="s">
        <v>24</v>
      </c>
      <c r="BN8" t="s">
        <v>24</v>
      </c>
      <c r="BO8" t="s">
        <v>24</v>
      </c>
      <c r="BP8" t="s">
        <v>24</v>
      </c>
      <c r="BQ8" t="s">
        <v>24</v>
      </c>
      <c r="BR8" t="s">
        <v>24</v>
      </c>
      <c r="BS8" t="s">
        <v>24</v>
      </c>
      <c r="BT8" t="s">
        <v>24</v>
      </c>
      <c r="BU8" t="s">
        <v>24</v>
      </c>
      <c r="BV8" t="s">
        <v>24</v>
      </c>
      <c r="BW8" t="s">
        <v>24</v>
      </c>
      <c r="BX8" t="s">
        <v>24</v>
      </c>
      <c r="BY8" t="s">
        <v>24</v>
      </c>
      <c r="BZ8" t="s">
        <v>24</v>
      </c>
      <c r="CA8" t="s">
        <v>24</v>
      </c>
      <c r="CB8" t="s">
        <v>24</v>
      </c>
      <c r="CC8" t="s">
        <v>24</v>
      </c>
      <c r="CD8" t="s">
        <v>24</v>
      </c>
      <c r="CE8" t="s">
        <v>24</v>
      </c>
      <c r="CF8" t="s">
        <v>24</v>
      </c>
      <c r="CG8" t="s">
        <v>24</v>
      </c>
      <c r="CH8" t="s">
        <v>24</v>
      </c>
      <c r="CI8" t="s">
        <v>24</v>
      </c>
      <c r="CJ8" t="s">
        <v>24</v>
      </c>
      <c r="CK8" t="s">
        <v>24</v>
      </c>
      <c r="CL8" t="s">
        <v>24</v>
      </c>
      <c r="CM8" t="s">
        <v>24</v>
      </c>
      <c r="CN8" t="s">
        <v>24</v>
      </c>
      <c r="CO8" t="s">
        <v>24</v>
      </c>
      <c r="CP8" t="s">
        <v>24</v>
      </c>
      <c r="CQ8" t="s">
        <v>24</v>
      </c>
      <c r="CR8" t="s">
        <v>24</v>
      </c>
      <c r="CS8" t="s">
        <v>24</v>
      </c>
      <c r="CT8" t="s">
        <v>24</v>
      </c>
      <c r="CU8" t="s">
        <v>24</v>
      </c>
      <c r="CV8" t="s">
        <v>24</v>
      </c>
      <c r="CW8" t="s">
        <v>24</v>
      </c>
      <c r="CX8" t="s">
        <v>24</v>
      </c>
      <c r="CY8" t="s">
        <v>24</v>
      </c>
      <c r="CZ8" t="s">
        <v>24</v>
      </c>
      <c r="DA8" t="s">
        <v>24</v>
      </c>
      <c r="DB8" t="s">
        <v>24</v>
      </c>
      <c r="DC8" t="s">
        <v>24</v>
      </c>
      <c r="DD8" t="s">
        <v>24</v>
      </c>
      <c r="DE8" t="s">
        <v>24</v>
      </c>
      <c r="DF8" t="s">
        <v>24</v>
      </c>
      <c r="DG8" t="s">
        <v>24</v>
      </c>
      <c r="DH8" t="s">
        <v>24</v>
      </c>
      <c r="DI8" t="s">
        <v>24</v>
      </c>
      <c r="DJ8" t="s">
        <v>24</v>
      </c>
      <c r="DK8" t="s">
        <v>24</v>
      </c>
      <c r="DL8" t="s">
        <v>24</v>
      </c>
      <c r="DM8" t="s">
        <v>24</v>
      </c>
      <c r="DN8" t="s">
        <v>24</v>
      </c>
      <c r="DO8" t="s">
        <v>24</v>
      </c>
      <c r="DP8" t="s">
        <v>24</v>
      </c>
      <c r="DQ8" t="s">
        <v>24</v>
      </c>
      <c r="DR8" t="s">
        <v>24</v>
      </c>
      <c r="DS8" t="s">
        <v>24</v>
      </c>
      <c r="DT8" t="s">
        <v>24</v>
      </c>
      <c r="DU8" t="s">
        <v>24</v>
      </c>
      <c r="DV8" t="s">
        <v>24</v>
      </c>
      <c r="DW8" t="s">
        <v>24</v>
      </c>
      <c r="DX8" t="s">
        <v>24</v>
      </c>
      <c r="DY8" t="s">
        <v>24</v>
      </c>
      <c r="DZ8" t="s">
        <v>24</v>
      </c>
      <c r="EA8" t="s">
        <v>24</v>
      </c>
      <c r="EB8" t="s">
        <v>24</v>
      </c>
      <c r="EC8" t="s">
        <v>24</v>
      </c>
      <c r="ED8" t="s">
        <v>24</v>
      </c>
      <c r="EE8" t="s">
        <v>24</v>
      </c>
    </row>
    <row r="9" spans="1:135">
      <c r="A9">
        <v>531403566</v>
      </c>
      <c r="B9" t="s">
        <v>465</v>
      </c>
      <c r="C9">
        <v>2.5299999999999998</v>
      </c>
      <c r="D9">
        <v>87.5</v>
      </c>
      <c r="E9">
        <v>59.6</v>
      </c>
      <c r="F9">
        <v>7.34</v>
      </c>
      <c r="G9">
        <v>23.3</v>
      </c>
      <c r="H9" t="s">
        <v>24</v>
      </c>
      <c r="I9" t="s">
        <v>24</v>
      </c>
      <c r="J9" t="s">
        <v>24</v>
      </c>
      <c r="K9" t="s">
        <v>24</v>
      </c>
      <c r="L9" t="s">
        <v>24</v>
      </c>
      <c r="M9" t="s">
        <v>24</v>
      </c>
      <c r="N9" t="s">
        <v>24</v>
      </c>
      <c r="O9" t="s">
        <v>24</v>
      </c>
      <c r="P9" t="s">
        <v>24</v>
      </c>
      <c r="Q9" t="s">
        <v>24</v>
      </c>
      <c r="R9" t="s">
        <v>24</v>
      </c>
      <c r="S9" t="s">
        <v>24</v>
      </c>
      <c r="T9" t="s">
        <v>24</v>
      </c>
      <c r="U9" t="s">
        <v>24</v>
      </c>
      <c r="V9" t="s">
        <v>24</v>
      </c>
      <c r="W9" t="s">
        <v>24</v>
      </c>
      <c r="X9" t="s">
        <v>24</v>
      </c>
      <c r="Y9" t="s">
        <v>24</v>
      </c>
      <c r="Z9" t="s">
        <v>24</v>
      </c>
      <c r="AA9" t="s">
        <v>24</v>
      </c>
      <c r="AB9" t="s">
        <v>24</v>
      </c>
      <c r="AC9" t="s">
        <v>24</v>
      </c>
      <c r="AD9" t="s">
        <v>24</v>
      </c>
      <c r="AE9" t="s">
        <v>24</v>
      </c>
      <c r="AF9">
        <v>89.9</v>
      </c>
      <c r="AG9">
        <v>76.900000000000006</v>
      </c>
      <c r="AH9">
        <v>7.4</v>
      </c>
      <c r="AI9">
        <v>2.09</v>
      </c>
      <c r="AJ9">
        <v>15.2</v>
      </c>
      <c r="AK9">
        <v>1.1399999999999999</v>
      </c>
      <c r="AL9">
        <v>81.599999999999994</v>
      </c>
      <c r="AM9">
        <v>2.2799999999999998</v>
      </c>
      <c r="AN9">
        <v>11.6</v>
      </c>
      <c r="AO9">
        <v>93.7</v>
      </c>
      <c r="AP9">
        <v>32.799999999999997</v>
      </c>
      <c r="AQ9">
        <v>17.5</v>
      </c>
      <c r="AR9">
        <v>0</v>
      </c>
      <c r="AS9">
        <v>76.3</v>
      </c>
      <c r="AT9">
        <v>6.26</v>
      </c>
      <c r="AU9">
        <v>3.61</v>
      </c>
      <c r="AV9">
        <v>59.8</v>
      </c>
      <c r="AW9">
        <v>1.33</v>
      </c>
      <c r="AX9">
        <v>19.7</v>
      </c>
      <c r="AY9">
        <v>0.56999999999999995</v>
      </c>
      <c r="AZ9">
        <v>64.099999999999994</v>
      </c>
      <c r="BA9">
        <v>50.1</v>
      </c>
      <c r="BB9">
        <v>29.8</v>
      </c>
      <c r="BC9">
        <v>14.4</v>
      </c>
      <c r="BD9">
        <v>93.4</v>
      </c>
      <c r="BE9">
        <v>1.32</v>
      </c>
      <c r="BF9">
        <v>6.58</v>
      </c>
      <c r="BG9">
        <v>1.32</v>
      </c>
      <c r="BH9">
        <v>90.8</v>
      </c>
      <c r="BI9">
        <v>1.32</v>
      </c>
      <c r="BJ9">
        <v>6.58</v>
      </c>
      <c r="BK9">
        <v>40.799999999999997</v>
      </c>
      <c r="BL9">
        <v>3.95</v>
      </c>
      <c r="BM9">
        <v>0</v>
      </c>
      <c r="BN9">
        <v>84.2</v>
      </c>
      <c r="BO9">
        <v>11.8</v>
      </c>
      <c r="BP9">
        <v>2.63</v>
      </c>
      <c r="BQ9">
        <v>89.5</v>
      </c>
      <c r="BR9">
        <v>6.58</v>
      </c>
      <c r="BS9">
        <v>23.7</v>
      </c>
      <c r="BT9">
        <v>1.32</v>
      </c>
      <c r="BU9">
        <v>80.3</v>
      </c>
      <c r="BV9">
        <v>23.7</v>
      </c>
      <c r="BW9">
        <v>4.74</v>
      </c>
      <c r="BX9">
        <v>84</v>
      </c>
      <c r="BY9">
        <v>0</v>
      </c>
      <c r="BZ9">
        <v>12</v>
      </c>
      <c r="CA9">
        <v>0</v>
      </c>
      <c r="CB9">
        <v>88</v>
      </c>
      <c r="CC9">
        <v>4</v>
      </c>
      <c r="CD9">
        <v>40</v>
      </c>
      <c r="CE9">
        <v>52</v>
      </c>
      <c r="CF9">
        <v>44</v>
      </c>
      <c r="CG9">
        <v>0</v>
      </c>
      <c r="CH9">
        <v>48</v>
      </c>
      <c r="CI9">
        <v>8</v>
      </c>
      <c r="CJ9">
        <v>8</v>
      </c>
      <c r="CK9">
        <v>16</v>
      </c>
      <c r="CL9">
        <v>0</v>
      </c>
      <c r="CM9">
        <v>24</v>
      </c>
      <c r="CN9">
        <v>0</v>
      </c>
      <c r="CO9">
        <v>76</v>
      </c>
      <c r="CP9">
        <v>20</v>
      </c>
      <c r="CQ9">
        <v>28.4</v>
      </c>
      <c r="CR9">
        <v>84.9</v>
      </c>
      <c r="CS9">
        <v>3.23</v>
      </c>
      <c r="CT9">
        <v>5.73</v>
      </c>
      <c r="CU9">
        <v>8.9600000000000009</v>
      </c>
      <c r="CV9">
        <v>30.8</v>
      </c>
      <c r="CW9">
        <v>54.5</v>
      </c>
      <c r="CX9">
        <v>2.87</v>
      </c>
      <c r="CY9">
        <v>0.72</v>
      </c>
      <c r="CZ9">
        <v>5.0199999999999996</v>
      </c>
      <c r="DA9">
        <v>53.4</v>
      </c>
      <c r="DB9">
        <v>47.3</v>
      </c>
      <c r="DC9">
        <v>0.72</v>
      </c>
      <c r="DD9">
        <v>40.1</v>
      </c>
      <c r="DE9">
        <v>11.8</v>
      </c>
      <c r="DF9">
        <v>21.5</v>
      </c>
      <c r="DG9">
        <v>1.67</v>
      </c>
      <c r="DH9">
        <v>6.67</v>
      </c>
      <c r="DI9">
        <v>33.299999999999997</v>
      </c>
      <c r="DJ9">
        <v>58.3</v>
      </c>
      <c r="DK9">
        <v>2.5099999999999998</v>
      </c>
      <c r="DL9" t="s">
        <v>24</v>
      </c>
      <c r="DM9" t="s">
        <v>24</v>
      </c>
      <c r="DN9" t="s">
        <v>24</v>
      </c>
      <c r="DO9" t="s">
        <v>24</v>
      </c>
      <c r="DP9">
        <v>91.4</v>
      </c>
      <c r="DQ9">
        <v>11.5</v>
      </c>
      <c r="DR9">
        <v>31.9</v>
      </c>
      <c r="DS9">
        <v>1.08</v>
      </c>
      <c r="DT9">
        <v>60.6</v>
      </c>
      <c r="DU9">
        <v>53.4</v>
      </c>
      <c r="DV9">
        <v>21.5</v>
      </c>
      <c r="DW9">
        <v>23.3</v>
      </c>
      <c r="DX9">
        <v>12</v>
      </c>
      <c r="DY9">
        <v>52.1</v>
      </c>
      <c r="DZ9">
        <v>1.02</v>
      </c>
      <c r="EA9">
        <v>1.71</v>
      </c>
      <c r="EB9">
        <v>0.89</v>
      </c>
      <c r="EC9">
        <v>53.6</v>
      </c>
      <c r="ED9">
        <v>46.9</v>
      </c>
      <c r="EE9">
        <v>24.8</v>
      </c>
    </row>
    <row r="10" spans="1:135">
      <c r="A10">
        <v>531404462</v>
      </c>
      <c r="B10" t="s">
        <v>465</v>
      </c>
      <c r="C10">
        <v>2.68</v>
      </c>
      <c r="D10">
        <v>77.8</v>
      </c>
      <c r="E10">
        <v>64.5</v>
      </c>
      <c r="F10">
        <v>17.5</v>
      </c>
      <c r="G10">
        <v>70.099999999999994</v>
      </c>
      <c r="H10">
        <v>99.1</v>
      </c>
      <c r="I10">
        <v>20</v>
      </c>
      <c r="J10">
        <v>0</v>
      </c>
      <c r="K10">
        <v>6.96</v>
      </c>
      <c r="L10">
        <v>0.87</v>
      </c>
      <c r="M10">
        <v>92.2</v>
      </c>
      <c r="N10">
        <v>9.57</v>
      </c>
      <c r="O10">
        <v>91.3</v>
      </c>
      <c r="P10">
        <v>96.5</v>
      </c>
      <c r="Q10">
        <v>9.57</v>
      </c>
      <c r="R10">
        <v>6.09</v>
      </c>
      <c r="S10">
        <v>0.87</v>
      </c>
      <c r="T10">
        <v>90.4</v>
      </c>
      <c r="U10">
        <v>2.61</v>
      </c>
      <c r="V10">
        <v>87</v>
      </c>
      <c r="W10">
        <v>71.3</v>
      </c>
      <c r="X10">
        <v>0</v>
      </c>
      <c r="Y10">
        <v>91.3</v>
      </c>
      <c r="Z10">
        <v>10.4</v>
      </c>
      <c r="AA10">
        <v>93</v>
      </c>
      <c r="AB10">
        <v>83.5</v>
      </c>
      <c r="AC10">
        <v>10.4</v>
      </c>
      <c r="AD10">
        <v>13.9</v>
      </c>
      <c r="AE10">
        <v>12.2</v>
      </c>
      <c r="AF10">
        <v>79.5</v>
      </c>
      <c r="AG10">
        <v>78.400000000000006</v>
      </c>
      <c r="AH10">
        <v>16.899999999999999</v>
      </c>
      <c r="AI10">
        <v>0.94</v>
      </c>
      <c r="AJ10">
        <v>18.3</v>
      </c>
      <c r="AK10">
        <v>0.94</v>
      </c>
      <c r="AL10">
        <v>79.8</v>
      </c>
      <c r="AM10">
        <v>3.36</v>
      </c>
      <c r="AN10">
        <v>47.8</v>
      </c>
      <c r="AO10">
        <v>93.3</v>
      </c>
      <c r="AP10">
        <v>16.100000000000001</v>
      </c>
      <c r="AQ10">
        <v>14</v>
      </c>
      <c r="AR10">
        <v>0.13</v>
      </c>
      <c r="AS10">
        <v>79.3</v>
      </c>
      <c r="AT10">
        <v>6.59</v>
      </c>
      <c r="AU10">
        <v>27.2</v>
      </c>
      <c r="AV10">
        <v>39.1</v>
      </c>
      <c r="AW10">
        <v>0.13</v>
      </c>
      <c r="AX10">
        <v>71.900000000000006</v>
      </c>
      <c r="AY10">
        <v>3.36</v>
      </c>
      <c r="AZ10">
        <v>63.6</v>
      </c>
      <c r="BA10">
        <v>41.4</v>
      </c>
      <c r="BB10">
        <v>41</v>
      </c>
      <c r="BC10">
        <v>2.69</v>
      </c>
      <c r="BD10" t="s">
        <v>24</v>
      </c>
      <c r="BE10" t="s">
        <v>24</v>
      </c>
      <c r="BF10" t="s">
        <v>24</v>
      </c>
      <c r="BG10" t="s">
        <v>24</v>
      </c>
      <c r="BH10" t="s">
        <v>24</v>
      </c>
      <c r="BI10" t="s">
        <v>24</v>
      </c>
      <c r="BJ10" t="s">
        <v>24</v>
      </c>
      <c r="BK10" t="s">
        <v>24</v>
      </c>
      <c r="BL10" t="s">
        <v>24</v>
      </c>
      <c r="BM10" t="s">
        <v>24</v>
      </c>
      <c r="BN10" t="s">
        <v>24</v>
      </c>
      <c r="BO10" t="s">
        <v>24</v>
      </c>
      <c r="BP10" t="s">
        <v>24</v>
      </c>
      <c r="BQ10" t="s">
        <v>24</v>
      </c>
      <c r="BR10" t="s">
        <v>24</v>
      </c>
      <c r="BS10" t="s">
        <v>24</v>
      </c>
      <c r="BT10" t="s">
        <v>24</v>
      </c>
      <c r="BU10" t="s">
        <v>24</v>
      </c>
      <c r="BV10" t="s">
        <v>24</v>
      </c>
      <c r="BW10">
        <v>13.6</v>
      </c>
      <c r="BX10">
        <v>96</v>
      </c>
      <c r="BY10">
        <v>0</v>
      </c>
      <c r="BZ10">
        <v>6.93</v>
      </c>
      <c r="CA10">
        <v>2.97</v>
      </c>
      <c r="CB10">
        <v>90.1</v>
      </c>
      <c r="CC10">
        <v>1.98</v>
      </c>
      <c r="CD10">
        <v>64.400000000000006</v>
      </c>
      <c r="CE10">
        <v>24.8</v>
      </c>
      <c r="CF10">
        <v>28.7</v>
      </c>
      <c r="CG10">
        <v>0</v>
      </c>
      <c r="CH10">
        <v>71.3</v>
      </c>
      <c r="CI10">
        <v>0</v>
      </c>
      <c r="CJ10">
        <v>42.6</v>
      </c>
      <c r="CK10">
        <v>21.8</v>
      </c>
      <c r="CL10">
        <v>0</v>
      </c>
      <c r="CM10">
        <v>72.3</v>
      </c>
      <c r="CN10">
        <v>1.98</v>
      </c>
      <c r="CO10">
        <v>74.3</v>
      </c>
      <c r="CP10">
        <v>15.8</v>
      </c>
      <c r="CQ10">
        <v>27.8</v>
      </c>
      <c r="CR10">
        <v>94.1</v>
      </c>
      <c r="CS10">
        <v>3.47</v>
      </c>
      <c r="CT10">
        <v>3.96</v>
      </c>
      <c r="CU10">
        <v>3.22</v>
      </c>
      <c r="CV10">
        <v>28.5</v>
      </c>
      <c r="CW10">
        <v>64.400000000000006</v>
      </c>
      <c r="CX10">
        <v>1.24</v>
      </c>
      <c r="CY10">
        <v>27.5</v>
      </c>
      <c r="CZ10">
        <v>27</v>
      </c>
      <c r="DA10">
        <v>42.1</v>
      </c>
      <c r="DB10">
        <v>40.1</v>
      </c>
      <c r="DC10">
        <v>0.74</v>
      </c>
      <c r="DD10">
        <v>49.5</v>
      </c>
      <c r="DE10">
        <v>9.65</v>
      </c>
      <c r="DF10">
        <v>9.9</v>
      </c>
      <c r="DG10">
        <v>0</v>
      </c>
      <c r="DH10">
        <v>2.5</v>
      </c>
      <c r="DI10">
        <v>20</v>
      </c>
      <c r="DJ10">
        <v>77.5</v>
      </c>
      <c r="DK10">
        <v>0.5</v>
      </c>
      <c r="DL10" t="s">
        <v>24</v>
      </c>
      <c r="DM10" t="s">
        <v>24</v>
      </c>
      <c r="DN10" t="s">
        <v>24</v>
      </c>
      <c r="DO10" t="s">
        <v>24</v>
      </c>
      <c r="DP10">
        <v>89.1</v>
      </c>
      <c r="DQ10">
        <v>30</v>
      </c>
      <c r="DR10">
        <v>71.3</v>
      </c>
      <c r="DS10">
        <v>26.2</v>
      </c>
      <c r="DT10">
        <v>54.5</v>
      </c>
      <c r="DU10">
        <v>44.3</v>
      </c>
      <c r="DV10">
        <v>25.2</v>
      </c>
      <c r="DW10">
        <v>28.7</v>
      </c>
      <c r="DX10">
        <v>21.8</v>
      </c>
      <c r="DY10">
        <v>50.2</v>
      </c>
      <c r="DZ10">
        <v>7.92</v>
      </c>
      <c r="EA10">
        <v>12.3</v>
      </c>
      <c r="EB10">
        <v>6.16</v>
      </c>
      <c r="EC10">
        <v>51.2</v>
      </c>
      <c r="ED10">
        <v>39.9</v>
      </c>
      <c r="EE10">
        <v>21.7</v>
      </c>
    </row>
    <row r="11" spans="1:135">
      <c r="A11">
        <v>531404624</v>
      </c>
      <c r="B11" t="s">
        <v>465</v>
      </c>
      <c r="C11">
        <v>0.16</v>
      </c>
      <c r="D11">
        <v>50.3</v>
      </c>
      <c r="E11">
        <v>22.7</v>
      </c>
      <c r="F11" t="s">
        <v>24</v>
      </c>
      <c r="G11" t="s">
        <v>24</v>
      </c>
      <c r="H11" t="s">
        <v>24</v>
      </c>
      <c r="I11" t="s">
        <v>24</v>
      </c>
      <c r="J11" t="s">
        <v>24</v>
      </c>
      <c r="K11" t="s">
        <v>24</v>
      </c>
      <c r="L11" t="s">
        <v>24</v>
      </c>
      <c r="M11" t="s">
        <v>24</v>
      </c>
      <c r="N11" t="s">
        <v>24</v>
      </c>
      <c r="O11" t="s">
        <v>24</v>
      </c>
      <c r="P11" t="s">
        <v>24</v>
      </c>
      <c r="Q11" t="s">
        <v>24</v>
      </c>
      <c r="R11" t="s">
        <v>24</v>
      </c>
      <c r="S11" t="s">
        <v>24</v>
      </c>
      <c r="T11" t="s">
        <v>24</v>
      </c>
      <c r="U11" t="s">
        <v>24</v>
      </c>
      <c r="V11" t="s">
        <v>24</v>
      </c>
      <c r="W11" t="s">
        <v>24</v>
      </c>
      <c r="X11" t="s">
        <v>24</v>
      </c>
      <c r="Y11" t="s">
        <v>24</v>
      </c>
      <c r="Z11" t="s">
        <v>24</v>
      </c>
      <c r="AA11" t="s">
        <v>24</v>
      </c>
      <c r="AB11" t="s">
        <v>24</v>
      </c>
      <c r="AC11" t="s">
        <v>24</v>
      </c>
      <c r="AD11" t="s">
        <v>24</v>
      </c>
      <c r="AE11" t="s">
        <v>24</v>
      </c>
      <c r="AF11" t="s">
        <v>24</v>
      </c>
      <c r="AG11" t="s">
        <v>24</v>
      </c>
      <c r="AH11" t="s">
        <v>24</v>
      </c>
      <c r="AI11" t="s">
        <v>24</v>
      </c>
      <c r="AJ11" t="s">
        <v>24</v>
      </c>
      <c r="AK11" t="s">
        <v>24</v>
      </c>
      <c r="AL11" t="s">
        <v>24</v>
      </c>
      <c r="AM11" t="s">
        <v>24</v>
      </c>
      <c r="AN11" t="s">
        <v>24</v>
      </c>
      <c r="AO11" t="s">
        <v>24</v>
      </c>
      <c r="AP11" t="s">
        <v>24</v>
      </c>
      <c r="AQ11" t="s">
        <v>24</v>
      </c>
      <c r="AR11" t="s">
        <v>24</v>
      </c>
      <c r="AS11" t="s">
        <v>24</v>
      </c>
      <c r="AT11" t="s">
        <v>24</v>
      </c>
      <c r="AU11" t="s">
        <v>24</v>
      </c>
      <c r="AV11" t="s">
        <v>24</v>
      </c>
      <c r="AW11" t="s">
        <v>24</v>
      </c>
      <c r="AX11" t="s">
        <v>24</v>
      </c>
      <c r="AY11" t="s">
        <v>24</v>
      </c>
      <c r="AZ11" t="s">
        <v>24</v>
      </c>
      <c r="BA11" t="s">
        <v>24</v>
      </c>
      <c r="BB11" t="s">
        <v>24</v>
      </c>
      <c r="BC11" t="s">
        <v>24</v>
      </c>
      <c r="BD11" t="s">
        <v>24</v>
      </c>
      <c r="BE11" t="s">
        <v>24</v>
      </c>
      <c r="BF11" t="s">
        <v>24</v>
      </c>
      <c r="BG11" t="s">
        <v>24</v>
      </c>
      <c r="BH11" t="s">
        <v>24</v>
      </c>
      <c r="BI11" t="s">
        <v>24</v>
      </c>
      <c r="BJ11" t="s">
        <v>24</v>
      </c>
      <c r="BK11" t="s">
        <v>24</v>
      </c>
      <c r="BL11" t="s">
        <v>24</v>
      </c>
      <c r="BM11" t="s">
        <v>24</v>
      </c>
      <c r="BN11" t="s">
        <v>24</v>
      </c>
      <c r="BO11" t="s">
        <v>24</v>
      </c>
      <c r="BP11" t="s">
        <v>24</v>
      </c>
      <c r="BQ11" t="s">
        <v>24</v>
      </c>
      <c r="BR11" t="s">
        <v>24</v>
      </c>
      <c r="BS11" t="s">
        <v>24</v>
      </c>
      <c r="BT11" t="s">
        <v>24</v>
      </c>
      <c r="BU11" t="s">
        <v>24</v>
      </c>
      <c r="BV11" t="s">
        <v>24</v>
      </c>
      <c r="BW11" t="s">
        <v>24</v>
      </c>
      <c r="BX11" t="s">
        <v>24</v>
      </c>
      <c r="BY11" t="s">
        <v>24</v>
      </c>
      <c r="BZ11" t="s">
        <v>24</v>
      </c>
      <c r="CA11" t="s">
        <v>24</v>
      </c>
      <c r="CB11" t="s">
        <v>24</v>
      </c>
      <c r="CC11" t="s">
        <v>24</v>
      </c>
      <c r="CD11" t="s">
        <v>24</v>
      </c>
      <c r="CE11" t="s">
        <v>24</v>
      </c>
      <c r="CF11" t="s">
        <v>24</v>
      </c>
      <c r="CG11" t="s">
        <v>24</v>
      </c>
      <c r="CH11" t="s">
        <v>24</v>
      </c>
      <c r="CI11" t="s">
        <v>24</v>
      </c>
      <c r="CJ11" t="s">
        <v>24</v>
      </c>
      <c r="CK11" t="s">
        <v>24</v>
      </c>
      <c r="CL11" t="s">
        <v>24</v>
      </c>
      <c r="CM11" t="s">
        <v>24</v>
      </c>
      <c r="CN11" t="s">
        <v>24</v>
      </c>
      <c r="CO11" t="s">
        <v>24</v>
      </c>
      <c r="CP11" t="s">
        <v>24</v>
      </c>
      <c r="CQ11">
        <v>71.099999999999994</v>
      </c>
      <c r="CR11">
        <v>94.2</v>
      </c>
      <c r="CS11">
        <v>4.3499999999999996</v>
      </c>
      <c r="CT11">
        <v>5.8</v>
      </c>
      <c r="CU11">
        <v>4.3499999999999996</v>
      </c>
      <c r="CV11">
        <v>10.1</v>
      </c>
      <c r="CW11">
        <v>79.7</v>
      </c>
      <c r="CX11">
        <v>0</v>
      </c>
      <c r="CY11">
        <v>1.45</v>
      </c>
      <c r="CZ11">
        <v>1.45</v>
      </c>
      <c r="DA11">
        <v>68.099999999999994</v>
      </c>
      <c r="DB11">
        <v>87</v>
      </c>
      <c r="DC11">
        <v>0</v>
      </c>
      <c r="DD11">
        <v>5.8</v>
      </c>
      <c r="DE11">
        <v>7.25</v>
      </c>
      <c r="DF11">
        <v>43.5</v>
      </c>
      <c r="DG11">
        <v>0</v>
      </c>
      <c r="DH11">
        <v>3.33</v>
      </c>
      <c r="DI11">
        <v>6.67</v>
      </c>
      <c r="DJ11">
        <v>90</v>
      </c>
      <c r="DK11">
        <v>2.9</v>
      </c>
      <c r="DL11" t="s">
        <v>24</v>
      </c>
      <c r="DM11" t="s">
        <v>24</v>
      </c>
      <c r="DN11" t="s">
        <v>24</v>
      </c>
      <c r="DO11" t="s">
        <v>24</v>
      </c>
      <c r="DP11">
        <v>85.5</v>
      </c>
      <c r="DQ11">
        <v>2.9</v>
      </c>
      <c r="DR11">
        <v>15.9</v>
      </c>
      <c r="DS11">
        <v>0</v>
      </c>
      <c r="DT11">
        <v>14.5</v>
      </c>
      <c r="DU11">
        <v>14.5</v>
      </c>
      <c r="DV11">
        <v>1.45</v>
      </c>
      <c r="DW11">
        <v>5.8</v>
      </c>
      <c r="DX11">
        <v>40.9</v>
      </c>
      <c r="DY11">
        <v>11.4</v>
      </c>
      <c r="DZ11" t="s">
        <v>24</v>
      </c>
      <c r="EA11" t="s">
        <v>24</v>
      </c>
      <c r="EB11" t="s">
        <v>24</v>
      </c>
      <c r="EC11" t="s">
        <v>24</v>
      </c>
      <c r="ED11" t="s">
        <v>24</v>
      </c>
      <c r="EE11">
        <v>35.799999999999997</v>
      </c>
    </row>
    <row r="12" spans="1:135">
      <c r="A12">
        <v>531404964</v>
      </c>
      <c r="B12" t="s">
        <v>465</v>
      </c>
      <c r="C12">
        <v>2.0499999999999998</v>
      </c>
      <c r="D12">
        <v>70.099999999999994</v>
      </c>
      <c r="E12">
        <v>23.6</v>
      </c>
      <c r="F12">
        <v>14.3</v>
      </c>
      <c r="G12">
        <v>6.52</v>
      </c>
      <c r="H12" t="s">
        <v>24</v>
      </c>
      <c r="I12" t="s">
        <v>24</v>
      </c>
      <c r="J12" t="s">
        <v>24</v>
      </c>
      <c r="K12" t="s">
        <v>24</v>
      </c>
      <c r="L12" t="s">
        <v>24</v>
      </c>
      <c r="M12" t="s">
        <v>24</v>
      </c>
      <c r="N12" t="s">
        <v>24</v>
      </c>
      <c r="O12" t="s">
        <v>24</v>
      </c>
      <c r="P12" t="s">
        <v>24</v>
      </c>
      <c r="Q12" t="s">
        <v>24</v>
      </c>
      <c r="R12" t="s">
        <v>24</v>
      </c>
      <c r="S12" t="s">
        <v>24</v>
      </c>
      <c r="T12" t="s">
        <v>24</v>
      </c>
      <c r="U12" t="s">
        <v>24</v>
      </c>
      <c r="V12" t="s">
        <v>24</v>
      </c>
      <c r="W12" t="s">
        <v>24</v>
      </c>
      <c r="X12" t="s">
        <v>24</v>
      </c>
      <c r="Y12" t="s">
        <v>24</v>
      </c>
      <c r="Z12" t="s">
        <v>24</v>
      </c>
      <c r="AA12" t="s">
        <v>24</v>
      </c>
      <c r="AB12" t="s">
        <v>24</v>
      </c>
      <c r="AC12" t="s">
        <v>24</v>
      </c>
      <c r="AD12" t="s">
        <v>24</v>
      </c>
      <c r="AE12" t="s">
        <v>24</v>
      </c>
      <c r="AF12">
        <v>79.099999999999994</v>
      </c>
      <c r="AG12">
        <v>79.5</v>
      </c>
      <c r="AH12">
        <v>14.6</v>
      </c>
      <c r="AI12">
        <v>8.27</v>
      </c>
      <c r="AJ12">
        <v>48</v>
      </c>
      <c r="AK12">
        <v>2.76</v>
      </c>
      <c r="AL12">
        <v>40.9</v>
      </c>
      <c r="AM12">
        <v>6.69</v>
      </c>
      <c r="AN12">
        <v>2.36</v>
      </c>
      <c r="AO12">
        <v>39</v>
      </c>
      <c r="AP12">
        <v>47.2</v>
      </c>
      <c r="AQ12">
        <v>15</v>
      </c>
      <c r="AR12">
        <v>0</v>
      </c>
      <c r="AS12">
        <v>24</v>
      </c>
      <c r="AT12">
        <v>61</v>
      </c>
      <c r="AU12">
        <v>0.39</v>
      </c>
      <c r="AV12">
        <v>61</v>
      </c>
      <c r="AW12">
        <v>28</v>
      </c>
      <c r="AX12">
        <v>9.06</v>
      </c>
      <c r="AY12">
        <v>0.79</v>
      </c>
      <c r="AZ12">
        <v>41.3</v>
      </c>
      <c r="BA12">
        <v>38.6</v>
      </c>
      <c r="BB12">
        <v>14.6</v>
      </c>
      <c r="BC12">
        <v>24.8</v>
      </c>
      <c r="BD12">
        <v>74.599999999999994</v>
      </c>
      <c r="BE12">
        <v>3.17</v>
      </c>
      <c r="BF12">
        <v>19</v>
      </c>
      <c r="BG12">
        <v>7.94</v>
      </c>
      <c r="BH12">
        <v>69.8</v>
      </c>
      <c r="BI12">
        <v>0</v>
      </c>
      <c r="BJ12">
        <v>4.76</v>
      </c>
      <c r="BK12">
        <v>82.5</v>
      </c>
      <c r="BL12">
        <v>0</v>
      </c>
      <c r="BM12">
        <v>0</v>
      </c>
      <c r="BN12">
        <v>3.17</v>
      </c>
      <c r="BO12">
        <v>96.8</v>
      </c>
      <c r="BP12">
        <v>0</v>
      </c>
      <c r="BQ12">
        <v>54</v>
      </c>
      <c r="BR12">
        <v>87.3</v>
      </c>
      <c r="BS12">
        <v>17.5</v>
      </c>
      <c r="BT12">
        <v>0</v>
      </c>
      <c r="BU12">
        <v>41.3</v>
      </c>
      <c r="BV12">
        <v>1.59</v>
      </c>
      <c r="BW12">
        <v>18.5</v>
      </c>
      <c r="BX12">
        <v>95.7</v>
      </c>
      <c r="BY12">
        <v>2.13</v>
      </c>
      <c r="BZ12">
        <v>57.4</v>
      </c>
      <c r="CA12">
        <v>2.13</v>
      </c>
      <c r="CB12">
        <v>38.299999999999997</v>
      </c>
      <c r="CC12">
        <v>12.8</v>
      </c>
      <c r="CD12">
        <v>6.38</v>
      </c>
      <c r="CE12">
        <v>72.3</v>
      </c>
      <c r="CF12">
        <v>44.7</v>
      </c>
      <c r="CG12">
        <v>0</v>
      </c>
      <c r="CH12">
        <v>34</v>
      </c>
      <c r="CI12">
        <v>21.3</v>
      </c>
      <c r="CJ12">
        <v>0</v>
      </c>
      <c r="CK12">
        <v>72.3</v>
      </c>
      <c r="CL12">
        <v>10.6</v>
      </c>
      <c r="CM12">
        <v>10.6</v>
      </c>
      <c r="CN12">
        <v>2.13</v>
      </c>
      <c r="CO12">
        <v>74.5</v>
      </c>
      <c r="CP12">
        <v>8.51</v>
      </c>
      <c r="CQ12">
        <v>65.599999999999994</v>
      </c>
      <c r="CR12">
        <v>90.9</v>
      </c>
      <c r="CS12">
        <v>22.6</v>
      </c>
      <c r="CT12">
        <v>5.71</v>
      </c>
      <c r="CU12">
        <v>28.6</v>
      </c>
      <c r="CV12">
        <v>8.9600000000000009</v>
      </c>
      <c r="CW12">
        <v>56.8</v>
      </c>
      <c r="CX12">
        <v>10.4</v>
      </c>
      <c r="CY12">
        <v>3.14</v>
      </c>
      <c r="CZ12">
        <v>1.1200000000000001</v>
      </c>
      <c r="DA12">
        <v>84.1</v>
      </c>
      <c r="DB12">
        <v>65.5</v>
      </c>
      <c r="DC12">
        <v>4.1399999999999997</v>
      </c>
      <c r="DD12">
        <v>10.3</v>
      </c>
      <c r="DE12">
        <v>20</v>
      </c>
      <c r="DF12">
        <v>46.7</v>
      </c>
      <c r="DG12">
        <v>4.5599999999999996</v>
      </c>
      <c r="DH12">
        <v>32.4</v>
      </c>
      <c r="DI12">
        <v>8.39</v>
      </c>
      <c r="DJ12">
        <v>54.7</v>
      </c>
      <c r="DK12">
        <v>24.4</v>
      </c>
      <c r="DL12">
        <v>0.92</v>
      </c>
      <c r="DM12">
        <v>39.9</v>
      </c>
      <c r="DN12">
        <v>3.21</v>
      </c>
      <c r="DO12">
        <v>56</v>
      </c>
      <c r="DP12">
        <v>88.2</v>
      </c>
      <c r="DQ12">
        <v>27.1</v>
      </c>
      <c r="DR12">
        <v>12.1</v>
      </c>
      <c r="DS12">
        <v>0.67</v>
      </c>
      <c r="DT12">
        <v>62</v>
      </c>
      <c r="DU12">
        <v>59.9</v>
      </c>
      <c r="DV12">
        <v>13.2</v>
      </c>
      <c r="DW12">
        <v>6.38</v>
      </c>
      <c r="DX12">
        <v>29</v>
      </c>
      <c r="DY12">
        <v>16.5</v>
      </c>
      <c r="DZ12">
        <v>0.22</v>
      </c>
      <c r="EA12">
        <v>0.93</v>
      </c>
      <c r="EB12">
        <v>0.15</v>
      </c>
      <c r="EC12">
        <v>18.600000000000001</v>
      </c>
      <c r="ED12">
        <v>13.1</v>
      </c>
      <c r="EE12">
        <v>46</v>
      </c>
    </row>
    <row r="13" spans="1:135">
      <c r="A13">
        <v>531405164</v>
      </c>
      <c r="B13" t="s">
        <v>465</v>
      </c>
      <c r="C13">
        <v>5.77</v>
      </c>
      <c r="D13">
        <v>79.900000000000006</v>
      </c>
      <c r="E13">
        <v>39.200000000000003</v>
      </c>
      <c r="F13">
        <v>12.7</v>
      </c>
      <c r="G13">
        <v>51.6</v>
      </c>
      <c r="H13">
        <v>100</v>
      </c>
      <c r="I13">
        <v>30.3</v>
      </c>
      <c r="J13">
        <v>3.03</v>
      </c>
      <c r="K13">
        <v>33.299999999999997</v>
      </c>
      <c r="L13">
        <v>0</v>
      </c>
      <c r="M13">
        <v>63.6</v>
      </c>
      <c r="N13">
        <v>21.2</v>
      </c>
      <c r="O13">
        <v>84.8</v>
      </c>
      <c r="P13">
        <v>78.8</v>
      </c>
      <c r="Q13">
        <v>69.7</v>
      </c>
      <c r="R13">
        <v>15.2</v>
      </c>
      <c r="S13">
        <v>0</v>
      </c>
      <c r="T13">
        <v>63.6</v>
      </c>
      <c r="U13">
        <v>21.2</v>
      </c>
      <c r="V13">
        <v>21.2</v>
      </c>
      <c r="W13">
        <v>69.7</v>
      </c>
      <c r="X13">
        <v>3.03</v>
      </c>
      <c r="Y13">
        <v>51.5</v>
      </c>
      <c r="Z13">
        <v>9.09</v>
      </c>
      <c r="AA13">
        <v>63.6</v>
      </c>
      <c r="AB13">
        <v>63.6</v>
      </c>
      <c r="AC13">
        <v>0</v>
      </c>
      <c r="AD13">
        <v>0</v>
      </c>
      <c r="AE13">
        <v>18.2</v>
      </c>
      <c r="AF13">
        <v>82.5</v>
      </c>
      <c r="AG13">
        <v>94.2</v>
      </c>
      <c r="AH13">
        <v>31.6</v>
      </c>
      <c r="AI13">
        <v>2.17</v>
      </c>
      <c r="AJ13">
        <v>56.5</v>
      </c>
      <c r="AK13">
        <v>0.97</v>
      </c>
      <c r="AL13">
        <v>40.299999999999997</v>
      </c>
      <c r="AM13">
        <v>1.93</v>
      </c>
      <c r="AN13">
        <v>24.2</v>
      </c>
      <c r="AO13">
        <v>86</v>
      </c>
      <c r="AP13">
        <v>47.1</v>
      </c>
      <c r="AQ13">
        <v>43</v>
      </c>
      <c r="AR13">
        <v>0.24</v>
      </c>
      <c r="AS13">
        <v>43</v>
      </c>
      <c r="AT13">
        <v>13.8</v>
      </c>
      <c r="AU13">
        <v>0.97</v>
      </c>
      <c r="AV13">
        <v>37.9</v>
      </c>
      <c r="AW13">
        <v>2.9</v>
      </c>
      <c r="AX13">
        <v>32.9</v>
      </c>
      <c r="AY13">
        <v>0.48</v>
      </c>
      <c r="AZ13">
        <v>58.7</v>
      </c>
      <c r="BA13">
        <v>54.3</v>
      </c>
      <c r="BB13">
        <v>12.6</v>
      </c>
      <c r="BC13">
        <v>1.21</v>
      </c>
      <c r="BD13" t="s">
        <v>24</v>
      </c>
      <c r="BE13" t="s">
        <v>24</v>
      </c>
      <c r="BF13" t="s">
        <v>24</v>
      </c>
      <c r="BG13" t="s">
        <v>24</v>
      </c>
      <c r="BH13" t="s">
        <v>24</v>
      </c>
      <c r="BI13" t="s">
        <v>24</v>
      </c>
      <c r="BJ13" t="s">
        <v>24</v>
      </c>
      <c r="BK13" t="s">
        <v>24</v>
      </c>
      <c r="BL13" t="s">
        <v>24</v>
      </c>
      <c r="BM13" t="s">
        <v>24</v>
      </c>
      <c r="BN13" t="s">
        <v>24</v>
      </c>
      <c r="BO13" t="s">
        <v>24</v>
      </c>
      <c r="BP13" t="s">
        <v>24</v>
      </c>
      <c r="BQ13" t="s">
        <v>24</v>
      </c>
      <c r="BR13" t="s">
        <v>24</v>
      </c>
      <c r="BS13" t="s">
        <v>24</v>
      </c>
      <c r="BT13" t="s">
        <v>24</v>
      </c>
      <c r="BU13" t="s">
        <v>24</v>
      </c>
      <c r="BV13" t="s">
        <v>24</v>
      </c>
      <c r="BW13">
        <v>20.3</v>
      </c>
      <c r="BX13">
        <v>100</v>
      </c>
      <c r="BY13">
        <v>0</v>
      </c>
      <c r="BZ13">
        <v>60.7</v>
      </c>
      <c r="CA13">
        <v>0</v>
      </c>
      <c r="CB13">
        <v>39.299999999999997</v>
      </c>
      <c r="CC13">
        <v>3.57</v>
      </c>
      <c r="CD13">
        <v>41.7</v>
      </c>
      <c r="CE13">
        <v>79.8</v>
      </c>
      <c r="CF13">
        <v>77.400000000000006</v>
      </c>
      <c r="CG13">
        <v>0</v>
      </c>
      <c r="CH13">
        <v>21.4</v>
      </c>
      <c r="CI13">
        <v>1.19</v>
      </c>
      <c r="CJ13">
        <v>1.19</v>
      </c>
      <c r="CK13">
        <v>21.4</v>
      </c>
      <c r="CL13">
        <v>7.14</v>
      </c>
      <c r="CM13">
        <v>47.6</v>
      </c>
      <c r="CN13">
        <v>1.19</v>
      </c>
      <c r="CO13">
        <v>75</v>
      </c>
      <c r="CP13">
        <v>1.19</v>
      </c>
      <c r="CQ13">
        <v>52.6</v>
      </c>
      <c r="CR13">
        <v>92.7</v>
      </c>
      <c r="CS13">
        <v>19.8</v>
      </c>
      <c r="CT13">
        <v>6.69</v>
      </c>
      <c r="CU13">
        <v>47.4</v>
      </c>
      <c r="CV13">
        <v>4.9000000000000004</v>
      </c>
      <c r="CW13">
        <v>41</v>
      </c>
      <c r="CX13">
        <v>10.7</v>
      </c>
      <c r="CY13">
        <v>2.97</v>
      </c>
      <c r="CZ13">
        <v>4.75</v>
      </c>
      <c r="DA13">
        <v>61.7</v>
      </c>
      <c r="DB13">
        <v>67.3</v>
      </c>
      <c r="DC13">
        <v>7.58</v>
      </c>
      <c r="DD13">
        <v>11.1</v>
      </c>
      <c r="DE13">
        <v>14</v>
      </c>
      <c r="DF13">
        <v>35.799999999999997</v>
      </c>
      <c r="DG13">
        <v>7.05</v>
      </c>
      <c r="DH13">
        <v>48.5</v>
      </c>
      <c r="DI13">
        <v>4.9800000000000004</v>
      </c>
      <c r="DJ13">
        <v>39.4</v>
      </c>
      <c r="DK13">
        <v>15.8</v>
      </c>
      <c r="DL13">
        <v>5.66</v>
      </c>
      <c r="DM13">
        <v>59.4</v>
      </c>
      <c r="DN13">
        <v>0.94</v>
      </c>
      <c r="DO13">
        <v>34</v>
      </c>
      <c r="DP13">
        <v>89</v>
      </c>
      <c r="DQ13">
        <v>23.3</v>
      </c>
      <c r="DR13">
        <v>18.899999999999999</v>
      </c>
      <c r="DS13">
        <v>1.93</v>
      </c>
      <c r="DT13">
        <v>67.2</v>
      </c>
      <c r="DU13">
        <v>56.3</v>
      </c>
      <c r="DV13">
        <v>8.6199999999999992</v>
      </c>
      <c r="DW13">
        <v>19.600000000000001</v>
      </c>
      <c r="DX13">
        <v>19.100000000000001</v>
      </c>
      <c r="DY13">
        <v>31.4</v>
      </c>
      <c r="DZ13">
        <v>2.58</v>
      </c>
      <c r="EA13">
        <v>6.57</v>
      </c>
      <c r="EB13">
        <v>2.06</v>
      </c>
      <c r="EC13">
        <v>32.4</v>
      </c>
      <c r="ED13">
        <v>25.9</v>
      </c>
      <c r="EE13">
        <v>42.1</v>
      </c>
    </row>
    <row r="14" spans="1:135">
      <c r="A14">
        <v>531405424</v>
      </c>
      <c r="B14" t="s">
        <v>465</v>
      </c>
      <c r="C14">
        <v>0.14000000000000001</v>
      </c>
      <c r="D14">
        <v>53.6</v>
      </c>
      <c r="E14">
        <v>45.2</v>
      </c>
      <c r="F14">
        <v>10.6</v>
      </c>
      <c r="G14" t="s">
        <v>24</v>
      </c>
      <c r="H14" t="s">
        <v>24</v>
      </c>
      <c r="I14" t="s">
        <v>24</v>
      </c>
      <c r="J14" t="s">
        <v>24</v>
      </c>
      <c r="K14" t="s">
        <v>24</v>
      </c>
      <c r="L14" t="s">
        <v>24</v>
      </c>
      <c r="M14" t="s">
        <v>24</v>
      </c>
      <c r="N14" t="s">
        <v>24</v>
      </c>
      <c r="O14" t="s">
        <v>24</v>
      </c>
      <c r="P14" t="s">
        <v>24</v>
      </c>
      <c r="Q14" t="s">
        <v>24</v>
      </c>
      <c r="R14" t="s">
        <v>24</v>
      </c>
      <c r="S14" t="s">
        <v>24</v>
      </c>
      <c r="T14" t="s">
        <v>24</v>
      </c>
      <c r="U14" t="s">
        <v>24</v>
      </c>
      <c r="V14" t="s">
        <v>24</v>
      </c>
      <c r="W14" t="s">
        <v>24</v>
      </c>
      <c r="X14" t="s">
        <v>24</v>
      </c>
      <c r="Y14" t="s">
        <v>24</v>
      </c>
      <c r="Z14" t="s">
        <v>24</v>
      </c>
      <c r="AA14" t="s">
        <v>24</v>
      </c>
      <c r="AB14" t="s">
        <v>24</v>
      </c>
      <c r="AC14" t="s">
        <v>24</v>
      </c>
      <c r="AD14" t="s">
        <v>24</v>
      </c>
      <c r="AE14" t="s">
        <v>24</v>
      </c>
      <c r="AF14">
        <v>89.4</v>
      </c>
      <c r="AG14">
        <v>50</v>
      </c>
      <c r="AH14">
        <v>16.7</v>
      </c>
      <c r="AI14">
        <v>23.8</v>
      </c>
      <c r="AJ14">
        <v>7.14</v>
      </c>
      <c r="AK14">
        <v>7.14</v>
      </c>
      <c r="AL14">
        <v>61.9</v>
      </c>
      <c r="AM14">
        <v>38.1</v>
      </c>
      <c r="AN14">
        <v>38.1</v>
      </c>
      <c r="AO14">
        <v>45.2</v>
      </c>
      <c r="AP14">
        <v>9.52</v>
      </c>
      <c r="AQ14">
        <v>26.2</v>
      </c>
      <c r="AR14">
        <v>0</v>
      </c>
      <c r="AS14">
        <v>19</v>
      </c>
      <c r="AT14">
        <v>54.8</v>
      </c>
      <c r="AU14">
        <v>7.14</v>
      </c>
      <c r="AV14">
        <v>14.3</v>
      </c>
      <c r="AW14">
        <v>0</v>
      </c>
      <c r="AX14">
        <v>45.2</v>
      </c>
      <c r="AY14">
        <v>14.3</v>
      </c>
      <c r="AZ14">
        <v>31</v>
      </c>
      <c r="BA14">
        <v>26.2</v>
      </c>
      <c r="BB14">
        <v>42.9</v>
      </c>
      <c r="BC14">
        <v>0</v>
      </c>
      <c r="BD14" t="s">
        <v>24</v>
      </c>
      <c r="BE14" t="s">
        <v>24</v>
      </c>
      <c r="BF14" t="s">
        <v>24</v>
      </c>
      <c r="BG14" t="s">
        <v>24</v>
      </c>
      <c r="BH14" t="s">
        <v>24</v>
      </c>
      <c r="BI14" t="s">
        <v>24</v>
      </c>
      <c r="BJ14" t="s">
        <v>24</v>
      </c>
      <c r="BK14" t="s">
        <v>24</v>
      </c>
      <c r="BL14" t="s">
        <v>24</v>
      </c>
      <c r="BM14" t="s">
        <v>24</v>
      </c>
      <c r="BN14" t="s">
        <v>24</v>
      </c>
      <c r="BO14" t="s">
        <v>24</v>
      </c>
      <c r="BP14" t="s">
        <v>24</v>
      </c>
      <c r="BQ14" t="s">
        <v>24</v>
      </c>
      <c r="BR14" t="s">
        <v>24</v>
      </c>
      <c r="BS14" t="s">
        <v>24</v>
      </c>
      <c r="BT14" t="s">
        <v>24</v>
      </c>
      <c r="BU14" t="s">
        <v>24</v>
      </c>
      <c r="BV14" t="s">
        <v>24</v>
      </c>
      <c r="BW14">
        <v>14.3</v>
      </c>
      <c r="BX14" t="s">
        <v>24</v>
      </c>
      <c r="BY14" t="s">
        <v>24</v>
      </c>
      <c r="BZ14" t="s">
        <v>24</v>
      </c>
      <c r="CA14" t="s">
        <v>24</v>
      </c>
      <c r="CB14" t="s">
        <v>24</v>
      </c>
      <c r="CC14" t="s">
        <v>24</v>
      </c>
      <c r="CD14" t="s">
        <v>24</v>
      </c>
      <c r="CE14" t="s">
        <v>24</v>
      </c>
      <c r="CF14" t="s">
        <v>24</v>
      </c>
      <c r="CG14" t="s">
        <v>24</v>
      </c>
      <c r="CH14" t="s">
        <v>24</v>
      </c>
      <c r="CI14" t="s">
        <v>24</v>
      </c>
      <c r="CJ14" t="s">
        <v>24</v>
      </c>
      <c r="CK14" t="s">
        <v>24</v>
      </c>
      <c r="CL14" t="s">
        <v>24</v>
      </c>
      <c r="CM14" t="s">
        <v>24</v>
      </c>
      <c r="CN14" t="s">
        <v>24</v>
      </c>
      <c r="CO14" t="s">
        <v>24</v>
      </c>
      <c r="CP14" t="s">
        <v>24</v>
      </c>
      <c r="CQ14">
        <v>43.3</v>
      </c>
      <c r="CR14">
        <v>68.900000000000006</v>
      </c>
      <c r="CS14">
        <v>2.2200000000000002</v>
      </c>
      <c r="CT14">
        <v>11.1</v>
      </c>
      <c r="CU14">
        <v>13.3</v>
      </c>
      <c r="CV14">
        <v>24.4</v>
      </c>
      <c r="CW14">
        <v>51.1</v>
      </c>
      <c r="CX14">
        <v>0</v>
      </c>
      <c r="CY14">
        <v>4.4400000000000004</v>
      </c>
      <c r="CZ14">
        <v>13.3</v>
      </c>
      <c r="DA14">
        <v>20</v>
      </c>
      <c r="DB14">
        <v>42.2</v>
      </c>
      <c r="DC14">
        <v>0</v>
      </c>
      <c r="DD14">
        <v>20</v>
      </c>
      <c r="DE14">
        <v>37.799999999999997</v>
      </c>
      <c r="DF14">
        <v>8.89</v>
      </c>
      <c r="DG14" t="s">
        <v>24</v>
      </c>
      <c r="DH14" t="s">
        <v>24</v>
      </c>
      <c r="DI14" t="s">
        <v>24</v>
      </c>
      <c r="DJ14" t="s">
        <v>24</v>
      </c>
      <c r="DK14">
        <v>4.4400000000000004</v>
      </c>
      <c r="DL14" t="s">
        <v>24</v>
      </c>
      <c r="DM14" t="s">
        <v>24</v>
      </c>
      <c r="DN14" t="s">
        <v>24</v>
      </c>
      <c r="DO14" t="s">
        <v>24</v>
      </c>
      <c r="DP14">
        <v>33.299999999999997</v>
      </c>
      <c r="DQ14">
        <v>33.299999999999997</v>
      </c>
      <c r="DR14">
        <v>68.900000000000006</v>
      </c>
      <c r="DS14">
        <v>2.2200000000000002</v>
      </c>
      <c r="DT14">
        <v>35.6</v>
      </c>
      <c r="DU14">
        <v>31.1</v>
      </c>
      <c r="DV14">
        <v>35.6</v>
      </c>
      <c r="DW14">
        <v>15.6</v>
      </c>
      <c r="DX14">
        <v>46.4</v>
      </c>
      <c r="DY14">
        <v>24.2</v>
      </c>
      <c r="DZ14" t="s">
        <v>24</v>
      </c>
      <c r="EA14" t="s">
        <v>24</v>
      </c>
      <c r="EB14" t="s">
        <v>24</v>
      </c>
      <c r="EC14">
        <v>40.4</v>
      </c>
      <c r="ED14">
        <v>21.6</v>
      </c>
      <c r="EE14">
        <v>23.2</v>
      </c>
    </row>
    <row r="15" spans="1:135">
      <c r="A15">
        <v>531405567</v>
      </c>
      <c r="B15" t="s">
        <v>465</v>
      </c>
      <c r="C15">
        <v>0.55000000000000004</v>
      </c>
      <c r="D15">
        <v>57.7</v>
      </c>
      <c r="E15">
        <v>51.7</v>
      </c>
      <c r="F15">
        <v>8.61</v>
      </c>
      <c r="G15" t="s">
        <v>24</v>
      </c>
      <c r="H15" t="s">
        <v>24</v>
      </c>
      <c r="I15" t="s">
        <v>24</v>
      </c>
      <c r="J15" t="s">
        <v>24</v>
      </c>
      <c r="K15" t="s">
        <v>24</v>
      </c>
      <c r="L15" t="s">
        <v>24</v>
      </c>
      <c r="M15" t="s">
        <v>24</v>
      </c>
      <c r="N15" t="s">
        <v>24</v>
      </c>
      <c r="O15" t="s">
        <v>24</v>
      </c>
      <c r="P15" t="s">
        <v>24</v>
      </c>
      <c r="Q15" t="s">
        <v>24</v>
      </c>
      <c r="R15" t="s">
        <v>24</v>
      </c>
      <c r="S15" t="s">
        <v>24</v>
      </c>
      <c r="T15" t="s">
        <v>24</v>
      </c>
      <c r="U15" t="s">
        <v>24</v>
      </c>
      <c r="V15" t="s">
        <v>24</v>
      </c>
      <c r="W15" t="s">
        <v>24</v>
      </c>
      <c r="X15" t="s">
        <v>24</v>
      </c>
      <c r="Y15" t="s">
        <v>24</v>
      </c>
      <c r="Z15" t="s">
        <v>24</v>
      </c>
      <c r="AA15" t="s">
        <v>24</v>
      </c>
      <c r="AB15" t="s">
        <v>24</v>
      </c>
      <c r="AC15" t="s">
        <v>24</v>
      </c>
      <c r="AD15" t="s">
        <v>24</v>
      </c>
      <c r="AE15" t="s">
        <v>24</v>
      </c>
      <c r="AF15">
        <v>88.1</v>
      </c>
      <c r="AG15">
        <v>51.1</v>
      </c>
      <c r="AH15">
        <v>6.02</v>
      </c>
      <c r="AI15">
        <v>32.299999999999997</v>
      </c>
      <c r="AJ15">
        <v>18</v>
      </c>
      <c r="AK15">
        <v>4.51</v>
      </c>
      <c r="AL15">
        <v>45.1</v>
      </c>
      <c r="AM15">
        <v>18.8</v>
      </c>
      <c r="AN15">
        <v>5.26</v>
      </c>
      <c r="AO15">
        <v>19.5</v>
      </c>
      <c r="AP15">
        <v>6.77</v>
      </c>
      <c r="AQ15">
        <v>4.51</v>
      </c>
      <c r="AR15">
        <v>0.75</v>
      </c>
      <c r="AS15">
        <v>15</v>
      </c>
      <c r="AT15">
        <v>79.7</v>
      </c>
      <c r="AU15">
        <v>3.01</v>
      </c>
      <c r="AV15">
        <v>51.9</v>
      </c>
      <c r="AW15">
        <v>19.5</v>
      </c>
      <c r="AX15">
        <v>7.52</v>
      </c>
      <c r="AY15">
        <v>0.75</v>
      </c>
      <c r="AZ15">
        <v>36.799999999999997</v>
      </c>
      <c r="BA15">
        <v>30.1</v>
      </c>
      <c r="BB15">
        <v>44.4</v>
      </c>
      <c r="BC15">
        <v>16.5</v>
      </c>
      <c r="BD15" t="s">
        <v>24</v>
      </c>
      <c r="BE15" t="s">
        <v>24</v>
      </c>
      <c r="BF15" t="s">
        <v>24</v>
      </c>
      <c r="BG15" t="s">
        <v>24</v>
      </c>
      <c r="BH15" t="s">
        <v>24</v>
      </c>
      <c r="BI15" t="s">
        <v>24</v>
      </c>
      <c r="BJ15" t="s">
        <v>24</v>
      </c>
      <c r="BK15" t="s">
        <v>24</v>
      </c>
      <c r="BL15" t="s">
        <v>24</v>
      </c>
      <c r="BM15" t="s">
        <v>24</v>
      </c>
      <c r="BN15" t="s">
        <v>24</v>
      </c>
      <c r="BO15" t="s">
        <v>24</v>
      </c>
      <c r="BP15" t="s">
        <v>24</v>
      </c>
      <c r="BQ15" t="s">
        <v>24</v>
      </c>
      <c r="BR15" t="s">
        <v>24</v>
      </c>
      <c r="BS15" t="s">
        <v>24</v>
      </c>
      <c r="BT15" t="s">
        <v>24</v>
      </c>
      <c r="BU15" t="s">
        <v>24</v>
      </c>
      <c r="BV15" t="s">
        <v>24</v>
      </c>
      <c r="BW15">
        <v>0</v>
      </c>
      <c r="BX15" t="s">
        <v>24</v>
      </c>
      <c r="BY15" t="s">
        <v>24</v>
      </c>
      <c r="BZ15" t="s">
        <v>24</v>
      </c>
      <c r="CA15" t="s">
        <v>24</v>
      </c>
      <c r="CB15" t="s">
        <v>24</v>
      </c>
      <c r="CC15" t="s">
        <v>24</v>
      </c>
      <c r="CD15" t="s">
        <v>24</v>
      </c>
      <c r="CE15" t="s">
        <v>24</v>
      </c>
      <c r="CF15" t="s">
        <v>24</v>
      </c>
      <c r="CG15" t="s">
        <v>24</v>
      </c>
      <c r="CH15" t="s">
        <v>24</v>
      </c>
      <c r="CI15" t="s">
        <v>24</v>
      </c>
      <c r="CJ15" t="s">
        <v>24</v>
      </c>
      <c r="CK15" t="s">
        <v>24</v>
      </c>
      <c r="CL15" t="s">
        <v>24</v>
      </c>
      <c r="CM15" t="s">
        <v>24</v>
      </c>
      <c r="CN15" t="s">
        <v>24</v>
      </c>
      <c r="CO15" t="s">
        <v>24</v>
      </c>
      <c r="CP15" t="s">
        <v>24</v>
      </c>
      <c r="CQ15">
        <v>36.299999999999997</v>
      </c>
      <c r="CR15">
        <v>79.2</v>
      </c>
      <c r="CS15">
        <v>0.94</v>
      </c>
      <c r="CT15">
        <v>21.7</v>
      </c>
      <c r="CU15">
        <v>2.83</v>
      </c>
      <c r="CV15">
        <v>34.9</v>
      </c>
      <c r="CW15">
        <v>40.6</v>
      </c>
      <c r="CX15">
        <v>4.72</v>
      </c>
      <c r="CY15">
        <v>16</v>
      </c>
      <c r="CZ15">
        <v>3.77</v>
      </c>
      <c r="DA15">
        <v>31.1</v>
      </c>
      <c r="DB15">
        <v>31.1</v>
      </c>
      <c r="DC15">
        <v>0.94</v>
      </c>
      <c r="DD15">
        <v>5.66</v>
      </c>
      <c r="DE15">
        <v>62.3</v>
      </c>
      <c r="DF15">
        <v>34</v>
      </c>
      <c r="DG15">
        <v>2.78</v>
      </c>
      <c r="DH15">
        <v>5.56</v>
      </c>
      <c r="DI15">
        <v>25</v>
      </c>
      <c r="DJ15">
        <v>66.7</v>
      </c>
      <c r="DK15">
        <v>0.94</v>
      </c>
      <c r="DL15" t="s">
        <v>24</v>
      </c>
      <c r="DM15" t="s">
        <v>24</v>
      </c>
      <c r="DN15" t="s">
        <v>24</v>
      </c>
      <c r="DO15" t="s">
        <v>24</v>
      </c>
      <c r="DP15">
        <v>70.8</v>
      </c>
      <c r="DQ15">
        <v>46.2</v>
      </c>
      <c r="DR15">
        <v>36.799999999999997</v>
      </c>
      <c r="DS15">
        <v>8.49</v>
      </c>
      <c r="DT15">
        <v>36.799999999999997</v>
      </c>
      <c r="DU15">
        <v>29.2</v>
      </c>
      <c r="DV15">
        <v>40.6</v>
      </c>
      <c r="DW15">
        <v>32.1</v>
      </c>
      <c r="DX15">
        <v>41.7</v>
      </c>
      <c r="DY15">
        <v>29.8</v>
      </c>
      <c r="DZ15" t="s">
        <v>24</v>
      </c>
      <c r="EA15" t="s">
        <v>24</v>
      </c>
      <c r="EB15" t="s">
        <v>24</v>
      </c>
      <c r="EC15">
        <v>45.5</v>
      </c>
      <c r="ED15">
        <v>26.3</v>
      </c>
      <c r="EE15">
        <v>20.9</v>
      </c>
    </row>
    <row r="16" spans="1:135">
      <c r="A16">
        <v>531406466</v>
      </c>
      <c r="B16" t="s">
        <v>465</v>
      </c>
      <c r="C16">
        <v>0.89</v>
      </c>
      <c r="D16">
        <v>64.599999999999994</v>
      </c>
      <c r="E16">
        <v>68.099999999999994</v>
      </c>
      <c r="F16">
        <v>2.31</v>
      </c>
      <c r="G16" t="s">
        <v>24</v>
      </c>
      <c r="H16" t="s">
        <v>24</v>
      </c>
      <c r="I16" t="s">
        <v>24</v>
      </c>
      <c r="J16" t="s">
        <v>24</v>
      </c>
      <c r="K16" t="s">
        <v>24</v>
      </c>
      <c r="L16" t="s">
        <v>24</v>
      </c>
      <c r="M16" t="s">
        <v>24</v>
      </c>
      <c r="N16" t="s">
        <v>24</v>
      </c>
      <c r="O16" t="s">
        <v>24</v>
      </c>
      <c r="P16" t="s">
        <v>24</v>
      </c>
      <c r="Q16" t="s">
        <v>24</v>
      </c>
      <c r="R16" t="s">
        <v>24</v>
      </c>
      <c r="S16" t="s">
        <v>24</v>
      </c>
      <c r="T16" t="s">
        <v>24</v>
      </c>
      <c r="U16" t="s">
        <v>24</v>
      </c>
      <c r="V16" t="s">
        <v>24</v>
      </c>
      <c r="W16" t="s">
        <v>24</v>
      </c>
      <c r="X16" t="s">
        <v>24</v>
      </c>
      <c r="Y16" t="s">
        <v>24</v>
      </c>
      <c r="Z16" t="s">
        <v>24</v>
      </c>
      <c r="AA16" t="s">
        <v>24</v>
      </c>
      <c r="AB16" t="s">
        <v>24</v>
      </c>
      <c r="AC16" t="s">
        <v>24</v>
      </c>
      <c r="AD16" t="s">
        <v>24</v>
      </c>
      <c r="AE16" t="s">
        <v>24</v>
      </c>
      <c r="AF16">
        <v>96</v>
      </c>
      <c r="AG16">
        <v>20.5</v>
      </c>
      <c r="AH16">
        <v>10.199999999999999</v>
      </c>
      <c r="AI16">
        <v>28.3</v>
      </c>
      <c r="AJ16">
        <v>17.5</v>
      </c>
      <c r="AK16">
        <v>10.8</v>
      </c>
      <c r="AL16">
        <v>43.4</v>
      </c>
      <c r="AM16">
        <v>9.0399999999999991</v>
      </c>
      <c r="AN16">
        <v>3.61</v>
      </c>
      <c r="AO16">
        <v>0</v>
      </c>
      <c r="AP16">
        <v>7.23</v>
      </c>
      <c r="AQ16">
        <v>0</v>
      </c>
      <c r="AR16">
        <v>0</v>
      </c>
      <c r="AS16">
        <v>0</v>
      </c>
      <c r="AT16">
        <v>100</v>
      </c>
      <c r="AU16">
        <v>1.81</v>
      </c>
      <c r="AV16">
        <v>15.1</v>
      </c>
      <c r="AW16">
        <v>1.81</v>
      </c>
      <c r="AX16">
        <v>6.02</v>
      </c>
      <c r="AY16">
        <v>1.2</v>
      </c>
      <c r="AZ16">
        <v>18.7</v>
      </c>
      <c r="BA16">
        <v>10.199999999999999</v>
      </c>
      <c r="BB16">
        <v>51.8</v>
      </c>
      <c r="BC16">
        <v>2.41</v>
      </c>
      <c r="BD16" t="s">
        <v>24</v>
      </c>
      <c r="BE16" t="s">
        <v>24</v>
      </c>
      <c r="BF16" t="s">
        <v>24</v>
      </c>
      <c r="BG16" t="s">
        <v>24</v>
      </c>
      <c r="BH16" t="s">
        <v>24</v>
      </c>
      <c r="BI16" t="s">
        <v>24</v>
      </c>
      <c r="BJ16" t="s">
        <v>24</v>
      </c>
      <c r="BK16" t="s">
        <v>24</v>
      </c>
      <c r="BL16" t="s">
        <v>24</v>
      </c>
      <c r="BM16" t="s">
        <v>24</v>
      </c>
      <c r="BN16" t="s">
        <v>24</v>
      </c>
      <c r="BO16" t="s">
        <v>24</v>
      </c>
      <c r="BP16" t="s">
        <v>24</v>
      </c>
      <c r="BQ16" t="s">
        <v>24</v>
      </c>
      <c r="BR16" t="s">
        <v>24</v>
      </c>
      <c r="BS16" t="s">
        <v>24</v>
      </c>
      <c r="BT16" t="s">
        <v>24</v>
      </c>
      <c r="BU16" t="s">
        <v>24</v>
      </c>
      <c r="BV16" t="s">
        <v>24</v>
      </c>
      <c r="BW16">
        <v>4.82</v>
      </c>
      <c r="BX16" t="s">
        <v>24</v>
      </c>
      <c r="BY16" t="s">
        <v>24</v>
      </c>
      <c r="BZ16" t="s">
        <v>24</v>
      </c>
      <c r="CA16" t="s">
        <v>24</v>
      </c>
      <c r="CB16" t="s">
        <v>24</v>
      </c>
      <c r="CC16" t="s">
        <v>24</v>
      </c>
      <c r="CD16" t="s">
        <v>24</v>
      </c>
      <c r="CE16" t="s">
        <v>24</v>
      </c>
      <c r="CF16" t="s">
        <v>24</v>
      </c>
      <c r="CG16" t="s">
        <v>24</v>
      </c>
      <c r="CH16" t="s">
        <v>24</v>
      </c>
      <c r="CI16" t="s">
        <v>24</v>
      </c>
      <c r="CJ16" t="s">
        <v>24</v>
      </c>
      <c r="CK16" t="s">
        <v>24</v>
      </c>
      <c r="CL16" t="s">
        <v>24</v>
      </c>
      <c r="CM16" t="s">
        <v>24</v>
      </c>
      <c r="CN16" t="s">
        <v>24</v>
      </c>
      <c r="CO16" t="s">
        <v>24</v>
      </c>
      <c r="CP16" t="s">
        <v>24</v>
      </c>
      <c r="CQ16">
        <v>16.899999999999999</v>
      </c>
      <c r="CR16">
        <v>25.6</v>
      </c>
      <c r="CS16">
        <v>9.3000000000000007</v>
      </c>
      <c r="CT16">
        <v>46.5</v>
      </c>
      <c r="CU16">
        <v>4.6500000000000004</v>
      </c>
      <c r="CV16">
        <v>30.2</v>
      </c>
      <c r="CW16">
        <v>18.600000000000001</v>
      </c>
      <c r="CX16">
        <v>6.98</v>
      </c>
      <c r="CY16">
        <v>11.6</v>
      </c>
      <c r="CZ16">
        <v>9.3000000000000007</v>
      </c>
      <c r="DA16">
        <v>34.9</v>
      </c>
      <c r="DB16">
        <v>2.33</v>
      </c>
      <c r="DC16">
        <v>4.6500000000000004</v>
      </c>
      <c r="DD16">
        <v>4.6500000000000004</v>
      </c>
      <c r="DE16">
        <v>88.4</v>
      </c>
      <c r="DF16">
        <v>11.6</v>
      </c>
      <c r="DG16" t="s">
        <v>24</v>
      </c>
      <c r="DH16" t="s">
        <v>24</v>
      </c>
      <c r="DI16" t="s">
        <v>24</v>
      </c>
      <c r="DJ16" t="s">
        <v>24</v>
      </c>
      <c r="DK16">
        <v>2.33</v>
      </c>
      <c r="DL16" t="s">
        <v>24</v>
      </c>
      <c r="DM16" t="s">
        <v>24</v>
      </c>
      <c r="DN16" t="s">
        <v>24</v>
      </c>
      <c r="DO16" t="s">
        <v>24</v>
      </c>
      <c r="DP16">
        <v>51.2</v>
      </c>
      <c r="DQ16">
        <v>23.3</v>
      </c>
      <c r="DR16">
        <v>11.6</v>
      </c>
      <c r="DS16">
        <v>6.98</v>
      </c>
      <c r="DT16">
        <v>16.3</v>
      </c>
      <c r="DU16">
        <v>9.3000000000000007</v>
      </c>
      <c r="DV16">
        <v>23.3</v>
      </c>
      <c r="DW16">
        <v>46.5</v>
      </c>
      <c r="DX16">
        <v>34.9</v>
      </c>
      <c r="DY16">
        <v>44</v>
      </c>
      <c r="DZ16" t="s">
        <v>24</v>
      </c>
      <c r="EA16" t="s">
        <v>24</v>
      </c>
      <c r="EB16" t="s">
        <v>24</v>
      </c>
      <c r="EC16">
        <v>65.400000000000006</v>
      </c>
      <c r="ED16">
        <v>42.2</v>
      </c>
      <c r="EE16">
        <v>10.9</v>
      </c>
    </row>
    <row r="17" spans="1:135">
      <c r="A17">
        <v>531406561</v>
      </c>
      <c r="B17" t="s">
        <v>465</v>
      </c>
      <c r="C17">
        <v>0.44</v>
      </c>
      <c r="D17">
        <v>79.8</v>
      </c>
      <c r="E17">
        <v>32.700000000000003</v>
      </c>
      <c r="F17">
        <v>3.77</v>
      </c>
      <c r="G17" t="s">
        <v>24</v>
      </c>
      <c r="H17" t="s">
        <v>24</v>
      </c>
      <c r="I17" t="s">
        <v>24</v>
      </c>
      <c r="J17" t="s">
        <v>24</v>
      </c>
      <c r="K17" t="s">
        <v>24</v>
      </c>
      <c r="L17" t="s">
        <v>24</v>
      </c>
      <c r="M17" t="s">
        <v>24</v>
      </c>
      <c r="N17" t="s">
        <v>24</v>
      </c>
      <c r="O17" t="s">
        <v>24</v>
      </c>
      <c r="P17" t="s">
        <v>24</v>
      </c>
      <c r="Q17" t="s">
        <v>24</v>
      </c>
      <c r="R17" t="s">
        <v>24</v>
      </c>
      <c r="S17" t="s">
        <v>24</v>
      </c>
      <c r="T17" t="s">
        <v>24</v>
      </c>
      <c r="U17" t="s">
        <v>24</v>
      </c>
      <c r="V17" t="s">
        <v>24</v>
      </c>
      <c r="W17" t="s">
        <v>24</v>
      </c>
      <c r="X17" t="s">
        <v>24</v>
      </c>
      <c r="Y17" t="s">
        <v>24</v>
      </c>
      <c r="Z17" t="s">
        <v>24</v>
      </c>
      <c r="AA17" t="s">
        <v>24</v>
      </c>
      <c r="AB17" t="s">
        <v>24</v>
      </c>
      <c r="AC17" t="s">
        <v>24</v>
      </c>
      <c r="AD17" t="s">
        <v>24</v>
      </c>
      <c r="AE17" t="s">
        <v>24</v>
      </c>
      <c r="AF17">
        <v>96.2</v>
      </c>
      <c r="AG17">
        <v>68.599999999999994</v>
      </c>
      <c r="AH17">
        <v>3.92</v>
      </c>
      <c r="AI17">
        <v>7.84</v>
      </c>
      <c r="AJ17">
        <v>17.600000000000001</v>
      </c>
      <c r="AK17">
        <v>7.84</v>
      </c>
      <c r="AL17">
        <v>66.7</v>
      </c>
      <c r="AM17">
        <v>7.84</v>
      </c>
      <c r="AN17">
        <v>3.92</v>
      </c>
      <c r="AO17">
        <v>49</v>
      </c>
      <c r="AP17">
        <v>17.600000000000001</v>
      </c>
      <c r="AQ17">
        <v>21.6</v>
      </c>
      <c r="AR17">
        <v>1.96</v>
      </c>
      <c r="AS17">
        <v>27.5</v>
      </c>
      <c r="AT17">
        <v>49</v>
      </c>
      <c r="AU17">
        <v>9.8000000000000007</v>
      </c>
      <c r="AV17">
        <v>33.299999999999997</v>
      </c>
      <c r="AW17">
        <v>3.92</v>
      </c>
      <c r="AX17">
        <v>19.600000000000001</v>
      </c>
      <c r="AY17">
        <v>0</v>
      </c>
      <c r="AZ17">
        <v>37.299999999999997</v>
      </c>
      <c r="BA17">
        <v>29.4</v>
      </c>
      <c r="BB17">
        <v>31.4</v>
      </c>
      <c r="BC17">
        <v>7.84</v>
      </c>
      <c r="BD17" t="s">
        <v>24</v>
      </c>
      <c r="BE17" t="s">
        <v>24</v>
      </c>
      <c r="BF17" t="s">
        <v>24</v>
      </c>
      <c r="BG17" t="s">
        <v>24</v>
      </c>
      <c r="BH17" t="s">
        <v>24</v>
      </c>
      <c r="BI17" t="s">
        <v>24</v>
      </c>
      <c r="BJ17" t="s">
        <v>24</v>
      </c>
      <c r="BK17" t="s">
        <v>24</v>
      </c>
      <c r="BL17" t="s">
        <v>24</v>
      </c>
      <c r="BM17" t="s">
        <v>24</v>
      </c>
      <c r="BN17" t="s">
        <v>24</v>
      </c>
      <c r="BO17" t="s">
        <v>24</v>
      </c>
      <c r="BP17" t="s">
        <v>24</v>
      </c>
      <c r="BQ17" t="s">
        <v>24</v>
      </c>
      <c r="BR17" t="s">
        <v>24</v>
      </c>
      <c r="BS17" t="s">
        <v>24</v>
      </c>
      <c r="BT17" t="s">
        <v>24</v>
      </c>
      <c r="BU17" t="s">
        <v>24</v>
      </c>
      <c r="BV17" t="s">
        <v>24</v>
      </c>
      <c r="BW17">
        <v>0</v>
      </c>
      <c r="BX17" t="s">
        <v>24</v>
      </c>
      <c r="BY17" t="s">
        <v>24</v>
      </c>
      <c r="BZ17" t="s">
        <v>24</v>
      </c>
      <c r="CA17" t="s">
        <v>24</v>
      </c>
      <c r="CB17" t="s">
        <v>24</v>
      </c>
      <c r="CC17" t="s">
        <v>24</v>
      </c>
      <c r="CD17" t="s">
        <v>24</v>
      </c>
      <c r="CE17" t="s">
        <v>24</v>
      </c>
      <c r="CF17" t="s">
        <v>24</v>
      </c>
      <c r="CG17" t="s">
        <v>24</v>
      </c>
      <c r="CH17" t="s">
        <v>24</v>
      </c>
      <c r="CI17" t="s">
        <v>24</v>
      </c>
      <c r="CJ17" t="s">
        <v>24</v>
      </c>
      <c r="CK17" t="s">
        <v>24</v>
      </c>
      <c r="CL17" t="s">
        <v>24</v>
      </c>
      <c r="CM17" t="s">
        <v>24</v>
      </c>
      <c r="CN17" t="s">
        <v>24</v>
      </c>
      <c r="CO17" t="s">
        <v>24</v>
      </c>
      <c r="CP17" t="s">
        <v>24</v>
      </c>
      <c r="CQ17">
        <v>42</v>
      </c>
      <c r="CR17">
        <v>94.1</v>
      </c>
      <c r="CS17">
        <v>1.47</v>
      </c>
      <c r="CT17">
        <v>1.47</v>
      </c>
      <c r="CU17">
        <v>16.2</v>
      </c>
      <c r="CV17">
        <v>13.2</v>
      </c>
      <c r="CW17">
        <v>69.099999999999994</v>
      </c>
      <c r="CX17">
        <v>0</v>
      </c>
      <c r="CY17">
        <v>1.47</v>
      </c>
      <c r="CZ17">
        <v>5.88</v>
      </c>
      <c r="DA17">
        <v>29.4</v>
      </c>
      <c r="DB17">
        <v>66.2</v>
      </c>
      <c r="DC17">
        <v>1.47</v>
      </c>
      <c r="DD17">
        <v>19.100000000000001</v>
      </c>
      <c r="DE17">
        <v>13.2</v>
      </c>
      <c r="DF17">
        <v>33.799999999999997</v>
      </c>
      <c r="DG17" t="s">
        <v>24</v>
      </c>
      <c r="DH17" t="s">
        <v>24</v>
      </c>
      <c r="DI17" t="s">
        <v>24</v>
      </c>
      <c r="DJ17" t="s">
        <v>24</v>
      </c>
      <c r="DK17">
        <v>1.47</v>
      </c>
      <c r="DL17" t="s">
        <v>24</v>
      </c>
      <c r="DM17" t="s">
        <v>24</v>
      </c>
      <c r="DN17" t="s">
        <v>24</v>
      </c>
      <c r="DO17" t="s">
        <v>24</v>
      </c>
      <c r="DP17">
        <v>82.4</v>
      </c>
      <c r="DQ17">
        <v>14.7</v>
      </c>
      <c r="DR17">
        <v>32.4</v>
      </c>
      <c r="DS17">
        <v>1.47</v>
      </c>
      <c r="DT17">
        <v>58.8</v>
      </c>
      <c r="DU17">
        <v>67.599999999999994</v>
      </c>
      <c r="DV17">
        <v>22.1</v>
      </c>
      <c r="DW17">
        <v>8.82</v>
      </c>
      <c r="DX17">
        <v>19.7</v>
      </c>
      <c r="DY17">
        <v>26.1</v>
      </c>
      <c r="DZ17" t="s">
        <v>24</v>
      </c>
      <c r="EA17" t="s">
        <v>24</v>
      </c>
      <c r="EB17" t="s">
        <v>24</v>
      </c>
      <c r="EC17">
        <v>31.5</v>
      </c>
      <c r="ED17">
        <v>25.1</v>
      </c>
      <c r="EE17">
        <v>33.5</v>
      </c>
    </row>
    <row r="18" spans="1:135">
      <c r="A18">
        <v>531406762</v>
      </c>
      <c r="B18" t="s">
        <v>465</v>
      </c>
      <c r="C18">
        <v>0.13</v>
      </c>
      <c r="D18">
        <v>15.2</v>
      </c>
      <c r="E18" t="s">
        <v>24</v>
      </c>
      <c r="F18" t="s">
        <v>24</v>
      </c>
      <c r="G18" t="s">
        <v>24</v>
      </c>
      <c r="H18" t="s">
        <v>24</v>
      </c>
      <c r="I18" t="s">
        <v>24</v>
      </c>
      <c r="J18" t="s">
        <v>24</v>
      </c>
      <c r="K18" t="s">
        <v>24</v>
      </c>
      <c r="L18" t="s">
        <v>24</v>
      </c>
      <c r="M18" t="s">
        <v>24</v>
      </c>
      <c r="N18" t="s">
        <v>24</v>
      </c>
      <c r="O18" t="s">
        <v>24</v>
      </c>
      <c r="P18" t="s">
        <v>24</v>
      </c>
      <c r="Q18" t="s">
        <v>24</v>
      </c>
      <c r="R18" t="s">
        <v>24</v>
      </c>
      <c r="S18" t="s">
        <v>24</v>
      </c>
      <c r="T18" t="s">
        <v>24</v>
      </c>
      <c r="U18" t="s">
        <v>24</v>
      </c>
      <c r="V18" t="s">
        <v>24</v>
      </c>
      <c r="W18" t="s">
        <v>24</v>
      </c>
      <c r="X18" t="s">
        <v>24</v>
      </c>
      <c r="Y18" t="s">
        <v>24</v>
      </c>
      <c r="Z18" t="s">
        <v>24</v>
      </c>
      <c r="AA18" t="s">
        <v>24</v>
      </c>
      <c r="AB18" t="s">
        <v>24</v>
      </c>
      <c r="AC18" t="s">
        <v>24</v>
      </c>
      <c r="AD18" t="s">
        <v>24</v>
      </c>
      <c r="AE18" t="s">
        <v>24</v>
      </c>
      <c r="AF18" t="s">
        <v>24</v>
      </c>
      <c r="AG18" t="s">
        <v>24</v>
      </c>
      <c r="AH18" t="s">
        <v>24</v>
      </c>
      <c r="AI18" t="s">
        <v>24</v>
      </c>
      <c r="AJ18" t="s">
        <v>24</v>
      </c>
      <c r="AK18" t="s">
        <v>24</v>
      </c>
      <c r="AL18" t="s">
        <v>24</v>
      </c>
      <c r="AM18" t="s">
        <v>24</v>
      </c>
      <c r="AN18" t="s">
        <v>24</v>
      </c>
      <c r="AO18" t="s">
        <v>24</v>
      </c>
      <c r="AP18" t="s">
        <v>24</v>
      </c>
      <c r="AQ18" t="s">
        <v>24</v>
      </c>
      <c r="AR18" t="s">
        <v>24</v>
      </c>
      <c r="AS18" t="s">
        <v>24</v>
      </c>
      <c r="AT18" t="s">
        <v>24</v>
      </c>
      <c r="AU18" t="s">
        <v>24</v>
      </c>
      <c r="AV18" t="s">
        <v>24</v>
      </c>
      <c r="AW18" t="s">
        <v>24</v>
      </c>
      <c r="AX18" t="s">
        <v>24</v>
      </c>
      <c r="AY18" t="s">
        <v>24</v>
      </c>
      <c r="AZ18" t="s">
        <v>24</v>
      </c>
      <c r="BA18" t="s">
        <v>24</v>
      </c>
      <c r="BB18" t="s">
        <v>24</v>
      </c>
      <c r="BC18" t="s">
        <v>24</v>
      </c>
      <c r="BD18" t="s">
        <v>24</v>
      </c>
      <c r="BE18" t="s">
        <v>24</v>
      </c>
      <c r="BF18" t="s">
        <v>24</v>
      </c>
      <c r="BG18" t="s">
        <v>24</v>
      </c>
      <c r="BH18" t="s">
        <v>24</v>
      </c>
      <c r="BI18" t="s">
        <v>24</v>
      </c>
      <c r="BJ18" t="s">
        <v>24</v>
      </c>
      <c r="BK18" t="s">
        <v>24</v>
      </c>
      <c r="BL18" t="s">
        <v>24</v>
      </c>
      <c r="BM18" t="s">
        <v>24</v>
      </c>
      <c r="BN18" t="s">
        <v>24</v>
      </c>
      <c r="BO18" t="s">
        <v>24</v>
      </c>
      <c r="BP18" t="s">
        <v>24</v>
      </c>
      <c r="BQ18" t="s">
        <v>24</v>
      </c>
      <c r="BR18" t="s">
        <v>24</v>
      </c>
      <c r="BS18" t="s">
        <v>24</v>
      </c>
      <c r="BT18" t="s">
        <v>24</v>
      </c>
      <c r="BU18" t="s">
        <v>24</v>
      </c>
      <c r="BV18" t="s">
        <v>24</v>
      </c>
      <c r="BW18" t="s">
        <v>24</v>
      </c>
      <c r="BX18" t="s">
        <v>24</v>
      </c>
      <c r="BY18" t="s">
        <v>24</v>
      </c>
      <c r="BZ18" t="s">
        <v>24</v>
      </c>
      <c r="CA18" t="s">
        <v>24</v>
      </c>
      <c r="CB18" t="s">
        <v>24</v>
      </c>
      <c r="CC18" t="s">
        <v>24</v>
      </c>
      <c r="CD18" t="s">
        <v>24</v>
      </c>
      <c r="CE18" t="s">
        <v>24</v>
      </c>
      <c r="CF18" t="s">
        <v>24</v>
      </c>
      <c r="CG18" t="s">
        <v>24</v>
      </c>
      <c r="CH18" t="s">
        <v>24</v>
      </c>
      <c r="CI18" t="s">
        <v>24</v>
      </c>
      <c r="CJ18" t="s">
        <v>24</v>
      </c>
      <c r="CK18" t="s">
        <v>24</v>
      </c>
      <c r="CL18" t="s">
        <v>24</v>
      </c>
      <c r="CM18" t="s">
        <v>24</v>
      </c>
      <c r="CN18" t="s">
        <v>24</v>
      </c>
      <c r="CO18" t="s">
        <v>24</v>
      </c>
      <c r="CP18" t="s">
        <v>24</v>
      </c>
      <c r="CQ18" t="s">
        <v>24</v>
      </c>
      <c r="CR18" t="s">
        <v>24</v>
      </c>
      <c r="CS18" t="s">
        <v>24</v>
      </c>
      <c r="CT18" t="s">
        <v>24</v>
      </c>
      <c r="CU18" t="s">
        <v>24</v>
      </c>
      <c r="CV18" t="s">
        <v>24</v>
      </c>
      <c r="CW18" t="s">
        <v>24</v>
      </c>
      <c r="CX18" t="s">
        <v>24</v>
      </c>
      <c r="CY18" t="s">
        <v>24</v>
      </c>
      <c r="CZ18" t="s">
        <v>24</v>
      </c>
      <c r="DA18" t="s">
        <v>24</v>
      </c>
      <c r="DB18" t="s">
        <v>24</v>
      </c>
      <c r="DC18" t="s">
        <v>24</v>
      </c>
      <c r="DD18" t="s">
        <v>24</v>
      </c>
      <c r="DE18" t="s">
        <v>24</v>
      </c>
      <c r="DF18" t="s">
        <v>24</v>
      </c>
      <c r="DG18" t="s">
        <v>24</v>
      </c>
      <c r="DH18" t="s">
        <v>24</v>
      </c>
      <c r="DI18" t="s">
        <v>24</v>
      </c>
      <c r="DJ18" t="s">
        <v>24</v>
      </c>
      <c r="DK18" t="s">
        <v>24</v>
      </c>
      <c r="DL18" t="s">
        <v>24</v>
      </c>
      <c r="DM18" t="s">
        <v>24</v>
      </c>
      <c r="DN18" t="s">
        <v>24</v>
      </c>
      <c r="DO18" t="s">
        <v>24</v>
      </c>
      <c r="DP18" t="s">
        <v>24</v>
      </c>
      <c r="DQ18" t="s">
        <v>24</v>
      </c>
      <c r="DR18" t="s">
        <v>24</v>
      </c>
      <c r="DS18" t="s">
        <v>24</v>
      </c>
      <c r="DT18" t="s">
        <v>24</v>
      </c>
      <c r="DU18" t="s">
        <v>24</v>
      </c>
      <c r="DV18" t="s">
        <v>24</v>
      </c>
      <c r="DW18" t="s">
        <v>24</v>
      </c>
      <c r="DX18">
        <v>78.3</v>
      </c>
      <c r="DY18" t="s">
        <v>24</v>
      </c>
      <c r="DZ18" t="s">
        <v>24</v>
      </c>
      <c r="EA18" t="s">
        <v>24</v>
      </c>
      <c r="EB18" t="s">
        <v>24</v>
      </c>
      <c r="EC18" t="s">
        <v>24</v>
      </c>
      <c r="ED18" t="s">
        <v>24</v>
      </c>
      <c r="EE18" t="s">
        <v>24</v>
      </c>
    </row>
    <row r="19" spans="1:135">
      <c r="A19">
        <v>531407162</v>
      </c>
      <c r="B19" t="s">
        <v>465</v>
      </c>
      <c r="C19">
        <v>11.2</v>
      </c>
      <c r="D19">
        <v>95.9</v>
      </c>
      <c r="E19">
        <v>85.3</v>
      </c>
      <c r="F19">
        <v>4.75</v>
      </c>
      <c r="G19">
        <v>20.3</v>
      </c>
      <c r="H19">
        <v>100</v>
      </c>
      <c r="I19">
        <v>42.1</v>
      </c>
      <c r="J19">
        <v>0</v>
      </c>
      <c r="K19">
        <v>7.89</v>
      </c>
      <c r="L19">
        <v>0</v>
      </c>
      <c r="M19">
        <v>92.1</v>
      </c>
      <c r="N19">
        <v>7.89</v>
      </c>
      <c r="O19">
        <v>76.3</v>
      </c>
      <c r="P19">
        <v>97.4</v>
      </c>
      <c r="Q19">
        <v>65.8</v>
      </c>
      <c r="R19">
        <v>52.6</v>
      </c>
      <c r="S19">
        <v>0</v>
      </c>
      <c r="T19">
        <v>44.7</v>
      </c>
      <c r="U19">
        <v>2.63</v>
      </c>
      <c r="V19">
        <v>55.3</v>
      </c>
      <c r="W19">
        <v>26.3</v>
      </c>
      <c r="X19">
        <v>0</v>
      </c>
      <c r="Y19">
        <v>86.8</v>
      </c>
      <c r="Z19">
        <v>7.89</v>
      </c>
      <c r="AA19">
        <v>89.5</v>
      </c>
      <c r="AB19">
        <v>71.099999999999994</v>
      </c>
      <c r="AC19">
        <v>21.1</v>
      </c>
      <c r="AD19">
        <v>21.1</v>
      </c>
      <c r="AE19">
        <v>26.3</v>
      </c>
      <c r="AF19">
        <v>94.1</v>
      </c>
      <c r="AG19">
        <v>98.9</v>
      </c>
      <c r="AH19">
        <v>35.5</v>
      </c>
      <c r="AI19">
        <v>0.35</v>
      </c>
      <c r="AJ19">
        <v>6.62</v>
      </c>
      <c r="AK19">
        <v>0.62</v>
      </c>
      <c r="AL19">
        <v>92.4</v>
      </c>
      <c r="AM19">
        <v>7.7</v>
      </c>
      <c r="AN19">
        <v>59.5</v>
      </c>
      <c r="AO19">
        <v>98.5</v>
      </c>
      <c r="AP19">
        <v>61.7</v>
      </c>
      <c r="AQ19">
        <v>67.900000000000006</v>
      </c>
      <c r="AR19">
        <v>5.3999999999999999E-2</v>
      </c>
      <c r="AS19">
        <v>30.6</v>
      </c>
      <c r="AT19">
        <v>1.51</v>
      </c>
      <c r="AU19">
        <v>17.899999999999999</v>
      </c>
      <c r="AV19">
        <v>13.2</v>
      </c>
      <c r="AW19">
        <v>0.41</v>
      </c>
      <c r="AX19">
        <v>79.099999999999994</v>
      </c>
      <c r="AY19">
        <v>5.97</v>
      </c>
      <c r="AZ19">
        <v>82.5</v>
      </c>
      <c r="BA19">
        <v>75.8</v>
      </c>
      <c r="BB19">
        <v>9.48</v>
      </c>
      <c r="BC19">
        <v>3.67</v>
      </c>
      <c r="BD19">
        <v>100</v>
      </c>
      <c r="BE19">
        <v>0</v>
      </c>
      <c r="BF19">
        <v>11.8</v>
      </c>
      <c r="BG19">
        <v>2.21</v>
      </c>
      <c r="BH19">
        <v>86</v>
      </c>
      <c r="BI19">
        <v>15.4</v>
      </c>
      <c r="BJ19">
        <v>54.4</v>
      </c>
      <c r="BK19">
        <v>52.2</v>
      </c>
      <c r="BL19">
        <v>45.6</v>
      </c>
      <c r="BM19">
        <v>0</v>
      </c>
      <c r="BN19">
        <v>50.7</v>
      </c>
      <c r="BO19">
        <v>3.68</v>
      </c>
      <c r="BP19">
        <v>34.6</v>
      </c>
      <c r="BQ19">
        <v>34.6</v>
      </c>
      <c r="BR19">
        <v>5.88</v>
      </c>
      <c r="BS19">
        <v>77.2</v>
      </c>
      <c r="BT19">
        <v>14</v>
      </c>
      <c r="BU19">
        <v>91.2</v>
      </c>
      <c r="BV19">
        <v>30.9</v>
      </c>
      <c r="BW19">
        <v>23.3</v>
      </c>
      <c r="BX19">
        <v>99.9</v>
      </c>
      <c r="BY19">
        <v>0</v>
      </c>
      <c r="BZ19">
        <v>7.77</v>
      </c>
      <c r="CA19">
        <v>0.46</v>
      </c>
      <c r="CB19">
        <v>91.8</v>
      </c>
      <c r="CC19">
        <v>10.7</v>
      </c>
      <c r="CD19">
        <v>66.8</v>
      </c>
      <c r="CE19">
        <v>65</v>
      </c>
      <c r="CF19">
        <v>66.099999999999994</v>
      </c>
      <c r="CG19">
        <v>0</v>
      </c>
      <c r="CH19">
        <v>33.5</v>
      </c>
      <c r="CI19">
        <v>0.35</v>
      </c>
      <c r="CJ19">
        <v>21.7</v>
      </c>
      <c r="CK19">
        <v>9.86</v>
      </c>
      <c r="CL19">
        <v>0</v>
      </c>
      <c r="CM19">
        <v>86.1</v>
      </c>
      <c r="CN19">
        <v>9.4</v>
      </c>
      <c r="CO19">
        <v>89.2</v>
      </c>
      <c r="CP19">
        <v>6.15</v>
      </c>
      <c r="CQ19">
        <v>12.4</v>
      </c>
      <c r="CR19">
        <v>94.9</v>
      </c>
      <c r="CS19">
        <v>6.98</v>
      </c>
      <c r="CT19">
        <v>3.32</v>
      </c>
      <c r="CU19">
        <v>9.6</v>
      </c>
      <c r="CV19">
        <v>19.899999999999999</v>
      </c>
      <c r="CW19">
        <v>67.2</v>
      </c>
      <c r="CX19">
        <v>0.52</v>
      </c>
      <c r="CY19">
        <v>6.63</v>
      </c>
      <c r="CZ19">
        <v>6.46</v>
      </c>
      <c r="DA19">
        <v>38.9</v>
      </c>
      <c r="DB19">
        <v>72.099999999999994</v>
      </c>
      <c r="DC19">
        <v>0</v>
      </c>
      <c r="DD19">
        <v>21.3</v>
      </c>
      <c r="DE19">
        <v>6.63</v>
      </c>
      <c r="DF19">
        <v>34.200000000000003</v>
      </c>
      <c r="DG19">
        <v>3.06</v>
      </c>
      <c r="DH19">
        <v>9.69</v>
      </c>
      <c r="DI19">
        <v>15.8</v>
      </c>
      <c r="DJ19">
        <v>71.400000000000006</v>
      </c>
      <c r="DK19">
        <v>4.1900000000000004</v>
      </c>
      <c r="DL19" t="s">
        <v>24</v>
      </c>
      <c r="DM19" t="s">
        <v>24</v>
      </c>
      <c r="DN19" t="s">
        <v>24</v>
      </c>
      <c r="DO19" t="s">
        <v>24</v>
      </c>
      <c r="DP19">
        <v>87.8</v>
      </c>
      <c r="DQ19">
        <v>16.8</v>
      </c>
      <c r="DR19">
        <v>43.5</v>
      </c>
      <c r="DS19">
        <v>2.97</v>
      </c>
      <c r="DT19">
        <v>74.3</v>
      </c>
      <c r="DU19">
        <v>46.8</v>
      </c>
      <c r="DV19">
        <v>11.2</v>
      </c>
      <c r="DW19">
        <v>38</v>
      </c>
      <c r="DX19">
        <v>3.85</v>
      </c>
      <c r="DY19">
        <v>81.8</v>
      </c>
      <c r="DZ19">
        <v>0.82</v>
      </c>
      <c r="EA19">
        <v>0.97</v>
      </c>
      <c r="EB19">
        <v>0.79</v>
      </c>
      <c r="EC19">
        <v>80.3</v>
      </c>
      <c r="ED19">
        <v>77</v>
      </c>
      <c r="EE19">
        <v>11.9</v>
      </c>
    </row>
    <row r="20" spans="1:135">
      <c r="A20">
        <v>531407366</v>
      </c>
      <c r="B20" t="s">
        <v>465</v>
      </c>
      <c r="C20">
        <v>5.32</v>
      </c>
      <c r="D20">
        <v>89.6</v>
      </c>
      <c r="E20">
        <v>43.5</v>
      </c>
      <c r="F20">
        <v>4.3099999999999996</v>
      </c>
      <c r="G20">
        <v>60</v>
      </c>
      <c r="H20">
        <v>93.3</v>
      </c>
      <c r="I20">
        <v>26.7</v>
      </c>
      <c r="J20">
        <v>0</v>
      </c>
      <c r="K20">
        <v>26.7</v>
      </c>
      <c r="L20">
        <v>0</v>
      </c>
      <c r="M20">
        <v>73.3</v>
      </c>
      <c r="N20">
        <v>10</v>
      </c>
      <c r="O20">
        <v>96.7</v>
      </c>
      <c r="P20">
        <v>90</v>
      </c>
      <c r="Q20">
        <v>36.700000000000003</v>
      </c>
      <c r="R20">
        <v>10</v>
      </c>
      <c r="S20">
        <v>3.33</v>
      </c>
      <c r="T20">
        <v>76.7</v>
      </c>
      <c r="U20">
        <v>10</v>
      </c>
      <c r="V20">
        <v>63.3</v>
      </c>
      <c r="W20">
        <v>76.7</v>
      </c>
      <c r="X20">
        <v>0</v>
      </c>
      <c r="Y20">
        <v>63.3</v>
      </c>
      <c r="Z20">
        <v>6.67</v>
      </c>
      <c r="AA20">
        <v>86.7</v>
      </c>
      <c r="AB20">
        <v>63.3</v>
      </c>
      <c r="AC20">
        <v>23.3</v>
      </c>
      <c r="AD20">
        <v>13.3</v>
      </c>
      <c r="AE20">
        <v>13.3</v>
      </c>
      <c r="AF20">
        <v>94.9</v>
      </c>
      <c r="AG20">
        <v>82.2</v>
      </c>
      <c r="AH20">
        <v>21.9</v>
      </c>
      <c r="AI20">
        <v>4.72</v>
      </c>
      <c r="AJ20">
        <v>13.7</v>
      </c>
      <c r="AK20">
        <v>1.91</v>
      </c>
      <c r="AL20">
        <v>79.7</v>
      </c>
      <c r="AM20">
        <v>6.17</v>
      </c>
      <c r="AN20">
        <v>38</v>
      </c>
      <c r="AO20">
        <v>81.900000000000006</v>
      </c>
      <c r="AP20">
        <v>31.9</v>
      </c>
      <c r="AQ20">
        <v>22.2</v>
      </c>
      <c r="AR20">
        <v>0.18</v>
      </c>
      <c r="AS20">
        <v>59.6</v>
      </c>
      <c r="AT20">
        <v>18</v>
      </c>
      <c r="AU20">
        <v>8.5299999999999994</v>
      </c>
      <c r="AV20">
        <v>46.6</v>
      </c>
      <c r="AW20">
        <v>0.82</v>
      </c>
      <c r="AX20">
        <v>44.2</v>
      </c>
      <c r="AY20">
        <v>2.54</v>
      </c>
      <c r="AZ20">
        <v>61.5</v>
      </c>
      <c r="BA20">
        <v>42.1</v>
      </c>
      <c r="BB20">
        <v>36.6</v>
      </c>
      <c r="BC20">
        <v>13.4</v>
      </c>
      <c r="BD20">
        <v>96.6</v>
      </c>
      <c r="BE20">
        <v>0.68</v>
      </c>
      <c r="BF20">
        <v>6.08</v>
      </c>
      <c r="BG20">
        <v>0.68</v>
      </c>
      <c r="BH20">
        <v>92.6</v>
      </c>
      <c r="BI20">
        <v>5.41</v>
      </c>
      <c r="BJ20">
        <v>32.4</v>
      </c>
      <c r="BK20">
        <v>33.1</v>
      </c>
      <c r="BL20">
        <v>25.7</v>
      </c>
      <c r="BM20">
        <v>0</v>
      </c>
      <c r="BN20">
        <v>68.900000000000006</v>
      </c>
      <c r="BO20">
        <v>5.41</v>
      </c>
      <c r="BP20">
        <v>4.05</v>
      </c>
      <c r="BQ20">
        <v>83.1</v>
      </c>
      <c r="BR20">
        <v>4.05</v>
      </c>
      <c r="BS20">
        <v>48.6</v>
      </c>
      <c r="BT20">
        <v>2.7</v>
      </c>
      <c r="BU20">
        <v>87.2</v>
      </c>
      <c r="BV20">
        <v>35.799999999999997</v>
      </c>
      <c r="BW20">
        <v>14.1</v>
      </c>
      <c r="BX20">
        <v>89.7</v>
      </c>
      <c r="BY20">
        <v>0.65</v>
      </c>
      <c r="BZ20">
        <v>17.399999999999999</v>
      </c>
      <c r="CA20">
        <v>0</v>
      </c>
      <c r="CB20">
        <v>81.900000000000006</v>
      </c>
      <c r="CC20">
        <v>8.39</v>
      </c>
      <c r="CD20">
        <v>52.9</v>
      </c>
      <c r="CE20">
        <v>48.4</v>
      </c>
      <c r="CF20">
        <v>27.1</v>
      </c>
      <c r="CG20">
        <v>0</v>
      </c>
      <c r="CH20">
        <v>59.4</v>
      </c>
      <c r="CI20">
        <v>13.5</v>
      </c>
      <c r="CJ20">
        <v>12.9</v>
      </c>
      <c r="CK20">
        <v>34.200000000000003</v>
      </c>
      <c r="CL20">
        <v>0.65</v>
      </c>
      <c r="CM20">
        <v>60.6</v>
      </c>
      <c r="CN20">
        <v>5.81</v>
      </c>
      <c r="CO20">
        <v>73.5</v>
      </c>
      <c r="CP20">
        <v>30.3</v>
      </c>
      <c r="CQ20">
        <v>47.7</v>
      </c>
      <c r="CR20">
        <v>87.7</v>
      </c>
      <c r="CS20">
        <v>11.7</v>
      </c>
      <c r="CT20">
        <v>5.98</v>
      </c>
      <c r="CU20">
        <v>15.8</v>
      </c>
      <c r="CV20">
        <v>13.5</v>
      </c>
      <c r="CW20">
        <v>64.8</v>
      </c>
      <c r="CX20">
        <v>7.9000000000000001E-2</v>
      </c>
      <c r="CY20">
        <v>5.59</v>
      </c>
      <c r="CZ20">
        <v>11</v>
      </c>
      <c r="DA20">
        <v>56.5</v>
      </c>
      <c r="DB20">
        <v>72.8</v>
      </c>
      <c r="DC20">
        <v>0.24</v>
      </c>
      <c r="DD20">
        <v>17.2</v>
      </c>
      <c r="DE20">
        <v>9.76</v>
      </c>
      <c r="DF20">
        <v>25.8</v>
      </c>
      <c r="DG20">
        <v>3.35</v>
      </c>
      <c r="DH20">
        <v>20.399999999999999</v>
      </c>
      <c r="DI20">
        <v>11.3</v>
      </c>
      <c r="DJ20">
        <v>64.900000000000006</v>
      </c>
      <c r="DK20">
        <v>3.23</v>
      </c>
      <c r="DL20">
        <v>4.88</v>
      </c>
      <c r="DM20">
        <v>36.6</v>
      </c>
      <c r="DN20">
        <v>7.32</v>
      </c>
      <c r="DO20">
        <v>51.2</v>
      </c>
      <c r="DP20">
        <v>89.5</v>
      </c>
      <c r="DQ20">
        <v>9.99</v>
      </c>
      <c r="DR20">
        <v>41.5</v>
      </c>
      <c r="DS20">
        <v>3.07</v>
      </c>
      <c r="DT20">
        <v>63</v>
      </c>
      <c r="DU20">
        <v>35.4</v>
      </c>
      <c r="DV20">
        <v>27.8</v>
      </c>
      <c r="DW20">
        <v>47.4</v>
      </c>
      <c r="DX20">
        <v>10.3</v>
      </c>
      <c r="DY20">
        <v>39</v>
      </c>
      <c r="DZ20">
        <v>1.1299999999999999</v>
      </c>
      <c r="EA20">
        <v>2.58</v>
      </c>
      <c r="EB20">
        <v>1.01</v>
      </c>
      <c r="EC20">
        <v>41.3</v>
      </c>
      <c r="ED20">
        <v>37</v>
      </c>
      <c r="EE20">
        <v>42.7</v>
      </c>
    </row>
    <row r="21" spans="1:135">
      <c r="A21">
        <v>531407868</v>
      </c>
      <c r="B21" t="s">
        <v>465</v>
      </c>
      <c r="C21">
        <v>0.35</v>
      </c>
      <c r="D21">
        <v>75.599999999999994</v>
      </c>
      <c r="E21">
        <v>44.4</v>
      </c>
      <c r="F21">
        <v>15.9</v>
      </c>
      <c r="G21" t="s">
        <v>24</v>
      </c>
      <c r="H21" t="s">
        <v>24</v>
      </c>
      <c r="I21" t="s">
        <v>24</v>
      </c>
      <c r="J21" t="s">
        <v>24</v>
      </c>
      <c r="K21" t="s">
        <v>24</v>
      </c>
      <c r="L21" t="s">
        <v>24</v>
      </c>
      <c r="M21" t="s">
        <v>24</v>
      </c>
      <c r="N21" t="s">
        <v>24</v>
      </c>
      <c r="O21" t="s">
        <v>24</v>
      </c>
      <c r="P21" t="s">
        <v>24</v>
      </c>
      <c r="Q21" t="s">
        <v>24</v>
      </c>
      <c r="R21" t="s">
        <v>24</v>
      </c>
      <c r="S21" t="s">
        <v>24</v>
      </c>
      <c r="T21" t="s">
        <v>24</v>
      </c>
      <c r="U21" t="s">
        <v>24</v>
      </c>
      <c r="V21" t="s">
        <v>24</v>
      </c>
      <c r="W21" t="s">
        <v>24</v>
      </c>
      <c r="X21" t="s">
        <v>24</v>
      </c>
      <c r="Y21" t="s">
        <v>24</v>
      </c>
      <c r="Z21" t="s">
        <v>24</v>
      </c>
      <c r="AA21" t="s">
        <v>24</v>
      </c>
      <c r="AB21" t="s">
        <v>24</v>
      </c>
      <c r="AC21" t="s">
        <v>24</v>
      </c>
      <c r="AD21" t="s">
        <v>24</v>
      </c>
      <c r="AE21" t="s">
        <v>24</v>
      </c>
      <c r="AF21">
        <v>75</v>
      </c>
      <c r="AG21">
        <v>93.9</v>
      </c>
      <c r="AH21">
        <v>9.09</v>
      </c>
      <c r="AI21">
        <v>3.03</v>
      </c>
      <c r="AJ21">
        <v>9.09</v>
      </c>
      <c r="AK21">
        <v>3.03</v>
      </c>
      <c r="AL21">
        <v>84.8</v>
      </c>
      <c r="AM21">
        <v>15.2</v>
      </c>
      <c r="AN21">
        <v>33.299999999999997</v>
      </c>
      <c r="AO21">
        <v>87.9</v>
      </c>
      <c r="AP21">
        <v>57.6</v>
      </c>
      <c r="AQ21">
        <v>42.4</v>
      </c>
      <c r="AR21">
        <v>0</v>
      </c>
      <c r="AS21">
        <v>45.5</v>
      </c>
      <c r="AT21">
        <v>12.1</v>
      </c>
      <c r="AU21">
        <v>6.06</v>
      </c>
      <c r="AV21">
        <v>45.5</v>
      </c>
      <c r="AW21">
        <v>0</v>
      </c>
      <c r="AX21">
        <v>48.5</v>
      </c>
      <c r="AY21">
        <v>6.06</v>
      </c>
      <c r="AZ21">
        <v>72.7</v>
      </c>
      <c r="BA21">
        <v>69.7</v>
      </c>
      <c r="BB21">
        <v>6.06</v>
      </c>
      <c r="BC21">
        <v>3.03</v>
      </c>
      <c r="BD21" t="s">
        <v>24</v>
      </c>
      <c r="BE21" t="s">
        <v>24</v>
      </c>
      <c r="BF21" t="s">
        <v>24</v>
      </c>
      <c r="BG21" t="s">
        <v>24</v>
      </c>
      <c r="BH21" t="s">
        <v>24</v>
      </c>
      <c r="BI21" t="s">
        <v>24</v>
      </c>
      <c r="BJ21" t="s">
        <v>24</v>
      </c>
      <c r="BK21" t="s">
        <v>24</v>
      </c>
      <c r="BL21" t="s">
        <v>24</v>
      </c>
      <c r="BM21" t="s">
        <v>24</v>
      </c>
      <c r="BN21" t="s">
        <v>24</v>
      </c>
      <c r="BO21" t="s">
        <v>24</v>
      </c>
      <c r="BP21" t="s">
        <v>24</v>
      </c>
      <c r="BQ21" t="s">
        <v>24</v>
      </c>
      <c r="BR21" t="s">
        <v>24</v>
      </c>
      <c r="BS21" t="s">
        <v>24</v>
      </c>
      <c r="BT21" t="s">
        <v>24</v>
      </c>
      <c r="BU21" t="s">
        <v>24</v>
      </c>
      <c r="BV21" t="s">
        <v>24</v>
      </c>
      <c r="BW21">
        <v>9.09</v>
      </c>
      <c r="BX21" t="s">
        <v>24</v>
      </c>
      <c r="BY21" t="s">
        <v>24</v>
      </c>
      <c r="BZ21" t="s">
        <v>24</v>
      </c>
      <c r="CA21" t="s">
        <v>24</v>
      </c>
      <c r="CB21" t="s">
        <v>24</v>
      </c>
      <c r="CC21" t="s">
        <v>24</v>
      </c>
      <c r="CD21" t="s">
        <v>24</v>
      </c>
      <c r="CE21" t="s">
        <v>24</v>
      </c>
      <c r="CF21" t="s">
        <v>24</v>
      </c>
      <c r="CG21" t="s">
        <v>24</v>
      </c>
      <c r="CH21" t="s">
        <v>24</v>
      </c>
      <c r="CI21" t="s">
        <v>24</v>
      </c>
      <c r="CJ21" t="s">
        <v>24</v>
      </c>
      <c r="CK21" t="s">
        <v>24</v>
      </c>
      <c r="CL21" t="s">
        <v>24</v>
      </c>
      <c r="CM21" t="s">
        <v>24</v>
      </c>
      <c r="CN21" t="s">
        <v>24</v>
      </c>
      <c r="CO21" t="s">
        <v>24</v>
      </c>
      <c r="CP21" t="s">
        <v>24</v>
      </c>
      <c r="CQ21">
        <v>37.4</v>
      </c>
      <c r="CR21">
        <v>83.8</v>
      </c>
      <c r="CS21">
        <v>8.11</v>
      </c>
      <c r="CT21">
        <v>13.5</v>
      </c>
      <c r="CU21">
        <v>29.7</v>
      </c>
      <c r="CV21">
        <v>43.2</v>
      </c>
      <c r="CW21">
        <v>13.5</v>
      </c>
      <c r="CX21">
        <v>2.7</v>
      </c>
      <c r="CY21">
        <v>8.11</v>
      </c>
      <c r="CZ21">
        <v>24.3</v>
      </c>
      <c r="DA21">
        <v>59.5</v>
      </c>
      <c r="DB21">
        <v>70.3</v>
      </c>
      <c r="DC21">
        <v>2.7</v>
      </c>
      <c r="DD21">
        <v>5.41</v>
      </c>
      <c r="DE21">
        <v>21.6</v>
      </c>
      <c r="DF21">
        <v>48.6</v>
      </c>
      <c r="DG21" t="s">
        <v>24</v>
      </c>
      <c r="DH21" t="s">
        <v>24</v>
      </c>
      <c r="DI21" t="s">
        <v>24</v>
      </c>
      <c r="DJ21" t="s">
        <v>24</v>
      </c>
      <c r="DK21">
        <v>8.11</v>
      </c>
      <c r="DL21" t="s">
        <v>24</v>
      </c>
      <c r="DM21" t="s">
        <v>24</v>
      </c>
      <c r="DN21" t="s">
        <v>24</v>
      </c>
      <c r="DO21" t="s">
        <v>24</v>
      </c>
      <c r="DP21">
        <v>89.2</v>
      </c>
      <c r="DQ21">
        <v>24.3</v>
      </c>
      <c r="DR21">
        <v>29.7</v>
      </c>
      <c r="DS21">
        <v>5.41</v>
      </c>
      <c r="DT21">
        <v>75.7</v>
      </c>
      <c r="DU21">
        <v>75.7</v>
      </c>
      <c r="DV21">
        <v>10.8</v>
      </c>
      <c r="DW21">
        <v>16.2</v>
      </c>
      <c r="DX21">
        <v>22.9</v>
      </c>
      <c r="DY21">
        <v>33.6</v>
      </c>
      <c r="DZ21" t="s">
        <v>24</v>
      </c>
      <c r="EA21" t="s">
        <v>24</v>
      </c>
      <c r="EB21" t="s">
        <v>24</v>
      </c>
      <c r="EC21">
        <v>33.299999999999997</v>
      </c>
      <c r="ED21">
        <v>25.2</v>
      </c>
      <c r="EE21">
        <v>28.2</v>
      </c>
    </row>
    <row r="22" spans="1:135">
      <c r="A22">
        <v>531408361</v>
      </c>
      <c r="B22" t="s">
        <v>465</v>
      </c>
      <c r="C22">
        <v>1.23</v>
      </c>
      <c r="D22">
        <v>85.2</v>
      </c>
      <c r="E22">
        <v>35.5</v>
      </c>
      <c r="F22">
        <v>8.82</v>
      </c>
      <c r="G22" t="s">
        <v>24</v>
      </c>
      <c r="H22" t="s">
        <v>24</v>
      </c>
      <c r="I22" t="s">
        <v>24</v>
      </c>
      <c r="J22" t="s">
        <v>24</v>
      </c>
      <c r="K22" t="s">
        <v>24</v>
      </c>
      <c r="L22" t="s">
        <v>24</v>
      </c>
      <c r="M22" t="s">
        <v>24</v>
      </c>
      <c r="N22" t="s">
        <v>24</v>
      </c>
      <c r="O22" t="s">
        <v>24</v>
      </c>
      <c r="P22" t="s">
        <v>24</v>
      </c>
      <c r="Q22" t="s">
        <v>24</v>
      </c>
      <c r="R22" t="s">
        <v>24</v>
      </c>
      <c r="S22" t="s">
        <v>24</v>
      </c>
      <c r="T22" t="s">
        <v>24</v>
      </c>
      <c r="U22" t="s">
        <v>24</v>
      </c>
      <c r="V22" t="s">
        <v>24</v>
      </c>
      <c r="W22" t="s">
        <v>24</v>
      </c>
      <c r="X22" t="s">
        <v>24</v>
      </c>
      <c r="Y22" t="s">
        <v>24</v>
      </c>
      <c r="Z22" t="s">
        <v>24</v>
      </c>
      <c r="AA22" t="s">
        <v>24</v>
      </c>
      <c r="AB22" t="s">
        <v>24</v>
      </c>
      <c r="AC22" t="s">
        <v>24</v>
      </c>
      <c r="AD22" t="s">
        <v>24</v>
      </c>
      <c r="AE22" t="s">
        <v>24</v>
      </c>
      <c r="AF22">
        <v>88.2</v>
      </c>
      <c r="AG22">
        <v>82.9</v>
      </c>
      <c r="AH22">
        <v>12.4</v>
      </c>
      <c r="AI22">
        <v>3.81</v>
      </c>
      <c r="AJ22">
        <v>13.3</v>
      </c>
      <c r="AK22">
        <v>1.9</v>
      </c>
      <c r="AL22">
        <v>81</v>
      </c>
      <c r="AM22">
        <v>0.48</v>
      </c>
      <c r="AN22">
        <v>1.9</v>
      </c>
      <c r="AO22">
        <v>80.5</v>
      </c>
      <c r="AP22">
        <v>30</v>
      </c>
      <c r="AQ22">
        <v>30.5</v>
      </c>
      <c r="AR22">
        <v>0.48</v>
      </c>
      <c r="AS22">
        <v>50</v>
      </c>
      <c r="AT22">
        <v>19</v>
      </c>
      <c r="AU22">
        <v>5.71</v>
      </c>
      <c r="AV22">
        <v>76.7</v>
      </c>
      <c r="AW22">
        <v>5.71</v>
      </c>
      <c r="AX22">
        <v>34.299999999999997</v>
      </c>
      <c r="AY22">
        <v>0.48</v>
      </c>
      <c r="AZ22">
        <v>59.5</v>
      </c>
      <c r="BA22">
        <v>51.4</v>
      </c>
      <c r="BB22">
        <v>15.7</v>
      </c>
      <c r="BC22">
        <v>4.29</v>
      </c>
      <c r="BD22" t="s">
        <v>24</v>
      </c>
      <c r="BE22" t="s">
        <v>24</v>
      </c>
      <c r="BF22" t="s">
        <v>24</v>
      </c>
      <c r="BG22" t="s">
        <v>24</v>
      </c>
      <c r="BH22" t="s">
        <v>24</v>
      </c>
      <c r="BI22" t="s">
        <v>24</v>
      </c>
      <c r="BJ22" t="s">
        <v>24</v>
      </c>
      <c r="BK22" t="s">
        <v>24</v>
      </c>
      <c r="BL22" t="s">
        <v>24</v>
      </c>
      <c r="BM22" t="s">
        <v>24</v>
      </c>
      <c r="BN22" t="s">
        <v>24</v>
      </c>
      <c r="BO22" t="s">
        <v>24</v>
      </c>
      <c r="BP22" t="s">
        <v>24</v>
      </c>
      <c r="BQ22" t="s">
        <v>24</v>
      </c>
      <c r="BR22" t="s">
        <v>24</v>
      </c>
      <c r="BS22" t="s">
        <v>24</v>
      </c>
      <c r="BT22" t="s">
        <v>24</v>
      </c>
      <c r="BU22" t="s">
        <v>24</v>
      </c>
      <c r="BV22" t="s">
        <v>24</v>
      </c>
      <c r="BW22">
        <v>11</v>
      </c>
      <c r="BX22" t="s">
        <v>24</v>
      </c>
      <c r="BY22" t="s">
        <v>24</v>
      </c>
      <c r="BZ22" t="s">
        <v>24</v>
      </c>
      <c r="CA22" t="s">
        <v>24</v>
      </c>
      <c r="CB22" t="s">
        <v>24</v>
      </c>
      <c r="CC22" t="s">
        <v>24</v>
      </c>
      <c r="CD22" t="s">
        <v>24</v>
      </c>
      <c r="CE22" t="s">
        <v>24</v>
      </c>
      <c r="CF22" t="s">
        <v>24</v>
      </c>
      <c r="CG22" t="s">
        <v>24</v>
      </c>
      <c r="CH22" t="s">
        <v>24</v>
      </c>
      <c r="CI22" t="s">
        <v>24</v>
      </c>
      <c r="CJ22" t="s">
        <v>24</v>
      </c>
      <c r="CK22" t="s">
        <v>24</v>
      </c>
      <c r="CL22" t="s">
        <v>24</v>
      </c>
      <c r="CM22" t="s">
        <v>24</v>
      </c>
      <c r="CN22" t="s">
        <v>24</v>
      </c>
      <c r="CO22" t="s">
        <v>24</v>
      </c>
      <c r="CP22" t="s">
        <v>24</v>
      </c>
      <c r="CQ22">
        <v>42.2</v>
      </c>
      <c r="CR22">
        <v>83</v>
      </c>
      <c r="CS22">
        <v>11.7</v>
      </c>
      <c r="CT22">
        <v>6.01</v>
      </c>
      <c r="CU22">
        <v>4.24</v>
      </c>
      <c r="CV22">
        <v>38.9</v>
      </c>
      <c r="CW22">
        <v>50.9</v>
      </c>
      <c r="CX22">
        <v>1.06</v>
      </c>
      <c r="CY22">
        <v>0.71</v>
      </c>
      <c r="CZ22">
        <v>6.71</v>
      </c>
      <c r="DA22">
        <v>51.9</v>
      </c>
      <c r="DB22">
        <v>59.4</v>
      </c>
      <c r="DC22">
        <v>0</v>
      </c>
      <c r="DD22">
        <v>25.8</v>
      </c>
      <c r="DE22">
        <v>14.8</v>
      </c>
      <c r="DF22">
        <v>45.9</v>
      </c>
      <c r="DG22">
        <v>7.69</v>
      </c>
      <c r="DH22">
        <v>4.62</v>
      </c>
      <c r="DI22">
        <v>31.5</v>
      </c>
      <c r="DJ22">
        <v>56.2</v>
      </c>
      <c r="DK22">
        <v>9.5399999999999991</v>
      </c>
      <c r="DL22">
        <v>0</v>
      </c>
      <c r="DM22">
        <v>3.7</v>
      </c>
      <c r="DN22">
        <v>18.5</v>
      </c>
      <c r="DO22">
        <v>77.8</v>
      </c>
      <c r="DP22">
        <v>90.8</v>
      </c>
      <c r="DQ22">
        <v>23</v>
      </c>
      <c r="DR22">
        <v>26.9</v>
      </c>
      <c r="DS22">
        <v>0.71</v>
      </c>
      <c r="DT22">
        <v>50.5</v>
      </c>
      <c r="DU22">
        <v>47.3</v>
      </c>
      <c r="DV22">
        <v>11.3</v>
      </c>
      <c r="DW22">
        <v>15.2</v>
      </c>
      <c r="DX22">
        <v>14.5</v>
      </c>
      <c r="DY22">
        <v>30.2</v>
      </c>
      <c r="DZ22" t="s">
        <v>24</v>
      </c>
      <c r="EA22" t="s">
        <v>24</v>
      </c>
      <c r="EB22" t="s">
        <v>24</v>
      </c>
      <c r="EC22">
        <v>31.3</v>
      </c>
      <c r="ED22">
        <v>26.6</v>
      </c>
      <c r="EE22">
        <v>35.9</v>
      </c>
    </row>
    <row r="23" spans="1:135">
      <c r="A23">
        <v>531408468</v>
      </c>
      <c r="B23" t="s">
        <v>465</v>
      </c>
      <c r="C23">
        <v>1.05</v>
      </c>
      <c r="D23">
        <v>89.9</v>
      </c>
      <c r="E23">
        <v>39.5</v>
      </c>
      <c r="F23">
        <v>3.4</v>
      </c>
      <c r="G23" t="s">
        <v>24</v>
      </c>
      <c r="H23" t="s">
        <v>24</v>
      </c>
      <c r="I23" t="s">
        <v>24</v>
      </c>
      <c r="J23" t="s">
        <v>24</v>
      </c>
      <c r="K23" t="s">
        <v>24</v>
      </c>
      <c r="L23" t="s">
        <v>24</v>
      </c>
      <c r="M23" t="s">
        <v>24</v>
      </c>
      <c r="N23" t="s">
        <v>24</v>
      </c>
      <c r="O23" t="s">
        <v>24</v>
      </c>
      <c r="P23" t="s">
        <v>24</v>
      </c>
      <c r="Q23" t="s">
        <v>24</v>
      </c>
      <c r="R23" t="s">
        <v>24</v>
      </c>
      <c r="S23" t="s">
        <v>24</v>
      </c>
      <c r="T23" t="s">
        <v>24</v>
      </c>
      <c r="U23" t="s">
        <v>24</v>
      </c>
      <c r="V23" t="s">
        <v>24</v>
      </c>
      <c r="W23" t="s">
        <v>24</v>
      </c>
      <c r="X23" t="s">
        <v>24</v>
      </c>
      <c r="Y23" t="s">
        <v>24</v>
      </c>
      <c r="Z23" t="s">
        <v>24</v>
      </c>
      <c r="AA23" t="s">
        <v>24</v>
      </c>
      <c r="AB23" t="s">
        <v>24</v>
      </c>
      <c r="AC23" t="s">
        <v>24</v>
      </c>
      <c r="AD23" t="s">
        <v>24</v>
      </c>
      <c r="AE23" t="s">
        <v>24</v>
      </c>
      <c r="AF23">
        <v>94.7</v>
      </c>
      <c r="AG23">
        <v>76.7</v>
      </c>
      <c r="AH23">
        <v>22.2</v>
      </c>
      <c r="AI23">
        <v>1.25</v>
      </c>
      <c r="AJ23">
        <v>11.2</v>
      </c>
      <c r="AK23">
        <v>3.75</v>
      </c>
      <c r="AL23">
        <v>83.8</v>
      </c>
      <c r="AM23">
        <v>4.53</v>
      </c>
      <c r="AN23">
        <v>23.3</v>
      </c>
      <c r="AO23">
        <v>86.6</v>
      </c>
      <c r="AP23">
        <v>41.9</v>
      </c>
      <c r="AQ23">
        <v>32.799999999999997</v>
      </c>
      <c r="AR23">
        <v>0.16</v>
      </c>
      <c r="AS23">
        <v>53.6</v>
      </c>
      <c r="AT23">
        <v>13.4</v>
      </c>
      <c r="AU23">
        <v>7.81</v>
      </c>
      <c r="AV23">
        <v>42.8</v>
      </c>
      <c r="AW23">
        <v>1.72</v>
      </c>
      <c r="AX23">
        <v>10.5</v>
      </c>
      <c r="AY23">
        <v>0.78</v>
      </c>
      <c r="AZ23">
        <v>41.7</v>
      </c>
      <c r="BA23">
        <v>36.6</v>
      </c>
      <c r="BB23">
        <v>24.2</v>
      </c>
      <c r="BC23">
        <v>22.3</v>
      </c>
      <c r="BD23">
        <v>92.3</v>
      </c>
      <c r="BE23">
        <v>0</v>
      </c>
      <c r="BF23">
        <v>3.5</v>
      </c>
      <c r="BG23">
        <v>0</v>
      </c>
      <c r="BH23">
        <v>96.5</v>
      </c>
      <c r="BI23">
        <v>1.4</v>
      </c>
      <c r="BJ23">
        <v>14</v>
      </c>
      <c r="BK23">
        <v>43.4</v>
      </c>
      <c r="BL23">
        <v>23.1</v>
      </c>
      <c r="BM23">
        <v>0</v>
      </c>
      <c r="BN23">
        <v>65.7</v>
      </c>
      <c r="BO23">
        <v>11.2</v>
      </c>
      <c r="BP23">
        <v>6.29</v>
      </c>
      <c r="BQ23">
        <v>81.099999999999994</v>
      </c>
      <c r="BR23">
        <v>6.99</v>
      </c>
      <c r="BS23">
        <v>17.5</v>
      </c>
      <c r="BT23">
        <v>1.4</v>
      </c>
      <c r="BU23">
        <v>73.400000000000006</v>
      </c>
      <c r="BV23">
        <v>19.600000000000001</v>
      </c>
      <c r="BW23">
        <v>11.1</v>
      </c>
      <c r="BX23">
        <v>93</v>
      </c>
      <c r="BY23">
        <v>0</v>
      </c>
      <c r="BZ23">
        <v>15.5</v>
      </c>
      <c r="CA23">
        <v>0</v>
      </c>
      <c r="CB23">
        <v>84.5</v>
      </c>
      <c r="CC23">
        <v>2.82</v>
      </c>
      <c r="CD23">
        <v>42.3</v>
      </c>
      <c r="CE23">
        <v>60.6</v>
      </c>
      <c r="CF23">
        <v>59.2</v>
      </c>
      <c r="CG23">
        <v>0</v>
      </c>
      <c r="CH23">
        <v>38</v>
      </c>
      <c r="CI23">
        <v>2.82</v>
      </c>
      <c r="CJ23">
        <v>9.86</v>
      </c>
      <c r="CK23">
        <v>36.6</v>
      </c>
      <c r="CL23">
        <v>1.41</v>
      </c>
      <c r="CM23">
        <v>9.86</v>
      </c>
      <c r="CN23">
        <v>2.82</v>
      </c>
      <c r="CO23">
        <v>53.5</v>
      </c>
      <c r="CP23">
        <v>14.1</v>
      </c>
      <c r="CQ23">
        <v>45.9</v>
      </c>
      <c r="CR23">
        <v>80.900000000000006</v>
      </c>
      <c r="CS23">
        <v>3.95</v>
      </c>
      <c r="CT23">
        <v>3.06</v>
      </c>
      <c r="CU23">
        <v>12.7</v>
      </c>
      <c r="CV23">
        <v>4.71</v>
      </c>
      <c r="CW23">
        <v>79.5</v>
      </c>
      <c r="CX23">
        <v>0.25</v>
      </c>
      <c r="CY23">
        <v>2.68</v>
      </c>
      <c r="CZ23">
        <v>4.71</v>
      </c>
      <c r="DA23">
        <v>75.3</v>
      </c>
      <c r="DB23">
        <v>72.7</v>
      </c>
      <c r="DC23">
        <v>0.25</v>
      </c>
      <c r="DD23">
        <v>14.3</v>
      </c>
      <c r="DE23">
        <v>12.7</v>
      </c>
      <c r="DF23">
        <v>47.5</v>
      </c>
      <c r="DG23">
        <v>1.34</v>
      </c>
      <c r="DH23">
        <v>14.5</v>
      </c>
      <c r="DI23">
        <v>1.61</v>
      </c>
      <c r="DJ23">
        <v>82.6</v>
      </c>
      <c r="DK23">
        <v>4.08</v>
      </c>
      <c r="DL23">
        <v>0</v>
      </c>
      <c r="DM23">
        <v>18.8</v>
      </c>
      <c r="DN23">
        <v>0</v>
      </c>
      <c r="DO23">
        <v>81.2</v>
      </c>
      <c r="DP23">
        <v>87</v>
      </c>
      <c r="DQ23">
        <v>18.3</v>
      </c>
      <c r="DR23">
        <v>10.6</v>
      </c>
      <c r="DS23">
        <v>0.64</v>
      </c>
      <c r="DT23">
        <v>56.1</v>
      </c>
      <c r="DU23">
        <v>50.4</v>
      </c>
      <c r="DV23">
        <v>6.24</v>
      </c>
      <c r="DW23">
        <v>19.7</v>
      </c>
      <c r="DX23">
        <v>9.82</v>
      </c>
      <c r="DY23">
        <v>35.5</v>
      </c>
      <c r="DZ23" t="s">
        <v>24</v>
      </c>
      <c r="EA23" t="s">
        <v>24</v>
      </c>
      <c r="EB23" t="s">
        <v>24</v>
      </c>
      <c r="EC23">
        <v>37.4</v>
      </c>
      <c r="ED23">
        <v>33.6</v>
      </c>
      <c r="EE23">
        <v>41.2</v>
      </c>
    </row>
    <row r="24" spans="1:135">
      <c r="A24">
        <v>531409020</v>
      </c>
      <c r="B24" t="s">
        <v>465</v>
      </c>
      <c r="C24">
        <v>6.08</v>
      </c>
      <c r="D24">
        <v>86.2</v>
      </c>
      <c r="E24">
        <v>56.1</v>
      </c>
      <c r="F24">
        <v>4.0199999999999996</v>
      </c>
      <c r="G24">
        <v>69.2</v>
      </c>
      <c r="H24">
        <v>65.3</v>
      </c>
      <c r="I24">
        <v>22.2</v>
      </c>
      <c r="J24">
        <v>4.17</v>
      </c>
      <c r="K24">
        <v>13.9</v>
      </c>
      <c r="L24">
        <v>5.56</v>
      </c>
      <c r="M24">
        <v>76.400000000000006</v>
      </c>
      <c r="N24">
        <v>6.94</v>
      </c>
      <c r="O24">
        <v>59.7</v>
      </c>
      <c r="P24">
        <v>51.4</v>
      </c>
      <c r="Q24">
        <v>15.3</v>
      </c>
      <c r="R24">
        <v>6.94</v>
      </c>
      <c r="S24">
        <v>0</v>
      </c>
      <c r="T24">
        <v>44.4</v>
      </c>
      <c r="U24">
        <v>48.6</v>
      </c>
      <c r="V24">
        <v>25</v>
      </c>
      <c r="W24">
        <v>59.7</v>
      </c>
      <c r="X24">
        <v>0</v>
      </c>
      <c r="Y24">
        <v>33.299999999999997</v>
      </c>
      <c r="Z24">
        <v>2.78</v>
      </c>
      <c r="AA24">
        <v>51.4</v>
      </c>
      <c r="AB24">
        <v>41.7</v>
      </c>
      <c r="AC24">
        <v>31.9</v>
      </c>
      <c r="AD24">
        <v>4.17</v>
      </c>
      <c r="AE24">
        <v>6.94</v>
      </c>
      <c r="AF24">
        <v>94.4</v>
      </c>
      <c r="AG24">
        <v>67.8</v>
      </c>
      <c r="AH24">
        <v>11.4</v>
      </c>
      <c r="AI24">
        <v>7.77</v>
      </c>
      <c r="AJ24">
        <v>23.6</v>
      </c>
      <c r="AK24">
        <v>2.13</v>
      </c>
      <c r="AL24">
        <v>66.5</v>
      </c>
      <c r="AM24">
        <v>5.81</v>
      </c>
      <c r="AN24">
        <v>10.3</v>
      </c>
      <c r="AO24">
        <v>71.099999999999994</v>
      </c>
      <c r="AP24">
        <v>12.9</v>
      </c>
      <c r="AQ24">
        <v>10.1</v>
      </c>
      <c r="AR24">
        <v>0.33</v>
      </c>
      <c r="AS24">
        <v>61</v>
      </c>
      <c r="AT24">
        <v>28.5</v>
      </c>
      <c r="AU24">
        <v>1.84</v>
      </c>
      <c r="AV24">
        <v>61.1</v>
      </c>
      <c r="AW24">
        <v>3.39</v>
      </c>
      <c r="AX24">
        <v>18</v>
      </c>
      <c r="AY24">
        <v>0.82</v>
      </c>
      <c r="AZ24">
        <v>47.2</v>
      </c>
      <c r="BA24">
        <v>33.700000000000003</v>
      </c>
      <c r="BB24">
        <v>46.9</v>
      </c>
      <c r="BC24">
        <v>4.74</v>
      </c>
      <c r="BD24">
        <v>52.6</v>
      </c>
      <c r="BE24">
        <v>1.72</v>
      </c>
      <c r="BF24">
        <v>16.399999999999999</v>
      </c>
      <c r="BG24">
        <v>5.17</v>
      </c>
      <c r="BH24">
        <v>76.7</v>
      </c>
      <c r="BI24">
        <v>12.1</v>
      </c>
      <c r="BJ24">
        <v>6.03</v>
      </c>
      <c r="BK24">
        <v>14.7</v>
      </c>
      <c r="BL24">
        <v>0</v>
      </c>
      <c r="BM24">
        <v>0</v>
      </c>
      <c r="BN24">
        <v>25.9</v>
      </c>
      <c r="BO24">
        <v>74.099999999999994</v>
      </c>
      <c r="BP24">
        <v>9.48</v>
      </c>
      <c r="BQ24">
        <v>41.4</v>
      </c>
      <c r="BR24">
        <v>54.3</v>
      </c>
      <c r="BS24">
        <v>16.399999999999999</v>
      </c>
      <c r="BT24">
        <v>6.9</v>
      </c>
      <c r="BU24">
        <v>56.9</v>
      </c>
      <c r="BV24">
        <v>19.8</v>
      </c>
      <c r="BW24">
        <v>4.58</v>
      </c>
      <c r="BX24">
        <v>80.400000000000006</v>
      </c>
      <c r="BY24">
        <v>0</v>
      </c>
      <c r="BZ24">
        <v>24.1</v>
      </c>
      <c r="CA24">
        <v>0</v>
      </c>
      <c r="CB24">
        <v>75.900000000000006</v>
      </c>
      <c r="CC24">
        <v>3.57</v>
      </c>
      <c r="CD24">
        <v>23.2</v>
      </c>
      <c r="CE24">
        <v>25</v>
      </c>
      <c r="CF24">
        <v>22.3</v>
      </c>
      <c r="CG24">
        <v>0</v>
      </c>
      <c r="CH24">
        <v>58</v>
      </c>
      <c r="CI24">
        <v>19.600000000000001</v>
      </c>
      <c r="CJ24">
        <v>2.68</v>
      </c>
      <c r="CK24">
        <v>55.4</v>
      </c>
      <c r="CL24">
        <v>0</v>
      </c>
      <c r="CM24">
        <v>25</v>
      </c>
      <c r="CN24">
        <v>0.89</v>
      </c>
      <c r="CO24">
        <v>47.3</v>
      </c>
      <c r="CP24">
        <v>40.200000000000003</v>
      </c>
      <c r="CQ24">
        <v>37.200000000000003</v>
      </c>
      <c r="CR24">
        <v>72.3</v>
      </c>
      <c r="CS24">
        <v>3.14</v>
      </c>
      <c r="CT24">
        <v>11.6</v>
      </c>
      <c r="CU24">
        <v>11.8</v>
      </c>
      <c r="CV24">
        <v>23.5</v>
      </c>
      <c r="CW24">
        <v>53.1</v>
      </c>
      <c r="CX24">
        <v>0.35</v>
      </c>
      <c r="CY24">
        <v>4.9400000000000004</v>
      </c>
      <c r="CZ24">
        <v>4.54</v>
      </c>
      <c r="DA24">
        <v>33.6</v>
      </c>
      <c r="DB24">
        <v>36.9</v>
      </c>
      <c r="DC24">
        <v>0.57999999999999996</v>
      </c>
      <c r="DD24">
        <v>37.6</v>
      </c>
      <c r="DE24">
        <v>24.8</v>
      </c>
      <c r="DF24">
        <v>30</v>
      </c>
      <c r="DG24">
        <v>6.8</v>
      </c>
      <c r="DH24">
        <v>15.1</v>
      </c>
      <c r="DI24">
        <v>12.8</v>
      </c>
      <c r="DJ24">
        <v>65.2</v>
      </c>
      <c r="DK24">
        <v>3.43</v>
      </c>
      <c r="DL24">
        <v>10.199999999999999</v>
      </c>
      <c r="DM24">
        <v>25.4</v>
      </c>
      <c r="DN24">
        <v>5.08</v>
      </c>
      <c r="DO24">
        <v>59.3</v>
      </c>
      <c r="DP24">
        <v>74.5</v>
      </c>
      <c r="DQ24">
        <v>22.2</v>
      </c>
      <c r="DR24">
        <v>21.8</v>
      </c>
      <c r="DS24">
        <v>2.39</v>
      </c>
      <c r="DT24">
        <v>37</v>
      </c>
      <c r="DU24">
        <v>27</v>
      </c>
      <c r="DV24">
        <v>13</v>
      </c>
      <c r="DW24">
        <v>39.5</v>
      </c>
      <c r="DX24">
        <v>13.4</v>
      </c>
      <c r="DY24">
        <v>48.4</v>
      </c>
      <c r="DZ24">
        <v>1.56</v>
      </c>
      <c r="EA24">
        <v>2.78</v>
      </c>
      <c r="EB24">
        <v>1.34</v>
      </c>
      <c r="EC24">
        <v>52.9</v>
      </c>
      <c r="ED24">
        <v>45.6</v>
      </c>
      <c r="EE24">
        <v>32.1</v>
      </c>
    </row>
    <row r="25" spans="1:135">
      <c r="A25">
        <v>531409265</v>
      </c>
      <c r="B25" t="s">
        <v>465</v>
      </c>
      <c r="C25">
        <v>27.3</v>
      </c>
      <c r="D25">
        <v>59.4</v>
      </c>
      <c r="E25">
        <v>56.5</v>
      </c>
      <c r="F25">
        <v>4.04</v>
      </c>
      <c r="G25" t="s">
        <v>24</v>
      </c>
      <c r="H25" t="s">
        <v>24</v>
      </c>
      <c r="I25" t="s">
        <v>24</v>
      </c>
      <c r="J25" t="s">
        <v>24</v>
      </c>
      <c r="K25" t="s">
        <v>24</v>
      </c>
      <c r="L25" t="s">
        <v>24</v>
      </c>
      <c r="M25" t="s">
        <v>24</v>
      </c>
      <c r="N25" t="s">
        <v>24</v>
      </c>
      <c r="O25" t="s">
        <v>24</v>
      </c>
      <c r="P25" t="s">
        <v>24</v>
      </c>
      <c r="Q25" t="s">
        <v>24</v>
      </c>
      <c r="R25" t="s">
        <v>24</v>
      </c>
      <c r="S25" t="s">
        <v>24</v>
      </c>
      <c r="T25" t="s">
        <v>24</v>
      </c>
      <c r="U25" t="s">
        <v>24</v>
      </c>
      <c r="V25" t="s">
        <v>24</v>
      </c>
      <c r="W25" t="s">
        <v>24</v>
      </c>
      <c r="X25" t="s">
        <v>24</v>
      </c>
      <c r="Y25" t="s">
        <v>24</v>
      </c>
      <c r="Z25" t="s">
        <v>24</v>
      </c>
      <c r="AA25" t="s">
        <v>24</v>
      </c>
      <c r="AB25" t="s">
        <v>24</v>
      </c>
      <c r="AC25" t="s">
        <v>24</v>
      </c>
      <c r="AD25" t="s">
        <v>24</v>
      </c>
      <c r="AE25" t="s">
        <v>24</v>
      </c>
      <c r="AF25">
        <v>94.4</v>
      </c>
      <c r="AG25">
        <v>36.6</v>
      </c>
      <c r="AH25">
        <v>21.9</v>
      </c>
      <c r="AI25">
        <v>17.600000000000001</v>
      </c>
      <c r="AJ25">
        <v>22.6</v>
      </c>
      <c r="AK25">
        <v>10.9</v>
      </c>
      <c r="AL25">
        <v>48.9</v>
      </c>
      <c r="AM25">
        <v>5.23</v>
      </c>
      <c r="AN25">
        <v>4.99</v>
      </c>
      <c r="AO25">
        <v>5.23</v>
      </c>
      <c r="AP25">
        <v>25.7</v>
      </c>
      <c r="AQ25">
        <v>0.48</v>
      </c>
      <c r="AR25">
        <v>0.95</v>
      </c>
      <c r="AS25">
        <v>4.75</v>
      </c>
      <c r="AT25">
        <v>93.8</v>
      </c>
      <c r="AU25">
        <v>13.1</v>
      </c>
      <c r="AV25">
        <v>11.4</v>
      </c>
      <c r="AW25">
        <v>17.600000000000001</v>
      </c>
      <c r="AX25">
        <v>9.0299999999999994</v>
      </c>
      <c r="AY25">
        <v>2.14</v>
      </c>
      <c r="AZ25">
        <v>27.3</v>
      </c>
      <c r="BA25">
        <v>20.7</v>
      </c>
      <c r="BB25">
        <v>50.8</v>
      </c>
      <c r="BC25">
        <v>18.3</v>
      </c>
      <c r="BD25">
        <v>80.5</v>
      </c>
      <c r="BE25">
        <v>3.9</v>
      </c>
      <c r="BF25">
        <v>24.7</v>
      </c>
      <c r="BG25">
        <v>7.79</v>
      </c>
      <c r="BH25">
        <v>63.6</v>
      </c>
      <c r="BI25">
        <v>2.6</v>
      </c>
      <c r="BJ25">
        <v>0</v>
      </c>
      <c r="BK25">
        <v>77.900000000000006</v>
      </c>
      <c r="BL25">
        <v>0</v>
      </c>
      <c r="BM25">
        <v>0</v>
      </c>
      <c r="BN25">
        <v>2.6</v>
      </c>
      <c r="BO25">
        <v>97.4</v>
      </c>
      <c r="BP25">
        <v>14.3</v>
      </c>
      <c r="BQ25">
        <v>3.9</v>
      </c>
      <c r="BR25">
        <v>85.7</v>
      </c>
      <c r="BS25">
        <v>10.4</v>
      </c>
      <c r="BT25">
        <v>1.3</v>
      </c>
      <c r="BU25">
        <v>72.7</v>
      </c>
      <c r="BV25">
        <v>14.3</v>
      </c>
      <c r="BW25">
        <v>5.23</v>
      </c>
      <c r="BX25" t="s">
        <v>24</v>
      </c>
      <c r="BY25" t="s">
        <v>24</v>
      </c>
      <c r="BZ25" t="s">
        <v>24</v>
      </c>
      <c r="CA25" t="s">
        <v>24</v>
      </c>
      <c r="CB25" t="s">
        <v>24</v>
      </c>
      <c r="CC25" t="s">
        <v>24</v>
      </c>
      <c r="CD25" t="s">
        <v>24</v>
      </c>
      <c r="CE25" t="s">
        <v>24</v>
      </c>
      <c r="CF25" t="s">
        <v>24</v>
      </c>
      <c r="CG25" t="s">
        <v>24</v>
      </c>
      <c r="CH25" t="s">
        <v>24</v>
      </c>
      <c r="CI25" t="s">
        <v>24</v>
      </c>
      <c r="CJ25" t="s">
        <v>24</v>
      </c>
      <c r="CK25" t="s">
        <v>24</v>
      </c>
      <c r="CL25" t="s">
        <v>24</v>
      </c>
      <c r="CM25" t="s">
        <v>24</v>
      </c>
      <c r="CN25" t="s">
        <v>24</v>
      </c>
      <c r="CO25" t="s">
        <v>24</v>
      </c>
      <c r="CP25" t="s">
        <v>24</v>
      </c>
      <c r="CQ25">
        <v>26.2</v>
      </c>
      <c r="CR25">
        <v>33.799999999999997</v>
      </c>
      <c r="CS25">
        <v>5.8</v>
      </c>
      <c r="CT25">
        <v>33.799999999999997</v>
      </c>
      <c r="CU25">
        <v>15.5</v>
      </c>
      <c r="CV25">
        <v>35.299999999999997</v>
      </c>
      <c r="CW25">
        <v>15.5</v>
      </c>
      <c r="CX25">
        <v>0.48</v>
      </c>
      <c r="CY25">
        <v>2.9</v>
      </c>
      <c r="CZ25">
        <v>0.97</v>
      </c>
      <c r="DA25">
        <v>49.8</v>
      </c>
      <c r="DB25">
        <v>3.86</v>
      </c>
      <c r="DC25">
        <v>1.45</v>
      </c>
      <c r="DD25">
        <v>5.31</v>
      </c>
      <c r="DE25">
        <v>89.4</v>
      </c>
      <c r="DF25">
        <v>20.8</v>
      </c>
      <c r="DG25">
        <v>34.9</v>
      </c>
      <c r="DH25">
        <v>25.6</v>
      </c>
      <c r="DI25">
        <v>18.600000000000001</v>
      </c>
      <c r="DJ25">
        <v>20.9</v>
      </c>
      <c r="DK25">
        <v>0.97</v>
      </c>
      <c r="DL25" t="s">
        <v>24</v>
      </c>
      <c r="DM25" t="s">
        <v>24</v>
      </c>
      <c r="DN25" t="s">
        <v>24</v>
      </c>
      <c r="DO25" t="s">
        <v>24</v>
      </c>
      <c r="DP25">
        <v>10.6</v>
      </c>
      <c r="DQ25">
        <v>33.799999999999997</v>
      </c>
      <c r="DR25">
        <v>10.1</v>
      </c>
      <c r="DS25">
        <v>0.97</v>
      </c>
      <c r="DT25">
        <v>21.7</v>
      </c>
      <c r="DU25">
        <v>16.399999999999999</v>
      </c>
      <c r="DV25">
        <v>38.6</v>
      </c>
      <c r="DW25">
        <v>47.8</v>
      </c>
      <c r="DX25">
        <v>36.9</v>
      </c>
      <c r="DY25">
        <v>33.5</v>
      </c>
      <c r="DZ25" t="s">
        <v>24</v>
      </c>
      <c r="EA25" t="s">
        <v>24</v>
      </c>
      <c r="EB25" t="s">
        <v>24</v>
      </c>
      <c r="EC25">
        <v>53.3</v>
      </c>
      <c r="ED25">
        <v>31.7</v>
      </c>
      <c r="EE25">
        <v>15.6</v>
      </c>
    </row>
    <row r="26" spans="1:135">
      <c r="A26">
        <v>531409360</v>
      </c>
      <c r="B26" t="s">
        <v>465</v>
      </c>
      <c r="C26">
        <v>12.5</v>
      </c>
      <c r="D26">
        <v>61.4</v>
      </c>
      <c r="E26">
        <v>60.4</v>
      </c>
      <c r="F26">
        <v>2.08</v>
      </c>
      <c r="G26" t="s">
        <v>24</v>
      </c>
      <c r="H26" t="s">
        <v>24</v>
      </c>
      <c r="I26" t="s">
        <v>24</v>
      </c>
      <c r="J26" t="s">
        <v>24</v>
      </c>
      <c r="K26" t="s">
        <v>24</v>
      </c>
      <c r="L26" t="s">
        <v>24</v>
      </c>
      <c r="M26" t="s">
        <v>24</v>
      </c>
      <c r="N26" t="s">
        <v>24</v>
      </c>
      <c r="O26" t="s">
        <v>24</v>
      </c>
      <c r="P26" t="s">
        <v>24</v>
      </c>
      <c r="Q26" t="s">
        <v>24</v>
      </c>
      <c r="R26" t="s">
        <v>24</v>
      </c>
      <c r="S26" t="s">
        <v>24</v>
      </c>
      <c r="T26" t="s">
        <v>24</v>
      </c>
      <c r="U26" t="s">
        <v>24</v>
      </c>
      <c r="V26" t="s">
        <v>24</v>
      </c>
      <c r="W26" t="s">
        <v>24</v>
      </c>
      <c r="X26" t="s">
        <v>24</v>
      </c>
      <c r="Y26" t="s">
        <v>24</v>
      </c>
      <c r="Z26" t="s">
        <v>24</v>
      </c>
      <c r="AA26" t="s">
        <v>24</v>
      </c>
      <c r="AB26" t="s">
        <v>24</v>
      </c>
      <c r="AC26" t="s">
        <v>24</v>
      </c>
      <c r="AD26" t="s">
        <v>24</v>
      </c>
      <c r="AE26" t="s">
        <v>24</v>
      </c>
      <c r="AF26">
        <v>97.7</v>
      </c>
      <c r="AG26">
        <v>27.1</v>
      </c>
      <c r="AH26">
        <v>22.3</v>
      </c>
      <c r="AI26">
        <v>34</v>
      </c>
      <c r="AJ26">
        <v>33.700000000000003</v>
      </c>
      <c r="AK26">
        <v>3.72</v>
      </c>
      <c r="AL26">
        <v>28.5</v>
      </c>
      <c r="AM26">
        <v>19.5</v>
      </c>
      <c r="AN26">
        <v>1.6</v>
      </c>
      <c r="AO26">
        <v>6.38</v>
      </c>
      <c r="AP26">
        <v>7.45</v>
      </c>
      <c r="AQ26">
        <v>1.6</v>
      </c>
      <c r="AR26">
        <v>1.42</v>
      </c>
      <c r="AS26">
        <v>4.79</v>
      </c>
      <c r="AT26">
        <v>92.2</v>
      </c>
      <c r="AU26">
        <v>1.24</v>
      </c>
      <c r="AV26">
        <v>36</v>
      </c>
      <c r="AW26">
        <v>1.95</v>
      </c>
      <c r="AX26">
        <v>4.96</v>
      </c>
      <c r="AY26">
        <v>1.42</v>
      </c>
      <c r="AZ26">
        <v>22.3</v>
      </c>
      <c r="BA26">
        <v>8.8699999999999992</v>
      </c>
      <c r="BB26">
        <v>66.7</v>
      </c>
      <c r="BC26">
        <v>4.79</v>
      </c>
      <c r="BD26">
        <v>81.5</v>
      </c>
      <c r="BE26">
        <v>3.7</v>
      </c>
      <c r="BF26">
        <v>22.2</v>
      </c>
      <c r="BG26">
        <v>7.41</v>
      </c>
      <c r="BH26">
        <v>66.7</v>
      </c>
      <c r="BI26">
        <v>3.7</v>
      </c>
      <c r="BJ26">
        <v>0</v>
      </c>
      <c r="BK26">
        <v>29.6</v>
      </c>
      <c r="BL26">
        <v>0</v>
      </c>
      <c r="BM26">
        <v>0</v>
      </c>
      <c r="BN26">
        <v>7.41</v>
      </c>
      <c r="BO26">
        <v>92.6</v>
      </c>
      <c r="BP26">
        <v>3.7</v>
      </c>
      <c r="BQ26">
        <v>81.5</v>
      </c>
      <c r="BR26">
        <v>33.299999999999997</v>
      </c>
      <c r="BS26">
        <v>25.9</v>
      </c>
      <c r="BT26">
        <v>0</v>
      </c>
      <c r="BU26">
        <v>66.7</v>
      </c>
      <c r="BV26">
        <v>40.700000000000003</v>
      </c>
      <c r="BW26">
        <v>7.8</v>
      </c>
      <c r="BX26">
        <v>50</v>
      </c>
      <c r="BY26">
        <v>6.82</v>
      </c>
      <c r="BZ26">
        <v>52.3</v>
      </c>
      <c r="CA26">
        <v>2.27</v>
      </c>
      <c r="CB26">
        <v>38.6</v>
      </c>
      <c r="CC26">
        <v>15.9</v>
      </c>
      <c r="CD26">
        <v>6.82</v>
      </c>
      <c r="CE26">
        <v>15.9</v>
      </c>
      <c r="CF26">
        <v>9.09</v>
      </c>
      <c r="CG26">
        <v>9.09</v>
      </c>
      <c r="CH26">
        <v>6.82</v>
      </c>
      <c r="CI26">
        <v>75</v>
      </c>
      <c r="CJ26">
        <v>0</v>
      </c>
      <c r="CK26">
        <v>54.5</v>
      </c>
      <c r="CL26">
        <v>0</v>
      </c>
      <c r="CM26">
        <v>9.09</v>
      </c>
      <c r="CN26">
        <v>6.82</v>
      </c>
      <c r="CO26">
        <v>40.9</v>
      </c>
      <c r="CP26">
        <v>54.5</v>
      </c>
      <c r="CQ26">
        <v>33.4</v>
      </c>
      <c r="CR26">
        <v>55.8</v>
      </c>
      <c r="CS26">
        <v>5.64</v>
      </c>
      <c r="CT26">
        <v>35.1</v>
      </c>
      <c r="CU26">
        <v>14.7</v>
      </c>
      <c r="CV26">
        <v>30.1</v>
      </c>
      <c r="CW26">
        <v>20.100000000000001</v>
      </c>
      <c r="CX26">
        <v>2.5099999999999998</v>
      </c>
      <c r="CY26">
        <v>5.96</v>
      </c>
      <c r="CZ26">
        <v>0.94</v>
      </c>
      <c r="DA26">
        <v>38.9</v>
      </c>
      <c r="DB26">
        <v>12.2</v>
      </c>
      <c r="DC26">
        <v>3.76</v>
      </c>
      <c r="DD26">
        <v>3.76</v>
      </c>
      <c r="DE26">
        <v>80.3</v>
      </c>
      <c r="DF26">
        <v>25.4</v>
      </c>
      <c r="DG26">
        <v>33.299999999999997</v>
      </c>
      <c r="DH26">
        <v>18.5</v>
      </c>
      <c r="DI26">
        <v>24.7</v>
      </c>
      <c r="DJ26">
        <v>23.5</v>
      </c>
      <c r="DK26">
        <v>1.57</v>
      </c>
      <c r="DL26" t="s">
        <v>24</v>
      </c>
      <c r="DM26" t="s">
        <v>24</v>
      </c>
      <c r="DN26" t="s">
        <v>24</v>
      </c>
      <c r="DO26" t="s">
        <v>24</v>
      </c>
      <c r="DP26">
        <v>83.4</v>
      </c>
      <c r="DQ26">
        <v>26</v>
      </c>
      <c r="DR26">
        <v>24.1</v>
      </c>
      <c r="DS26">
        <v>1.57</v>
      </c>
      <c r="DT26">
        <v>26</v>
      </c>
      <c r="DU26">
        <v>12.2</v>
      </c>
      <c r="DV26">
        <v>28.2</v>
      </c>
      <c r="DW26">
        <v>48.9</v>
      </c>
      <c r="DX26">
        <v>37.9</v>
      </c>
      <c r="DY26">
        <v>37.1</v>
      </c>
      <c r="DZ26" t="s">
        <v>24</v>
      </c>
      <c r="EA26" t="s">
        <v>24</v>
      </c>
      <c r="EB26" t="s">
        <v>24</v>
      </c>
      <c r="EC26">
        <v>59</v>
      </c>
      <c r="ED26">
        <v>36.200000000000003</v>
      </c>
      <c r="EE26">
        <v>20.5</v>
      </c>
    </row>
    <row r="27" spans="1:135">
      <c r="A27">
        <v>531410461</v>
      </c>
      <c r="B27" t="s">
        <v>465</v>
      </c>
      <c r="C27">
        <v>0.13</v>
      </c>
      <c r="D27" t="s">
        <v>24</v>
      </c>
      <c r="E27" t="s">
        <v>24</v>
      </c>
      <c r="F27" t="s">
        <v>24</v>
      </c>
      <c r="G27" t="s">
        <v>24</v>
      </c>
      <c r="H27" t="s">
        <v>24</v>
      </c>
      <c r="I27" t="s">
        <v>24</v>
      </c>
      <c r="J27" t="s">
        <v>24</v>
      </c>
      <c r="K27" t="s">
        <v>24</v>
      </c>
      <c r="L27" t="s">
        <v>24</v>
      </c>
      <c r="M27" t="s">
        <v>24</v>
      </c>
      <c r="N27" t="s">
        <v>24</v>
      </c>
      <c r="O27" t="s">
        <v>24</v>
      </c>
      <c r="P27" t="s">
        <v>24</v>
      </c>
      <c r="Q27" t="s">
        <v>24</v>
      </c>
      <c r="R27" t="s">
        <v>24</v>
      </c>
      <c r="S27" t="s">
        <v>24</v>
      </c>
      <c r="T27" t="s">
        <v>24</v>
      </c>
      <c r="U27" t="s">
        <v>24</v>
      </c>
      <c r="V27" t="s">
        <v>24</v>
      </c>
      <c r="W27" t="s">
        <v>24</v>
      </c>
      <c r="X27" t="s">
        <v>24</v>
      </c>
      <c r="Y27" t="s">
        <v>24</v>
      </c>
      <c r="Z27" t="s">
        <v>24</v>
      </c>
      <c r="AA27" t="s">
        <v>24</v>
      </c>
      <c r="AB27" t="s">
        <v>24</v>
      </c>
      <c r="AC27" t="s">
        <v>24</v>
      </c>
      <c r="AD27" t="s">
        <v>24</v>
      </c>
      <c r="AE27" t="s">
        <v>24</v>
      </c>
      <c r="AF27" t="s">
        <v>24</v>
      </c>
      <c r="AG27" t="s">
        <v>24</v>
      </c>
      <c r="AH27" t="s">
        <v>24</v>
      </c>
      <c r="AI27" t="s">
        <v>24</v>
      </c>
      <c r="AJ27" t="s">
        <v>24</v>
      </c>
      <c r="AK27" t="s">
        <v>24</v>
      </c>
      <c r="AL27" t="s">
        <v>24</v>
      </c>
      <c r="AM27" t="s">
        <v>24</v>
      </c>
      <c r="AN27" t="s">
        <v>24</v>
      </c>
      <c r="AO27" t="s">
        <v>24</v>
      </c>
      <c r="AP27" t="s">
        <v>24</v>
      </c>
      <c r="AQ27" t="s">
        <v>24</v>
      </c>
      <c r="AR27" t="s">
        <v>24</v>
      </c>
      <c r="AS27" t="s">
        <v>24</v>
      </c>
      <c r="AT27" t="s">
        <v>24</v>
      </c>
      <c r="AU27" t="s">
        <v>24</v>
      </c>
      <c r="AV27" t="s">
        <v>24</v>
      </c>
      <c r="AW27" t="s">
        <v>24</v>
      </c>
      <c r="AX27" t="s">
        <v>24</v>
      </c>
      <c r="AY27" t="s">
        <v>24</v>
      </c>
      <c r="AZ27" t="s">
        <v>24</v>
      </c>
      <c r="BA27" t="s">
        <v>24</v>
      </c>
      <c r="BB27" t="s">
        <v>24</v>
      </c>
      <c r="BC27" t="s">
        <v>24</v>
      </c>
      <c r="BD27" t="s">
        <v>24</v>
      </c>
      <c r="BE27" t="s">
        <v>24</v>
      </c>
      <c r="BF27" t="s">
        <v>24</v>
      </c>
      <c r="BG27" t="s">
        <v>24</v>
      </c>
      <c r="BH27" t="s">
        <v>24</v>
      </c>
      <c r="BI27" t="s">
        <v>24</v>
      </c>
      <c r="BJ27" t="s">
        <v>24</v>
      </c>
      <c r="BK27" t="s">
        <v>24</v>
      </c>
      <c r="BL27" t="s">
        <v>24</v>
      </c>
      <c r="BM27" t="s">
        <v>24</v>
      </c>
      <c r="BN27" t="s">
        <v>24</v>
      </c>
      <c r="BO27" t="s">
        <v>24</v>
      </c>
      <c r="BP27" t="s">
        <v>24</v>
      </c>
      <c r="BQ27" t="s">
        <v>24</v>
      </c>
      <c r="BR27" t="s">
        <v>24</v>
      </c>
      <c r="BS27" t="s">
        <v>24</v>
      </c>
      <c r="BT27" t="s">
        <v>24</v>
      </c>
      <c r="BU27" t="s">
        <v>24</v>
      </c>
      <c r="BV27" t="s">
        <v>24</v>
      </c>
      <c r="BW27" t="s">
        <v>24</v>
      </c>
      <c r="BX27" t="s">
        <v>24</v>
      </c>
      <c r="BY27" t="s">
        <v>24</v>
      </c>
      <c r="BZ27" t="s">
        <v>24</v>
      </c>
      <c r="CA27" t="s">
        <v>24</v>
      </c>
      <c r="CB27" t="s">
        <v>24</v>
      </c>
      <c r="CC27" t="s">
        <v>24</v>
      </c>
      <c r="CD27" t="s">
        <v>24</v>
      </c>
      <c r="CE27" t="s">
        <v>24</v>
      </c>
      <c r="CF27" t="s">
        <v>24</v>
      </c>
      <c r="CG27" t="s">
        <v>24</v>
      </c>
      <c r="CH27" t="s">
        <v>24</v>
      </c>
      <c r="CI27" t="s">
        <v>24</v>
      </c>
      <c r="CJ27" t="s">
        <v>24</v>
      </c>
      <c r="CK27" t="s">
        <v>24</v>
      </c>
      <c r="CL27" t="s">
        <v>24</v>
      </c>
      <c r="CM27" t="s">
        <v>24</v>
      </c>
      <c r="CN27" t="s">
        <v>24</v>
      </c>
      <c r="CO27" t="s">
        <v>24</v>
      </c>
      <c r="CP27" t="s">
        <v>24</v>
      </c>
      <c r="CQ27" t="s">
        <v>24</v>
      </c>
      <c r="CR27" t="s">
        <v>24</v>
      </c>
      <c r="CS27" t="s">
        <v>24</v>
      </c>
      <c r="CT27" t="s">
        <v>24</v>
      </c>
      <c r="CU27" t="s">
        <v>24</v>
      </c>
      <c r="CV27" t="s">
        <v>24</v>
      </c>
      <c r="CW27" t="s">
        <v>24</v>
      </c>
      <c r="CX27" t="s">
        <v>24</v>
      </c>
      <c r="CY27" t="s">
        <v>24</v>
      </c>
      <c r="CZ27" t="s">
        <v>24</v>
      </c>
      <c r="DA27" t="s">
        <v>24</v>
      </c>
      <c r="DB27" t="s">
        <v>24</v>
      </c>
      <c r="DC27" t="s">
        <v>24</v>
      </c>
      <c r="DD27" t="s">
        <v>24</v>
      </c>
      <c r="DE27" t="s">
        <v>24</v>
      </c>
      <c r="DF27" t="s">
        <v>24</v>
      </c>
      <c r="DG27" t="s">
        <v>24</v>
      </c>
      <c r="DH27" t="s">
        <v>24</v>
      </c>
      <c r="DI27" t="s">
        <v>24</v>
      </c>
      <c r="DJ27" t="s">
        <v>24</v>
      </c>
      <c r="DK27" t="s">
        <v>24</v>
      </c>
      <c r="DL27" t="s">
        <v>24</v>
      </c>
      <c r="DM27" t="s">
        <v>24</v>
      </c>
      <c r="DN27" t="s">
        <v>24</v>
      </c>
      <c r="DO27" t="s">
        <v>24</v>
      </c>
      <c r="DP27" t="s">
        <v>24</v>
      </c>
      <c r="DQ27" t="s">
        <v>24</v>
      </c>
      <c r="DR27" t="s">
        <v>24</v>
      </c>
      <c r="DS27" t="s">
        <v>24</v>
      </c>
      <c r="DT27" t="s">
        <v>24</v>
      </c>
      <c r="DU27" t="s">
        <v>24</v>
      </c>
      <c r="DV27" t="s">
        <v>24</v>
      </c>
      <c r="DW27" t="s">
        <v>24</v>
      </c>
      <c r="DX27">
        <v>50</v>
      </c>
      <c r="DY27" t="s">
        <v>24</v>
      </c>
      <c r="DZ27" t="s">
        <v>24</v>
      </c>
      <c r="EA27" t="s">
        <v>24</v>
      </c>
      <c r="EB27" t="s">
        <v>24</v>
      </c>
      <c r="EC27" t="s">
        <v>24</v>
      </c>
      <c r="ED27" t="s">
        <v>24</v>
      </c>
      <c r="EE27" t="s">
        <v>24</v>
      </c>
    </row>
    <row r="28" spans="1:135">
      <c r="A28">
        <v>531410664</v>
      </c>
      <c r="B28" t="s">
        <v>465</v>
      </c>
      <c r="C28">
        <v>0.21</v>
      </c>
      <c r="D28">
        <v>91.3</v>
      </c>
      <c r="E28">
        <v>27.5</v>
      </c>
      <c r="F28">
        <v>5.17</v>
      </c>
      <c r="G28" t="s">
        <v>24</v>
      </c>
      <c r="H28" t="s">
        <v>24</v>
      </c>
      <c r="I28" t="s">
        <v>24</v>
      </c>
      <c r="J28" t="s">
        <v>24</v>
      </c>
      <c r="K28" t="s">
        <v>24</v>
      </c>
      <c r="L28" t="s">
        <v>24</v>
      </c>
      <c r="M28" t="s">
        <v>24</v>
      </c>
      <c r="N28" t="s">
        <v>24</v>
      </c>
      <c r="O28" t="s">
        <v>24</v>
      </c>
      <c r="P28" t="s">
        <v>24</v>
      </c>
      <c r="Q28" t="s">
        <v>24</v>
      </c>
      <c r="R28" t="s">
        <v>24</v>
      </c>
      <c r="S28" t="s">
        <v>24</v>
      </c>
      <c r="T28" t="s">
        <v>24</v>
      </c>
      <c r="U28" t="s">
        <v>24</v>
      </c>
      <c r="V28" t="s">
        <v>24</v>
      </c>
      <c r="W28" t="s">
        <v>24</v>
      </c>
      <c r="X28" t="s">
        <v>24</v>
      </c>
      <c r="Y28" t="s">
        <v>24</v>
      </c>
      <c r="Z28" t="s">
        <v>24</v>
      </c>
      <c r="AA28" t="s">
        <v>24</v>
      </c>
      <c r="AB28" t="s">
        <v>24</v>
      </c>
      <c r="AC28" t="s">
        <v>24</v>
      </c>
      <c r="AD28" t="s">
        <v>24</v>
      </c>
      <c r="AE28" t="s">
        <v>24</v>
      </c>
      <c r="AF28">
        <v>89.7</v>
      </c>
      <c r="AG28">
        <v>94.2</v>
      </c>
      <c r="AH28">
        <v>19.2</v>
      </c>
      <c r="AI28">
        <v>1.92</v>
      </c>
      <c r="AJ28">
        <v>7.69</v>
      </c>
      <c r="AK28">
        <v>0</v>
      </c>
      <c r="AL28">
        <v>90.4</v>
      </c>
      <c r="AM28">
        <v>0</v>
      </c>
      <c r="AN28">
        <v>3.85</v>
      </c>
      <c r="AO28">
        <v>96.2</v>
      </c>
      <c r="AP28">
        <v>50</v>
      </c>
      <c r="AQ28">
        <v>55.8</v>
      </c>
      <c r="AR28">
        <v>0</v>
      </c>
      <c r="AS28">
        <v>40.4</v>
      </c>
      <c r="AT28">
        <v>3.85</v>
      </c>
      <c r="AU28">
        <v>1.92</v>
      </c>
      <c r="AV28">
        <v>69.2</v>
      </c>
      <c r="AW28">
        <v>0</v>
      </c>
      <c r="AX28">
        <v>15.4</v>
      </c>
      <c r="AY28">
        <v>0</v>
      </c>
      <c r="AZ28">
        <v>65.400000000000006</v>
      </c>
      <c r="BA28">
        <v>65.400000000000006</v>
      </c>
      <c r="BB28">
        <v>5.77</v>
      </c>
      <c r="BC28">
        <v>1.92</v>
      </c>
      <c r="BD28" t="s">
        <v>24</v>
      </c>
      <c r="BE28" t="s">
        <v>24</v>
      </c>
      <c r="BF28" t="s">
        <v>24</v>
      </c>
      <c r="BG28" t="s">
        <v>24</v>
      </c>
      <c r="BH28" t="s">
        <v>24</v>
      </c>
      <c r="BI28" t="s">
        <v>24</v>
      </c>
      <c r="BJ28" t="s">
        <v>24</v>
      </c>
      <c r="BK28" t="s">
        <v>24</v>
      </c>
      <c r="BL28" t="s">
        <v>24</v>
      </c>
      <c r="BM28" t="s">
        <v>24</v>
      </c>
      <c r="BN28" t="s">
        <v>24</v>
      </c>
      <c r="BO28" t="s">
        <v>24</v>
      </c>
      <c r="BP28" t="s">
        <v>24</v>
      </c>
      <c r="BQ28" t="s">
        <v>24</v>
      </c>
      <c r="BR28" t="s">
        <v>24</v>
      </c>
      <c r="BS28" t="s">
        <v>24</v>
      </c>
      <c r="BT28" t="s">
        <v>24</v>
      </c>
      <c r="BU28" t="s">
        <v>24</v>
      </c>
      <c r="BV28" t="s">
        <v>24</v>
      </c>
      <c r="BW28">
        <v>17.3</v>
      </c>
      <c r="BX28" t="s">
        <v>24</v>
      </c>
      <c r="BY28" t="s">
        <v>24</v>
      </c>
      <c r="BZ28" t="s">
        <v>24</v>
      </c>
      <c r="CA28" t="s">
        <v>24</v>
      </c>
      <c r="CB28" t="s">
        <v>24</v>
      </c>
      <c r="CC28" t="s">
        <v>24</v>
      </c>
      <c r="CD28" t="s">
        <v>24</v>
      </c>
      <c r="CE28" t="s">
        <v>24</v>
      </c>
      <c r="CF28" t="s">
        <v>24</v>
      </c>
      <c r="CG28" t="s">
        <v>24</v>
      </c>
      <c r="CH28" t="s">
        <v>24</v>
      </c>
      <c r="CI28" t="s">
        <v>24</v>
      </c>
      <c r="CJ28" t="s">
        <v>24</v>
      </c>
      <c r="CK28" t="s">
        <v>24</v>
      </c>
      <c r="CL28" t="s">
        <v>24</v>
      </c>
      <c r="CM28" t="s">
        <v>24</v>
      </c>
      <c r="CN28" t="s">
        <v>24</v>
      </c>
      <c r="CO28" t="s">
        <v>24</v>
      </c>
      <c r="CP28" t="s">
        <v>24</v>
      </c>
      <c r="CQ28">
        <v>60.2</v>
      </c>
      <c r="CR28">
        <v>93.7</v>
      </c>
      <c r="CS28">
        <v>5.51</v>
      </c>
      <c r="CT28">
        <v>1.57</v>
      </c>
      <c r="CU28">
        <v>9.4499999999999993</v>
      </c>
      <c r="CV28">
        <v>7.09</v>
      </c>
      <c r="CW28">
        <v>81.900000000000006</v>
      </c>
      <c r="CX28">
        <v>3.15</v>
      </c>
      <c r="CY28">
        <v>1.57</v>
      </c>
      <c r="CZ28">
        <v>0.79</v>
      </c>
      <c r="DA28">
        <v>73.2</v>
      </c>
      <c r="DB28">
        <v>81.099999999999994</v>
      </c>
      <c r="DC28">
        <v>2.36</v>
      </c>
      <c r="DD28">
        <v>12.6</v>
      </c>
      <c r="DE28">
        <v>3.94</v>
      </c>
      <c r="DF28">
        <v>33.9</v>
      </c>
      <c r="DG28">
        <v>0</v>
      </c>
      <c r="DH28">
        <v>14</v>
      </c>
      <c r="DI28">
        <v>4.6500000000000004</v>
      </c>
      <c r="DJ28">
        <v>81.400000000000006</v>
      </c>
      <c r="DK28">
        <v>5.51</v>
      </c>
      <c r="DL28" t="s">
        <v>24</v>
      </c>
      <c r="DM28" t="s">
        <v>24</v>
      </c>
      <c r="DN28" t="s">
        <v>24</v>
      </c>
      <c r="DO28" t="s">
        <v>24</v>
      </c>
      <c r="DP28">
        <v>97.6</v>
      </c>
      <c r="DQ28">
        <v>11</v>
      </c>
      <c r="DR28">
        <v>7.09</v>
      </c>
      <c r="DS28">
        <v>0.79</v>
      </c>
      <c r="DT28">
        <v>40.9</v>
      </c>
      <c r="DU28">
        <v>41.7</v>
      </c>
      <c r="DV28">
        <v>1.57</v>
      </c>
      <c r="DW28">
        <v>7.87</v>
      </c>
      <c r="DX28">
        <v>6.93</v>
      </c>
      <c r="DY28">
        <v>25.1</v>
      </c>
      <c r="DZ28" t="s">
        <v>24</v>
      </c>
      <c r="EA28" t="s">
        <v>24</v>
      </c>
      <c r="EB28" t="s">
        <v>24</v>
      </c>
      <c r="EC28">
        <v>24.6</v>
      </c>
      <c r="ED28">
        <v>22.5</v>
      </c>
      <c r="EE28">
        <v>55</v>
      </c>
    </row>
    <row r="29" spans="1:135">
      <c r="A29">
        <v>531411260</v>
      </c>
      <c r="B29" t="s">
        <v>465</v>
      </c>
      <c r="C29">
        <v>0.24</v>
      </c>
      <c r="D29">
        <v>63.4</v>
      </c>
      <c r="E29">
        <v>58.8</v>
      </c>
      <c r="F29">
        <v>8.77</v>
      </c>
      <c r="G29" t="s">
        <v>24</v>
      </c>
      <c r="H29" t="s">
        <v>24</v>
      </c>
      <c r="I29" t="s">
        <v>24</v>
      </c>
      <c r="J29" t="s">
        <v>24</v>
      </c>
      <c r="K29" t="s">
        <v>24</v>
      </c>
      <c r="L29" t="s">
        <v>24</v>
      </c>
      <c r="M29" t="s">
        <v>24</v>
      </c>
      <c r="N29" t="s">
        <v>24</v>
      </c>
      <c r="O29" t="s">
        <v>24</v>
      </c>
      <c r="P29" t="s">
        <v>24</v>
      </c>
      <c r="Q29" t="s">
        <v>24</v>
      </c>
      <c r="R29" t="s">
        <v>24</v>
      </c>
      <c r="S29" t="s">
        <v>24</v>
      </c>
      <c r="T29" t="s">
        <v>24</v>
      </c>
      <c r="U29" t="s">
        <v>24</v>
      </c>
      <c r="V29" t="s">
        <v>24</v>
      </c>
      <c r="W29" t="s">
        <v>24</v>
      </c>
      <c r="X29" t="s">
        <v>24</v>
      </c>
      <c r="Y29" t="s">
        <v>24</v>
      </c>
      <c r="Z29" t="s">
        <v>24</v>
      </c>
      <c r="AA29" t="s">
        <v>24</v>
      </c>
      <c r="AB29" t="s">
        <v>24</v>
      </c>
      <c r="AC29" t="s">
        <v>24</v>
      </c>
      <c r="AD29" t="s">
        <v>24</v>
      </c>
      <c r="AE29" t="s">
        <v>24</v>
      </c>
      <c r="AF29">
        <v>87.7</v>
      </c>
      <c r="AG29">
        <v>32</v>
      </c>
      <c r="AH29">
        <v>14</v>
      </c>
      <c r="AI29">
        <v>28</v>
      </c>
      <c r="AJ29">
        <v>18</v>
      </c>
      <c r="AK29">
        <v>2</v>
      </c>
      <c r="AL29">
        <v>52</v>
      </c>
      <c r="AM29">
        <v>20</v>
      </c>
      <c r="AN29">
        <v>22</v>
      </c>
      <c r="AO29">
        <v>26</v>
      </c>
      <c r="AP29">
        <v>28</v>
      </c>
      <c r="AQ29">
        <v>26</v>
      </c>
      <c r="AR29">
        <v>0</v>
      </c>
      <c r="AS29">
        <v>0</v>
      </c>
      <c r="AT29">
        <v>74</v>
      </c>
      <c r="AU29">
        <v>2</v>
      </c>
      <c r="AV29">
        <v>24</v>
      </c>
      <c r="AW29">
        <v>2</v>
      </c>
      <c r="AX29">
        <v>18</v>
      </c>
      <c r="AY29">
        <v>2</v>
      </c>
      <c r="AZ29">
        <v>18</v>
      </c>
      <c r="BA29">
        <v>10</v>
      </c>
      <c r="BB29">
        <v>52</v>
      </c>
      <c r="BC29">
        <v>2</v>
      </c>
      <c r="BD29" t="s">
        <v>24</v>
      </c>
      <c r="BE29" t="s">
        <v>24</v>
      </c>
      <c r="BF29" t="s">
        <v>24</v>
      </c>
      <c r="BG29" t="s">
        <v>24</v>
      </c>
      <c r="BH29" t="s">
        <v>24</v>
      </c>
      <c r="BI29" t="s">
        <v>24</v>
      </c>
      <c r="BJ29" t="s">
        <v>24</v>
      </c>
      <c r="BK29" t="s">
        <v>24</v>
      </c>
      <c r="BL29" t="s">
        <v>24</v>
      </c>
      <c r="BM29" t="s">
        <v>24</v>
      </c>
      <c r="BN29" t="s">
        <v>24</v>
      </c>
      <c r="BO29" t="s">
        <v>24</v>
      </c>
      <c r="BP29" t="s">
        <v>24</v>
      </c>
      <c r="BQ29" t="s">
        <v>24</v>
      </c>
      <c r="BR29" t="s">
        <v>24</v>
      </c>
      <c r="BS29" t="s">
        <v>24</v>
      </c>
      <c r="BT29" t="s">
        <v>24</v>
      </c>
      <c r="BU29" t="s">
        <v>24</v>
      </c>
      <c r="BV29" t="s">
        <v>24</v>
      </c>
      <c r="BW29">
        <v>6</v>
      </c>
      <c r="BX29" t="s">
        <v>24</v>
      </c>
      <c r="BY29" t="s">
        <v>24</v>
      </c>
      <c r="BZ29" t="s">
        <v>24</v>
      </c>
      <c r="CA29" t="s">
        <v>24</v>
      </c>
      <c r="CB29" t="s">
        <v>24</v>
      </c>
      <c r="CC29" t="s">
        <v>24</v>
      </c>
      <c r="CD29" t="s">
        <v>24</v>
      </c>
      <c r="CE29" t="s">
        <v>24</v>
      </c>
      <c r="CF29" t="s">
        <v>24</v>
      </c>
      <c r="CG29" t="s">
        <v>24</v>
      </c>
      <c r="CH29" t="s">
        <v>24</v>
      </c>
      <c r="CI29" t="s">
        <v>24</v>
      </c>
      <c r="CJ29" t="s">
        <v>24</v>
      </c>
      <c r="CK29" t="s">
        <v>24</v>
      </c>
      <c r="CL29" t="s">
        <v>24</v>
      </c>
      <c r="CM29" t="s">
        <v>24</v>
      </c>
      <c r="CN29" t="s">
        <v>24</v>
      </c>
      <c r="CO29" t="s">
        <v>24</v>
      </c>
      <c r="CP29" t="s">
        <v>24</v>
      </c>
      <c r="CQ29">
        <v>29.9</v>
      </c>
      <c r="CR29">
        <v>58.6</v>
      </c>
      <c r="CS29">
        <v>10.3</v>
      </c>
      <c r="CT29">
        <v>41.4</v>
      </c>
      <c r="CU29">
        <v>17.2</v>
      </c>
      <c r="CV29">
        <v>13.8</v>
      </c>
      <c r="CW29">
        <v>27.6</v>
      </c>
      <c r="CX29">
        <v>10.3</v>
      </c>
      <c r="CY29">
        <v>17.2</v>
      </c>
      <c r="CZ29">
        <v>17.2</v>
      </c>
      <c r="DA29">
        <v>31</v>
      </c>
      <c r="DB29">
        <v>27.6</v>
      </c>
      <c r="DC29">
        <v>0</v>
      </c>
      <c r="DD29">
        <v>13.8</v>
      </c>
      <c r="DE29">
        <v>58.6</v>
      </c>
      <c r="DF29">
        <v>20.7</v>
      </c>
      <c r="DG29" t="s">
        <v>24</v>
      </c>
      <c r="DH29" t="s">
        <v>24</v>
      </c>
      <c r="DI29" t="s">
        <v>24</v>
      </c>
      <c r="DJ29" t="s">
        <v>24</v>
      </c>
      <c r="DK29">
        <v>13.8</v>
      </c>
      <c r="DL29" t="s">
        <v>24</v>
      </c>
      <c r="DM29" t="s">
        <v>24</v>
      </c>
      <c r="DN29" t="s">
        <v>24</v>
      </c>
      <c r="DO29" t="s">
        <v>24</v>
      </c>
      <c r="DP29">
        <v>55.2</v>
      </c>
      <c r="DQ29">
        <v>20.7</v>
      </c>
      <c r="DR29">
        <v>20.7</v>
      </c>
      <c r="DS29">
        <v>13.8</v>
      </c>
      <c r="DT29">
        <v>41.4</v>
      </c>
      <c r="DU29">
        <v>37.9</v>
      </c>
      <c r="DV29">
        <v>3.45</v>
      </c>
      <c r="DW29">
        <v>27.6</v>
      </c>
      <c r="DX29">
        <v>35.9</v>
      </c>
      <c r="DY29">
        <v>37.299999999999997</v>
      </c>
      <c r="DZ29" t="s">
        <v>24</v>
      </c>
      <c r="EA29" t="s">
        <v>24</v>
      </c>
      <c r="EB29" t="s">
        <v>24</v>
      </c>
      <c r="EC29">
        <v>51.5</v>
      </c>
      <c r="ED29">
        <v>32.700000000000003</v>
      </c>
      <c r="EE29">
        <v>19</v>
      </c>
    </row>
    <row r="30" spans="1:135">
      <c r="A30">
        <v>531411527</v>
      </c>
      <c r="B30" t="s">
        <v>465</v>
      </c>
      <c r="C30">
        <v>7.9000000000000001E-2</v>
      </c>
      <c r="D30">
        <v>69.2</v>
      </c>
      <c r="E30">
        <v>37</v>
      </c>
      <c r="F30" t="s">
        <v>24</v>
      </c>
      <c r="G30" t="s">
        <v>24</v>
      </c>
      <c r="H30" t="s">
        <v>24</v>
      </c>
      <c r="I30" t="s">
        <v>24</v>
      </c>
      <c r="J30" t="s">
        <v>24</v>
      </c>
      <c r="K30" t="s">
        <v>24</v>
      </c>
      <c r="L30" t="s">
        <v>24</v>
      </c>
      <c r="M30" t="s">
        <v>24</v>
      </c>
      <c r="N30" t="s">
        <v>24</v>
      </c>
      <c r="O30" t="s">
        <v>24</v>
      </c>
      <c r="P30" t="s">
        <v>24</v>
      </c>
      <c r="Q30" t="s">
        <v>24</v>
      </c>
      <c r="R30" t="s">
        <v>24</v>
      </c>
      <c r="S30" t="s">
        <v>24</v>
      </c>
      <c r="T30" t="s">
        <v>24</v>
      </c>
      <c r="U30" t="s">
        <v>24</v>
      </c>
      <c r="V30" t="s">
        <v>24</v>
      </c>
      <c r="W30" t="s">
        <v>24</v>
      </c>
      <c r="X30" t="s">
        <v>24</v>
      </c>
      <c r="Y30" t="s">
        <v>24</v>
      </c>
      <c r="Z30" t="s">
        <v>24</v>
      </c>
      <c r="AA30" t="s">
        <v>24</v>
      </c>
      <c r="AB30" t="s">
        <v>24</v>
      </c>
      <c r="AC30" t="s">
        <v>24</v>
      </c>
      <c r="AD30" t="s">
        <v>24</v>
      </c>
      <c r="AE30" t="s">
        <v>24</v>
      </c>
      <c r="AF30" t="s">
        <v>24</v>
      </c>
      <c r="AG30" t="s">
        <v>24</v>
      </c>
      <c r="AH30" t="s">
        <v>24</v>
      </c>
      <c r="AI30" t="s">
        <v>24</v>
      </c>
      <c r="AJ30" t="s">
        <v>24</v>
      </c>
      <c r="AK30" t="s">
        <v>24</v>
      </c>
      <c r="AL30" t="s">
        <v>24</v>
      </c>
      <c r="AM30" t="s">
        <v>24</v>
      </c>
      <c r="AN30" t="s">
        <v>24</v>
      </c>
      <c r="AO30" t="s">
        <v>24</v>
      </c>
      <c r="AP30" t="s">
        <v>24</v>
      </c>
      <c r="AQ30" t="s">
        <v>24</v>
      </c>
      <c r="AR30" t="s">
        <v>24</v>
      </c>
      <c r="AS30" t="s">
        <v>24</v>
      </c>
      <c r="AT30" t="s">
        <v>24</v>
      </c>
      <c r="AU30" t="s">
        <v>24</v>
      </c>
      <c r="AV30" t="s">
        <v>24</v>
      </c>
      <c r="AW30" t="s">
        <v>24</v>
      </c>
      <c r="AX30" t="s">
        <v>24</v>
      </c>
      <c r="AY30" t="s">
        <v>24</v>
      </c>
      <c r="AZ30" t="s">
        <v>24</v>
      </c>
      <c r="BA30" t="s">
        <v>24</v>
      </c>
      <c r="BB30" t="s">
        <v>24</v>
      </c>
      <c r="BC30" t="s">
        <v>24</v>
      </c>
      <c r="BD30" t="s">
        <v>24</v>
      </c>
      <c r="BE30" t="s">
        <v>24</v>
      </c>
      <c r="BF30" t="s">
        <v>24</v>
      </c>
      <c r="BG30" t="s">
        <v>24</v>
      </c>
      <c r="BH30" t="s">
        <v>24</v>
      </c>
      <c r="BI30" t="s">
        <v>24</v>
      </c>
      <c r="BJ30" t="s">
        <v>24</v>
      </c>
      <c r="BK30" t="s">
        <v>24</v>
      </c>
      <c r="BL30" t="s">
        <v>24</v>
      </c>
      <c r="BM30" t="s">
        <v>24</v>
      </c>
      <c r="BN30" t="s">
        <v>24</v>
      </c>
      <c r="BO30" t="s">
        <v>24</v>
      </c>
      <c r="BP30" t="s">
        <v>24</v>
      </c>
      <c r="BQ30" t="s">
        <v>24</v>
      </c>
      <c r="BR30" t="s">
        <v>24</v>
      </c>
      <c r="BS30" t="s">
        <v>24</v>
      </c>
      <c r="BT30" t="s">
        <v>24</v>
      </c>
      <c r="BU30" t="s">
        <v>24</v>
      </c>
      <c r="BV30" t="s">
        <v>24</v>
      </c>
      <c r="BW30" t="s">
        <v>24</v>
      </c>
      <c r="BX30" t="s">
        <v>24</v>
      </c>
      <c r="BY30" t="s">
        <v>24</v>
      </c>
      <c r="BZ30" t="s">
        <v>24</v>
      </c>
      <c r="CA30" t="s">
        <v>24</v>
      </c>
      <c r="CB30" t="s">
        <v>24</v>
      </c>
      <c r="CC30" t="s">
        <v>24</v>
      </c>
      <c r="CD30" t="s">
        <v>24</v>
      </c>
      <c r="CE30" t="s">
        <v>24</v>
      </c>
      <c r="CF30" t="s">
        <v>24</v>
      </c>
      <c r="CG30" t="s">
        <v>24</v>
      </c>
      <c r="CH30" t="s">
        <v>24</v>
      </c>
      <c r="CI30" t="s">
        <v>24</v>
      </c>
      <c r="CJ30" t="s">
        <v>24</v>
      </c>
      <c r="CK30" t="s">
        <v>24</v>
      </c>
      <c r="CL30" t="s">
        <v>24</v>
      </c>
      <c r="CM30" t="s">
        <v>24</v>
      </c>
      <c r="CN30" t="s">
        <v>24</v>
      </c>
      <c r="CO30" t="s">
        <v>24</v>
      </c>
      <c r="CP30" t="s">
        <v>24</v>
      </c>
      <c r="CQ30">
        <v>40.700000000000003</v>
      </c>
      <c r="CR30" t="s">
        <v>24</v>
      </c>
      <c r="CS30" t="s">
        <v>24</v>
      </c>
      <c r="CT30" t="s">
        <v>24</v>
      </c>
      <c r="CU30" t="s">
        <v>24</v>
      </c>
      <c r="CV30" t="s">
        <v>24</v>
      </c>
      <c r="CW30" t="s">
        <v>24</v>
      </c>
      <c r="CX30" t="s">
        <v>24</v>
      </c>
      <c r="CY30" t="s">
        <v>24</v>
      </c>
      <c r="CZ30" t="s">
        <v>24</v>
      </c>
      <c r="DA30" t="s">
        <v>24</v>
      </c>
      <c r="DB30" t="s">
        <v>24</v>
      </c>
      <c r="DC30" t="s">
        <v>24</v>
      </c>
      <c r="DD30" t="s">
        <v>24</v>
      </c>
      <c r="DE30" t="s">
        <v>24</v>
      </c>
      <c r="DF30" t="s">
        <v>24</v>
      </c>
      <c r="DG30" t="s">
        <v>24</v>
      </c>
      <c r="DH30" t="s">
        <v>24</v>
      </c>
      <c r="DI30" t="s">
        <v>24</v>
      </c>
      <c r="DJ30" t="s">
        <v>24</v>
      </c>
      <c r="DK30" t="s">
        <v>24</v>
      </c>
      <c r="DL30" t="s">
        <v>24</v>
      </c>
      <c r="DM30" t="s">
        <v>24</v>
      </c>
      <c r="DN30" t="s">
        <v>24</v>
      </c>
      <c r="DO30" t="s">
        <v>24</v>
      </c>
      <c r="DP30" t="s">
        <v>24</v>
      </c>
      <c r="DQ30" t="s">
        <v>24</v>
      </c>
      <c r="DR30" t="s">
        <v>24</v>
      </c>
      <c r="DS30" t="s">
        <v>24</v>
      </c>
      <c r="DT30" t="s">
        <v>24</v>
      </c>
      <c r="DU30" t="s">
        <v>24</v>
      </c>
      <c r="DV30" t="s">
        <v>24</v>
      </c>
      <c r="DW30" t="s">
        <v>24</v>
      </c>
      <c r="DX30">
        <v>30.8</v>
      </c>
      <c r="DY30">
        <v>25.6</v>
      </c>
      <c r="DZ30" t="s">
        <v>24</v>
      </c>
      <c r="EA30" t="s">
        <v>24</v>
      </c>
      <c r="EB30" t="s">
        <v>24</v>
      </c>
      <c r="EC30" t="s">
        <v>24</v>
      </c>
      <c r="ED30" t="s">
        <v>24</v>
      </c>
      <c r="EE30">
        <v>28.2</v>
      </c>
    </row>
    <row r="31" spans="1:135">
      <c r="A31">
        <v>531411769</v>
      </c>
      <c r="B31" t="s">
        <v>465</v>
      </c>
      <c r="C31">
        <v>7.66</v>
      </c>
      <c r="D31">
        <v>91.9</v>
      </c>
      <c r="E31">
        <v>71.599999999999994</v>
      </c>
      <c r="F31">
        <v>6.8</v>
      </c>
      <c r="G31">
        <v>34.6</v>
      </c>
      <c r="H31" t="s">
        <v>24</v>
      </c>
      <c r="I31" t="s">
        <v>24</v>
      </c>
      <c r="J31" t="s">
        <v>24</v>
      </c>
      <c r="K31" t="s">
        <v>24</v>
      </c>
      <c r="L31" t="s">
        <v>24</v>
      </c>
      <c r="M31" t="s">
        <v>24</v>
      </c>
      <c r="N31" t="s">
        <v>24</v>
      </c>
      <c r="O31" t="s">
        <v>24</v>
      </c>
      <c r="P31" t="s">
        <v>24</v>
      </c>
      <c r="Q31" t="s">
        <v>24</v>
      </c>
      <c r="R31" t="s">
        <v>24</v>
      </c>
      <c r="S31" t="s">
        <v>24</v>
      </c>
      <c r="T31" t="s">
        <v>24</v>
      </c>
      <c r="U31" t="s">
        <v>24</v>
      </c>
      <c r="V31" t="s">
        <v>24</v>
      </c>
      <c r="W31" t="s">
        <v>24</v>
      </c>
      <c r="X31" t="s">
        <v>24</v>
      </c>
      <c r="Y31" t="s">
        <v>24</v>
      </c>
      <c r="Z31" t="s">
        <v>24</v>
      </c>
      <c r="AA31" t="s">
        <v>24</v>
      </c>
      <c r="AB31" t="s">
        <v>24</v>
      </c>
      <c r="AC31" t="s">
        <v>24</v>
      </c>
      <c r="AD31" t="s">
        <v>24</v>
      </c>
      <c r="AE31" t="s">
        <v>24</v>
      </c>
      <c r="AF31">
        <v>89</v>
      </c>
      <c r="AG31">
        <v>97.9</v>
      </c>
      <c r="AH31">
        <v>5.64</v>
      </c>
      <c r="AI31">
        <v>0.14000000000000001</v>
      </c>
      <c r="AJ31">
        <v>55.4</v>
      </c>
      <c r="AK31">
        <v>7.0999999999999994E-2</v>
      </c>
      <c r="AL31">
        <v>44.4</v>
      </c>
      <c r="AM31">
        <v>1.57</v>
      </c>
      <c r="AN31">
        <v>12.4</v>
      </c>
      <c r="AO31">
        <v>87.4</v>
      </c>
      <c r="AP31">
        <v>6.57</v>
      </c>
      <c r="AQ31">
        <v>8.2899999999999991</v>
      </c>
      <c r="AR31">
        <v>0.43</v>
      </c>
      <c r="AS31">
        <v>79.099999999999994</v>
      </c>
      <c r="AT31">
        <v>12.1</v>
      </c>
      <c r="AU31">
        <v>0.5</v>
      </c>
      <c r="AV31">
        <v>62.5</v>
      </c>
      <c r="AW31">
        <v>2.0699999999999998</v>
      </c>
      <c r="AX31">
        <v>11.8</v>
      </c>
      <c r="AY31">
        <v>0.5</v>
      </c>
      <c r="AZ31">
        <v>75.099999999999994</v>
      </c>
      <c r="BA31">
        <v>66.599999999999994</v>
      </c>
      <c r="BB31">
        <v>15.2</v>
      </c>
      <c r="BC31">
        <v>2.79</v>
      </c>
      <c r="BD31">
        <v>100</v>
      </c>
      <c r="BE31">
        <v>0</v>
      </c>
      <c r="BF31">
        <v>71.8</v>
      </c>
      <c r="BG31">
        <v>0</v>
      </c>
      <c r="BH31">
        <v>28.2</v>
      </c>
      <c r="BI31">
        <v>0</v>
      </c>
      <c r="BJ31">
        <v>15.4</v>
      </c>
      <c r="BK31">
        <v>25.6</v>
      </c>
      <c r="BL31">
        <v>2.56</v>
      </c>
      <c r="BM31">
        <v>0</v>
      </c>
      <c r="BN31">
        <v>53.8</v>
      </c>
      <c r="BO31">
        <v>43.6</v>
      </c>
      <c r="BP31">
        <v>0</v>
      </c>
      <c r="BQ31">
        <v>56.4</v>
      </c>
      <c r="BR31">
        <v>38.5</v>
      </c>
      <c r="BS31">
        <v>17.899999999999999</v>
      </c>
      <c r="BT31">
        <v>0</v>
      </c>
      <c r="BU31">
        <v>84.6</v>
      </c>
      <c r="BV31">
        <v>7.69</v>
      </c>
      <c r="BW31">
        <v>13.9</v>
      </c>
      <c r="BX31">
        <v>100</v>
      </c>
      <c r="BY31">
        <v>0</v>
      </c>
      <c r="BZ31">
        <v>74.7</v>
      </c>
      <c r="CA31">
        <v>0</v>
      </c>
      <c r="CB31">
        <v>25.3</v>
      </c>
      <c r="CC31">
        <v>1.55</v>
      </c>
      <c r="CD31">
        <v>17.5</v>
      </c>
      <c r="CE31">
        <v>16.5</v>
      </c>
      <c r="CF31">
        <v>22.7</v>
      </c>
      <c r="CG31">
        <v>0</v>
      </c>
      <c r="CH31">
        <v>76.3</v>
      </c>
      <c r="CI31">
        <v>1.03</v>
      </c>
      <c r="CJ31">
        <v>0</v>
      </c>
      <c r="CK31">
        <v>60.8</v>
      </c>
      <c r="CL31">
        <v>1.55</v>
      </c>
      <c r="CM31">
        <v>17</v>
      </c>
      <c r="CN31">
        <v>0.52</v>
      </c>
      <c r="CO31">
        <v>90.7</v>
      </c>
      <c r="CP31">
        <v>4.6399999999999997</v>
      </c>
      <c r="CQ31">
        <v>24.8</v>
      </c>
      <c r="CR31">
        <v>97.2</v>
      </c>
      <c r="CS31">
        <v>5.5</v>
      </c>
      <c r="CT31">
        <v>2.57</v>
      </c>
      <c r="CU31">
        <v>33.200000000000003</v>
      </c>
      <c r="CV31">
        <v>4.59</v>
      </c>
      <c r="CW31">
        <v>59.6</v>
      </c>
      <c r="CX31">
        <v>5.14</v>
      </c>
      <c r="CY31">
        <v>0.37</v>
      </c>
      <c r="CZ31">
        <v>4.7699999999999996</v>
      </c>
      <c r="DA31">
        <v>20.6</v>
      </c>
      <c r="DB31">
        <v>60</v>
      </c>
      <c r="DC31">
        <v>3.49</v>
      </c>
      <c r="DD31">
        <v>22.2</v>
      </c>
      <c r="DE31">
        <v>14.3</v>
      </c>
      <c r="DF31">
        <v>25.9</v>
      </c>
      <c r="DG31">
        <v>3.55</v>
      </c>
      <c r="DH31">
        <v>36.9</v>
      </c>
      <c r="DI31">
        <v>2.84</v>
      </c>
      <c r="DJ31">
        <v>56.7</v>
      </c>
      <c r="DK31">
        <v>6.97</v>
      </c>
      <c r="DL31">
        <v>0</v>
      </c>
      <c r="DM31">
        <v>71.099999999999994</v>
      </c>
      <c r="DN31">
        <v>0</v>
      </c>
      <c r="DO31">
        <v>28.9</v>
      </c>
      <c r="DP31">
        <v>87.3</v>
      </c>
      <c r="DQ31">
        <v>22.9</v>
      </c>
      <c r="DR31">
        <v>13.8</v>
      </c>
      <c r="DS31">
        <v>0.18</v>
      </c>
      <c r="DT31">
        <v>82</v>
      </c>
      <c r="DU31">
        <v>54.7</v>
      </c>
      <c r="DV31">
        <v>8.44</v>
      </c>
      <c r="DW31">
        <v>35.4</v>
      </c>
      <c r="DX31">
        <v>7.62</v>
      </c>
      <c r="DY31">
        <v>65.8</v>
      </c>
      <c r="DZ31">
        <v>1.68</v>
      </c>
      <c r="EA31">
        <v>2.35</v>
      </c>
      <c r="EB31">
        <v>1.55</v>
      </c>
      <c r="EC31">
        <v>63.8</v>
      </c>
      <c r="ED31">
        <v>58.6</v>
      </c>
      <c r="EE31">
        <v>22.8</v>
      </c>
    </row>
    <row r="32" spans="1:135">
      <c r="A32">
        <v>531411961</v>
      </c>
      <c r="B32" t="s">
        <v>465</v>
      </c>
      <c r="C32">
        <v>6.62</v>
      </c>
      <c r="D32">
        <v>88.4</v>
      </c>
      <c r="E32">
        <v>59</v>
      </c>
      <c r="F32">
        <v>7.69</v>
      </c>
      <c r="G32">
        <v>30.6</v>
      </c>
      <c r="H32">
        <v>83.9</v>
      </c>
      <c r="I32">
        <v>8.93</v>
      </c>
      <c r="J32">
        <v>0</v>
      </c>
      <c r="K32">
        <v>14.3</v>
      </c>
      <c r="L32">
        <v>0</v>
      </c>
      <c r="M32">
        <v>85.7</v>
      </c>
      <c r="N32">
        <v>3.57</v>
      </c>
      <c r="O32">
        <v>28.6</v>
      </c>
      <c r="P32">
        <v>69.599999999999994</v>
      </c>
      <c r="Q32">
        <v>21.4</v>
      </c>
      <c r="R32">
        <v>30.4</v>
      </c>
      <c r="S32">
        <v>0</v>
      </c>
      <c r="T32">
        <v>39.299999999999997</v>
      </c>
      <c r="U32">
        <v>30.4</v>
      </c>
      <c r="V32">
        <v>73.2</v>
      </c>
      <c r="W32">
        <v>42.9</v>
      </c>
      <c r="X32">
        <v>0</v>
      </c>
      <c r="Y32">
        <v>71.400000000000006</v>
      </c>
      <c r="Z32">
        <v>1.79</v>
      </c>
      <c r="AA32">
        <v>57.1</v>
      </c>
      <c r="AB32">
        <v>51.8</v>
      </c>
      <c r="AC32">
        <v>5.36</v>
      </c>
      <c r="AD32">
        <v>1.79</v>
      </c>
      <c r="AE32">
        <v>5.36</v>
      </c>
      <c r="AF32">
        <v>89.8</v>
      </c>
      <c r="AG32">
        <v>62.5</v>
      </c>
      <c r="AH32">
        <v>4.72</v>
      </c>
      <c r="AI32">
        <v>4.72</v>
      </c>
      <c r="AJ32">
        <v>24</v>
      </c>
      <c r="AK32">
        <v>1.73</v>
      </c>
      <c r="AL32">
        <v>69.599999999999994</v>
      </c>
      <c r="AM32">
        <v>6.26</v>
      </c>
      <c r="AN32">
        <v>4.58</v>
      </c>
      <c r="AO32">
        <v>67.599999999999994</v>
      </c>
      <c r="AP32">
        <v>13.8</v>
      </c>
      <c r="AQ32">
        <v>19.100000000000001</v>
      </c>
      <c r="AR32">
        <v>0.37</v>
      </c>
      <c r="AS32">
        <v>48.5</v>
      </c>
      <c r="AT32">
        <v>32</v>
      </c>
      <c r="AU32">
        <v>16.5</v>
      </c>
      <c r="AV32">
        <v>41.8</v>
      </c>
      <c r="AW32">
        <v>2.2400000000000002</v>
      </c>
      <c r="AX32">
        <v>41</v>
      </c>
      <c r="AY32">
        <v>1.5</v>
      </c>
      <c r="AZ32">
        <v>40.200000000000003</v>
      </c>
      <c r="BA32">
        <v>33.1</v>
      </c>
      <c r="BB32">
        <v>23.5</v>
      </c>
      <c r="BC32">
        <v>0.42</v>
      </c>
      <c r="BD32" t="s">
        <v>24</v>
      </c>
      <c r="BE32" t="s">
        <v>24</v>
      </c>
      <c r="BF32" t="s">
        <v>24</v>
      </c>
      <c r="BG32" t="s">
        <v>24</v>
      </c>
      <c r="BH32" t="s">
        <v>24</v>
      </c>
      <c r="BI32" t="s">
        <v>24</v>
      </c>
      <c r="BJ32" t="s">
        <v>24</v>
      </c>
      <c r="BK32" t="s">
        <v>24</v>
      </c>
      <c r="BL32" t="s">
        <v>24</v>
      </c>
      <c r="BM32" t="s">
        <v>24</v>
      </c>
      <c r="BN32" t="s">
        <v>24</v>
      </c>
      <c r="BO32" t="s">
        <v>24</v>
      </c>
      <c r="BP32" t="s">
        <v>24</v>
      </c>
      <c r="BQ32" t="s">
        <v>24</v>
      </c>
      <c r="BR32" t="s">
        <v>24</v>
      </c>
      <c r="BS32" t="s">
        <v>24</v>
      </c>
      <c r="BT32" t="s">
        <v>24</v>
      </c>
      <c r="BU32" t="s">
        <v>24</v>
      </c>
      <c r="BV32" t="s">
        <v>24</v>
      </c>
      <c r="BW32">
        <v>3.51</v>
      </c>
      <c r="BX32">
        <v>86.7</v>
      </c>
      <c r="BY32">
        <v>1.33</v>
      </c>
      <c r="BZ32">
        <v>22.7</v>
      </c>
      <c r="CA32">
        <v>1.33</v>
      </c>
      <c r="CB32">
        <v>74.7</v>
      </c>
      <c r="CC32">
        <v>1.33</v>
      </c>
      <c r="CD32">
        <v>17.3</v>
      </c>
      <c r="CE32">
        <v>38.700000000000003</v>
      </c>
      <c r="CF32">
        <v>49.3</v>
      </c>
      <c r="CG32">
        <v>0</v>
      </c>
      <c r="CH32">
        <v>36</v>
      </c>
      <c r="CI32">
        <v>14.7</v>
      </c>
      <c r="CJ32">
        <v>29.3</v>
      </c>
      <c r="CK32">
        <v>32</v>
      </c>
      <c r="CL32">
        <v>2.67</v>
      </c>
      <c r="CM32">
        <v>57.3</v>
      </c>
      <c r="CN32">
        <v>0</v>
      </c>
      <c r="CO32">
        <v>52</v>
      </c>
      <c r="CP32">
        <v>14.7</v>
      </c>
      <c r="CQ32">
        <v>26.5</v>
      </c>
      <c r="CR32">
        <v>75.900000000000006</v>
      </c>
      <c r="CS32">
        <v>1.78</v>
      </c>
      <c r="CT32">
        <v>11</v>
      </c>
      <c r="CU32">
        <v>13.2</v>
      </c>
      <c r="CV32">
        <v>37.5</v>
      </c>
      <c r="CW32">
        <v>38.299999999999997</v>
      </c>
      <c r="CX32">
        <v>0.47</v>
      </c>
      <c r="CY32">
        <v>1.31</v>
      </c>
      <c r="CZ32">
        <v>2.62</v>
      </c>
      <c r="DA32">
        <v>23.6</v>
      </c>
      <c r="DB32">
        <v>39.299999999999997</v>
      </c>
      <c r="DC32">
        <v>1.4</v>
      </c>
      <c r="DD32">
        <v>36.6</v>
      </c>
      <c r="DE32">
        <v>22.7</v>
      </c>
      <c r="DF32">
        <v>12.1</v>
      </c>
      <c r="DG32">
        <v>6.2</v>
      </c>
      <c r="DH32">
        <v>24</v>
      </c>
      <c r="DI32">
        <v>23.3</v>
      </c>
      <c r="DJ32">
        <v>46.5</v>
      </c>
      <c r="DK32">
        <v>1.69</v>
      </c>
      <c r="DL32" t="s">
        <v>24</v>
      </c>
      <c r="DM32" t="s">
        <v>24</v>
      </c>
      <c r="DN32" t="s">
        <v>24</v>
      </c>
      <c r="DO32" t="s">
        <v>24</v>
      </c>
      <c r="DP32">
        <v>67.400000000000006</v>
      </c>
      <c r="DQ32">
        <v>21.4</v>
      </c>
      <c r="DR32">
        <v>46.4</v>
      </c>
      <c r="DS32">
        <v>0.84</v>
      </c>
      <c r="DT32">
        <v>34.6</v>
      </c>
      <c r="DU32">
        <v>29.2</v>
      </c>
      <c r="DV32">
        <v>3</v>
      </c>
      <c r="DW32">
        <v>24.7</v>
      </c>
      <c r="DX32">
        <v>11.4</v>
      </c>
      <c r="DY32">
        <v>52.2</v>
      </c>
      <c r="DZ32">
        <v>1.39</v>
      </c>
      <c r="EA32">
        <v>2.35</v>
      </c>
      <c r="EB32">
        <v>1.23</v>
      </c>
      <c r="EC32">
        <v>53</v>
      </c>
      <c r="ED32">
        <v>46.9</v>
      </c>
      <c r="EE32">
        <v>23.4</v>
      </c>
    </row>
    <row r="33" spans="1:135">
      <c r="A33">
        <v>531412060</v>
      </c>
      <c r="B33" t="s">
        <v>465</v>
      </c>
      <c r="C33">
        <v>4.25</v>
      </c>
      <c r="D33">
        <v>65</v>
      </c>
      <c r="E33">
        <v>67.099999999999994</v>
      </c>
      <c r="F33">
        <v>4.1500000000000004</v>
      </c>
      <c r="G33">
        <v>42.9</v>
      </c>
      <c r="H33" t="s">
        <v>24</v>
      </c>
      <c r="I33" t="s">
        <v>24</v>
      </c>
      <c r="J33" t="s">
        <v>24</v>
      </c>
      <c r="K33" t="s">
        <v>24</v>
      </c>
      <c r="L33" t="s">
        <v>24</v>
      </c>
      <c r="M33" t="s">
        <v>24</v>
      </c>
      <c r="N33" t="s">
        <v>24</v>
      </c>
      <c r="O33" t="s">
        <v>24</v>
      </c>
      <c r="P33" t="s">
        <v>24</v>
      </c>
      <c r="Q33" t="s">
        <v>24</v>
      </c>
      <c r="R33" t="s">
        <v>24</v>
      </c>
      <c r="S33" t="s">
        <v>24</v>
      </c>
      <c r="T33" t="s">
        <v>24</v>
      </c>
      <c r="U33" t="s">
        <v>24</v>
      </c>
      <c r="V33" t="s">
        <v>24</v>
      </c>
      <c r="W33" t="s">
        <v>24</v>
      </c>
      <c r="X33" t="s">
        <v>24</v>
      </c>
      <c r="Y33" t="s">
        <v>24</v>
      </c>
      <c r="Z33" t="s">
        <v>24</v>
      </c>
      <c r="AA33" t="s">
        <v>24</v>
      </c>
      <c r="AB33" t="s">
        <v>24</v>
      </c>
      <c r="AC33" t="s">
        <v>24</v>
      </c>
      <c r="AD33" t="s">
        <v>24</v>
      </c>
      <c r="AE33" t="s">
        <v>24</v>
      </c>
      <c r="AF33">
        <v>94.8</v>
      </c>
      <c r="AG33">
        <v>28.9</v>
      </c>
      <c r="AH33">
        <v>12.6</v>
      </c>
      <c r="AI33">
        <v>45.4</v>
      </c>
      <c r="AJ33">
        <v>19.399999999999999</v>
      </c>
      <c r="AK33">
        <v>11.7</v>
      </c>
      <c r="AL33">
        <v>23.6</v>
      </c>
      <c r="AM33">
        <v>20.399999999999999</v>
      </c>
      <c r="AN33">
        <v>3.86</v>
      </c>
      <c r="AO33">
        <v>3.55</v>
      </c>
      <c r="AP33">
        <v>6.36</v>
      </c>
      <c r="AQ33">
        <v>2.19</v>
      </c>
      <c r="AR33">
        <v>0.52</v>
      </c>
      <c r="AS33">
        <v>1.36</v>
      </c>
      <c r="AT33">
        <v>95.9</v>
      </c>
      <c r="AU33">
        <v>0.63</v>
      </c>
      <c r="AV33">
        <v>32.799999999999997</v>
      </c>
      <c r="AW33">
        <v>18.8</v>
      </c>
      <c r="AX33">
        <v>10.9</v>
      </c>
      <c r="AY33">
        <v>2.19</v>
      </c>
      <c r="AZ33">
        <v>16.3</v>
      </c>
      <c r="BA33">
        <v>13</v>
      </c>
      <c r="BB33">
        <v>52.7</v>
      </c>
      <c r="BC33">
        <v>16.100000000000001</v>
      </c>
      <c r="BD33">
        <v>79.2</v>
      </c>
      <c r="BE33">
        <v>16.899999999999999</v>
      </c>
      <c r="BF33">
        <v>3.9</v>
      </c>
      <c r="BG33">
        <v>48.1</v>
      </c>
      <c r="BH33">
        <v>31.2</v>
      </c>
      <c r="BI33">
        <v>3.25</v>
      </c>
      <c r="BJ33">
        <v>0.65</v>
      </c>
      <c r="BK33">
        <v>12.3</v>
      </c>
      <c r="BL33">
        <v>0.65</v>
      </c>
      <c r="BM33">
        <v>0</v>
      </c>
      <c r="BN33">
        <v>1.3</v>
      </c>
      <c r="BO33">
        <v>98.1</v>
      </c>
      <c r="BP33">
        <v>0.65</v>
      </c>
      <c r="BQ33">
        <v>59.1</v>
      </c>
      <c r="BR33">
        <v>92.9</v>
      </c>
      <c r="BS33">
        <v>31.8</v>
      </c>
      <c r="BT33">
        <v>3.25</v>
      </c>
      <c r="BU33">
        <v>40.9</v>
      </c>
      <c r="BV33">
        <v>14.9</v>
      </c>
      <c r="BW33">
        <v>2.5</v>
      </c>
      <c r="BX33" t="s">
        <v>24</v>
      </c>
      <c r="BY33" t="s">
        <v>24</v>
      </c>
      <c r="BZ33" t="s">
        <v>24</v>
      </c>
      <c r="CA33" t="s">
        <v>24</v>
      </c>
      <c r="CB33" t="s">
        <v>24</v>
      </c>
      <c r="CC33" t="s">
        <v>24</v>
      </c>
      <c r="CD33" t="s">
        <v>24</v>
      </c>
      <c r="CE33" t="s">
        <v>24</v>
      </c>
      <c r="CF33" t="s">
        <v>24</v>
      </c>
      <c r="CG33" t="s">
        <v>24</v>
      </c>
      <c r="CH33" t="s">
        <v>24</v>
      </c>
      <c r="CI33" t="s">
        <v>24</v>
      </c>
      <c r="CJ33" t="s">
        <v>24</v>
      </c>
      <c r="CK33" t="s">
        <v>24</v>
      </c>
      <c r="CL33" t="s">
        <v>24</v>
      </c>
      <c r="CM33" t="s">
        <v>24</v>
      </c>
      <c r="CN33" t="s">
        <v>24</v>
      </c>
      <c r="CO33" t="s">
        <v>24</v>
      </c>
      <c r="CP33" t="s">
        <v>24</v>
      </c>
      <c r="CQ33">
        <v>26.6</v>
      </c>
      <c r="CR33">
        <v>30.2</v>
      </c>
      <c r="CS33">
        <v>1.25</v>
      </c>
      <c r="CT33">
        <v>59.6</v>
      </c>
      <c r="CU33">
        <v>3.99</v>
      </c>
      <c r="CV33">
        <v>25.7</v>
      </c>
      <c r="CW33">
        <v>10.7</v>
      </c>
      <c r="CX33">
        <v>0.75</v>
      </c>
      <c r="CY33">
        <v>14.7</v>
      </c>
      <c r="CZ33">
        <v>1</v>
      </c>
      <c r="DA33">
        <v>17.5</v>
      </c>
      <c r="DB33">
        <v>2.4900000000000002</v>
      </c>
      <c r="DC33">
        <v>0.5</v>
      </c>
      <c r="DD33">
        <v>1</v>
      </c>
      <c r="DE33">
        <v>96</v>
      </c>
      <c r="DF33">
        <v>16.7</v>
      </c>
      <c r="DG33">
        <v>52.2</v>
      </c>
      <c r="DH33">
        <v>2.99</v>
      </c>
      <c r="DI33">
        <v>26.9</v>
      </c>
      <c r="DJ33">
        <v>17.899999999999999</v>
      </c>
      <c r="DK33">
        <v>0.75</v>
      </c>
      <c r="DL33" t="s">
        <v>24</v>
      </c>
      <c r="DM33" t="s">
        <v>24</v>
      </c>
      <c r="DN33" t="s">
        <v>24</v>
      </c>
      <c r="DO33" t="s">
        <v>24</v>
      </c>
      <c r="DP33">
        <v>81.8</v>
      </c>
      <c r="DQ33">
        <v>23.4</v>
      </c>
      <c r="DR33">
        <v>15.5</v>
      </c>
      <c r="DS33">
        <v>2</v>
      </c>
      <c r="DT33">
        <v>6.48</v>
      </c>
      <c r="DU33">
        <v>3.49</v>
      </c>
      <c r="DV33">
        <v>22.4</v>
      </c>
      <c r="DW33">
        <v>56.9</v>
      </c>
      <c r="DX33">
        <v>34.700000000000003</v>
      </c>
      <c r="DY33">
        <v>43.6</v>
      </c>
      <c r="DZ33">
        <v>1.19</v>
      </c>
      <c r="EA33">
        <v>1.78</v>
      </c>
      <c r="EB33">
        <v>0.78</v>
      </c>
      <c r="EC33">
        <v>63.6</v>
      </c>
      <c r="ED33">
        <v>41.4</v>
      </c>
      <c r="EE33">
        <v>17.3</v>
      </c>
    </row>
    <row r="34" spans="1:135">
      <c r="A34">
        <v>531412521</v>
      </c>
      <c r="B34" t="s">
        <v>465</v>
      </c>
      <c r="C34">
        <v>0.26</v>
      </c>
      <c r="D34">
        <v>81.8</v>
      </c>
      <c r="E34">
        <v>65.400000000000006</v>
      </c>
      <c r="F34">
        <v>3.62</v>
      </c>
      <c r="G34" t="s">
        <v>24</v>
      </c>
      <c r="H34" t="s">
        <v>24</v>
      </c>
      <c r="I34" t="s">
        <v>24</v>
      </c>
      <c r="J34" t="s">
        <v>24</v>
      </c>
      <c r="K34" t="s">
        <v>24</v>
      </c>
      <c r="L34" t="s">
        <v>24</v>
      </c>
      <c r="M34" t="s">
        <v>24</v>
      </c>
      <c r="N34" t="s">
        <v>24</v>
      </c>
      <c r="O34" t="s">
        <v>24</v>
      </c>
      <c r="P34" t="s">
        <v>24</v>
      </c>
      <c r="Q34" t="s">
        <v>24</v>
      </c>
      <c r="R34" t="s">
        <v>24</v>
      </c>
      <c r="S34" t="s">
        <v>24</v>
      </c>
      <c r="T34" t="s">
        <v>24</v>
      </c>
      <c r="U34" t="s">
        <v>24</v>
      </c>
      <c r="V34" t="s">
        <v>24</v>
      </c>
      <c r="W34" t="s">
        <v>24</v>
      </c>
      <c r="X34" t="s">
        <v>24</v>
      </c>
      <c r="Y34" t="s">
        <v>24</v>
      </c>
      <c r="Z34" t="s">
        <v>24</v>
      </c>
      <c r="AA34" t="s">
        <v>24</v>
      </c>
      <c r="AB34" t="s">
        <v>24</v>
      </c>
      <c r="AC34" t="s">
        <v>24</v>
      </c>
      <c r="AD34" t="s">
        <v>24</v>
      </c>
      <c r="AE34" t="s">
        <v>24</v>
      </c>
      <c r="AF34">
        <v>90.6</v>
      </c>
      <c r="AG34">
        <v>78.400000000000006</v>
      </c>
      <c r="AH34">
        <v>8.8000000000000007</v>
      </c>
      <c r="AI34">
        <v>4.8</v>
      </c>
      <c r="AJ34">
        <v>19.2</v>
      </c>
      <c r="AK34">
        <v>0</v>
      </c>
      <c r="AL34">
        <v>76</v>
      </c>
      <c r="AM34">
        <v>2.4</v>
      </c>
      <c r="AN34">
        <v>2.4</v>
      </c>
      <c r="AO34">
        <v>84</v>
      </c>
      <c r="AP34">
        <v>39.200000000000003</v>
      </c>
      <c r="AQ34">
        <v>46.4</v>
      </c>
      <c r="AR34">
        <v>1.6</v>
      </c>
      <c r="AS34">
        <v>37.6</v>
      </c>
      <c r="AT34">
        <v>14.4</v>
      </c>
      <c r="AU34">
        <v>5.6</v>
      </c>
      <c r="AV34">
        <v>28</v>
      </c>
      <c r="AW34">
        <v>4</v>
      </c>
      <c r="AX34">
        <v>15.2</v>
      </c>
      <c r="AY34">
        <v>0.8</v>
      </c>
      <c r="AZ34">
        <v>52</v>
      </c>
      <c r="BA34">
        <v>50.4</v>
      </c>
      <c r="BB34">
        <v>13.6</v>
      </c>
      <c r="BC34">
        <v>2.4</v>
      </c>
      <c r="BD34" t="s">
        <v>24</v>
      </c>
      <c r="BE34" t="s">
        <v>24</v>
      </c>
      <c r="BF34" t="s">
        <v>24</v>
      </c>
      <c r="BG34" t="s">
        <v>24</v>
      </c>
      <c r="BH34" t="s">
        <v>24</v>
      </c>
      <c r="BI34" t="s">
        <v>24</v>
      </c>
      <c r="BJ34" t="s">
        <v>24</v>
      </c>
      <c r="BK34" t="s">
        <v>24</v>
      </c>
      <c r="BL34" t="s">
        <v>24</v>
      </c>
      <c r="BM34" t="s">
        <v>24</v>
      </c>
      <c r="BN34" t="s">
        <v>24</v>
      </c>
      <c r="BO34" t="s">
        <v>24</v>
      </c>
      <c r="BP34" t="s">
        <v>24</v>
      </c>
      <c r="BQ34" t="s">
        <v>24</v>
      </c>
      <c r="BR34" t="s">
        <v>24</v>
      </c>
      <c r="BS34" t="s">
        <v>24</v>
      </c>
      <c r="BT34" t="s">
        <v>24</v>
      </c>
      <c r="BU34" t="s">
        <v>24</v>
      </c>
      <c r="BV34" t="s">
        <v>24</v>
      </c>
      <c r="BW34">
        <v>8.8000000000000007</v>
      </c>
      <c r="BX34" t="s">
        <v>24</v>
      </c>
      <c r="BY34" t="s">
        <v>24</v>
      </c>
      <c r="BZ34" t="s">
        <v>24</v>
      </c>
      <c r="CA34" t="s">
        <v>24</v>
      </c>
      <c r="CB34" t="s">
        <v>24</v>
      </c>
      <c r="CC34" t="s">
        <v>24</v>
      </c>
      <c r="CD34" t="s">
        <v>24</v>
      </c>
      <c r="CE34" t="s">
        <v>24</v>
      </c>
      <c r="CF34" t="s">
        <v>24</v>
      </c>
      <c r="CG34" t="s">
        <v>24</v>
      </c>
      <c r="CH34" t="s">
        <v>24</v>
      </c>
      <c r="CI34" t="s">
        <v>24</v>
      </c>
      <c r="CJ34" t="s">
        <v>24</v>
      </c>
      <c r="CK34" t="s">
        <v>24</v>
      </c>
      <c r="CL34" t="s">
        <v>24</v>
      </c>
      <c r="CM34" t="s">
        <v>24</v>
      </c>
      <c r="CN34" t="s">
        <v>24</v>
      </c>
      <c r="CO34" t="s">
        <v>24</v>
      </c>
      <c r="CP34" t="s">
        <v>24</v>
      </c>
      <c r="CQ34">
        <v>16.600000000000001</v>
      </c>
      <c r="CR34">
        <v>91.4</v>
      </c>
      <c r="CS34">
        <v>0</v>
      </c>
      <c r="CT34">
        <v>5.71</v>
      </c>
      <c r="CU34">
        <v>25.7</v>
      </c>
      <c r="CV34">
        <v>11.4</v>
      </c>
      <c r="CW34">
        <v>57.1</v>
      </c>
      <c r="CX34">
        <v>2.86</v>
      </c>
      <c r="CY34">
        <v>5.71</v>
      </c>
      <c r="CZ34">
        <v>5.71</v>
      </c>
      <c r="DA34">
        <v>45.7</v>
      </c>
      <c r="DB34">
        <v>68.599999999999994</v>
      </c>
      <c r="DC34">
        <v>0</v>
      </c>
      <c r="DD34">
        <v>14.3</v>
      </c>
      <c r="DE34">
        <v>17.100000000000001</v>
      </c>
      <c r="DF34">
        <v>40</v>
      </c>
      <c r="DG34" t="s">
        <v>24</v>
      </c>
      <c r="DH34" t="s">
        <v>24</v>
      </c>
      <c r="DI34" t="s">
        <v>24</v>
      </c>
      <c r="DJ34" t="s">
        <v>24</v>
      </c>
      <c r="DK34">
        <v>0</v>
      </c>
      <c r="DL34" t="s">
        <v>24</v>
      </c>
      <c r="DM34" t="s">
        <v>24</v>
      </c>
      <c r="DN34" t="s">
        <v>24</v>
      </c>
      <c r="DO34" t="s">
        <v>24</v>
      </c>
      <c r="DP34">
        <v>80</v>
      </c>
      <c r="DQ34">
        <v>2.86</v>
      </c>
      <c r="DR34">
        <v>25.7</v>
      </c>
      <c r="DS34">
        <v>5.71</v>
      </c>
      <c r="DT34">
        <v>60</v>
      </c>
      <c r="DU34">
        <v>51.4</v>
      </c>
      <c r="DV34">
        <v>2.86</v>
      </c>
      <c r="DW34">
        <v>22.9</v>
      </c>
      <c r="DX34">
        <v>16.7</v>
      </c>
      <c r="DY34">
        <v>53.5</v>
      </c>
      <c r="DZ34" t="s">
        <v>24</v>
      </c>
      <c r="EA34" t="s">
        <v>24</v>
      </c>
      <c r="EB34" t="s">
        <v>24</v>
      </c>
      <c r="EC34">
        <v>59.2</v>
      </c>
      <c r="ED34">
        <v>48.4</v>
      </c>
      <c r="EE34">
        <v>13.6</v>
      </c>
    </row>
    <row r="35" spans="1:135">
      <c r="A35">
        <v>531412763</v>
      </c>
      <c r="B35" t="s">
        <v>465</v>
      </c>
      <c r="C35">
        <v>0.14000000000000001</v>
      </c>
      <c r="D35">
        <v>87.9</v>
      </c>
      <c r="E35">
        <v>52.4</v>
      </c>
      <c r="F35">
        <v>5.43</v>
      </c>
      <c r="G35" t="s">
        <v>24</v>
      </c>
      <c r="H35" t="s">
        <v>24</v>
      </c>
      <c r="I35" t="s">
        <v>24</v>
      </c>
      <c r="J35" t="s">
        <v>24</v>
      </c>
      <c r="K35" t="s">
        <v>24</v>
      </c>
      <c r="L35" t="s">
        <v>24</v>
      </c>
      <c r="M35" t="s">
        <v>24</v>
      </c>
      <c r="N35" t="s">
        <v>24</v>
      </c>
      <c r="O35" t="s">
        <v>24</v>
      </c>
      <c r="P35" t="s">
        <v>24</v>
      </c>
      <c r="Q35" t="s">
        <v>24</v>
      </c>
      <c r="R35" t="s">
        <v>24</v>
      </c>
      <c r="S35" t="s">
        <v>24</v>
      </c>
      <c r="T35" t="s">
        <v>24</v>
      </c>
      <c r="U35" t="s">
        <v>24</v>
      </c>
      <c r="V35" t="s">
        <v>24</v>
      </c>
      <c r="W35" t="s">
        <v>24</v>
      </c>
      <c r="X35" t="s">
        <v>24</v>
      </c>
      <c r="Y35" t="s">
        <v>24</v>
      </c>
      <c r="Z35" t="s">
        <v>24</v>
      </c>
      <c r="AA35" t="s">
        <v>24</v>
      </c>
      <c r="AB35" t="s">
        <v>24</v>
      </c>
      <c r="AC35" t="s">
        <v>24</v>
      </c>
      <c r="AD35" t="s">
        <v>24</v>
      </c>
      <c r="AE35" t="s">
        <v>24</v>
      </c>
      <c r="AF35">
        <v>91.4</v>
      </c>
      <c r="AG35">
        <v>37.6</v>
      </c>
      <c r="AH35">
        <v>12.9</v>
      </c>
      <c r="AI35">
        <v>31.2</v>
      </c>
      <c r="AJ35">
        <v>15.3</v>
      </c>
      <c r="AK35">
        <v>4.46</v>
      </c>
      <c r="AL35">
        <v>49</v>
      </c>
      <c r="AM35">
        <v>32.200000000000003</v>
      </c>
      <c r="AN35">
        <v>1.49</v>
      </c>
      <c r="AO35">
        <v>30.7</v>
      </c>
      <c r="AP35">
        <v>20.8</v>
      </c>
      <c r="AQ35">
        <v>23.8</v>
      </c>
      <c r="AR35">
        <v>0.5</v>
      </c>
      <c r="AS35">
        <v>6.44</v>
      </c>
      <c r="AT35">
        <v>69.3</v>
      </c>
      <c r="AU35">
        <v>7.92</v>
      </c>
      <c r="AV35">
        <v>14.9</v>
      </c>
      <c r="AW35">
        <v>2.48</v>
      </c>
      <c r="AX35">
        <v>25.7</v>
      </c>
      <c r="AY35">
        <v>1.49</v>
      </c>
      <c r="AZ35">
        <v>14.4</v>
      </c>
      <c r="BA35">
        <v>13.4</v>
      </c>
      <c r="BB35">
        <v>54.5</v>
      </c>
      <c r="BC35">
        <v>15.8</v>
      </c>
      <c r="BD35">
        <v>71.900000000000006</v>
      </c>
      <c r="BE35">
        <v>0</v>
      </c>
      <c r="BF35">
        <v>9.3800000000000008</v>
      </c>
      <c r="BG35">
        <v>12.5</v>
      </c>
      <c r="BH35">
        <v>78.099999999999994</v>
      </c>
      <c r="BI35">
        <v>12.5</v>
      </c>
      <c r="BJ35">
        <v>3.12</v>
      </c>
      <c r="BK35">
        <v>56.2</v>
      </c>
      <c r="BL35">
        <v>50</v>
      </c>
      <c r="BM35">
        <v>0</v>
      </c>
      <c r="BN35">
        <v>6.25</v>
      </c>
      <c r="BO35">
        <v>43.8</v>
      </c>
      <c r="BP35">
        <v>6.25</v>
      </c>
      <c r="BQ35">
        <v>18.8</v>
      </c>
      <c r="BR35">
        <v>3.12</v>
      </c>
      <c r="BS35">
        <v>53.1</v>
      </c>
      <c r="BT35">
        <v>6.25</v>
      </c>
      <c r="BU35">
        <v>31.2</v>
      </c>
      <c r="BV35">
        <v>6.25</v>
      </c>
      <c r="BW35">
        <v>7.92</v>
      </c>
      <c r="BX35" t="s">
        <v>24</v>
      </c>
      <c r="BY35" t="s">
        <v>24</v>
      </c>
      <c r="BZ35" t="s">
        <v>24</v>
      </c>
      <c r="CA35" t="s">
        <v>24</v>
      </c>
      <c r="CB35" t="s">
        <v>24</v>
      </c>
      <c r="CC35" t="s">
        <v>24</v>
      </c>
      <c r="CD35" t="s">
        <v>24</v>
      </c>
      <c r="CE35" t="s">
        <v>24</v>
      </c>
      <c r="CF35" t="s">
        <v>24</v>
      </c>
      <c r="CG35" t="s">
        <v>24</v>
      </c>
      <c r="CH35" t="s">
        <v>24</v>
      </c>
      <c r="CI35" t="s">
        <v>24</v>
      </c>
      <c r="CJ35" t="s">
        <v>24</v>
      </c>
      <c r="CK35" t="s">
        <v>24</v>
      </c>
      <c r="CL35" t="s">
        <v>24</v>
      </c>
      <c r="CM35" t="s">
        <v>24</v>
      </c>
      <c r="CN35" t="s">
        <v>24</v>
      </c>
      <c r="CO35" t="s">
        <v>24</v>
      </c>
      <c r="CP35" t="s">
        <v>24</v>
      </c>
      <c r="CQ35">
        <v>32.700000000000003</v>
      </c>
      <c r="CR35">
        <v>57.2</v>
      </c>
      <c r="CS35">
        <v>1.45</v>
      </c>
      <c r="CT35">
        <v>22.5</v>
      </c>
      <c r="CU35">
        <v>7.25</v>
      </c>
      <c r="CV35">
        <v>29.7</v>
      </c>
      <c r="CW35">
        <v>40.6</v>
      </c>
      <c r="CX35">
        <v>0</v>
      </c>
      <c r="CY35">
        <v>10.1</v>
      </c>
      <c r="CZ35">
        <v>5.8</v>
      </c>
      <c r="DA35">
        <v>26.8</v>
      </c>
      <c r="DB35">
        <v>23.9</v>
      </c>
      <c r="DC35">
        <v>1.45</v>
      </c>
      <c r="DD35">
        <v>4.3499999999999996</v>
      </c>
      <c r="DE35">
        <v>70.3</v>
      </c>
      <c r="DF35">
        <v>10.1</v>
      </c>
      <c r="DG35" t="s">
        <v>24</v>
      </c>
      <c r="DH35" t="s">
        <v>24</v>
      </c>
      <c r="DI35" t="s">
        <v>24</v>
      </c>
      <c r="DJ35" t="s">
        <v>24</v>
      </c>
      <c r="DK35">
        <v>0</v>
      </c>
      <c r="DL35" t="s">
        <v>24</v>
      </c>
      <c r="DM35" t="s">
        <v>24</v>
      </c>
      <c r="DN35" t="s">
        <v>24</v>
      </c>
      <c r="DO35" t="s">
        <v>24</v>
      </c>
      <c r="DP35">
        <v>13</v>
      </c>
      <c r="DQ35">
        <v>17.399999999999999</v>
      </c>
      <c r="DR35">
        <v>33.299999999999997</v>
      </c>
      <c r="DS35">
        <v>3.62</v>
      </c>
      <c r="DT35">
        <v>27.5</v>
      </c>
      <c r="DU35">
        <v>23.2</v>
      </c>
      <c r="DV35">
        <v>59.4</v>
      </c>
      <c r="DW35">
        <v>39.1</v>
      </c>
      <c r="DX35">
        <v>11.9</v>
      </c>
      <c r="DY35">
        <v>46</v>
      </c>
      <c r="DZ35" t="s">
        <v>24</v>
      </c>
      <c r="EA35" t="s">
        <v>24</v>
      </c>
      <c r="EB35" t="s">
        <v>24</v>
      </c>
      <c r="EC35">
        <v>47.9</v>
      </c>
      <c r="ED35">
        <v>42.1</v>
      </c>
      <c r="EE35">
        <v>28.7</v>
      </c>
    </row>
    <row r="36" spans="1:135">
      <c r="A36">
        <v>531412926</v>
      </c>
      <c r="B36" t="s">
        <v>465</v>
      </c>
      <c r="C36">
        <v>0.4</v>
      </c>
      <c r="D36">
        <v>75.8</v>
      </c>
      <c r="E36">
        <v>28.7</v>
      </c>
      <c r="F36">
        <v>8.57</v>
      </c>
      <c r="G36" t="s">
        <v>24</v>
      </c>
      <c r="H36" t="s">
        <v>24</v>
      </c>
      <c r="I36" t="s">
        <v>24</v>
      </c>
      <c r="J36" t="s">
        <v>24</v>
      </c>
      <c r="K36" t="s">
        <v>24</v>
      </c>
      <c r="L36" t="s">
        <v>24</v>
      </c>
      <c r="M36" t="s">
        <v>24</v>
      </c>
      <c r="N36" t="s">
        <v>24</v>
      </c>
      <c r="O36" t="s">
        <v>24</v>
      </c>
      <c r="P36" t="s">
        <v>24</v>
      </c>
      <c r="Q36" t="s">
        <v>24</v>
      </c>
      <c r="R36" t="s">
        <v>24</v>
      </c>
      <c r="S36" t="s">
        <v>24</v>
      </c>
      <c r="T36" t="s">
        <v>24</v>
      </c>
      <c r="U36" t="s">
        <v>24</v>
      </c>
      <c r="V36" t="s">
        <v>24</v>
      </c>
      <c r="W36" t="s">
        <v>24</v>
      </c>
      <c r="X36" t="s">
        <v>24</v>
      </c>
      <c r="Y36" t="s">
        <v>24</v>
      </c>
      <c r="Z36" t="s">
        <v>24</v>
      </c>
      <c r="AA36" t="s">
        <v>24</v>
      </c>
      <c r="AB36" t="s">
        <v>24</v>
      </c>
      <c r="AC36" t="s">
        <v>24</v>
      </c>
      <c r="AD36" t="s">
        <v>24</v>
      </c>
      <c r="AE36" t="s">
        <v>24</v>
      </c>
      <c r="AF36">
        <v>91.4</v>
      </c>
      <c r="AG36">
        <v>25</v>
      </c>
      <c r="AH36">
        <v>21.9</v>
      </c>
      <c r="AI36">
        <v>25</v>
      </c>
      <c r="AJ36">
        <v>15.6</v>
      </c>
      <c r="AK36">
        <v>9.3800000000000008</v>
      </c>
      <c r="AL36">
        <v>50</v>
      </c>
      <c r="AM36">
        <v>25</v>
      </c>
      <c r="AN36">
        <v>15.6</v>
      </c>
      <c r="AO36">
        <v>18.8</v>
      </c>
      <c r="AP36">
        <v>43.8</v>
      </c>
      <c r="AQ36">
        <v>15.6</v>
      </c>
      <c r="AR36">
        <v>0</v>
      </c>
      <c r="AS36">
        <v>3.12</v>
      </c>
      <c r="AT36">
        <v>81.2</v>
      </c>
      <c r="AU36">
        <v>3.12</v>
      </c>
      <c r="AV36">
        <v>25</v>
      </c>
      <c r="AW36">
        <v>0</v>
      </c>
      <c r="AX36">
        <v>9.3800000000000008</v>
      </c>
      <c r="AY36">
        <v>3.12</v>
      </c>
      <c r="AZ36">
        <v>12.5</v>
      </c>
      <c r="BA36">
        <v>9.3800000000000008</v>
      </c>
      <c r="BB36">
        <v>62.5</v>
      </c>
      <c r="BC36">
        <v>0</v>
      </c>
      <c r="BD36" t="s">
        <v>24</v>
      </c>
      <c r="BE36" t="s">
        <v>24</v>
      </c>
      <c r="BF36" t="s">
        <v>24</v>
      </c>
      <c r="BG36" t="s">
        <v>24</v>
      </c>
      <c r="BH36" t="s">
        <v>24</v>
      </c>
      <c r="BI36" t="s">
        <v>24</v>
      </c>
      <c r="BJ36" t="s">
        <v>24</v>
      </c>
      <c r="BK36" t="s">
        <v>24</v>
      </c>
      <c r="BL36" t="s">
        <v>24</v>
      </c>
      <c r="BM36" t="s">
        <v>24</v>
      </c>
      <c r="BN36" t="s">
        <v>24</v>
      </c>
      <c r="BO36" t="s">
        <v>24</v>
      </c>
      <c r="BP36" t="s">
        <v>24</v>
      </c>
      <c r="BQ36" t="s">
        <v>24</v>
      </c>
      <c r="BR36" t="s">
        <v>24</v>
      </c>
      <c r="BS36" t="s">
        <v>24</v>
      </c>
      <c r="BT36" t="s">
        <v>24</v>
      </c>
      <c r="BU36" t="s">
        <v>24</v>
      </c>
      <c r="BV36" t="s">
        <v>24</v>
      </c>
      <c r="BW36">
        <v>3.12</v>
      </c>
      <c r="BX36" t="s">
        <v>24</v>
      </c>
      <c r="BY36" t="s">
        <v>24</v>
      </c>
      <c r="BZ36" t="s">
        <v>24</v>
      </c>
      <c r="CA36" t="s">
        <v>24</v>
      </c>
      <c r="CB36" t="s">
        <v>24</v>
      </c>
      <c r="CC36" t="s">
        <v>24</v>
      </c>
      <c r="CD36" t="s">
        <v>24</v>
      </c>
      <c r="CE36" t="s">
        <v>24</v>
      </c>
      <c r="CF36" t="s">
        <v>24</v>
      </c>
      <c r="CG36" t="s">
        <v>24</v>
      </c>
      <c r="CH36" t="s">
        <v>24</v>
      </c>
      <c r="CI36" t="s">
        <v>24</v>
      </c>
      <c r="CJ36" t="s">
        <v>24</v>
      </c>
      <c r="CK36" t="s">
        <v>24</v>
      </c>
      <c r="CL36" t="s">
        <v>24</v>
      </c>
      <c r="CM36" t="s">
        <v>24</v>
      </c>
      <c r="CN36" t="s">
        <v>24</v>
      </c>
      <c r="CO36" t="s">
        <v>24</v>
      </c>
      <c r="CP36" t="s">
        <v>24</v>
      </c>
      <c r="CQ36">
        <v>56.6</v>
      </c>
      <c r="CR36">
        <v>78.3</v>
      </c>
      <c r="CS36">
        <v>4.3499999999999996</v>
      </c>
      <c r="CT36">
        <v>8.6999999999999993</v>
      </c>
      <c r="CU36">
        <v>4.3499999999999996</v>
      </c>
      <c r="CV36">
        <v>43.5</v>
      </c>
      <c r="CW36">
        <v>43.5</v>
      </c>
      <c r="CX36">
        <v>0</v>
      </c>
      <c r="CY36">
        <v>4.3499999999999996</v>
      </c>
      <c r="CZ36">
        <v>13</v>
      </c>
      <c r="DA36">
        <v>73.900000000000006</v>
      </c>
      <c r="DB36">
        <v>66.7</v>
      </c>
      <c r="DC36">
        <v>1.45</v>
      </c>
      <c r="DD36">
        <v>7.25</v>
      </c>
      <c r="DE36">
        <v>24.6</v>
      </c>
      <c r="DF36">
        <v>15.9</v>
      </c>
      <c r="DG36" t="s">
        <v>24</v>
      </c>
      <c r="DH36" t="s">
        <v>24</v>
      </c>
      <c r="DI36" t="s">
        <v>24</v>
      </c>
      <c r="DJ36" t="s">
        <v>24</v>
      </c>
      <c r="DK36">
        <v>4.3499999999999996</v>
      </c>
      <c r="DL36" t="s">
        <v>24</v>
      </c>
      <c r="DM36" t="s">
        <v>24</v>
      </c>
      <c r="DN36" t="s">
        <v>24</v>
      </c>
      <c r="DO36" t="s">
        <v>24</v>
      </c>
      <c r="DP36">
        <v>81.2</v>
      </c>
      <c r="DQ36">
        <v>31.9</v>
      </c>
      <c r="DR36">
        <v>20.3</v>
      </c>
      <c r="DS36">
        <v>1.45</v>
      </c>
      <c r="DT36">
        <v>29</v>
      </c>
      <c r="DU36">
        <v>29</v>
      </c>
      <c r="DV36">
        <v>21.7</v>
      </c>
      <c r="DW36">
        <v>14.5</v>
      </c>
      <c r="DX36">
        <v>23.6</v>
      </c>
      <c r="DY36">
        <v>21.7</v>
      </c>
      <c r="DZ36" t="s">
        <v>24</v>
      </c>
      <c r="EA36" t="s">
        <v>24</v>
      </c>
      <c r="EB36" t="s">
        <v>24</v>
      </c>
      <c r="EC36">
        <v>26.2</v>
      </c>
      <c r="ED36">
        <v>19.899999999999999</v>
      </c>
      <c r="EE36">
        <v>42.9</v>
      </c>
    </row>
    <row r="37" spans="1:135">
      <c r="A37">
        <v>531413166</v>
      </c>
      <c r="B37" t="s">
        <v>465</v>
      </c>
      <c r="C37">
        <v>1.29</v>
      </c>
      <c r="D37">
        <v>86.3</v>
      </c>
      <c r="E37">
        <v>71</v>
      </c>
      <c r="F37">
        <v>23.7</v>
      </c>
      <c r="G37" t="s">
        <v>24</v>
      </c>
      <c r="H37" t="s">
        <v>24</v>
      </c>
      <c r="I37" t="s">
        <v>24</v>
      </c>
      <c r="J37" t="s">
        <v>24</v>
      </c>
      <c r="K37" t="s">
        <v>24</v>
      </c>
      <c r="L37" t="s">
        <v>24</v>
      </c>
      <c r="M37" t="s">
        <v>24</v>
      </c>
      <c r="N37" t="s">
        <v>24</v>
      </c>
      <c r="O37" t="s">
        <v>24</v>
      </c>
      <c r="P37" t="s">
        <v>24</v>
      </c>
      <c r="Q37" t="s">
        <v>24</v>
      </c>
      <c r="R37" t="s">
        <v>24</v>
      </c>
      <c r="S37" t="s">
        <v>24</v>
      </c>
      <c r="T37" t="s">
        <v>24</v>
      </c>
      <c r="U37" t="s">
        <v>24</v>
      </c>
      <c r="V37" t="s">
        <v>24</v>
      </c>
      <c r="W37" t="s">
        <v>24</v>
      </c>
      <c r="X37" t="s">
        <v>24</v>
      </c>
      <c r="Y37" t="s">
        <v>24</v>
      </c>
      <c r="Z37" t="s">
        <v>24</v>
      </c>
      <c r="AA37" t="s">
        <v>24</v>
      </c>
      <c r="AB37" t="s">
        <v>24</v>
      </c>
      <c r="AC37" t="s">
        <v>24</v>
      </c>
      <c r="AD37" t="s">
        <v>24</v>
      </c>
      <c r="AE37" t="s">
        <v>24</v>
      </c>
      <c r="AF37">
        <v>72.400000000000006</v>
      </c>
      <c r="AG37">
        <v>94.5</v>
      </c>
      <c r="AH37">
        <v>3.64</v>
      </c>
      <c r="AI37">
        <v>0</v>
      </c>
      <c r="AJ37">
        <v>23.6</v>
      </c>
      <c r="AK37">
        <v>0</v>
      </c>
      <c r="AL37">
        <v>76.400000000000006</v>
      </c>
      <c r="AM37">
        <v>5.45</v>
      </c>
      <c r="AN37">
        <v>81.8</v>
      </c>
      <c r="AO37">
        <v>96.4</v>
      </c>
      <c r="AP37">
        <v>52.7</v>
      </c>
      <c r="AQ37">
        <v>41.8</v>
      </c>
      <c r="AR37">
        <v>0</v>
      </c>
      <c r="AS37">
        <v>54.5</v>
      </c>
      <c r="AT37">
        <v>3.64</v>
      </c>
      <c r="AU37">
        <v>32.700000000000003</v>
      </c>
      <c r="AV37">
        <v>27.3</v>
      </c>
      <c r="AW37">
        <v>1.82</v>
      </c>
      <c r="AX37">
        <v>63.6</v>
      </c>
      <c r="AY37">
        <v>3.64</v>
      </c>
      <c r="AZ37">
        <v>47.3</v>
      </c>
      <c r="BA37">
        <v>45.5</v>
      </c>
      <c r="BB37">
        <v>5.45</v>
      </c>
      <c r="BC37">
        <v>1.82</v>
      </c>
      <c r="BD37" t="s">
        <v>24</v>
      </c>
      <c r="BE37" t="s">
        <v>24</v>
      </c>
      <c r="BF37" t="s">
        <v>24</v>
      </c>
      <c r="BG37" t="s">
        <v>24</v>
      </c>
      <c r="BH37" t="s">
        <v>24</v>
      </c>
      <c r="BI37" t="s">
        <v>24</v>
      </c>
      <c r="BJ37" t="s">
        <v>24</v>
      </c>
      <c r="BK37" t="s">
        <v>24</v>
      </c>
      <c r="BL37" t="s">
        <v>24</v>
      </c>
      <c r="BM37" t="s">
        <v>24</v>
      </c>
      <c r="BN37" t="s">
        <v>24</v>
      </c>
      <c r="BO37" t="s">
        <v>24</v>
      </c>
      <c r="BP37" t="s">
        <v>24</v>
      </c>
      <c r="BQ37" t="s">
        <v>24</v>
      </c>
      <c r="BR37" t="s">
        <v>24</v>
      </c>
      <c r="BS37" t="s">
        <v>24</v>
      </c>
      <c r="BT37" t="s">
        <v>24</v>
      </c>
      <c r="BU37" t="s">
        <v>24</v>
      </c>
      <c r="BV37" t="s">
        <v>24</v>
      </c>
      <c r="BW37">
        <v>3.64</v>
      </c>
      <c r="BX37" t="s">
        <v>24</v>
      </c>
      <c r="BY37" t="s">
        <v>24</v>
      </c>
      <c r="BZ37" t="s">
        <v>24</v>
      </c>
      <c r="CA37" t="s">
        <v>24</v>
      </c>
      <c r="CB37" t="s">
        <v>24</v>
      </c>
      <c r="CC37" t="s">
        <v>24</v>
      </c>
      <c r="CD37" t="s">
        <v>24</v>
      </c>
      <c r="CE37" t="s">
        <v>24</v>
      </c>
      <c r="CF37" t="s">
        <v>24</v>
      </c>
      <c r="CG37" t="s">
        <v>24</v>
      </c>
      <c r="CH37" t="s">
        <v>24</v>
      </c>
      <c r="CI37" t="s">
        <v>24</v>
      </c>
      <c r="CJ37" t="s">
        <v>24</v>
      </c>
      <c r="CK37" t="s">
        <v>24</v>
      </c>
      <c r="CL37" t="s">
        <v>24</v>
      </c>
      <c r="CM37" t="s">
        <v>24</v>
      </c>
      <c r="CN37" t="s">
        <v>24</v>
      </c>
      <c r="CO37" t="s">
        <v>24</v>
      </c>
      <c r="CP37" t="s">
        <v>24</v>
      </c>
      <c r="CQ37">
        <v>11.2</v>
      </c>
      <c r="CR37" t="s">
        <v>24</v>
      </c>
      <c r="CS37" t="s">
        <v>24</v>
      </c>
      <c r="CT37" t="s">
        <v>24</v>
      </c>
      <c r="CU37" t="s">
        <v>24</v>
      </c>
      <c r="CV37" t="s">
        <v>24</v>
      </c>
      <c r="CW37" t="s">
        <v>24</v>
      </c>
      <c r="CX37" t="s">
        <v>24</v>
      </c>
      <c r="CY37" t="s">
        <v>24</v>
      </c>
      <c r="CZ37" t="s">
        <v>24</v>
      </c>
      <c r="DA37" t="s">
        <v>24</v>
      </c>
      <c r="DB37" t="s">
        <v>24</v>
      </c>
      <c r="DC37" t="s">
        <v>24</v>
      </c>
      <c r="DD37" t="s">
        <v>24</v>
      </c>
      <c r="DE37" t="s">
        <v>24</v>
      </c>
      <c r="DF37" t="s">
        <v>24</v>
      </c>
      <c r="DG37" t="s">
        <v>24</v>
      </c>
      <c r="DH37" t="s">
        <v>24</v>
      </c>
      <c r="DI37" t="s">
        <v>24</v>
      </c>
      <c r="DJ37" t="s">
        <v>24</v>
      </c>
      <c r="DK37" t="s">
        <v>24</v>
      </c>
      <c r="DL37" t="s">
        <v>24</v>
      </c>
      <c r="DM37" t="s">
        <v>24</v>
      </c>
      <c r="DN37" t="s">
        <v>24</v>
      </c>
      <c r="DO37" t="s">
        <v>24</v>
      </c>
      <c r="DP37" t="s">
        <v>24</v>
      </c>
      <c r="DQ37" t="s">
        <v>24</v>
      </c>
      <c r="DR37" t="s">
        <v>24</v>
      </c>
      <c r="DS37" t="s">
        <v>24</v>
      </c>
      <c r="DT37" t="s">
        <v>24</v>
      </c>
      <c r="DU37" t="s">
        <v>24</v>
      </c>
      <c r="DV37" t="s">
        <v>24</v>
      </c>
      <c r="DW37" t="s">
        <v>24</v>
      </c>
      <c r="DX37">
        <v>12.1</v>
      </c>
      <c r="DY37">
        <v>61.3</v>
      </c>
      <c r="DZ37" t="s">
        <v>24</v>
      </c>
      <c r="EA37" t="s">
        <v>24</v>
      </c>
      <c r="EB37" t="s">
        <v>24</v>
      </c>
      <c r="EC37">
        <v>51.4</v>
      </c>
      <c r="ED37">
        <v>44.4</v>
      </c>
      <c r="EE37">
        <v>9.68</v>
      </c>
    </row>
    <row r="38" spans="1:135">
      <c r="A38">
        <v>531413268</v>
      </c>
      <c r="B38" t="s">
        <v>465</v>
      </c>
      <c r="C38">
        <v>0.66</v>
      </c>
      <c r="D38">
        <v>91.4</v>
      </c>
      <c r="E38">
        <v>46.3</v>
      </c>
      <c r="F38">
        <v>11.7</v>
      </c>
      <c r="G38">
        <v>40.9</v>
      </c>
      <c r="H38" t="s">
        <v>24</v>
      </c>
      <c r="I38" t="s">
        <v>24</v>
      </c>
      <c r="J38" t="s">
        <v>24</v>
      </c>
      <c r="K38" t="s">
        <v>24</v>
      </c>
      <c r="L38" t="s">
        <v>24</v>
      </c>
      <c r="M38" t="s">
        <v>24</v>
      </c>
      <c r="N38" t="s">
        <v>24</v>
      </c>
      <c r="O38" t="s">
        <v>24</v>
      </c>
      <c r="P38" t="s">
        <v>24</v>
      </c>
      <c r="Q38" t="s">
        <v>24</v>
      </c>
      <c r="R38" t="s">
        <v>24</v>
      </c>
      <c r="S38" t="s">
        <v>24</v>
      </c>
      <c r="T38" t="s">
        <v>24</v>
      </c>
      <c r="U38" t="s">
        <v>24</v>
      </c>
      <c r="V38" t="s">
        <v>24</v>
      </c>
      <c r="W38" t="s">
        <v>24</v>
      </c>
      <c r="X38" t="s">
        <v>24</v>
      </c>
      <c r="Y38" t="s">
        <v>24</v>
      </c>
      <c r="Z38" t="s">
        <v>24</v>
      </c>
      <c r="AA38" t="s">
        <v>24</v>
      </c>
      <c r="AB38" t="s">
        <v>24</v>
      </c>
      <c r="AC38" t="s">
        <v>24</v>
      </c>
      <c r="AD38" t="s">
        <v>24</v>
      </c>
      <c r="AE38" t="s">
        <v>24</v>
      </c>
      <c r="AF38">
        <v>85</v>
      </c>
      <c r="AG38">
        <v>88.6</v>
      </c>
      <c r="AH38">
        <v>23.7</v>
      </c>
      <c r="AI38">
        <v>0.83</v>
      </c>
      <c r="AJ38">
        <v>7.48</v>
      </c>
      <c r="AK38">
        <v>0.21</v>
      </c>
      <c r="AL38">
        <v>91.5</v>
      </c>
      <c r="AM38">
        <v>0</v>
      </c>
      <c r="AN38">
        <v>54.9</v>
      </c>
      <c r="AO38">
        <v>97.7</v>
      </c>
      <c r="AP38">
        <v>65.3</v>
      </c>
      <c r="AQ38">
        <v>77.3</v>
      </c>
      <c r="AR38">
        <v>0</v>
      </c>
      <c r="AS38">
        <v>20.399999999999999</v>
      </c>
      <c r="AT38">
        <v>2.29</v>
      </c>
      <c r="AU38">
        <v>9.56</v>
      </c>
      <c r="AV38">
        <v>17.7</v>
      </c>
      <c r="AW38">
        <v>0.21</v>
      </c>
      <c r="AX38">
        <v>30.8</v>
      </c>
      <c r="AY38">
        <v>0</v>
      </c>
      <c r="AZ38">
        <v>63.6</v>
      </c>
      <c r="BA38">
        <v>60.7</v>
      </c>
      <c r="BB38">
        <v>6.44</v>
      </c>
      <c r="BC38">
        <v>0.21</v>
      </c>
      <c r="BD38" t="s">
        <v>24</v>
      </c>
      <c r="BE38" t="s">
        <v>24</v>
      </c>
      <c r="BF38" t="s">
        <v>24</v>
      </c>
      <c r="BG38" t="s">
        <v>24</v>
      </c>
      <c r="BH38" t="s">
        <v>24</v>
      </c>
      <c r="BI38" t="s">
        <v>24</v>
      </c>
      <c r="BJ38" t="s">
        <v>24</v>
      </c>
      <c r="BK38" t="s">
        <v>24</v>
      </c>
      <c r="BL38" t="s">
        <v>24</v>
      </c>
      <c r="BM38" t="s">
        <v>24</v>
      </c>
      <c r="BN38" t="s">
        <v>24</v>
      </c>
      <c r="BO38" t="s">
        <v>24</v>
      </c>
      <c r="BP38" t="s">
        <v>24</v>
      </c>
      <c r="BQ38" t="s">
        <v>24</v>
      </c>
      <c r="BR38" t="s">
        <v>24</v>
      </c>
      <c r="BS38" t="s">
        <v>24</v>
      </c>
      <c r="BT38" t="s">
        <v>24</v>
      </c>
      <c r="BU38" t="s">
        <v>24</v>
      </c>
      <c r="BV38" t="s">
        <v>24</v>
      </c>
      <c r="BW38">
        <v>25.2</v>
      </c>
      <c r="BX38">
        <v>96.7</v>
      </c>
      <c r="BY38">
        <v>0</v>
      </c>
      <c r="BZ38">
        <v>6.61</v>
      </c>
      <c r="CA38">
        <v>0</v>
      </c>
      <c r="CB38">
        <v>93.4</v>
      </c>
      <c r="CC38">
        <v>0</v>
      </c>
      <c r="CD38">
        <v>69.400000000000006</v>
      </c>
      <c r="CE38">
        <v>73.599999999999994</v>
      </c>
      <c r="CF38">
        <v>86</v>
      </c>
      <c r="CG38">
        <v>0</v>
      </c>
      <c r="CH38">
        <v>14</v>
      </c>
      <c r="CI38">
        <v>0</v>
      </c>
      <c r="CJ38">
        <v>9.92</v>
      </c>
      <c r="CK38">
        <v>8.26</v>
      </c>
      <c r="CL38">
        <v>0</v>
      </c>
      <c r="CM38">
        <v>34.700000000000003</v>
      </c>
      <c r="CN38">
        <v>0</v>
      </c>
      <c r="CO38">
        <v>74.400000000000006</v>
      </c>
      <c r="CP38">
        <v>2.48</v>
      </c>
      <c r="CQ38">
        <v>41.5</v>
      </c>
      <c r="CR38">
        <v>64.8</v>
      </c>
      <c r="CS38">
        <v>4.72</v>
      </c>
      <c r="CT38">
        <v>3.15</v>
      </c>
      <c r="CU38">
        <v>9.06</v>
      </c>
      <c r="CV38">
        <v>36.799999999999997</v>
      </c>
      <c r="CW38">
        <v>51</v>
      </c>
      <c r="CX38">
        <v>11.2</v>
      </c>
      <c r="CY38">
        <v>1.38</v>
      </c>
      <c r="CZ38">
        <v>14.6</v>
      </c>
      <c r="DA38">
        <v>54.9</v>
      </c>
      <c r="DB38">
        <v>70.7</v>
      </c>
      <c r="DC38">
        <v>0.2</v>
      </c>
      <c r="DD38">
        <v>18.7</v>
      </c>
      <c r="DE38">
        <v>10.4</v>
      </c>
      <c r="DF38">
        <v>39</v>
      </c>
      <c r="DG38">
        <v>1.52</v>
      </c>
      <c r="DH38">
        <v>12.1</v>
      </c>
      <c r="DI38">
        <v>20.2</v>
      </c>
      <c r="DJ38">
        <v>66.2</v>
      </c>
      <c r="DK38">
        <v>8.27</v>
      </c>
      <c r="DL38">
        <v>4.76</v>
      </c>
      <c r="DM38">
        <v>21.4</v>
      </c>
      <c r="DN38">
        <v>19</v>
      </c>
      <c r="DO38">
        <v>54.8</v>
      </c>
      <c r="DP38">
        <v>84.8</v>
      </c>
      <c r="DQ38">
        <v>15.6</v>
      </c>
      <c r="DR38">
        <v>11.8</v>
      </c>
      <c r="DS38">
        <v>0.59</v>
      </c>
      <c r="DT38">
        <v>38.6</v>
      </c>
      <c r="DU38">
        <v>33.5</v>
      </c>
      <c r="DV38">
        <v>7.68</v>
      </c>
      <c r="DW38">
        <v>24.2</v>
      </c>
      <c r="DX38">
        <v>8.4499999999999993</v>
      </c>
      <c r="DY38">
        <v>42.3</v>
      </c>
      <c r="DZ38">
        <v>2.21</v>
      </c>
      <c r="EA38">
        <v>4.7699999999999996</v>
      </c>
      <c r="EB38">
        <v>2.02</v>
      </c>
      <c r="EC38">
        <v>39.299999999999997</v>
      </c>
      <c r="ED38">
        <v>35.9</v>
      </c>
      <c r="EE38">
        <v>38</v>
      </c>
    </row>
    <row r="39" spans="1:135">
      <c r="A39">
        <v>531413665</v>
      </c>
      <c r="B39" t="s">
        <v>465</v>
      </c>
      <c r="C39">
        <v>0.19</v>
      </c>
      <c r="D39">
        <v>83.3</v>
      </c>
      <c r="E39">
        <v>16.899999999999999</v>
      </c>
      <c r="F39">
        <v>18.100000000000001</v>
      </c>
      <c r="G39" t="s">
        <v>24</v>
      </c>
      <c r="H39" t="s">
        <v>24</v>
      </c>
      <c r="I39" t="s">
        <v>24</v>
      </c>
      <c r="J39" t="s">
        <v>24</v>
      </c>
      <c r="K39" t="s">
        <v>24</v>
      </c>
      <c r="L39" t="s">
        <v>24</v>
      </c>
      <c r="M39" t="s">
        <v>24</v>
      </c>
      <c r="N39" t="s">
        <v>24</v>
      </c>
      <c r="O39" t="s">
        <v>24</v>
      </c>
      <c r="P39" t="s">
        <v>24</v>
      </c>
      <c r="Q39" t="s">
        <v>24</v>
      </c>
      <c r="R39" t="s">
        <v>24</v>
      </c>
      <c r="S39" t="s">
        <v>24</v>
      </c>
      <c r="T39" t="s">
        <v>24</v>
      </c>
      <c r="U39" t="s">
        <v>24</v>
      </c>
      <c r="V39" t="s">
        <v>24</v>
      </c>
      <c r="W39" t="s">
        <v>24</v>
      </c>
      <c r="X39" t="s">
        <v>24</v>
      </c>
      <c r="Y39" t="s">
        <v>24</v>
      </c>
      <c r="Z39" t="s">
        <v>24</v>
      </c>
      <c r="AA39" t="s">
        <v>24</v>
      </c>
      <c r="AB39" t="s">
        <v>24</v>
      </c>
      <c r="AC39" t="s">
        <v>24</v>
      </c>
      <c r="AD39" t="s">
        <v>24</v>
      </c>
      <c r="AE39" t="s">
        <v>24</v>
      </c>
      <c r="AF39">
        <v>78.400000000000006</v>
      </c>
      <c r="AG39">
        <v>74.7</v>
      </c>
      <c r="AH39">
        <v>7.69</v>
      </c>
      <c r="AI39">
        <v>6.59</v>
      </c>
      <c r="AJ39">
        <v>22</v>
      </c>
      <c r="AK39">
        <v>1.1000000000000001</v>
      </c>
      <c r="AL39">
        <v>70.3</v>
      </c>
      <c r="AM39">
        <v>3.3</v>
      </c>
      <c r="AN39">
        <v>28.6</v>
      </c>
      <c r="AO39">
        <v>76.900000000000006</v>
      </c>
      <c r="AP39">
        <v>37.4</v>
      </c>
      <c r="AQ39">
        <v>33</v>
      </c>
      <c r="AR39">
        <v>0</v>
      </c>
      <c r="AS39">
        <v>44</v>
      </c>
      <c r="AT39">
        <v>23.1</v>
      </c>
      <c r="AU39">
        <v>9.89</v>
      </c>
      <c r="AV39">
        <v>41.8</v>
      </c>
      <c r="AW39">
        <v>4.4000000000000004</v>
      </c>
      <c r="AX39">
        <v>11</v>
      </c>
      <c r="AY39">
        <v>0</v>
      </c>
      <c r="AZ39">
        <v>40.700000000000003</v>
      </c>
      <c r="BA39">
        <v>35.200000000000003</v>
      </c>
      <c r="BB39">
        <v>23.1</v>
      </c>
      <c r="BC39">
        <v>2.2000000000000002</v>
      </c>
      <c r="BD39" t="s">
        <v>24</v>
      </c>
      <c r="BE39" t="s">
        <v>24</v>
      </c>
      <c r="BF39" t="s">
        <v>24</v>
      </c>
      <c r="BG39" t="s">
        <v>24</v>
      </c>
      <c r="BH39" t="s">
        <v>24</v>
      </c>
      <c r="BI39" t="s">
        <v>24</v>
      </c>
      <c r="BJ39" t="s">
        <v>24</v>
      </c>
      <c r="BK39" t="s">
        <v>24</v>
      </c>
      <c r="BL39" t="s">
        <v>24</v>
      </c>
      <c r="BM39" t="s">
        <v>24</v>
      </c>
      <c r="BN39" t="s">
        <v>24</v>
      </c>
      <c r="BO39" t="s">
        <v>24</v>
      </c>
      <c r="BP39" t="s">
        <v>24</v>
      </c>
      <c r="BQ39" t="s">
        <v>24</v>
      </c>
      <c r="BR39" t="s">
        <v>24</v>
      </c>
      <c r="BS39" t="s">
        <v>24</v>
      </c>
      <c r="BT39" t="s">
        <v>24</v>
      </c>
      <c r="BU39" t="s">
        <v>24</v>
      </c>
      <c r="BV39" t="s">
        <v>24</v>
      </c>
      <c r="BW39">
        <v>12.1</v>
      </c>
      <c r="BX39" t="s">
        <v>24</v>
      </c>
      <c r="BY39" t="s">
        <v>24</v>
      </c>
      <c r="BZ39" t="s">
        <v>24</v>
      </c>
      <c r="CA39" t="s">
        <v>24</v>
      </c>
      <c r="CB39" t="s">
        <v>24</v>
      </c>
      <c r="CC39" t="s">
        <v>24</v>
      </c>
      <c r="CD39" t="s">
        <v>24</v>
      </c>
      <c r="CE39" t="s">
        <v>24</v>
      </c>
      <c r="CF39" t="s">
        <v>24</v>
      </c>
      <c r="CG39" t="s">
        <v>24</v>
      </c>
      <c r="CH39" t="s">
        <v>24</v>
      </c>
      <c r="CI39" t="s">
        <v>24</v>
      </c>
      <c r="CJ39" t="s">
        <v>24</v>
      </c>
      <c r="CK39" t="s">
        <v>24</v>
      </c>
      <c r="CL39" t="s">
        <v>24</v>
      </c>
      <c r="CM39" t="s">
        <v>24</v>
      </c>
      <c r="CN39" t="s">
        <v>24</v>
      </c>
      <c r="CO39" t="s">
        <v>24</v>
      </c>
      <c r="CP39" t="s">
        <v>24</v>
      </c>
      <c r="CQ39">
        <v>69.599999999999994</v>
      </c>
      <c r="CR39">
        <v>81.2</v>
      </c>
      <c r="CS39">
        <v>3.34</v>
      </c>
      <c r="CT39">
        <v>5.43</v>
      </c>
      <c r="CU39">
        <v>13.4</v>
      </c>
      <c r="CV39">
        <v>26.1</v>
      </c>
      <c r="CW39">
        <v>55.1</v>
      </c>
      <c r="CX39">
        <v>4.59</v>
      </c>
      <c r="CY39">
        <v>3.76</v>
      </c>
      <c r="CZ39">
        <v>21.5</v>
      </c>
      <c r="DA39">
        <v>63.3</v>
      </c>
      <c r="DB39">
        <v>64.5</v>
      </c>
      <c r="DC39">
        <v>0.84</v>
      </c>
      <c r="DD39">
        <v>25.1</v>
      </c>
      <c r="DE39">
        <v>9.6</v>
      </c>
      <c r="DF39">
        <v>56.4</v>
      </c>
      <c r="DG39">
        <v>4.4400000000000004</v>
      </c>
      <c r="DH39">
        <v>13</v>
      </c>
      <c r="DI39">
        <v>15.6</v>
      </c>
      <c r="DJ39">
        <v>67</v>
      </c>
      <c r="DK39">
        <v>8.77</v>
      </c>
      <c r="DL39">
        <v>7.14</v>
      </c>
      <c r="DM39">
        <v>23.8</v>
      </c>
      <c r="DN39">
        <v>7.14</v>
      </c>
      <c r="DO39">
        <v>61.9</v>
      </c>
      <c r="DP39">
        <v>64.3</v>
      </c>
      <c r="DQ39">
        <v>13.4</v>
      </c>
      <c r="DR39">
        <v>20.9</v>
      </c>
      <c r="DS39">
        <v>1.04</v>
      </c>
      <c r="DT39">
        <v>42.6</v>
      </c>
      <c r="DU39">
        <v>37.4</v>
      </c>
      <c r="DV39">
        <v>6.89</v>
      </c>
      <c r="DW39">
        <v>14</v>
      </c>
      <c r="DX39">
        <v>16.7</v>
      </c>
      <c r="DY39">
        <v>14</v>
      </c>
      <c r="DZ39" t="s">
        <v>24</v>
      </c>
      <c r="EA39" t="s">
        <v>24</v>
      </c>
      <c r="EB39" t="s">
        <v>24</v>
      </c>
      <c r="EC39">
        <v>13.2</v>
      </c>
      <c r="ED39">
        <v>11</v>
      </c>
      <c r="EE39">
        <v>58</v>
      </c>
    </row>
    <row r="40" spans="1:135">
      <c r="A40">
        <v>531413864</v>
      </c>
      <c r="B40" t="s">
        <v>465</v>
      </c>
      <c r="C40">
        <v>2.1999999999999999E-2</v>
      </c>
      <c r="D40" t="s">
        <v>24</v>
      </c>
      <c r="E40" t="s">
        <v>24</v>
      </c>
      <c r="F40" t="s">
        <v>24</v>
      </c>
      <c r="G40" t="s">
        <v>24</v>
      </c>
      <c r="H40" t="s">
        <v>24</v>
      </c>
      <c r="I40" t="s">
        <v>24</v>
      </c>
      <c r="J40" t="s">
        <v>24</v>
      </c>
      <c r="K40" t="s">
        <v>24</v>
      </c>
      <c r="L40" t="s">
        <v>24</v>
      </c>
      <c r="M40" t="s">
        <v>24</v>
      </c>
      <c r="N40" t="s">
        <v>24</v>
      </c>
      <c r="O40" t="s">
        <v>24</v>
      </c>
      <c r="P40" t="s">
        <v>24</v>
      </c>
      <c r="Q40" t="s">
        <v>24</v>
      </c>
      <c r="R40" t="s">
        <v>24</v>
      </c>
      <c r="S40" t="s">
        <v>24</v>
      </c>
      <c r="T40" t="s">
        <v>24</v>
      </c>
      <c r="U40" t="s">
        <v>24</v>
      </c>
      <c r="V40" t="s">
        <v>24</v>
      </c>
      <c r="W40" t="s">
        <v>24</v>
      </c>
      <c r="X40" t="s">
        <v>24</v>
      </c>
      <c r="Y40" t="s">
        <v>24</v>
      </c>
      <c r="Z40" t="s">
        <v>24</v>
      </c>
      <c r="AA40" t="s">
        <v>24</v>
      </c>
      <c r="AB40" t="s">
        <v>24</v>
      </c>
      <c r="AC40" t="s">
        <v>24</v>
      </c>
      <c r="AD40" t="s">
        <v>24</v>
      </c>
      <c r="AE40" t="s">
        <v>24</v>
      </c>
      <c r="AF40" t="s">
        <v>24</v>
      </c>
      <c r="AG40" t="s">
        <v>24</v>
      </c>
      <c r="AH40" t="s">
        <v>24</v>
      </c>
      <c r="AI40" t="s">
        <v>24</v>
      </c>
      <c r="AJ40" t="s">
        <v>24</v>
      </c>
      <c r="AK40" t="s">
        <v>24</v>
      </c>
      <c r="AL40" t="s">
        <v>24</v>
      </c>
      <c r="AM40" t="s">
        <v>24</v>
      </c>
      <c r="AN40" t="s">
        <v>24</v>
      </c>
      <c r="AO40" t="s">
        <v>24</v>
      </c>
      <c r="AP40" t="s">
        <v>24</v>
      </c>
      <c r="AQ40" t="s">
        <v>24</v>
      </c>
      <c r="AR40" t="s">
        <v>24</v>
      </c>
      <c r="AS40" t="s">
        <v>24</v>
      </c>
      <c r="AT40" t="s">
        <v>24</v>
      </c>
      <c r="AU40" t="s">
        <v>24</v>
      </c>
      <c r="AV40" t="s">
        <v>24</v>
      </c>
      <c r="AW40" t="s">
        <v>24</v>
      </c>
      <c r="AX40" t="s">
        <v>24</v>
      </c>
      <c r="AY40" t="s">
        <v>24</v>
      </c>
      <c r="AZ40" t="s">
        <v>24</v>
      </c>
      <c r="BA40" t="s">
        <v>24</v>
      </c>
      <c r="BB40" t="s">
        <v>24</v>
      </c>
      <c r="BC40" t="s">
        <v>24</v>
      </c>
      <c r="BD40" t="s">
        <v>24</v>
      </c>
      <c r="BE40" t="s">
        <v>24</v>
      </c>
      <c r="BF40" t="s">
        <v>24</v>
      </c>
      <c r="BG40" t="s">
        <v>24</v>
      </c>
      <c r="BH40" t="s">
        <v>24</v>
      </c>
      <c r="BI40" t="s">
        <v>24</v>
      </c>
      <c r="BJ40" t="s">
        <v>24</v>
      </c>
      <c r="BK40" t="s">
        <v>24</v>
      </c>
      <c r="BL40" t="s">
        <v>24</v>
      </c>
      <c r="BM40" t="s">
        <v>24</v>
      </c>
      <c r="BN40" t="s">
        <v>24</v>
      </c>
      <c r="BO40" t="s">
        <v>24</v>
      </c>
      <c r="BP40" t="s">
        <v>24</v>
      </c>
      <c r="BQ40" t="s">
        <v>24</v>
      </c>
      <c r="BR40" t="s">
        <v>24</v>
      </c>
      <c r="BS40" t="s">
        <v>24</v>
      </c>
      <c r="BT40" t="s">
        <v>24</v>
      </c>
      <c r="BU40" t="s">
        <v>24</v>
      </c>
      <c r="BV40" t="s">
        <v>24</v>
      </c>
      <c r="BW40" t="s">
        <v>24</v>
      </c>
      <c r="BX40" t="s">
        <v>24</v>
      </c>
      <c r="BY40" t="s">
        <v>24</v>
      </c>
      <c r="BZ40" t="s">
        <v>24</v>
      </c>
      <c r="CA40" t="s">
        <v>24</v>
      </c>
      <c r="CB40" t="s">
        <v>24</v>
      </c>
      <c r="CC40" t="s">
        <v>24</v>
      </c>
      <c r="CD40" t="s">
        <v>24</v>
      </c>
      <c r="CE40" t="s">
        <v>24</v>
      </c>
      <c r="CF40" t="s">
        <v>24</v>
      </c>
      <c r="CG40" t="s">
        <v>24</v>
      </c>
      <c r="CH40" t="s">
        <v>24</v>
      </c>
      <c r="CI40" t="s">
        <v>24</v>
      </c>
      <c r="CJ40" t="s">
        <v>24</v>
      </c>
      <c r="CK40" t="s">
        <v>24</v>
      </c>
      <c r="CL40" t="s">
        <v>24</v>
      </c>
      <c r="CM40" t="s">
        <v>24</v>
      </c>
      <c r="CN40" t="s">
        <v>24</v>
      </c>
      <c r="CO40" t="s">
        <v>24</v>
      </c>
      <c r="CP40" t="s">
        <v>24</v>
      </c>
      <c r="CQ40" t="s">
        <v>24</v>
      </c>
      <c r="CR40" t="s">
        <v>24</v>
      </c>
      <c r="CS40" t="s">
        <v>24</v>
      </c>
      <c r="CT40" t="s">
        <v>24</v>
      </c>
      <c r="CU40" t="s">
        <v>24</v>
      </c>
      <c r="CV40" t="s">
        <v>24</v>
      </c>
      <c r="CW40" t="s">
        <v>24</v>
      </c>
      <c r="CX40" t="s">
        <v>24</v>
      </c>
      <c r="CY40" t="s">
        <v>24</v>
      </c>
      <c r="CZ40" t="s">
        <v>24</v>
      </c>
      <c r="DA40" t="s">
        <v>24</v>
      </c>
      <c r="DB40" t="s">
        <v>24</v>
      </c>
      <c r="DC40" t="s">
        <v>24</v>
      </c>
      <c r="DD40" t="s">
        <v>24</v>
      </c>
      <c r="DE40" t="s">
        <v>24</v>
      </c>
      <c r="DF40" t="s">
        <v>24</v>
      </c>
      <c r="DG40" t="s">
        <v>24</v>
      </c>
      <c r="DH40" t="s">
        <v>24</v>
      </c>
      <c r="DI40" t="s">
        <v>24</v>
      </c>
      <c r="DJ40" t="s">
        <v>24</v>
      </c>
      <c r="DK40" t="s">
        <v>24</v>
      </c>
      <c r="DL40" t="s">
        <v>24</v>
      </c>
      <c r="DM40" t="s">
        <v>24</v>
      </c>
      <c r="DN40" t="s">
        <v>24</v>
      </c>
      <c r="DO40" t="s">
        <v>24</v>
      </c>
      <c r="DP40" t="s">
        <v>24</v>
      </c>
      <c r="DQ40" t="s">
        <v>24</v>
      </c>
      <c r="DR40" t="s">
        <v>24</v>
      </c>
      <c r="DS40" t="s">
        <v>24</v>
      </c>
      <c r="DT40" t="s">
        <v>24</v>
      </c>
      <c r="DU40" t="s">
        <v>24</v>
      </c>
      <c r="DV40" t="s">
        <v>24</v>
      </c>
      <c r="DW40" t="s">
        <v>24</v>
      </c>
      <c r="DX40">
        <v>23.1</v>
      </c>
      <c r="DY40" t="s">
        <v>24</v>
      </c>
      <c r="DZ40" t="s">
        <v>24</v>
      </c>
      <c r="EA40" t="s">
        <v>24</v>
      </c>
      <c r="EB40" t="s">
        <v>24</v>
      </c>
      <c r="EC40" t="s">
        <v>24</v>
      </c>
      <c r="ED40" t="s">
        <v>24</v>
      </c>
      <c r="EE40" t="s">
        <v>24</v>
      </c>
    </row>
    <row r="41" spans="1:135">
      <c r="A41">
        <v>531413969</v>
      </c>
      <c r="B41" t="s">
        <v>465</v>
      </c>
      <c r="C41">
        <v>0.51</v>
      </c>
      <c r="D41">
        <v>77.900000000000006</v>
      </c>
      <c r="E41">
        <v>49.2</v>
      </c>
      <c r="F41">
        <v>9.6199999999999992</v>
      </c>
      <c r="G41">
        <v>73.3</v>
      </c>
      <c r="H41" t="s">
        <v>24</v>
      </c>
      <c r="I41" t="s">
        <v>24</v>
      </c>
      <c r="J41" t="s">
        <v>24</v>
      </c>
      <c r="K41" t="s">
        <v>24</v>
      </c>
      <c r="L41" t="s">
        <v>24</v>
      </c>
      <c r="M41" t="s">
        <v>24</v>
      </c>
      <c r="N41" t="s">
        <v>24</v>
      </c>
      <c r="O41" t="s">
        <v>24</v>
      </c>
      <c r="P41" t="s">
        <v>24</v>
      </c>
      <c r="Q41" t="s">
        <v>24</v>
      </c>
      <c r="R41" t="s">
        <v>24</v>
      </c>
      <c r="S41" t="s">
        <v>24</v>
      </c>
      <c r="T41" t="s">
        <v>24</v>
      </c>
      <c r="U41" t="s">
        <v>24</v>
      </c>
      <c r="V41" t="s">
        <v>24</v>
      </c>
      <c r="W41" t="s">
        <v>24</v>
      </c>
      <c r="X41" t="s">
        <v>24</v>
      </c>
      <c r="Y41" t="s">
        <v>24</v>
      </c>
      <c r="Z41" t="s">
        <v>24</v>
      </c>
      <c r="AA41" t="s">
        <v>24</v>
      </c>
      <c r="AB41" t="s">
        <v>24</v>
      </c>
      <c r="AC41" t="s">
        <v>24</v>
      </c>
      <c r="AD41" t="s">
        <v>24</v>
      </c>
      <c r="AE41" t="s">
        <v>24</v>
      </c>
      <c r="AF41">
        <v>89.1</v>
      </c>
      <c r="AG41">
        <v>68.3</v>
      </c>
      <c r="AH41">
        <v>5.76</v>
      </c>
      <c r="AI41">
        <v>2.88</v>
      </c>
      <c r="AJ41">
        <v>47.5</v>
      </c>
      <c r="AK41">
        <v>0.72</v>
      </c>
      <c r="AL41">
        <v>48.9</v>
      </c>
      <c r="AM41">
        <v>10.8</v>
      </c>
      <c r="AN41">
        <v>24.5</v>
      </c>
      <c r="AO41">
        <v>39.6</v>
      </c>
      <c r="AP41">
        <v>28.1</v>
      </c>
      <c r="AQ41">
        <v>6.47</v>
      </c>
      <c r="AR41">
        <v>0</v>
      </c>
      <c r="AS41">
        <v>32.4</v>
      </c>
      <c r="AT41">
        <v>61.2</v>
      </c>
      <c r="AU41">
        <v>20.100000000000001</v>
      </c>
      <c r="AV41">
        <v>51.8</v>
      </c>
      <c r="AW41">
        <v>2.16</v>
      </c>
      <c r="AX41">
        <v>66.2</v>
      </c>
      <c r="AY41">
        <v>6.47</v>
      </c>
      <c r="AZ41">
        <v>38.799999999999997</v>
      </c>
      <c r="BA41">
        <v>22.3</v>
      </c>
      <c r="BB41">
        <v>62.6</v>
      </c>
      <c r="BC41">
        <v>12.9</v>
      </c>
      <c r="BD41" t="s">
        <v>24</v>
      </c>
      <c r="BE41" t="s">
        <v>24</v>
      </c>
      <c r="BF41" t="s">
        <v>24</v>
      </c>
      <c r="BG41" t="s">
        <v>24</v>
      </c>
      <c r="BH41" t="s">
        <v>24</v>
      </c>
      <c r="BI41" t="s">
        <v>24</v>
      </c>
      <c r="BJ41" t="s">
        <v>24</v>
      </c>
      <c r="BK41" t="s">
        <v>24</v>
      </c>
      <c r="BL41" t="s">
        <v>24</v>
      </c>
      <c r="BM41" t="s">
        <v>24</v>
      </c>
      <c r="BN41" t="s">
        <v>24</v>
      </c>
      <c r="BO41" t="s">
        <v>24</v>
      </c>
      <c r="BP41" t="s">
        <v>24</v>
      </c>
      <c r="BQ41" t="s">
        <v>24</v>
      </c>
      <c r="BR41" t="s">
        <v>24</v>
      </c>
      <c r="BS41" t="s">
        <v>24</v>
      </c>
      <c r="BT41" t="s">
        <v>24</v>
      </c>
      <c r="BU41" t="s">
        <v>24</v>
      </c>
      <c r="BV41" t="s">
        <v>24</v>
      </c>
      <c r="BW41">
        <v>2.16</v>
      </c>
      <c r="BX41" t="s">
        <v>24</v>
      </c>
      <c r="BY41" t="s">
        <v>24</v>
      </c>
      <c r="BZ41" t="s">
        <v>24</v>
      </c>
      <c r="CA41" t="s">
        <v>24</v>
      </c>
      <c r="CB41" t="s">
        <v>24</v>
      </c>
      <c r="CC41" t="s">
        <v>24</v>
      </c>
      <c r="CD41" t="s">
        <v>24</v>
      </c>
      <c r="CE41" t="s">
        <v>24</v>
      </c>
      <c r="CF41" t="s">
        <v>24</v>
      </c>
      <c r="CG41" t="s">
        <v>24</v>
      </c>
      <c r="CH41" t="s">
        <v>24</v>
      </c>
      <c r="CI41" t="s">
        <v>24</v>
      </c>
      <c r="CJ41" t="s">
        <v>24</v>
      </c>
      <c r="CK41" t="s">
        <v>24</v>
      </c>
      <c r="CL41" t="s">
        <v>24</v>
      </c>
      <c r="CM41" t="s">
        <v>24</v>
      </c>
      <c r="CN41" t="s">
        <v>24</v>
      </c>
      <c r="CO41" t="s">
        <v>24</v>
      </c>
      <c r="CP41" t="s">
        <v>24</v>
      </c>
      <c r="CQ41">
        <v>35</v>
      </c>
      <c r="CR41">
        <v>80.2</v>
      </c>
      <c r="CS41">
        <v>1.8</v>
      </c>
      <c r="CT41">
        <v>7.21</v>
      </c>
      <c r="CU41">
        <v>7.21</v>
      </c>
      <c r="CV41">
        <v>40.5</v>
      </c>
      <c r="CW41">
        <v>45</v>
      </c>
      <c r="CX41">
        <v>4.5</v>
      </c>
      <c r="CY41">
        <v>17.100000000000001</v>
      </c>
      <c r="CZ41">
        <v>5.41</v>
      </c>
      <c r="DA41">
        <v>73</v>
      </c>
      <c r="DB41">
        <v>27.9</v>
      </c>
      <c r="DC41">
        <v>1.8</v>
      </c>
      <c r="DD41">
        <v>25.2</v>
      </c>
      <c r="DE41">
        <v>45</v>
      </c>
      <c r="DF41">
        <v>39.6</v>
      </c>
      <c r="DG41">
        <v>4.55</v>
      </c>
      <c r="DH41">
        <v>9.09</v>
      </c>
      <c r="DI41">
        <v>27.3</v>
      </c>
      <c r="DJ41">
        <v>59.1</v>
      </c>
      <c r="DK41">
        <v>0</v>
      </c>
      <c r="DL41" t="s">
        <v>24</v>
      </c>
      <c r="DM41" t="s">
        <v>24</v>
      </c>
      <c r="DN41" t="s">
        <v>24</v>
      </c>
      <c r="DO41" t="s">
        <v>24</v>
      </c>
      <c r="DP41">
        <v>82.9</v>
      </c>
      <c r="DQ41">
        <v>36</v>
      </c>
      <c r="DR41">
        <v>66.7</v>
      </c>
      <c r="DS41">
        <v>16.2</v>
      </c>
      <c r="DT41">
        <v>49.5</v>
      </c>
      <c r="DU41">
        <v>30.6</v>
      </c>
      <c r="DV41">
        <v>20.7</v>
      </c>
      <c r="DW41">
        <v>45.9</v>
      </c>
      <c r="DX41">
        <v>20.6</v>
      </c>
      <c r="DY41">
        <v>38.299999999999997</v>
      </c>
      <c r="DZ41">
        <v>3.47</v>
      </c>
      <c r="EA41">
        <v>7.05</v>
      </c>
      <c r="EB41">
        <v>2.7</v>
      </c>
      <c r="EC41">
        <v>43.8</v>
      </c>
      <c r="ED41">
        <v>34.200000000000003</v>
      </c>
      <c r="EE41">
        <v>27.3</v>
      </c>
    </row>
    <row r="42" spans="1:135">
      <c r="A42">
        <v>531414167</v>
      </c>
      <c r="B42" t="s">
        <v>465</v>
      </c>
      <c r="C42">
        <v>1.51</v>
      </c>
      <c r="D42">
        <v>73.5</v>
      </c>
      <c r="E42">
        <v>34.5</v>
      </c>
      <c r="F42">
        <v>15</v>
      </c>
      <c r="G42" t="s">
        <v>24</v>
      </c>
      <c r="H42" t="s">
        <v>24</v>
      </c>
      <c r="I42" t="s">
        <v>24</v>
      </c>
      <c r="J42" t="s">
        <v>24</v>
      </c>
      <c r="K42" t="s">
        <v>24</v>
      </c>
      <c r="L42" t="s">
        <v>24</v>
      </c>
      <c r="M42" t="s">
        <v>24</v>
      </c>
      <c r="N42" t="s">
        <v>24</v>
      </c>
      <c r="O42" t="s">
        <v>24</v>
      </c>
      <c r="P42" t="s">
        <v>24</v>
      </c>
      <c r="Q42" t="s">
        <v>24</v>
      </c>
      <c r="R42" t="s">
        <v>24</v>
      </c>
      <c r="S42" t="s">
        <v>24</v>
      </c>
      <c r="T42" t="s">
        <v>24</v>
      </c>
      <c r="U42" t="s">
        <v>24</v>
      </c>
      <c r="V42" t="s">
        <v>24</v>
      </c>
      <c r="W42" t="s">
        <v>24</v>
      </c>
      <c r="X42" t="s">
        <v>24</v>
      </c>
      <c r="Y42" t="s">
        <v>24</v>
      </c>
      <c r="Z42" t="s">
        <v>24</v>
      </c>
      <c r="AA42" t="s">
        <v>24</v>
      </c>
      <c r="AB42" t="s">
        <v>24</v>
      </c>
      <c r="AC42" t="s">
        <v>24</v>
      </c>
      <c r="AD42" t="s">
        <v>24</v>
      </c>
      <c r="AE42" t="s">
        <v>24</v>
      </c>
      <c r="AF42">
        <v>83</v>
      </c>
      <c r="AG42">
        <v>86.6</v>
      </c>
      <c r="AH42">
        <v>30.7</v>
      </c>
      <c r="AI42">
        <v>5.51</v>
      </c>
      <c r="AJ42">
        <v>8.66</v>
      </c>
      <c r="AK42">
        <v>4.72</v>
      </c>
      <c r="AL42">
        <v>81.099999999999994</v>
      </c>
      <c r="AM42">
        <v>4.72</v>
      </c>
      <c r="AN42">
        <v>30.7</v>
      </c>
      <c r="AO42">
        <v>72.400000000000006</v>
      </c>
      <c r="AP42">
        <v>37</v>
      </c>
      <c r="AQ42">
        <v>16.5</v>
      </c>
      <c r="AR42">
        <v>1.57</v>
      </c>
      <c r="AS42">
        <v>56.7</v>
      </c>
      <c r="AT42">
        <v>25.2</v>
      </c>
      <c r="AU42">
        <v>37.799999999999997</v>
      </c>
      <c r="AV42">
        <v>67.7</v>
      </c>
      <c r="AW42">
        <v>4.72</v>
      </c>
      <c r="AX42">
        <v>43.3</v>
      </c>
      <c r="AY42">
        <v>0.79</v>
      </c>
      <c r="AZ42">
        <v>65.400000000000006</v>
      </c>
      <c r="BA42">
        <v>57.5</v>
      </c>
      <c r="BB42">
        <v>17.3</v>
      </c>
      <c r="BC42">
        <v>17.3</v>
      </c>
      <c r="BD42" t="s">
        <v>24</v>
      </c>
      <c r="BE42" t="s">
        <v>24</v>
      </c>
      <c r="BF42" t="s">
        <v>24</v>
      </c>
      <c r="BG42" t="s">
        <v>24</v>
      </c>
      <c r="BH42" t="s">
        <v>24</v>
      </c>
      <c r="BI42" t="s">
        <v>24</v>
      </c>
      <c r="BJ42" t="s">
        <v>24</v>
      </c>
      <c r="BK42" t="s">
        <v>24</v>
      </c>
      <c r="BL42" t="s">
        <v>24</v>
      </c>
      <c r="BM42" t="s">
        <v>24</v>
      </c>
      <c r="BN42" t="s">
        <v>24</v>
      </c>
      <c r="BO42" t="s">
        <v>24</v>
      </c>
      <c r="BP42" t="s">
        <v>24</v>
      </c>
      <c r="BQ42" t="s">
        <v>24</v>
      </c>
      <c r="BR42" t="s">
        <v>24</v>
      </c>
      <c r="BS42" t="s">
        <v>24</v>
      </c>
      <c r="BT42" t="s">
        <v>24</v>
      </c>
      <c r="BU42" t="s">
        <v>24</v>
      </c>
      <c r="BV42" t="s">
        <v>24</v>
      </c>
      <c r="BW42">
        <v>10.199999999999999</v>
      </c>
      <c r="BX42">
        <v>100</v>
      </c>
      <c r="BY42">
        <v>0</v>
      </c>
      <c r="BZ42">
        <v>7.69</v>
      </c>
      <c r="CA42">
        <v>7.69</v>
      </c>
      <c r="CB42">
        <v>84.6</v>
      </c>
      <c r="CC42">
        <v>0</v>
      </c>
      <c r="CD42">
        <v>61.5</v>
      </c>
      <c r="CE42">
        <v>30.8</v>
      </c>
      <c r="CF42">
        <v>7.69</v>
      </c>
      <c r="CG42">
        <v>0</v>
      </c>
      <c r="CH42">
        <v>92.3</v>
      </c>
      <c r="CI42">
        <v>0</v>
      </c>
      <c r="CJ42">
        <v>84.6</v>
      </c>
      <c r="CK42">
        <v>84.6</v>
      </c>
      <c r="CL42">
        <v>0</v>
      </c>
      <c r="CM42">
        <v>61.5</v>
      </c>
      <c r="CN42">
        <v>0</v>
      </c>
      <c r="CO42">
        <v>92.3</v>
      </c>
      <c r="CP42">
        <v>0</v>
      </c>
      <c r="CQ42">
        <v>49.2</v>
      </c>
      <c r="CR42">
        <v>88.5</v>
      </c>
      <c r="CS42">
        <v>6.42</v>
      </c>
      <c r="CT42">
        <v>8.7200000000000006</v>
      </c>
      <c r="CU42">
        <v>8.26</v>
      </c>
      <c r="CV42">
        <v>38.1</v>
      </c>
      <c r="CW42">
        <v>45</v>
      </c>
      <c r="CX42">
        <v>0.92</v>
      </c>
      <c r="CY42">
        <v>0</v>
      </c>
      <c r="CZ42">
        <v>3.67</v>
      </c>
      <c r="DA42">
        <v>72.900000000000006</v>
      </c>
      <c r="DB42">
        <v>61</v>
      </c>
      <c r="DC42">
        <v>0.92</v>
      </c>
      <c r="DD42">
        <v>17.399999999999999</v>
      </c>
      <c r="DE42">
        <v>20.6</v>
      </c>
      <c r="DF42">
        <v>50.9</v>
      </c>
      <c r="DG42">
        <v>6.31</v>
      </c>
      <c r="DH42">
        <v>10.8</v>
      </c>
      <c r="DI42">
        <v>34.200000000000003</v>
      </c>
      <c r="DJ42">
        <v>48.6</v>
      </c>
      <c r="DK42">
        <v>2.75</v>
      </c>
      <c r="DL42" t="s">
        <v>24</v>
      </c>
      <c r="DM42" t="s">
        <v>24</v>
      </c>
      <c r="DN42" t="s">
        <v>24</v>
      </c>
      <c r="DO42" t="s">
        <v>24</v>
      </c>
      <c r="DP42">
        <v>85.3</v>
      </c>
      <c r="DQ42">
        <v>67.400000000000006</v>
      </c>
      <c r="DR42">
        <v>28.9</v>
      </c>
      <c r="DS42">
        <v>0.46</v>
      </c>
      <c r="DT42">
        <v>48.2</v>
      </c>
      <c r="DU42">
        <v>36.200000000000003</v>
      </c>
      <c r="DV42">
        <v>23.9</v>
      </c>
      <c r="DW42">
        <v>30.3</v>
      </c>
      <c r="DX42">
        <v>26.5</v>
      </c>
      <c r="DY42">
        <v>25.4</v>
      </c>
      <c r="DZ42" t="s">
        <v>24</v>
      </c>
      <c r="EA42" t="s">
        <v>24</v>
      </c>
      <c r="EB42" t="s">
        <v>24</v>
      </c>
      <c r="EC42">
        <v>28.7</v>
      </c>
      <c r="ED42">
        <v>21.1</v>
      </c>
      <c r="EE42">
        <v>36.200000000000003</v>
      </c>
    </row>
    <row r="43" spans="1:135">
      <c r="A43">
        <v>531415363</v>
      </c>
      <c r="B43" t="s">
        <v>465</v>
      </c>
      <c r="C43">
        <v>3.9E-2</v>
      </c>
      <c r="D43">
        <v>58.5</v>
      </c>
      <c r="E43" t="s">
        <v>24</v>
      </c>
      <c r="F43" t="s">
        <v>24</v>
      </c>
      <c r="G43" t="s">
        <v>24</v>
      </c>
      <c r="H43" t="s">
        <v>24</v>
      </c>
      <c r="I43" t="s">
        <v>24</v>
      </c>
      <c r="J43" t="s">
        <v>24</v>
      </c>
      <c r="K43" t="s">
        <v>24</v>
      </c>
      <c r="L43" t="s">
        <v>24</v>
      </c>
      <c r="M43" t="s">
        <v>24</v>
      </c>
      <c r="N43" t="s">
        <v>24</v>
      </c>
      <c r="O43" t="s">
        <v>24</v>
      </c>
      <c r="P43" t="s">
        <v>24</v>
      </c>
      <c r="Q43" t="s">
        <v>24</v>
      </c>
      <c r="R43" t="s">
        <v>24</v>
      </c>
      <c r="S43" t="s">
        <v>24</v>
      </c>
      <c r="T43" t="s">
        <v>24</v>
      </c>
      <c r="U43" t="s">
        <v>24</v>
      </c>
      <c r="V43" t="s">
        <v>24</v>
      </c>
      <c r="W43" t="s">
        <v>24</v>
      </c>
      <c r="X43" t="s">
        <v>24</v>
      </c>
      <c r="Y43" t="s">
        <v>24</v>
      </c>
      <c r="Z43" t="s">
        <v>24</v>
      </c>
      <c r="AA43" t="s">
        <v>24</v>
      </c>
      <c r="AB43" t="s">
        <v>24</v>
      </c>
      <c r="AC43" t="s">
        <v>24</v>
      </c>
      <c r="AD43" t="s">
        <v>24</v>
      </c>
      <c r="AE43" t="s">
        <v>24</v>
      </c>
      <c r="AF43" t="s">
        <v>24</v>
      </c>
      <c r="AG43" t="s">
        <v>24</v>
      </c>
      <c r="AH43" t="s">
        <v>24</v>
      </c>
      <c r="AI43" t="s">
        <v>24</v>
      </c>
      <c r="AJ43" t="s">
        <v>24</v>
      </c>
      <c r="AK43" t="s">
        <v>24</v>
      </c>
      <c r="AL43" t="s">
        <v>24</v>
      </c>
      <c r="AM43" t="s">
        <v>24</v>
      </c>
      <c r="AN43" t="s">
        <v>24</v>
      </c>
      <c r="AO43" t="s">
        <v>24</v>
      </c>
      <c r="AP43" t="s">
        <v>24</v>
      </c>
      <c r="AQ43" t="s">
        <v>24</v>
      </c>
      <c r="AR43" t="s">
        <v>24</v>
      </c>
      <c r="AS43" t="s">
        <v>24</v>
      </c>
      <c r="AT43" t="s">
        <v>24</v>
      </c>
      <c r="AU43" t="s">
        <v>24</v>
      </c>
      <c r="AV43" t="s">
        <v>24</v>
      </c>
      <c r="AW43" t="s">
        <v>24</v>
      </c>
      <c r="AX43" t="s">
        <v>24</v>
      </c>
      <c r="AY43" t="s">
        <v>24</v>
      </c>
      <c r="AZ43" t="s">
        <v>24</v>
      </c>
      <c r="BA43" t="s">
        <v>24</v>
      </c>
      <c r="BB43" t="s">
        <v>24</v>
      </c>
      <c r="BC43" t="s">
        <v>24</v>
      </c>
      <c r="BD43" t="s">
        <v>24</v>
      </c>
      <c r="BE43" t="s">
        <v>24</v>
      </c>
      <c r="BF43" t="s">
        <v>24</v>
      </c>
      <c r="BG43" t="s">
        <v>24</v>
      </c>
      <c r="BH43" t="s">
        <v>24</v>
      </c>
      <c r="BI43" t="s">
        <v>24</v>
      </c>
      <c r="BJ43" t="s">
        <v>24</v>
      </c>
      <c r="BK43" t="s">
        <v>24</v>
      </c>
      <c r="BL43" t="s">
        <v>24</v>
      </c>
      <c r="BM43" t="s">
        <v>24</v>
      </c>
      <c r="BN43" t="s">
        <v>24</v>
      </c>
      <c r="BO43" t="s">
        <v>24</v>
      </c>
      <c r="BP43" t="s">
        <v>24</v>
      </c>
      <c r="BQ43" t="s">
        <v>24</v>
      </c>
      <c r="BR43" t="s">
        <v>24</v>
      </c>
      <c r="BS43" t="s">
        <v>24</v>
      </c>
      <c r="BT43" t="s">
        <v>24</v>
      </c>
      <c r="BU43" t="s">
        <v>24</v>
      </c>
      <c r="BV43" t="s">
        <v>24</v>
      </c>
      <c r="BW43" t="s">
        <v>24</v>
      </c>
      <c r="BX43" t="s">
        <v>24</v>
      </c>
      <c r="BY43" t="s">
        <v>24</v>
      </c>
      <c r="BZ43" t="s">
        <v>24</v>
      </c>
      <c r="CA43" t="s">
        <v>24</v>
      </c>
      <c r="CB43" t="s">
        <v>24</v>
      </c>
      <c r="CC43" t="s">
        <v>24</v>
      </c>
      <c r="CD43" t="s">
        <v>24</v>
      </c>
      <c r="CE43" t="s">
        <v>24</v>
      </c>
      <c r="CF43" t="s">
        <v>24</v>
      </c>
      <c r="CG43" t="s">
        <v>24</v>
      </c>
      <c r="CH43" t="s">
        <v>24</v>
      </c>
      <c r="CI43" t="s">
        <v>24</v>
      </c>
      <c r="CJ43" t="s">
        <v>24</v>
      </c>
      <c r="CK43" t="s">
        <v>24</v>
      </c>
      <c r="CL43" t="s">
        <v>24</v>
      </c>
      <c r="CM43" t="s">
        <v>24</v>
      </c>
      <c r="CN43" t="s">
        <v>24</v>
      </c>
      <c r="CO43" t="s">
        <v>24</v>
      </c>
      <c r="CP43" t="s">
        <v>24</v>
      </c>
      <c r="CQ43" t="s">
        <v>24</v>
      </c>
      <c r="CR43" t="s">
        <v>24</v>
      </c>
      <c r="CS43" t="s">
        <v>24</v>
      </c>
      <c r="CT43" t="s">
        <v>24</v>
      </c>
      <c r="CU43" t="s">
        <v>24</v>
      </c>
      <c r="CV43" t="s">
        <v>24</v>
      </c>
      <c r="CW43" t="s">
        <v>24</v>
      </c>
      <c r="CX43" t="s">
        <v>24</v>
      </c>
      <c r="CY43" t="s">
        <v>24</v>
      </c>
      <c r="CZ43" t="s">
        <v>24</v>
      </c>
      <c r="DA43" t="s">
        <v>24</v>
      </c>
      <c r="DB43" t="s">
        <v>24</v>
      </c>
      <c r="DC43" t="s">
        <v>24</v>
      </c>
      <c r="DD43" t="s">
        <v>24</v>
      </c>
      <c r="DE43" t="s">
        <v>24</v>
      </c>
      <c r="DF43" t="s">
        <v>24</v>
      </c>
      <c r="DG43" t="s">
        <v>24</v>
      </c>
      <c r="DH43" t="s">
        <v>24</v>
      </c>
      <c r="DI43" t="s">
        <v>24</v>
      </c>
      <c r="DJ43" t="s">
        <v>24</v>
      </c>
      <c r="DK43" t="s">
        <v>24</v>
      </c>
      <c r="DL43" t="s">
        <v>24</v>
      </c>
      <c r="DM43" t="s">
        <v>24</v>
      </c>
      <c r="DN43" t="s">
        <v>24</v>
      </c>
      <c r="DO43" t="s">
        <v>24</v>
      </c>
      <c r="DP43" t="s">
        <v>24</v>
      </c>
      <c r="DQ43" t="s">
        <v>24</v>
      </c>
      <c r="DR43" t="s">
        <v>24</v>
      </c>
      <c r="DS43" t="s">
        <v>24</v>
      </c>
      <c r="DT43" t="s">
        <v>24</v>
      </c>
      <c r="DU43" t="s">
        <v>24</v>
      </c>
      <c r="DV43" t="s">
        <v>24</v>
      </c>
      <c r="DW43" t="s">
        <v>24</v>
      </c>
      <c r="DX43">
        <v>36.6</v>
      </c>
      <c r="DY43" t="s">
        <v>24</v>
      </c>
      <c r="DZ43" t="s">
        <v>24</v>
      </c>
      <c r="EA43" t="s">
        <v>24</v>
      </c>
      <c r="EB43" t="s">
        <v>24</v>
      </c>
      <c r="EC43" t="s">
        <v>24</v>
      </c>
      <c r="ED43" t="s">
        <v>24</v>
      </c>
      <c r="EE43" t="s">
        <v>24</v>
      </c>
    </row>
    <row r="44" spans="1:135">
      <c r="A44">
        <v>531415561</v>
      </c>
      <c r="B44" t="s">
        <v>465</v>
      </c>
      <c r="C44">
        <v>0.15</v>
      </c>
      <c r="D44">
        <v>55.1</v>
      </c>
      <c r="E44">
        <v>60.5</v>
      </c>
      <c r="F44" t="s">
        <v>24</v>
      </c>
      <c r="G44" t="s">
        <v>24</v>
      </c>
      <c r="H44" t="s">
        <v>24</v>
      </c>
      <c r="I44" t="s">
        <v>24</v>
      </c>
      <c r="J44" t="s">
        <v>24</v>
      </c>
      <c r="K44" t="s">
        <v>24</v>
      </c>
      <c r="L44" t="s">
        <v>24</v>
      </c>
      <c r="M44" t="s">
        <v>24</v>
      </c>
      <c r="N44" t="s">
        <v>24</v>
      </c>
      <c r="O44" t="s">
        <v>24</v>
      </c>
      <c r="P44" t="s">
        <v>24</v>
      </c>
      <c r="Q44" t="s">
        <v>24</v>
      </c>
      <c r="R44" t="s">
        <v>24</v>
      </c>
      <c r="S44" t="s">
        <v>24</v>
      </c>
      <c r="T44" t="s">
        <v>24</v>
      </c>
      <c r="U44" t="s">
        <v>24</v>
      </c>
      <c r="V44" t="s">
        <v>24</v>
      </c>
      <c r="W44" t="s">
        <v>24</v>
      </c>
      <c r="X44" t="s">
        <v>24</v>
      </c>
      <c r="Y44" t="s">
        <v>24</v>
      </c>
      <c r="Z44" t="s">
        <v>24</v>
      </c>
      <c r="AA44" t="s">
        <v>24</v>
      </c>
      <c r="AB44" t="s">
        <v>24</v>
      </c>
      <c r="AC44" t="s">
        <v>24</v>
      </c>
      <c r="AD44" t="s">
        <v>24</v>
      </c>
      <c r="AE44" t="s">
        <v>24</v>
      </c>
      <c r="AF44" t="s">
        <v>24</v>
      </c>
      <c r="AG44" t="s">
        <v>24</v>
      </c>
      <c r="AH44" t="s">
        <v>24</v>
      </c>
      <c r="AI44" t="s">
        <v>24</v>
      </c>
      <c r="AJ44" t="s">
        <v>24</v>
      </c>
      <c r="AK44" t="s">
        <v>24</v>
      </c>
      <c r="AL44" t="s">
        <v>24</v>
      </c>
      <c r="AM44" t="s">
        <v>24</v>
      </c>
      <c r="AN44" t="s">
        <v>24</v>
      </c>
      <c r="AO44" t="s">
        <v>24</v>
      </c>
      <c r="AP44" t="s">
        <v>24</v>
      </c>
      <c r="AQ44" t="s">
        <v>24</v>
      </c>
      <c r="AR44" t="s">
        <v>24</v>
      </c>
      <c r="AS44" t="s">
        <v>24</v>
      </c>
      <c r="AT44" t="s">
        <v>24</v>
      </c>
      <c r="AU44" t="s">
        <v>24</v>
      </c>
      <c r="AV44" t="s">
        <v>24</v>
      </c>
      <c r="AW44" t="s">
        <v>24</v>
      </c>
      <c r="AX44" t="s">
        <v>24</v>
      </c>
      <c r="AY44" t="s">
        <v>24</v>
      </c>
      <c r="AZ44" t="s">
        <v>24</v>
      </c>
      <c r="BA44" t="s">
        <v>24</v>
      </c>
      <c r="BB44" t="s">
        <v>24</v>
      </c>
      <c r="BC44" t="s">
        <v>24</v>
      </c>
      <c r="BD44" t="s">
        <v>24</v>
      </c>
      <c r="BE44" t="s">
        <v>24</v>
      </c>
      <c r="BF44" t="s">
        <v>24</v>
      </c>
      <c r="BG44" t="s">
        <v>24</v>
      </c>
      <c r="BH44" t="s">
        <v>24</v>
      </c>
      <c r="BI44" t="s">
        <v>24</v>
      </c>
      <c r="BJ44" t="s">
        <v>24</v>
      </c>
      <c r="BK44" t="s">
        <v>24</v>
      </c>
      <c r="BL44" t="s">
        <v>24</v>
      </c>
      <c r="BM44" t="s">
        <v>24</v>
      </c>
      <c r="BN44" t="s">
        <v>24</v>
      </c>
      <c r="BO44" t="s">
        <v>24</v>
      </c>
      <c r="BP44" t="s">
        <v>24</v>
      </c>
      <c r="BQ44" t="s">
        <v>24</v>
      </c>
      <c r="BR44" t="s">
        <v>24</v>
      </c>
      <c r="BS44" t="s">
        <v>24</v>
      </c>
      <c r="BT44" t="s">
        <v>24</v>
      </c>
      <c r="BU44" t="s">
        <v>24</v>
      </c>
      <c r="BV44" t="s">
        <v>24</v>
      </c>
      <c r="BW44" t="s">
        <v>24</v>
      </c>
      <c r="BX44" t="s">
        <v>24</v>
      </c>
      <c r="BY44" t="s">
        <v>24</v>
      </c>
      <c r="BZ44" t="s">
        <v>24</v>
      </c>
      <c r="CA44" t="s">
        <v>24</v>
      </c>
      <c r="CB44" t="s">
        <v>24</v>
      </c>
      <c r="CC44" t="s">
        <v>24</v>
      </c>
      <c r="CD44" t="s">
        <v>24</v>
      </c>
      <c r="CE44" t="s">
        <v>24</v>
      </c>
      <c r="CF44" t="s">
        <v>24</v>
      </c>
      <c r="CG44" t="s">
        <v>24</v>
      </c>
      <c r="CH44" t="s">
        <v>24</v>
      </c>
      <c r="CI44" t="s">
        <v>24</v>
      </c>
      <c r="CJ44" t="s">
        <v>24</v>
      </c>
      <c r="CK44" t="s">
        <v>24</v>
      </c>
      <c r="CL44" t="s">
        <v>24</v>
      </c>
      <c r="CM44" t="s">
        <v>24</v>
      </c>
      <c r="CN44" t="s">
        <v>24</v>
      </c>
      <c r="CO44" t="s">
        <v>24</v>
      </c>
      <c r="CP44" t="s">
        <v>24</v>
      </c>
      <c r="CQ44">
        <v>18.399999999999999</v>
      </c>
      <c r="CR44" t="s">
        <v>24</v>
      </c>
      <c r="CS44" t="s">
        <v>24</v>
      </c>
      <c r="CT44" t="s">
        <v>24</v>
      </c>
      <c r="CU44" t="s">
        <v>24</v>
      </c>
      <c r="CV44" t="s">
        <v>24</v>
      </c>
      <c r="CW44" t="s">
        <v>24</v>
      </c>
      <c r="CX44" t="s">
        <v>24</v>
      </c>
      <c r="CY44" t="s">
        <v>24</v>
      </c>
      <c r="CZ44" t="s">
        <v>24</v>
      </c>
      <c r="DA44" t="s">
        <v>24</v>
      </c>
      <c r="DB44" t="s">
        <v>24</v>
      </c>
      <c r="DC44" t="s">
        <v>24</v>
      </c>
      <c r="DD44" t="s">
        <v>24</v>
      </c>
      <c r="DE44" t="s">
        <v>24</v>
      </c>
      <c r="DF44" t="s">
        <v>24</v>
      </c>
      <c r="DG44" t="s">
        <v>24</v>
      </c>
      <c r="DH44" t="s">
        <v>24</v>
      </c>
      <c r="DI44" t="s">
        <v>24</v>
      </c>
      <c r="DJ44" t="s">
        <v>24</v>
      </c>
      <c r="DK44" t="s">
        <v>24</v>
      </c>
      <c r="DL44" t="s">
        <v>24</v>
      </c>
      <c r="DM44" t="s">
        <v>24</v>
      </c>
      <c r="DN44" t="s">
        <v>24</v>
      </c>
      <c r="DO44" t="s">
        <v>24</v>
      </c>
      <c r="DP44" t="s">
        <v>24</v>
      </c>
      <c r="DQ44" t="s">
        <v>24</v>
      </c>
      <c r="DR44" t="s">
        <v>24</v>
      </c>
      <c r="DS44" t="s">
        <v>24</v>
      </c>
      <c r="DT44" t="s">
        <v>24</v>
      </c>
      <c r="DU44" t="s">
        <v>24</v>
      </c>
      <c r="DV44" t="s">
        <v>24</v>
      </c>
      <c r="DW44" t="s">
        <v>24</v>
      </c>
      <c r="DX44">
        <v>43.5</v>
      </c>
      <c r="DY44">
        <v>33.299999999999997</v>
      </c>
      <c r="DZ44" t="s">
        <v>24</v>
      </c>
      <c r="EA44" t="s">
        <v>24</v>
      </c>
      <c r="EB44" t="s">
        <v>24</v>
      </c>
      <c r="EC44" t="s">
        <v>24</v>
      </c>
      <c r="ED44" t="s">
        <v>24</v>
      </c>
      <c r="EE44">
        <v>10.1</v>
      </c>
    </row>
    <row r="45" spans="1:135">
      <c r="A45">
        <v>531415669</v>
      </c>
      <c r="B45" t="s">
        <v>465</v>
      </c>
      <c r="C45">
        <v>0.81</v>
      </c>
      <c r="D45">
        <v>66.8</v>
      </c>
      <c r="E45">
        <v>33.200000000000003</v>
      </c>
      <c r="F45">
        <v>20.5</v>
      </c>
      <c r="G45">
        <v>34.200000000000003</v>
      </c>
      <c r="H45" t="s">
        <v>24</v>
      </c>
      <c r="I45" t="s">
        <v>24</v>
      </c>
      <c r="J45" t="s">
        <v>24</v>
      </c>
      <c r="K45" t="s">
        <v>24</v>
      </c>
      <c r="L45" t="s">
        <v>24</v>
      </c>
      <c r="M45" t="s">
        <v>24</v>
      </c>
      <c r="N45" t="s">
        <v>24</v>
      </c>
      <c r="O45" t="s">
        <v>24</v>
      </c>
      <c r="P45" t="s">
        <v>24</v>
      </c>
      <c r="Q45" t="s">
        <v>24</v>
      </c>
      <c r="R45" t="s">
        <v>24</v>
      </c>
      <c r="S45" t="s">
        <v>24</v>
      </c>
      <c r="T45" t="s">
        <v>24</v>
      </c>
      <c r="U45" t="s">
        <v>24</v>
      </c>
      <c r="V45" t="s">
        <v>24</v>
      </c>
      <c r="W45" t="s">
        <v>24</v>
      </c>
      <c r="X45" t="s">
        <v>24</v>
      </c>
      <c r="Y45" t="s">
        <v>24</v>
      </c>
      <c r="Z45" t="s">
        <v>24</v>
      </c>
      <c r="AA45" t="s">
        <v>24</v>
      </c>
      <c r="AB45" t="s">
        <v>24</v>
      </c>
      <c r="AC45" t="s">
        <v>24</v>
      </c>
      <c r="AD45" t="s">
        <v>24</v>
      </c>
      <c r="AE45" t="s">
        <v>24</v>
      </c>
      <c r="AF45">
        <v>77.8</v>
      </c>
      <c r="AG45">
        <v>93.8</v>
      </c>
      <c r="AH45">
        <v>13.9</v>
      </c>
      <c r="AI45">
        <v>1.39</v>
      </c>
      <c r="AJ45">
        <v>16.7</v>
      </c>
      <c r="AK45">
        <v>0</v>
      </c>
      <c r="AL45">
        <v>81.900000000000006</v>
      </c>
      <c r="AM45">
        <v>4.8600000000000003</v>
      </c>
      <c r="AN45">
        <v>7.64</v>
      </c>
      <c r="AO45">
        <v>85.4</v>
      </c>
      <c r="AP45">
        <v>38.200000000000003</v>
      </c>
      <c r="AQ45">
        <v>25</v>
      </c>
      <c r="AR45">
        <v>0</v>
      </c>
      <c r="AS45">
        <v>61.1</v>
      </c>
      <c r="AT45">
        <v>13.9</v>
      </c>
      <c r="AU45">
        <v>2.08</v>
      </c>
      <c r="AV45">
        <v>63.9</v>
      </c>
      <c r="AW45">
        <v>2.78</v>
      </c>
      <c r="AX45">
        <v>44.4</v>
      </c>
      <c r="AY45">
        <v>4.17</v>
      </c>
      <c r="AZ45">
        <v>78.5</v>
      </c>
      <c r="BA45">
        <v>77.099999999999994</v>
      </c>
      <c r="BB45">
        <v>1.39</v>
      </c>
      <c r="BC45">
        <v>9.0299999999999994</v>
      </c>
      <c r="BD45" t="s">
        <v>24</v>
      </c>
      <c r="BE45" t="s">
        <v>24</v>
      </c>
      <c r="BF45" t="s">
        <v>24</v>
      </c>
      <c r="BG45" t="s">
        <v>24</v>
      </c>
      <c r="BH45" t="s">
        <v>24</v>
      </c>
      <c r="BI45" t="s">
        <v>24</v>
      </c>
      <c r="BJ45" t="s">
        <v>24</v>
      </c>
      <c r="BK45" t="s">
        <v>24</v>
      </c>
      <c r="BL45" t="s">
        <v>24</v>
      </c>
      <c r="BM45" t="s">
        <v>24</v>
      </c>
      <c r="BN45" t="s">
        <v>24</v>
      </c>
      <c r="BO45" t="s">
        <v>24</v>
      </c>
      <c r="BP45" t="s">
        <v>24</v>
      </c>
      <c r="BQ45" t="s">
        <v>24</v>
      </c>
      <c r="BR45" t="s">
        <v>24</v>
      </c>
      <c r="BS45" t="s">
        <v>24</v>
      </c>
      <c r="BT45" t="s">
        <v>24</v>
      </c>
      <c r="BU45" t="s">
        <v>24</v>
      </c>
      <c r="BV45" t="s">
        <v>24</v>
      </c>
      <c r="BW45">
        <v>3.47</v>
      </c>
      <c r="BX45" t="s">
        <v>24</v>
      </c>
      <c r="BY45" t="s">
        <v>24</v>
      </c>
      <c r="BZ45" t="s">
        <v>24</v>
      </c>
      <c r="CA45" t="s">
        <v>24</v>
      </c>
      <c r="CB45" t="s">
        <v>24</v>
      </c>
      <c r="CC45" t="s">
        <v>24</v>
      </c>
      <c r="CD45" t="s">
        <v>24</v>
      </c>
      <c r="CE45" t="s">
        <v>24</v>
      </c>
      <c r="CF45" t="s">
        <v>24</v>
      </c>
      <c r="CG45" t="s">
        <v>24</v>
      </c>
      <c r="CH45" t="s">
        <v>24</v>
      </c>
      <c r="CI45" t="s">
        <v>24</v>
      </c>
      <c r="CJ45" t="s">
        <v>24</v>
      </c>
      <c r="CK45" t="s">
        <v>24</v>
      </c>
      <c r="CL45" t="s">
        <v>24</v>
      </c>
      <c r="CM45" t="s">
        <v>24</v>
      </c>
      <c r="CN45" t="s">
        <v>24</v>
      </c>
      <c r="CO45" t="s">
        <v>24</v>
      </c>
      <c r="CP45" t="s">
        <v>24</v>
      </c>
      <c r="CQ45">
        <v>47.9</v>
      </c>
      <c r="CR45">
        <v>92.9</v>
      </c>
      <c r="CS45">
        <v>1.87</v>
      </c>
      <c r="CT45">
        <v>1.87</v>
      </c>
      <c r="CU45">
        <v>6.37</v>
      </c>
      <c r="CV45">
        <v>31.8</v>
      </c>
      <c r="CW45">
        <v>59.9</v>
      </c>
      <c r="CX45">
        <v>0.37</v>
      </c>
      <c r="CY45">
        <v>1.5</v>
      </c>
      <c r="CZ45">
        <v>1.5</v>
      </c>
      <c r="DA45">
        <v>67.8</v>
      </c>
      <c r="DB45">
        <v>65.5</v>
      </c>
      <c r="DC45">
        <v>0.75</v>
      </c>
      <c r="DD45">
        <v>16.899999999999999</v>
      </c>
      <c r="DE45">
        <v>16.899999999999999</v>
      </c>
      <c r="DF45">
        <v>43.1</v>
      </c>
      <c r="DG45">
        <v>2.61</v>
      </c>
      <c r="DH45">
        <v>13.9</v>
      </c>
      <c r="DI45">
        <v>25.2</v>
      </c>
      <c r="DJ45">
        <v>58.3</v>
      </c>
      <c r="DK45">
        <v>2.62</v>
      </c>
      <c r="DL45" t="s">
        <v>24</v>
      </c>
      <c r="DM45" t="s">
        <v>24</v>
      </c>
      <c r="DN45" t="s">
        <v>24</v>
      </c>
      <c r="DO45" t="s">
        <v>24</v>
      </c>
      <c r="DP45">
        <v>89.9</v>
      </c>
      <c r="DQ45">
        <v>20.6</v>
      </c>
      <c r="DR45">
        <v>37.799999999999997</v>
      </c>
      <c r="DS45">
        <v>1.1200000000000001</v>
      </c>
      <c r="DT45">
        <v>76.8</v>
      </c>
      <c r="DU45">
        <v>75.7</v>
      </c>
      <c r="DV45">
        <v>15.4</v>
      </c>
      <c r="DW45">
        <v>5.24</v>
      </c>
      <c r="DX45">
        <v>32.6</v>
      </c>
      <c r="DY45">
        <v>22.2</v>
      </c>
      <c r="DZ45">
        <v>2.33</v>
      </c>
      <c r="EA45">
        <v>7.03</v>
      </c>
      <c r="EB45">
        <v>1.56</v>
      </c>
      <c r="EC45">
        <v>25.9</v>
      </c>
      <c r="ED45">
        <v>17.3</v>
      </c>
      <c r="EE45">
        <v>32</v>
      </c>
    </row>
    <row r="46" spans="1:135">
      <c r="A46">
        <v>531416663</v>
      </c>
      <c r="B46" t="s">
        <v>465</v>
      </c>
      <c r="C46">
        <v>0.56000000000000005</v>
      </c>
      <c r="D46">
        <v>93.4</v>
      </c>
      <c r="E46">
        <v>14.6</v>
      </c>
      <c r="F46">
        <v>0</v>
      </c>
      <c r="G46" t="s">
        <v>24</v>
      </c>
      <c r="H46" t="s">
        <v>24</v>
      </c>
      <c r="I46" t="s">
        <v>24</v>
      </c>
      <c r="J46" t="s">
        <v>24</v>
      </c>
      <c r="K46" t="s">
        <v>24</v>
      </c>
      <c r="L46" t="s">
        <v>24</v>
      </c>
      <c r="M46" t="s">
        <v>24</v>
      </c>
      <c r="N46" t="s">
        <v>24</v>
      </c>
      <c r="O46" t="s">
        <v>24</v>
      </c>
      <c r="P46" t="s">
        <v>24</v>
      </c>
      <c r="Q46" t="s">
        <v>24</v>
      </c>
      <c r="R46" t="s">
        <v>24</v>
      </c>
      <c r="S46" t="s">
        <v>24</v>
      </c>
      <c r="T46" t="s">
        <v>24</v>
      </c>
      <c r="U46" t="s">
        <v>24</v>
      </c>
      <c r="V46" t="s">
        <v>24</v>
      </c>
      <c r="W46" t="s">
        <v>24</v>
      </c>
      <c r="X46" t="s">
        <v>24</v>
      </c>
      <c r="Y46" t="s">
        <v>24</v>
      </c>
      <c r="Z46" t="s">
        <v>24</v>
      </c>
      <c r="AA46" t="s">
        <v>24</v>
      </c>
      <c r="AB46" t="s">
        <v>24</v>
      </c>
      <c r="AC46" t="s">
        <v>24</v>
      </c>
      <c r="AD46" t="s">
        <v>24</v>
      </c>
      <c r="AE46" t="s">
        <v>24</v>
      </c>
      <c r="AF46">
        <v>100</v>
      </c>
      <c r="AG46">
        <v>69.2</v>
      </c>
      <c r="AH46">
        <v>11.5</v>
      </c>
      <c r="AI46">
        <v>10.3</v>
      </c>
      <c r="AJ46">
        <v>7.69</v>
      </c>
      <c r="AK46">
        <v>2.56</v>
      </c>
      <c r="AL46">
        <v>79.5</v>
      </c>
      <c r="AM46">
        <v>11.5</v>
      </c>
      <c r="AN46">
        <v>32.1</v>
      </c>
      <c r="AO46">
        <v>64.099999999999994</v>
      </c>
      <c r="AP46">
        <v>25.6</v>
      </c>
      <c r="AQ46">
        <v>30.8</v>
      </c>
      <c r="AR46">
        <v>0</v>
      </c>
      <c r="AS46">
        <v>33.299999999999997</v>
      </c>
      <c r="AT46">
        <v>35.9</v>
      </c>
      <c r="AU46">
        <v>8.9700000000000006</v>
      </c>
      <c r="AV46">
        <v>50</v>
      </c>
      <c r="AW46">
        <v>1.28</v>
      </c>
      <c r="AX46">
        <v>14.1</v>
      </c>
      <c r="AY46">
        <v>0</v>
      </c>
      <c r="AZ46">
        <v>50</v>
      </c>
      <c r="BA46">
        <v>39.700000000000003</v>
      </c>
      <c r="BB46">
        <v>29.5</v>
      </c>
      <c r="BC46">
        <v>2.56</v>
      </c>
      <c r="BD46">
        <v>100</v>
      </c>
      <c r="BE46">
        <v>0</v>
      </c>
      <c r="BF46">
        <v>0</v>
      </c>
      <c r="BG46">
        <v>50</v>
      </c>
      <c r="BH46">
        <v>50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100</v>
      </c>
      <c r="BP46">
        <v>0</v>
      </c>
      <c r="BQ46">
        <v>0</v>
      </c>
      <c r="BR46">
        <v>50</v>
      </c>
      <c r="BS46">
        <v>50</v>
      </c>
      <c r="BT46">
        <v>0</v>
      </c>
      <c r="BU46">
        <v>50</v>
      </c>
      <c r="BV46">
        <v>50</v>
      </c>
      <c r="BW46">
        <v>5.13</v>
      </c>
      <c r="BX46" t="s">
        <v>24</v>
      </c>
      <c r="BY46" t="s">
        <v>24</v>
      </c>
      <c r="BZ46" t="s">
        <v>24</v>
      </c>
      <c r="CA46" t="s">
        <v>24</v>
      </c>
      <c r="CB46" t="s">
        <v>24</v>
      </c>
      <c r="CC46" t="s">
        <v>24</v>
      </c>
      <c r="CD46" t="s">
        <v>24</v>
      </c>
      <c r="CE46" t="s">
        <v>24</v>
      </c>
      <c r="CF46" t="s">
        <v>24</v>
      </c>
      <c r="CG46" t="s">
        <v>24</v>
      </c>
      <c r="CH46" t="s">
        <v>24</v>
      </c>
      <c r="CI46" t="s">
        <v>24</v>
      </c>
      <c r="CJ46" t="s">
        <v>24</v>
      </c>
      <c r="CK46" t="s">
        <v>24</v>
      </c>
      <c r="CL46" t="s">
        <v>24</v>
      </c>
      <c r="CM46" t="s">
        <v>24</v>
      </c>
      <c r="CN46" t="s">
        <v>24</v>
      </c>
      <c r="CO46" t="s">
        <v>24</v>
      </c>
      <c r="CP46" t="s">
        <v>24</v>
      </c>
      <c r="CQ46">
        <v>76.400000000000006</v>
      </c>
      <c r="CR46">
        <v>98.3</v>
      </c>
      <c r="CS46">
        <v>8.58</v>
      </c>
      <c r="CT46">
        <v>0.98</v>
      </c>
      <c r="CU46">
        <v>8.33</v>
      </c>
      <c r="CV46">
        <v>13</v>
      </c>
      <c r="CW46">
        <v>77.7</v>
      </c>
      <c r="CX46">
        <v>0.98</v>
      </c>
      <c r="CY46">
        <v>0.74</v>
      </c>
      <c r="CZ46">
        <v>6.37</v>
      </c>
      <c r="DA46">
        <v>72.3</v>
      </c>
      <c r="DB46">
        <v>78.2</v>
      </c>
      <c r="DC46">
        <v>0.49</v>
      </c>
      <c r="DD46">
        <v>16.7</v>
      </c>
      <c r="DE46">
        <v>4.66</v>
      </c>
      <c r="DF46">
        <v>48.8</v>
      </c>
      <c r="DG46">
        <v>0.5</v>
      </c>
      <c r="DH46">
        <v>10.1</v>
      </c>
      <c r="DI46">
        <v>11.1</v>
      </c>
      <c r="DJ46">
        <v>78.400000000000006</v>
      </c>
      <c r="DK46">
        <v>7.6</v>
      </c>
      <c r="DL46">
        <v>0</v>
      </c>
      <c r="DM46">
        <v>25.8</v>
      </c>
      <c r="DN46">
        <v>6.45</v>
      </c>
      <c r="DO46">
        <v>67.7</v>
      </c>
      <c r="DP46">
        <v>93.9</v>
      </c>
      <c r="DQ46">
        <v>1.96</v>
      </c>
      <c r="DR46">
        <v>7.11</v>
      </c>
      <c r="DS46">
        <v>0</v>
      </c>
      <c r="DT46">
        <v>57.6</v>
      </c>
      <c r="DU46">
        <v>31.4</v>
      </c>
      <c r="DV46">
        <v>3.92</v>
      </c>
      <c r="DW46">
        <v>34.799999999999997</v>
      </c>
      <c r="DX46">
        <v>6.47</v>
      </c>
      <c r="DY46">
        <v>13.6</v>
      </c>
      <c r="DZ46" t="s">
        <v>24</v>
      </c>
      <c r="EA46" t="s">
        <v>24</v>
      </c>
      <c r="EB46" t="s">
        <v>24</v>
      </c>
      <c r="EC46">
        <v>14.6</v>
      </c>
      <c r="ED46">
        <v>13.6</v>
      </c>
      <c r="EE46">
        <v>71.3</v>
      </c>
    </row>
    <row r="47" spans="1:135">
      <c r="A47">
        <v>531416962</v>
      </c>
      <c r="B47" t="s">
        <v>465</v>
      </c>
      <c r="C47">
        <v>5.7</v>
      </c>
      <c r="D47">
        <v>91.8</v>
      </c>
      <c r="E47">
        <v>57.1</v>
      </c>
      <c r="F47">
        <v>2.0499999999999998</v>
      </c>
      <c r="G47" t="s">
        <v>24</v>
      </c>
      <c r="H47" t="s">
        <v>24</v>
      </c>
      <c r="I47" t="s">
        <v>24</v>
      </c>
      <c r="J47" t="s">
        <v>24</v>
      </c>
      <c r="K47" t="s">
        <v>24</v>
      </c>
      <c r="L47" t="s">
        <v>24</v>
      </c>
      <c r="M47" t="s">
        <v>24</v>
      </c>
      <c r="N47" t="s">
        <v>24</v>
      </c>
      <c r="O47" t="s">
        <v>24</v>
      </c>
      <c r="P47" t="s">
        <v>24</v>
      </c>
      <c r="Q47" t="s">
        <v>24</v>
      </c>
      <c r="R47" t="s">
        <v>24</v>
      </c>
      <c r="S47" t="s">
        <v>24</v>
      </c>
      <c r="T47" t="s">
        <v>24</v>
      </c>
      <c r="U47" t="s">
        <v>24</v>
      </c>
      <c r="V47" t="s">
        <v>24</v>
      </c>
      <c r="W47" t="s">
        <v>24</v>
      </c>
      <c r="X47" t="s">
        <v>24</v>
      </c>
      <c r="Y47" t="s">
        <v>24</v>
      </c>
      <c r="Z47" t="s">
        <v>24</v>
      </c>
      <c r="AA47" t="s">
        <v>24</v>
      </c>
      <c r="AB47" t="s">
        <v>24</v>
      </c>
      <c r="AC47" t="s">
        <v>24</v>
      </c>
      <c r="AD47" t="s">
        <v>24</v>
      </c>
      <c r="AE47" t="s">
        <v>24</v>
      </c>
      <c r="AF47">
        <v>96.2</v>
      </c>
      <c r="AG47">
        <v>88.3</v>
      </c>
      <c r="AH47">
        <v>16.7</v>
      </c>
      <c r="AI47">
        <v>1.77</v>
      </c>
      <c r="AJ47">
        <v>4.26</v>
      </c>
      <c r="AK47">
        <v>2.48</v>
      </c>
      <c r="AL47">
        <v>91.5</v>
      </c>
      <c r="AM47">
        <v>3.9</v>
      </c>
      <c r="AN47">
        <v>38.700000000000003</v>
      </c>
      <c r="AO47">
        <v>86.5</v>
      </c>
      <c r="AP47">
        <v>27</v>
      </c>
      <c r="AQ47">
        <v>8.51</v>
      </c>
      <c r="AR47">
        <v>0</v>
      </c>
      <c r="AS47">
        <v>78</v>
      </c>
      <c r="AT47">
        <v>13.5</v>
      </c>
      <c r="AU47">
        <v>20.2</v>
      </c>
      <c r="AV47">
        <v>68.8</v>
      </c>
      <c r="AW47">
        <v>2.48</v>
      </c>
      <c r="AX47">
        <v>47.2</v>
      </c>
      <c r="AY47">
        <v>2.13</v>
      </c>
      <c r="AZ47">
        <v>59.6</v>
      </c>
      <c r="BA47">
        <v>42.6</v>
      </c>
      <c r="BB47">
        <v>33</v>
      </c>
      <c r="BC47">
        <v>2.48</v>
      </c>
      <c r="BD47" t="s">
        <v>24</v>
      </c>
      <c r="BE47" t="s">
        <v>24</v>
      </c>
      <c r="BF47" t="s">
        <v>24</v>
      </c>
      <c r="BG47" t="s">
        <v>24</v>
      </c>
      <c r="BH47" t="s">
        <v>24</v>
      </c>
      <c r="BI47" t="s">
        <v>24</v>
      </c>
      <c r="BJ47" t="s">
        <v>24</v>
      </c>
      <c r="BK47" t="s">
        <v>24</v>
      </c>
      <c r="BL47" t="s">
        <v>24</v>
      </c>
      <c r="BM47" t="s">
        <v>24</v>
      </c>
      <c r="BN47" t="s">
        <v>24</v>
      </c>
      <c r="BO47" t="s">
        <v>24</v>
      </c>
      <c r="BP47" t="s">
        <v>24</v>
      </c>
      <c r="BQ47" t="s">
        <v>24</v>
      </c>
      <c r="BR47" t="s">
        <v>24</v>
      </c>
      <c r="BS47" t="s">
        <v>24</v>
      </c>
      <c r="BT47" t="s">
        <v>24</v>
      </c>
      <c r="BU47" t="s">
        <v>24</v>
      </c>
      <c r="BV47" t="s">
        <v>24</v>
      </c>
      <c r="BW47">
        <v>3.55</v>
      </c>
      <c r="BX47" t="s">
        <v>24</v>
      </c>
      <c r="BY47" t="s">
        <v>24</v>
      </c>
      <c r="BZ47" t="s">
        <v>24</v>
      </c>
      <c r="CA47" t="s">
        <v>24</v>
      </c>
      <c r="CB47" t="s">
        <v>24</v>
      </c>
      <c r="CC47" t="s">
        <v>24</v>
      </c>
      <c r="CD47" t="s">
        <v>24</v>
      </c>
      <c r="CE47" t="s">
        <v>24</v>
      </c>
      <c r="CF47" t="s">
        <v>24</v>
      </c>
      <c r="CG47" t="s">
        <v>24</v>
      </c>
      <c r="CH47" t="s">
        <v>24</v>
      </c>
      <c r="CI47" t="s">
        <v>24</v>
      </c>
      <c r="CJ47" t="s">
        <v>24</v>
      </c>
      <c r="CK47" t="s">
        <v>24</v>
      </c>
      <c r="CL47" t="s">
        <v>24</v>
      </c>
      <c r="CM47" t="s">
        <v>24</v>
      </c>
      <c r="CN47" t="s">
        <v>24</v>
      </c>
      <c r="CO47" t="s">
        <v>24</v>
      </c>
      <c r="CP47" t="s">
        <v>24</v>
      </c>
      <c r="CQ47">
        <v>30.2</v>
      </c>
      <c r="CR47">
        <v>98.7</v>
      </c>
      <c r="CS47">
        <v>5.16</v>
      </c>
      <c r="CT47">
        <v>1.29</v>
      </c>
      <c r="CU47">
        <v>1.94</v>
      </c>
      <c r="CV47">
        <v>9.0299999999999994</v>
      </c>
      <c r="CW47">
        <v>87.7</v>
      </c>
      <c r="CX47">
        <v>0</v>
      </c>
      <c r="CY47">
        <v>0.65</v>
      </c>
      <c r="CZ47">
        <v>44.5</v>
      </c>
      <c r="DA47">
        <v>83.2</v>
      </c>
      <c r="DB47">
        <v>73.5</v>
      </c>
      <c r="DC47">
        <v>0.65</v>
      </c>
      <c r="DD47">
        <v>22.6</v>
      </c>
      <c r="DE47">
        <v>3.23</v>
      </c>
      <c r="DF47">
        <v>43.2</v>
      </c>
      <c r="DG47">
        <v>0</v>
      </c>
      <c r="DH47">
        <v>0</v>
      </c>
      <c r="DI47">
        <v>7.46</v>
      </c>
      <c r="DJ47">
        <v>92.5</v>
      </c>
      <c r="DK47">
        <v>2.58</v>
      </c>
      <c r="DL47" t="s">
        <v>24</v>
      </c>
      <c r="DM47" t="s">
        <v>24</v>
      </c>
      <c r="DN47" t="s">
        <v>24</v>
      </c>
      <c r="DO47" t="s">
        <v>24</v>
      </c>
      <c r="DP47">
        <v>58.1</v>
      </c>
      <c r="DQ47">
        <v>3.87</v>
      </c>
      <c r="DR47">
        <v>74.2</v>
      </c>
      <c r="DS47">
        <v>0.65</v>
      </c>
      <c r="DT47">
        <v>66.5</v>
      </c>
      <c r="DU47">
        <v>56.1</v>
      </c>
      <c r="DV47">
        <v>5.16</v>
      </c>
      <c r="DW47">
        <v>19.399999999999999</v>
      </c>
      <c r="DX47">
        <v>8.23</v>
      </c>
      <c r="DY47">
        <v>52.4</v>
      </c>
      <c r="DZ47" t="s">
        <v>24</v>
      </c>
      <c r="EA47" t="s">
        <v>24</v>
      </c>
      <c r="EB47" t="s">
        <v>24</v>
      </c>
      <c r="EC47">
        <v>55</v>
      </c>
      <c r="ED47">
        <v>50.4</v>
      </c>
      <c r="EE47">
        <v>27.7</v>
      </c>
    </row>
    <row r="48" spans="1:135">
      <c r="A48">
        <v>531417127</v>
      </c>
      <c r="B48" t="s">
        <v>465</v>
      </c>
      <c r="C48">
        <v>0.31</v>
      </c>
      <c r="D48">
        <v>58.7</v>
      </c>
      <c r="E48">
        <v>60.2</v>
      </c>
      <c r="F48">
        <v>3.9</v>
      </c>
      <c r="G48" t="s">
        <v>24</v>
      </c>
      <c r="H48" t="s">
        <v>24</v>
      </c>
      <c r="I48" t="s">
        <v>24</v>
      </c>
      <c r="J48" t="s">
        <v>24</v>
      </c>
      <c r="K48" t="s">
        <v>24</v>
      </c>
      <c r="L48" t="s">
        <v>24</v>
      </c>
      <c r="M48" t="s">
        <v>24</v>
      </c>
      <c r="N48" t="s">
        <v>24</v>
      </c>
      <c r="O48" t="s">
        <v>24</v>
      </c>
      <c r="P48" t="s">
        <v>24</v>
      </c>
      <c r="Q48" t="s">
        <v>24</v>
      </c>
      <c r="R48" t="s">
        <v>24</v>
      </c>
      <c r="S48" t="s">
        <v>24</v>
      </c>
      <c r="T48" t="s">
        <v>24</v>
      </c>
      <c r="U48" t="s">
        <v>24</v>
      </c>
      <c r="V48" t="s">
        <v>24</v>
      </c>
      <c r="W48" t="s">
        <v>24</v>
      </c>
      <c r="X48" t="s">
        <v>24</v>
      </c>
      <c r="Y48" t="s">
        <v>24</v>
      </c>
      <c r="Z48" t="s">
        <v>24</v>
      </c>
      <c r="AA48" t="s">
        <v>24</v>
      </c>
      <c r="AB48" t="s">
        <v>24</v>
      </c>
      <c r="AC48" t="s">
        <v>24</v>
      </c>
      <c r="AD48" t="s">
        <v>24</v>
      </c>
      <c r="AE48" t="s">
        <v>24</v>
      </c>
      <c r="AF48">
        <v>94.8</v>
      </c>
      <c r="AG48">
        <v>24.7</v>
      </c>
      <c r="AH48">
        <v>19.2</v>
      </c>
      <c r="AI48">
        <v>24.7</v>
      </c>
      <c r="AJ48">
        <v>24.7</v>
      </c>
      <c r="AK48">
        <v>9.59</v>
      </c>
      <c r="AL48">
        <v>41.1</v>
      </c>
      <c r="AM48">
        <v>47.9</v>
      </c>
      <c r="AN48">
        <v>12.3</v>
      </c>
      <c r="AO48">
        <v>17.8</v>
      </c>
      <c r="AP48">
        <v>6.85</v>
      </c>
      <c r="AQ48">
        <v>5.48</v>
      </c>
      <c r="AR48">
        <v>0</v>
      </c>
      <c r="AS48">
        <v>12.3</v>
      </c>
      <c r="AT48">
        <v>82.2</v>
      </c>
      <c r="AU48">
        <v>11</v>
      </c>
      <c r="AV48">
        <v>30.1</v>
      </c>
      <c r="AW48">
        <v>2.74</v>
      </c>
      <c r="AX48">
        <v>13.7</v>
      </c>
      <c r="AY48">
        <v>4.1100000000000003</v>
      </c>
      <c r="AZ48">
        <v>24.7</v>
      </c>
      <c r="BA48">
        <v>11</v>
      </c>
      <c r="BB48">
        <v>63</v>
      </c>
      <c r="BC48">
        <v>5.48</v>
      </c>
      <c r="BD48" t="s">
        <v>24</v>
      </c>
      <c r="BE48" t="s">
        <v>24</v>
      </c>
      <c r="BF48" t="s">
        <v>24</v>
      </c>
      <c r="BG48" t="s">
        <v>24</v>
      </c>
      <c r="BH48" t="s">
        <v>24</v>
      </c>
      <c r="BI48" t="s">
        <v>24</v>
      </c>
      <c r="BJ48" t="s">
        <v>24</v>
      </c>
      <c r="BK48" t="s">
        <v>24</v>
      </c>
      <c r="BL48" t="s">
        <v>24</v>
      </c>
      <c r="BM48" t="s">
        <v>24</v>
      </c>
      <c r="BN48" t="s">
        <v>24</v>
      </c>
      <c r="BO48" t="s">
        <v>24</v>
      </c>
      <c r="BP48" t="s">
        <v>24</v>
      </c>
      <c r="BQ48" t="s">
        <v>24</v>
      </c>
      <c r="BR48" t="s">
        <v>24</v>
      </c>
      <c r="BS48" t="s">
        <v>24</v>
      </c>
      <c r="BT48" t="s">
        <v>24</v>
      </c>
      <c r="BU48" t="s">
        <v>24</v>
      </c>
      <c r="BV48" t="s">
        <v>24</v>
      </c>
      <c r="BW48">
        <v>8.2200000000000006</v>
      </c>
      <c r="BX48" t="s">
        <v>24</v>
      </c>
      <c r="BY48" t="s">
        <v>24</v>
      </c>
      <c r="BZ48" t="s">
        <v>24</v>
      </c>
      <c r="CA48" t="s">
        <v>24</v>
      </c>
      <c r="CB48" t="s">
        <v>24</v>
      </c>
      <c r="CC48" t="s">
        <v>24</v>
      </c>
      <c r="CD48" t="s">
        <v>24</v>
      </c>
      <c r="CE48" t="s">
        <v>24</v>
      </c>
      <c r="CF48" t="s">
        <v>24</v>
      </c>
      <c r="CG48" t="s">
        <v>24</v>
      </c>
      <c r="CH48" t="s">
        <v>24</v>
      </c>
      <c r="CI48" t="s">
        <v>24</v>
      </c>
      <c r="CJ48" t="s">
        <v>24</v>
      </c>
      <c r="CK48" t="s">
        <v>24</v>
      </c>
      <c r="CL48" t="s">
        <v>24</v>
      </c>
      <c r="CM48" t="s">
        <v>24</v>
      </c>
      <c r="CN48" t="s">
        <v>24</v>
      </c>
      <c r="CO48" t="s">
        <v>24</v>
      </c>
      <c r="CP48" t="s">
        <v>24</v>
      </c>
      <c r="CQ48">
        <v>21.1</v>
      </c>
      <c r="CR48">
        <v>40.700000000000003</v>
      </c>
      <c r="CS48">
        <v>11.1</v>
      </c>
      <c r="CT48">
        <v>48.1</v>
      </c>
      <c r="CU48">
        <v>0</v>
      </c>
      <c r="CV48">
        <v>25.9</v>
      </c>
      <c r="CW48">
        <v>25.9</v>
      </c>
      <c r="CX48">
        <v>3.7</v>
      </c>
      <c r="CY48">
        <v>7.41</v>
      </c>
      <c r="CZ48">
        <v>3.7</v>
      </c>
      <c r="DA48">
        <v>29.6</v>
      </c>
      <c r="DB48">
        <v>11.1</v>
      </c>
      <c r="DC48">
        <v>0</v>
      </c>
      <c r="DD48">
        <v>3.7</v>
      </c>
      <c r="DE48">
        <v>85.2</v>
      </c>
      <c r="DF48">
        <v>33.299999999999997</v>
      </c>
      <c r="DG48" t="s">
        <v>24</v>
      </c>
      <c r="DH48" t="s">
        <v>24</v>
      </c>
      <c r="DI48" t="s">
        <v>24</v>
      </c>
      <c r="DJ48" t="s">
        <v>24</v>
      </c>
      <c r="DK48">
        <v>3.7</v>
      </c>
      <c r="DL48" t="s">
        <v>24</v>
      </c>
      <c r="DM48" t="s">
        <v>24</v>
      </c>
      <c r="DN48" t="s">
        <v>24</v>
      </c>
      <c r="DO48" t="s">
        <v>24</v>
      </c>
      <c r="DP48">
        <v>59.3</v>
      </c>
      <c r="DQ48">
        <v>37</v>
      </c>
      <c r="DR48">
        <v>14.8</v>
      </c>
      <c r="DS48">
        <v>0</v>
      </c>
      <c r="DT48">
        <v>11.1</v>
      </c>
      <c r="DU48">
        <v>11.1</v>
      </c>
      <c r="DV48">
        <v>40.700000000000003</v>
      </c>
      <c r="DW48">
        <v>59.3</v>
      </c>
      <c r="DX48">
        <v>41.3</v>
      </c>
      <c r="DY48">
        <v>35.299999999999997</v>
      </c>
      <c r="DZ48" t="s">
        <v>24</v>
      </c>
      <c r="EA48" t="s">
        <v>24</v>
      </c>
      <c r="EB48" t="s">
        <v>24</v>
      </c>
      <c r="EC48">
        <v>57</v>
      </c>
      <c r="ED48">
        <v>33.5</v>
      </c>
      <c r="EE48">
        <v>12.4</v>
      </c>
    </row>
    <row r="49" spans="1:135">
      <c r="A49">
        <v>531417265</v>
      </c>
      <c r="B49" t="s">
        <v>465</v>
      </c>
      <c r="C49">
        <v>0.22</v>
      </c>
      <c r="D49">
        <v>55.2</v>
      </c>
      <c r="E49">
        <v>55.1</v>
      </c>
      <c r="F49">
        <v>14.1</v>
      </c>
      <c r="G49" t="s">
        <v>24</v>
      </c>
      <c r="H49" t="s">
        <v>24</v>
      </c>
      <c r="I49" t="s">
        <v>24</v>
      </c>
      <c r="J49" t="s">
        <v>24</v>
      </c>
      <c r="K49" t="s">
        <v>24</v>
      </c>
      <c r="L49" t="s">
        <v>24</v>
      </c>
      <c r="M49" t="s">
        <v>24</v>
      </c>
      <c r="N49" t="s">
        <v>24</v>
      </c>
      <c r="O49" t="s">
        <v>24</v>
      </c>
      <c r="P49" t="s">
        <v>24</v>
      </c>
      <c r="Q49" t="s">
        <v>24</v>
      </c>
      <c r="R49" t="s">
        <v>24</v>
      </c>
      <c r="S49" t="s">
        <v>24</v>
      </c>
      <c r="T49" t="s">
        <v>24</v>
      </c>
      <c r="U49" t="s">
        <v>24</v>
      </c>
      <c r="V49" t="s">
        <v>24</v>
      </c>
      <c r="W49" t="s">
        <v>24</v>
      </c>
      <c r="X49" t="s">
        <v>24</v>
      </c>
      <c r="Y49" t="s">
        <v>24</v>
      </c>
      <c r="Z49" t="s">
        <v>24</v>
      </c>
      <c r="AA49" t="s">
        <v>24</v>
      </c>
      <c r="AB49" t="s">
        <v>24</v>
      </c>
      <c r="AC49" t="s">
        <v>24</v>
      </c>
      <c r="AD49" t="s">
        <v>24</v>
      </c>
      <c r="AE49" t="s">
        <v>24</v>
      </c>
      <c r="AF49">
        <v>85.2</v>
      </c>
      <c r="AG49">
        <v>14.8</v>
      </c>
      <c r="AH49">
        <v>13.9</v>
      </c>
      <c r="AI49">
        <v>44.3</v>
      </c>
      <c r="AJ49">
        <v>17.399999999999999</v>
      </c>
      <c r="AK49">
        <v>1.74</v>
      </c>
      <c r="AL49">
        <v>36.5</v>
      </c>
      <c r="AM49">
        <v>10.4</v>
      </c>
      <c r="AN49">
        <v>9.57</v>
      </c>
      <c r="AO49">
        <v>13.9</v>
      </c>
      <c r="AP49">
        <v>15.7</v>
      </c>
      <c r="AQ49">
        <v>7.83</v>
      </c>
      <c r="AR49">
        <v>3.48</v>
      </c>
      <c r="AS49">
        <v>6.09</v>
      </c>
      <c r="AT49">
        <v>82.6</v>
      </c>
      <c r="AU49">
        <v>1.74</v>
      </c>
      <c r="AV49">
        <v>14.8</v>
      </c>
      <c r="AW49">
        <v>0</v>
      </c>
      <c r="AX49">
        <v>6.09</v>
      </c>
      <c r="AY49">
        <v>1.74</v>
      </c>
      <c r="AZ49">
        <v>4.3499999999999996</v>
      </c>
      <c r="BA49">
        <v>2.61</v>
      </c>
      <c r="BB49">
        <v>74.8</v>
      </c>
      <c r="BC49">
        <v>3.48</v>
      </c>
      <c r="BD49" t="s">
        <v>24</v>
      </c>
      <c r="BE49" t="s">
        <v>24</v>
      </c>
      <c r="BF49" t="s">
        <v>24</v>
      </c>
      <c r="BG49" t="s">
        <v>24</v>
      </c>
      <c r="BH49" t="s">
        <v>24</v>
      </c>
      <c r="BI49" t="s">
        <v>24</v>
      </c>
      <c r="BJ49" t="s">
        <v>24</v>
      </c>
      <c r="BK49" t="s">
        <v>24</v>
      </c>
      <c r="BL49" t="s">
        <v>24</v>
      </c>
      <c r="BM49" t="s">
        <v>24</v>
      </c>
      <c r="BN49" t="s">
        <v>24</v>
      </c>
      <c r="BO49" t="s">
        <v>24</v>
      </c>
      <c r="BP49" t="s">
        <v>24</v>
      </c>
      <c r="BQ49" t="s">
        <v>24</v>
      </c>
      <c r="BR49" t="s">
        <v>24</v>
      </c>
      <c r="BS49" t="s">
        <v>24</v>
      </c>
      <c r="BT49" t="s">
        <v>24</v>
      </c>
      <c r="BU49" t="s">
        <v>24</v>
      </c>
      <c r="BV49" t="s">
        <v>24</v>
      </c>
      <c r="BW49">
        <v>1.74</v>
      </c>
      <c r="BX49" t="s">
        <v>24</v>
      </c>
      <c r="BY49" t="s">
        <v>24</v>
      </c>
      <c r="BZ49" t="s">
        <v>24</v>
      </c>
      <c r="CA49" t="s">
        <v>24</v>
      </c>
      <c r="CB49" t="s">
        <v>24</v>
      </c>
      <c r="CC49" t="s">
        <v>24</v>
      </c>
      <c r="CD49" t="s">
        <v>24</v>
      </c>
      <c r="CE49" t="s">
        <v>24</v>
      </c>
      <c r="CF49" t="s">
        <v>24</v>
      </c>
      <c r="CG49" t="s">
        <v>24</v>
      </c>
      <c r="CH49" t="s">
        <v>24</v>
      </c>
      <c r="CI49" t="s">
        <v>24</v>
      </c>
      <c r="CJ49" t="s">
        <v>24</v>
      </c>
      <c r="CK49" t="s">
        <v>24</v>
      </c>
      <c r="CL49" t="s">
        <v>24</v>
      </c>
      <c r="CM49" t="s">
        <v>24</v>
      </c>
      <c r="CN49" t="s">
        <v>24</v>
      </c>
      <c r="CO49" t="s">
        <v>24</v>
      </c>
      <c r="CP49" t="s">
        <v>24</v>
      </c>
      <c r="CQ49">
        <v>21.6</v>
      </c>
      <c r="CR49">
        <v>41.5</v>
      </c>
      <c r="CS49">
        <v>9.43</v>
      </c>
      <c r="CT49">
        <v>28.3</v>
      </c>
      <c r="CU49">
        <v>5.66</v>
      </c>
      <c r="CV49">
        <v>20.8</v>
      </c>
      <c r="CW49">
        <v>45.3</v>
      </c>
      <c r="CX49">
        <v>1.89</v>
      </c>
      <c r="CY49">
        <v>5.66</v>
      </c>
      <c r="CZ49">
        <v>5.66</v>
      </c>
      <c r="DA49">
        <v>20.8</v>
      </c>
      <c r="DB49">
        <v>3.77</v>
      </c>
      <c r="DC49">
        <v>5.66</v>
      </c>
      <c r="DD49">
        <v>13.2</v>
      </c>
      <c r="DE49">
        <v>77.400000000000006</v>
      </c>
      <c r="DF49">
        <v>26.4</v>
      </c>
      <c r="DG49" t="s">
        <v>24</v>
      </c>
      <c r="DH49" t="s">
        <v>24</v>
      </c>
      <c r="DI49" t="s">
        <v>24</v>
      </c>
      <c r="DJ49" t="s">
        <v>24</v>
      </c>
      <c r="DK49">
        <v>7.55</v>
      </c>
      <c r="DL49" t="s">
        <v>24</v>
      </c>
      <c r="DM49" t="s">
        <v>24</v>
      </c>
      <c r="DN49" t="s">
        <v>24</v>
      </c>
      <c r="DO49" t="s">
        <v>24</v>
      </c>
      <c r="DP49">
        <v>11.3</v>
      </c>
      <c r="DQ49">
        <v>13.2</v>
      </c>
      <c r="DR49">
        <v>22.6</v>
      </c>
      <c r="DS49">
        <v>3.77</v>
      </c>
      <c r="DT49">
        <v>28.3</v>
      </c>
      <c r="DU49">
        <v>22.6</v>
      </c>
      <c r="DV49">
        <v>15.1</v>
      </c>
      <c r="DW49">
        <v>37.700000000000003</v>
      </c>
      <c r="DX49">
        <v>42.8</v>
      </c>
      <c r="DY49">
        <v>30.4</v>
      </c>
      <c r="DZ49" t="s">
        <v>24</v>
      </c>
      <c r="EA49" t="s">
        <v>24</v>
      </c>
      <c r="EB49" t="s">
        <v>24</v>
      </c>
      <c r="EC49">
        <v>46.9</v>
      </c>
      <c r="ED49">
        <v>25.9</v>
      </c>
      <c r="EE49">
        <v>11.9</v>
      </c>
    </row>
    <row r="50" spans="1:135">
      <c r="A50">
        <v>531418660</v>
      </c>
      <c r="B50" t="s">
        <v>465</v>
      </c>
      <c r="C50">
        <v>0.51</v>
      </c>
      <c r="D50">
        <v>79.8</v>
      </c>
      <c r="E50">
        <v>47.6</v>
      </c>
      <c r="F50">
        <v>1.46</v>
      </c>
      <c r="G50" t="s">
        <v>24</v>
      </c>
      <c r="H50" t="s">
        <v>24</v>
      </c>
      <c r="I50" t="s">
        <v>24</v>
      </c>
      <c r="J50" t="s">
        <v>24</v>
      </c>
      <c r="K50" t="s">
        <v>24</v>
      </c>
      <c r="L50" t="s">
        <v>24</v>
      </c>
      <c r="M50" t="s">
        <v>24</v>
      </c>
      <c r="N50" t="s">
        <v>24</v>
      </c>
      <c r="O50" t="s">
        <v>24</v>
      </c>
      <c r="P50" t="s">
        <v>24</v>
      </c>
      <c r="Q50" t="s">
        <v>24</v>
      </c>
      <c r="R50" t="s">
        <v>24</v>
      </c>
      <c r="S50" t="s">
        <v>24</v>
      </c>
      <c r="T50" t="s">
        <v>24</v>
      </c>
      <c r="U50" t="s">
        <v>24</v>
      </c>
      <c r="V50" t="s">
        <v>24</v>
      </c>
      <c r="W50" t="s">
        <v>24</v>
      </c>
      <c r="X50" t="s">
        <v>24</v>
      </c>
      <c r="Y50" t="s">
        <v>24</v>
      </c>
      <c r="Z50" t="s">
        <v>24</v>
      </c>
      <c r="AA50" t="s">
        <v>24</v>
      </c>
      <c r="AB50" t="s">
        <v>24</v>
      </c>
      <c r="AC50" t="s">
        <v>24</v>
      </c>
      <c r="AD50" t="s">
        <v>24</v>
      </c>
      <c r="AE50" t="s">
        <v>24</v>
      </c>
      <c r="AF50">
        <v>98</v>
      </c>
      <c r="AG50">
        <v>91</v>
      </c>
      <c r="AH50">
        <v>4.9800000000000004</v>
      </c>
      <c r="AI50">
        <v>7.96</v>
      </c>
      <c r="AJ50">
        <v>9.4499999999999993</v>
      </c>
      <c r="AK50">
        <v>0.5</v>
      </c>
      <c r="AL50">
        <v>82.1</v>
      </c>
      <c r="AM50">
        <v>10.4</v>
      </c>
      <c r="AN50">
        <v>23.4</v>
      </c>
      <c r="AO50">
        <v>80.599999999999994</v>
      </c>
      <c r="AP50">
        <v>17.899999999999999</v>
      </c>
      <c r="AQ50">
        <v>25.4</v>
      </c>
      <c r="AR50">
        <v>0.5</v>
      </c>
      <c r="AS50">
        <v>55.2</v>
      </c>
      <c r="AT50">
        <v>18.899999999999999</v>
      </c>
      <c r="AU50">
        <v>12.9</v>
      </c>
      <c r="AV50">
        <v>55.2</v>
      </c>
      <c r="AW50">
        <v>1</v>
      </c>
      <c r="AX50">
        <v>19.399999999999999</v>
      </c>
      <c r="AY50">
        <v>0</v>
      </c>
      <c r="AZ50">
        <v>55.7</v>
      </c>
      <c r="BA50">
        <v>40.799999999999997</v>
      </c>
      <c r="BB50">
        <v>30.3</v>
      </c>
      <c r="BC50">
        <v>2.4900000000000002</v>
      </c>
      <c r="BD50">
        <v>100</v>
      </c>
      <c r="BE50">
        <v>0</v>
      </c>
      <c r="BF50">
        <v>0</v>
      </c>
      <c r="BG50">
        <v>0</v>
      </c>
      <c r="BH50">
        <v>100</v>
      </c>
      <c r="BI50">
        <v>0</v>
      </c>
      <c r="BJ50">
        <v>20</v>
      </c>
      <c r="BK50">
        <v>40</v>
      </c>
      <c r="BL50">
        <v>0</v>
      </c>
      <c r="BM50">
        <v>0</v>
      </c>
      <c r="BN50">
        <v>40</v>
      </c>
      <c r="BO50">
        <v>60</v>
      </c>
      <c r="BP50">
        <v>20</v>
      </c>
      <c r="BQ50">
        <v>40</v>
      </c>
      <c r="BR50">
        <v>40</v>
      </c>
      <c r="BS50">
        <v>20</v>
      </c>
      <c r="BT50">
        <v>0</v>
      </c>
      <c r="BU50">
        <v>100</v>
      </c>
      <c r="BV50">
        <v>0</v>
      </c>
      <c r="BW50">
        <v>1.49</v>
      </c>
      <c r="BX50" t="s">
        <v>24</v>
      </c>
      <c r="BY50" t="s">
        <v>24</v>
      </c>
      <c r="BZ50" t="s">
        <v>24</v>
      </c>
      <c r="CA50" t="s">
        <v>24</v>
      </c>
      <c r="CB50" t="s">
        <v>24</v>
      </c>
      <c r="CC50" t="s">
        <v>24</v>
      </c>
      <c r="CD50" t="s">
        <v>24</v>
      </c>
      <c r="CE50" t="s">
        <v>24</v>
      </c>
      <c r="CF50" t="s">
        <v>24</v>
      </c>
      <c r="CG50" t="s">
        <v>24</v>
      </c>
      <c r="CH50" t="s">
        <v>24</v>
      </c>
      <c r="CI50" t="s">
        <v>24</v>
      </c>
      <c r="CJ50" t="s">
        <v>24</v>
      </c>
      <c r="CK50" t="s">
        <v>24</v>
      </c>
      <c r="CL50" t="s">
        <v>24</v>
      </c>
      <c r="CM50" t="s">
        <v>24</v>
      </c>
      <c r="CN50" t="s">
        <v>24</v>
      </c>
      <c r="CO50" t="s">
        <v>24</v>
      </c>
      <c r="CP50" t="s">
        <v>24</v>
      </c>
      <c r="CQ50">
        <v>34.6</v>
      </c>
      <c r="CR50">
        <v>89.3</v>
      </c>
      <c r="CS50">
        <v>0.67</v>
      </c>
      <c r="CT50">
        <v>4.7</v>
      </c>
      <c r="CU50">
        <v>6.04</v>
      </c>
      <c r="CV50">
        <v>14.1</v>
      </c>
      <c r="CW50">
        <v>75.2</v>
      </c>
      <c r="CX50">
        <v>0.67</v>
      </c>
      <c r="CY50">
        <v>2.68</v>
      </c>
      <c r="CZ50">
        <v>14.8</v>
      </c>
      <c r="DA50">
        <v>55.7</v>
      </c>
      <c r="DB50">
        <v>73.8</v>
      </c>
      <c r="DC50">
        <v>1.34</v>
      </c>
      <c r="DD50">
        <v>13.4</v>
      </c>
      <c r="DE50">
        <v>11.4</v>
      </c>
      <c r="DF50">
        <v>41.6</v>
      </c>
      <c r="DG50">
        <v>1.61</v>
      </c>
      <c r="DH50">
        <v>3.23</v>
      </c>
      <c r="DI50">
        <v>9.68</v>
      </c>
      <c r="DJ50">
        <v>85.5</v>
      </c>
      <c r="DK50">
        <v>0.67</v>
      </c>
      <c r="DL50" t="s">
        <v>24</v>
      </c>
      <c r="DM50" t="s">
        <v>24</v>
      </c>
      <c r="DN50" t="s">
        <v>24</v>
      </c>
      <c r="DO50" t="s">
        <v>24</v>
      </c>
      <c r="DP50">
        <v>82.6</v>
      </c>
      <c r="DQ50">
        <v>8.7200000000000006</v>
      </c>
      <c r="DR50">
        <v>12.8</v>
      </c>
      <c r="DS50">
        <v>0.67</v>
      </c>
      <c r="DT50">
        <v>47.7</v>
      </c>
      <c r="DU50">
        <v>54.4</v>
      </c>
      <c r="DV50">
        <v>18.8</v>
      </c>
      <c r="DW50">
        <v>11.4</v>
      </c>
      <c r="DX50">
        <v>19.100000000000001</v>
      </c>
      <c r="DY50">
        <v>38</v>
      </c>
      <c r="DZ50" t="s">
        <v>24</v>
      </c>
      <c r="EA50" t="s">
        <v>24</v>
      </c>
      <c r="EB50" t="s">
        <v>24</v>
      </c>
      <c r="EC50">
        <v>46.6</v>
      </c>
      <c r="ED50">
        <v>37.200000000000003</v>
      </c>
      <c r="EE50">
        <v>27.6</v>
      </c>
    </row>
    <row r="51" spans="1:135">
      <c r="A51">
        <v>531419463</v>
      </c>
      <c r="B51" t="s">
        <v>465</v>
      </c>
      <c r="C51">
        <v>0.4</v>
      </c>
      <c r="D51">
        <v>77.3</v>
      </c>
      <c r="E51">
        <v>38.1</v>
      </c>
      <c r="F51">
        <v>3.33</v>
      </c>
      <c r="G51" t="s">
        <v>24</v>
      </c>
      <c r="H51" t="s">
        <v>24</v>
      </c>
      <c r="I51" t="s">
        <v>24</v>
      </c>
      <c r="J51" t="s">
        <v>24</v>
      </c>
      <c r="K51" t="s">
        <v>24</v>
      </c>
      <c r="L51" t="s">
        <v>24</v>
      </c>
      <c r="M51" t="s">
        <v>24</v>
      </c>
      <c r="N51" t="s">
        <v>24</v>
      </c>
      <c r="O51" t="s">
        <v>24</v>
      </c>
      <c r="P51" t="s">
        <v>24</v>
      </c>
      <c r="Q51" t="s">
        <v>24</v>
      </c>
      <c r="R51" t="s">
        <v>24</v>
      </c>
      <c r="S51" t="s">
        <v>24</v>
      </c>
      <c r="T51" t="s">
        <v>24</v>
      </c>
      <c r="U51" t="s">
        <v>24</v>
      </c>
      <c r="V51" t="s">
        <v>24</v>
      </c>
      <c r="W51" t="s">
        <v>24</v>
      </c>
      <c r="X51" t="s">
        <v>24</v>
      </c>
      <c r="Y51" t="s">
        <v>24</v>
      </c>
      <c r="Z51" t="s">
        <v>24</v>
      </c>
      <c r="AA51" t="s">
        <v>24</v>
      </c>
      <c r="AB51" t="s">
        <v>24</v>
      </c>
      <c r="AC51" t="s">
        <v>24</v>
      </c>
      <c r="AD51" t="s">
        <v>24</v>
      </c>
      <c r="AE51" t="s">
        <v>24</v>
      </c>
      <c r="AF51">
        <v>94.7</v>
      </c>
      <c r="AG51">
        <v>95.1</v>
      </c>
      <c r="AH51">
        <v>9.15</v>
      </c>
      <c r="AI51">
        <v>0</v>
      </c>
      <c r="AJ51">
        <v>4.93</v>
      </c>
      <c r="AK51">
        <v>0.7</v>
      </c>
      <c r="AL51">
        <v>94.4</v>
      </c>
      <c r="AM51">
        <v>6.34</v>
      </c>
      <c r="AN51">
        <v>74.599999999999994</v>
      </c>
      <c r="AO51">
        <v>96.5</v>
      </c>
      <c r="AP51">
        <v>83.1</v>
      </c>
      <c r="AQ51">
        <v>74.599999999999994</v>
      </c>
      <c r="AR51">
        <v>1.41</v>
      </c>
      <c r="AS51">
        <v>21.8</v>
      </c>
      <c r="AT51">
        <v>2.11</v>
      </c>
      <c r="AU51">
        <v>9.15</v>
      </c>
      <c r="AV51">
        <v>21.8</v>
      </c>
      <c r="AW51">
        <v>0.7</v>
      </c>
      <c r="AX51">
        <v>40.799999999999997</v>
      </c>
      <c r="AY51">
        <v>3.52</v>
      </c>
      <c r="AZ51">
        <v>62</v>
      </c>
      <c r="BA51">
        <v>60.6</v>
      </c>
      <c r="BB51">
        <v>2.11</v>
      </c>
      <c r="BC51">
        <v>0.7</v>
      </c>
      <c r="BD51" t="s">
        <v>24</v>
      </c>
      <c r="BE51" t="s">
        <v>24</v>
      </c>
      <c r="BF51" t="s">
        <v>24</v>
      </c>
      <c r="BG51" t="s">
        <v>24</v>
      </c>
      <c r="BH51" t="s">
        <v>24</v>
      </c>
      <c r="BI51" t="s">
        <v>24</v>
      </c>
      <c r="BJ51" t="s">
        <v>24</v>
      </c>
      <c r="BK51" t="s">
        <v>24</v>
      </c>
      <c r="BL51" t="s">
        <v>24</v>
      </c>
      <c r="BM51" t="s">
        <v>24</v>
      </c>
      <c r="BN51" t="s">
        <v>24</v>
      </c>
      <c r="BO51" t="s">
        <v>24</v>
      </c>
      <c r="BP51" t="s">
        <v>24</v>
      </c>
      <c r="BQ51" t="s">
        <v>24</v>
      </c>
      <c r="BR51" t="s">
        <v>24</v>
      </c>
      <c r="BS51" t="s">
        <v>24</v>
      </c>
      <c r="BT51" t="s">
        <v>24</v>
      </c>
      <c r="BU51" t="s">
        <v>24</v>
      </c>
      <c r="BV51" t="s">
        <v>24</v>
      </c>
      <c r="BW51">
        <v>4.2300000000000004</v>
      </c>
      <c r="BX51" t="s">
        <v>24</v>
      </c>
      <c r="BY51" t="s">
        <v>24</v>
      </c>
      <c r="BZ51" t="s">
        <v>24</v>
      </c>
      <c r="CA51" t="s">
        <v>24</v>
      </c>
      <c r="CB51" t="s">
        <v>24</v>
      </c>
      <c r="CC51" t="s">
        <v>24</v>
      </c>
      <c r="CD51" t="s">
        <v>24</v>
      </c>
      <c r="CE51" t="s">
        <v>24</v>
      </c>
      <c r="CF51" t="s">
        <v>24</v>
      </c>
      <c r="CG51" t="s">
        <v>24</v>
      </c>
      <c r="CH51" t="s">
        <v>24</v>
      </c>
      <c r="CI51" t="s">
        <v>24</v>
      </c>
      <c r="CJ51" t="s">
        <v>24</v>
      </c>
      <c r="CK51" t="s">
        <v>24</v>
      </c>
      <c r="CL51" t="s">
        <v>24</v>
      </c>
      <c r="CM51" t="s">
        <v>24</v>
      </c>
      <c r="CN51" t="s">
        <v>24</v>
      </c>
      <c r="CO51" t="s">
        <v>24</v>
      </c>
      <c r="CP51" t="s">
        <v>24</v>
      </c>
      <c r="CQ51">
        <v>42.6</v>
      </c>
      <c r="CR51">
        <v>92.9</v>
      </c>
      <c r="CS51">
        <v>6.55</v>
      </c>
      <c r="CT51">
        <v>1.19</v>
      </c>
      <c r="CU51">
        <v>10.1</v>
      </c>
      <c r="CV51">
        <v>8.33</v>
      </c>
      <c r="CW51">
        <v>80.400000000000006</v>
      </c>
      <c r="CX51">
        <v>2.98</v>
      </c>
      <c r="CY51">
        <v>7.14</v>
      </c>
      <c r="CZ51">
        <v>55.4</v>
      </c>
      <c r="DA51">
        <v>83.9</v>
      </c>
      <c r="DB51">
        <v>89.3</v>
      </c>
      <c r="DC51">
        <v>1.79</v>
      </c>
      <c r="DD51">
        <v>5.36</v>
      </c>
      <c r="DE51">
        <v>3.57</v>
      </c>
      <c r="DF51">
        <v>31.5</v>
      </c>
      <c r="DG51">
        <v>3.77</v>
      </c>
      <c r="DH51">
        <v>7.55</v>
      </c>
      <c r="DI51">
        <v>7.55</v>
      </c>
      <c r="DJ51">
        <v>81.099999999999994</v>
      </c>
      <c r="DK51">
        <v>1.79</v>
      </c>
      <c r="DL51" t="s">
        <v>24</v>
      </c>
      <c r="DM51" t="s">
        <v>24</v>
      </c>
      <c r="DN51" t="s">
        <v>24</v>
      </c>
      <c r="DO51" t="s">
        <v>24</v>
      </c>
      <c r="DP51">
        <v>94.6</v>
      </c>
      <c r="DQ51">
        <v>33.299999999999997</v>
      </c>
      <c r="DR51">
        <v>23.2</v>
      </c>
      <c r="DS51">
        <v>7.14</v>
      </c>
      <c r="DT51">
        <v>84.5</v>
      </c>
      <c r="DU51">
        <v>81.5</v>
      </c>
      <c r="DV51">
        <v>26.2</v>
      </c>
      <c r="DW51">
        <v>6.55</v>
      </c>
      <c r="DX51">
        <v>21.2</v>
      </c>
      <c r="DY51">
        <v>29.4</v>
      </c>
      <c r="DZ51" t="s">
        <v>24</v>
      </c>
      <c r="EA51" t="s">
        <v>24</v>
      </c>
      <c r="EB51" t="s">
        <v>24</v>
      </c>
      <c r="EC51">
        <v>36</v>
      </c>
      <c r="ED51">
        <v>27.8</v>
      </c>
      <c r="EE51">
        <v>32.9</v>
      </c>
    </row>
    <row r="52" spans="1:135">
      <c r="A52">
        <v>531419960</v>
      </c>
      <c r="B52" t="s">
        <v>465</v>
      </c>
      <c r="C52">
        <v>2.35</v>
      </c>
      <c r="D52">
        <v>90</v>
      </c>
      <c r="E52">
        <v>35.799999999999997</v>
      </c>
      <c r="F52">
        <v>10.199999999999999</v>
      </c>
      <c r="G52">
        <v>15</v>
      </c>
      <c r="H52" t="s">
        <v>24</v>
      </c>
      <c r="I52" t="s">
        <v>24</v>
      </c>
      <c r="J52" t="s">
        <v>24</v>
      </c>
      <c r="K52" t="s">
        <v>24</v>
      </c>
      <c r="L52" t="s">
        <v>24</v>
      </c>
      <c r="M52" t="s">
        <v>24</v>
      </c>
      <c r="N52" t="s">
        <v>24</v>
      </c>
      <c r="O52" t="s">
        <v>24</v>
      </c>
      <c r="P52" t="s">
        <v>24</v>
      </c>
      <c r="Q52" t="s">
        <v>24</v>
      </c>
      <c r="R52" t="s">
        <v>24</v>
      </c>
      <c r="S52" t="s">
        <v>24</v>
      </c>
      <c r="T52" t="s">
        <v>24</v>
      </c>
      <c r="U52" t="s">
        <v>24</v>
      </c>
      <c r="V52" t="s">
        <v>24</v>
      </c>
      <c r="W52" t="s">
        <v>24</v>
      </c>
      <c r="X52" t="s">
        <v>24</v>
      </c>
      <c r="Y52" t="s">
        <v>24</v>
      </c>
      <c r="Z52" t="s">
        <v>24</v>
      </c>
      <c r="AA52" t="s">
        <v>24</v>
      </c>
      <c r="AB52" t="s">
        <v>24</v>
      </c>
      <c r="AC52" t="s">
        <v>24</v>
      </c>
      <c r="AD52" t="s">
        <v>24</v>
      </c>
      <c r="AE52" t="s">
        <v>24</v>
      </c>
      <c r="AF52">
        <v>88.3</v>
      </c>
      <c r="AG52">
        <v>99.7</v>
      </c>
      <c r="AH52">
        <v>16.5</v>
      </c>
      <c r="AI52">
        <v>0</v>
      </c>
      <c r="AJ52">
        <v>3.47</v>
      </c>
      <c r="AK52">
        <v>0.57999999999999996</v>
      </c>
      <c r="AL52">
        <v>96</v>
      </c>
      <c r="AM52">
        <v>0.28999999999999998</v>
      </c>
      <c r="AN52">
        <v>72</v>
      </c>
      <c r="AO52">
        <v>95.7</v>
      </c>
      <c r="AP52">
        <v>79.2</v>
      </c>
      <c r="AQ52">
        <v>86.7</v>
      </c>
      <c r="AR52">
        <v>0.57999999999999996</v>
      </c>
      <c r="AS52">
        <v>8.9600000000000009</v>
      </c>
      <c r="AT52">
        <v>3.76</v>
      </c>
      <c r="AU52">
        <v>9.83</v>
      </c>
      <c r="AV52">
        <v>24.9</v>
      </c>
      <c r="AW52">
        <v>2.31</v>
      </c>
      <c r="AX52">
        <v>63.3</v>
      </c>
      <c r="AY52">
        <v>0.28999999999999998</v>
      </c>
      <c r="AZ52">
        <v>86.1</v>
      </c>
      <c r="BA52">
        <v>83.8</v>
      </c>
      <c r="BB52">
        <v>3.76</v>
      </c>
      <c r="BC52">
        <v>1.1599999999999999</v>
      </c>
      <c r="BD52" t="s">
        <v>24</v>
      </c>
      <c r="BE52" t="s">
        <v>24</v>
      </c>
      <c r="BF52" t="s">
        <v>24</v>
      </c>
      <c r="BG52" t="s">
        <v>24</v>
      </c>
      <c r="BH52" t="s">
        <v>24</v>
      </c>
      <c r="BI52" t="s">
        <v>24</v>
      </c>
      <c r="BJ52" t="s">
        <v>24</v>
      </c>
      <c r="BK52" t="s">
        <v>24</v>
      </c>
      <c r="BL52" t="s">
        <v>24</v>
      </c>
      <c r="BM52" t="s">
        <v>24</v>
      </c>
      <c r="BN52" t="s">
        <v>24</v>
      </c>
      <c r="BO52" t="s">
        <v>24</v>
      </c>
      <c r="BP52" t="s">
        <v>24</v>
      </c>
      <c r="BQ52" t="s">
        <v>24</v>
      </c>
      <c r="BR52" t="s">
        <v>24</v>
      </c>
      <c r="BS52" t="s">
        <v>24</v>
      </c>
      <c r="BT52" t="s">
        <v>24</v>
      </c>
      <c r="BU52" t="s">
        <v>24</v>
      </c>
      <c r="BV52" t="s">
        <v>24</v>
      </c>
      <c r="BW52">
        <v>10.4</v>
      </c>
      <c r="BX52">
        <v>100</v>
      </c>
      <c r="BY52">
        <v>0</v>
      </c>
      <c r="BZ52">
        <v>0</v>
      </c>
      <c r="CA52">
        <v>0</v>
      </c>
      <c r="CB52">
        <v>100</v>
      </c>
      <c r="CC52">
        <v>0</v>
      </c>
      <c r="CD52">
        <v>80.599999999999994</v>
      </c>
      <c r="CE52">
        <v>91.7</v>
      </c>
      <c r="CF52">
        <v>91.7</v>
      </c>
      <c r="CG52">
        <v>0</v>
      </c>
      <c r="CH52">
        <v>8.33</v>
      </c>
      <c r="CI52">
        <v>0</v>
      </c>
      <c r="CJ52">
        <v>13.9</v>
      </c>
      <c r="CK52">
        <v>25</v>
      </c>
      <c r="CL52">
        <v>0</v>
      </c>
      <c r="CM52">
        <v>63.9</v>
      </c>
      <c r="CN52">
        <v>0</v>
      </c>
      <c r="CO52">
        <v>86.1</v>
      </c>
      <c r="CP52">
        <v>0</v>
      </c>
      <c r="CQ52">
        <v>43</v>
      </c>
      <c r="CR52">
        <v>85.1</v>
      </c>
      <c r="CS52">
        <v>5.32</v>
      </c>
      <c r="CT52">
        <v>1.7</v>
      </c>
      <c r="CU52">
        <v>8.51</v>
      </c>
      <c r="CV52">
        <v>28.9</v>
      </c>
      <c r="CW52">
        <v>60.9</v>
      </c>
      <c r="CX52">
        <v>0.64</v>
      </c>
      <c r="CY52">
        <v>1.28</v>
      </c>
      <c r="CZ52">
        <v>23.8</v>
      </c>
      <c r="DA52">
        <v>55.7</v>
      </c>
      <c r="DB52">
        <v>69.8</v>
      </c>
      <c r="DC52">
        <v>0.85</v>
      </c>
      <c r="DD52">
        <v>22.3</v>
      </c>
      <c r="DE52">
        <v>7.02</v>
      </c>
      <c r="DF52">
        <v>23.2</v>
      </c>
      <c r="DG52">
        <v>1.83</v>
      </c>
      <c r="DH52">
        <v>8.26</v>
      </c>
      <c r="DI52">
        <v>22.9</v>
      </c>
      <c r="DJ52">
        <v>67</v>
      </c>
      <c r="DK52">
        <v>1.91</v>
      </c>
      <c r="DL52" t="s">
        <v>24</v>
      </c>
      <c r="DM52" t="s">
        <v>24</v>
      </c>
      <c r="DN52" t="s">
        <v>24</v>
      </c>
      <c r="DO52" t="s">
        <v>24</v>
      </c>
      <c r="DP52">
        <v>77.7</v>
      </c>
      <c r="DQ52">
        <v>25.3</v>
      </c>
      <c r="DR52">
        <v>27.7</v>
      </c>
      <c r="DS52">
        <v>0.64</v>
      </c>
      <c r="DT52">
        <v>67</v>
      </c>
      <c r="DU52">
        <v>46.4</v>
      </c>
      <c r="DV52">
        <v>10</v>
      </c>
      <c r="DW52">
        <v>38.5</v>
      </c>
      <c r="DX52">
        <v>9.7899999999999991</v>
      </c>
      <c r="DY52">
        <v>32.200000000000003</v>
      </c>
      <c r="DZ52">
        <v>0.55000000000000004</v>
      </c>
      <c r="EA52">
        <v>1.53</v>
      </c>
      <c r="EB52">
        <v>0.49</v>
      </c>
      <c r="EC52">
        <v>31.6</v>
      </c>
      <c r="ED52">
        <v>28.5</v>
      </c>
      <c r="EE52">
        <v>38.700000000000003</v>
      </c>
    </row>
    <row r="53" spans="1:135">
      <c r="A53">
        <v>531420561</v>
      </c>
      <c r="B53" t="s">
        <v>465</v>
      </c>
      <c r="C53">
        <v>5.52</v>
      </c>
      <c r="D53">
        <v>90.3</v>
      </c>
      <c r="E53">
        <v>48.5</v>
      </c>
      <c r="F53">
        <v>14.1</v>
      </c>
      <c r="G53">
        <v>63.4</v>
      </c>
      <c r="H53">
        <v>100</v>
      </c>
      <c r="I53">
        <v>17.2</v>
      </c>
      <c r="J53">
        <v>0</v>
      </c>
      <c r="K53">
        <v>19.5</v>
      </c>
      <c r="L53">
        <v>0</v>
      </c>
      <c r="M53">
        <v>80.5</v>
      </c>
      <c r="N53">
        <v>8.59</v>
      </c>
      <c r="O53">
        <v>93.8</v>
      </c>
      <c r="P53">
        <v>80.5</v>
      </c>
      <c r="Q53">
        <v>2.34</v>
      </c>
      <c r="R53">
        <v>3.12</v>
      </c>
      <c r="S53">
        <v>2.34</v>
      </c>
      <c r="T53">
        <v>76.599999999999994</v>
      </c>
      <c r="U53">
        <v>18</v>
      </c>
      <c r="V53">
        <v>85.9</v>
      </c>
      <c r="W53">
        <v>62.5</v>
      </c>
      <c r="X53">
        <v>0</v>
      </c>
      <c r="Y53">
        <v>83.6</v>
      </c>
      <c r="Z53">
        <v>7.03</v>
      </c>
      <c r="AA53">
        <v>74.2</v>
      </c>
      <c r="AB53">
        <v>72.7</v>
      </c>
      <c r="AC53">
        <v>1.56</v>
      </c>
      <c r="AD53">
        <v>5.47</v>
      </c>
      <c r="AE53">
        <v>21.9</v>
      </c>
      <c r="AF53">
        <v>84.1</v>
      </c>
      <c r="AG53">
        <v>98.8</v>
      </c>
      <c r="AH53">
        <v>21.2</v>
      </c>
      <c r="AI53">
        <v>0.33</v>
      </c>
      <c r="AJ53">
        <v>21.2</v>
      </c>
      <c r="AK53">
        <v>0.5</v>
      </c>
      <c r="AL53">
        <v>78</v>
      </c>
      <c r="AM53">
        <v>8.4499999999999993</v>
      </c>
      <c r="AN53">
        <v>59.3</v>
      </c>
      <c r="AO53">
        <v>86.6</v>
      </c>
      <c r="AP53">
        <v>26.8</v>
      </c>
      <c r="AQ53">
        <v>38.4</v>
      </c>
      <c r="AR53">
        <v>0.41</v>
      </c>
      <c r="AS53">
        <v>47.8</v>
      </c>
      <c r="AT53">
        <v>13.3</v>
      </c>
      <c r="AU53">
        <v>19.100000000000001</v>
      </c>
      <c r="AV53">
        <v>25.3</v>
      </c>
      <c r="AW53">
        <v>0.91</v>
      </c>
      <c r="AX53">
        <v>77.5</v>
      </c>
      <c r="AY53">
        <v>5.8</v>
      </c>
      <c r="AZ53">
        <v>76.2</v>
      </c>
      <c r="BA53">
        <v>70.2</v>
      </c>
      <c r="BB53">
        <v>10.1</v>
      </c>
      <c r="BC53">
        <v>1.24</v>
      </c>
      <c r="BD53" t="s">
        <v>24</v>
      </c>
      <c r="BE53" t="s">
        <v>24</v>
      </c>
      <c r="BF53" t="s">
        <v>24</v>
      </c>
      <c r="BG53" t="s">
        <v>24</v>
      </c>
      <c r="BH53" t="s">
        <v>24</v>
      </c>
      <c r="BI53" t="s">
        <v>24</v>
      </c>
      <c r="BJ53" t="s">
        <v>24</v>
      </c>
      <c r="BK53" t="s">
        <v>24</v>
      </c>
      <c r="BL53" t="s">
        <v>24</v>
      </c>
      <c r="BM53" t="s">
        <v>24</v>
      </c>
      <c r="BN53" t="s">
        <v>24</v>
      </c>
      <c r="BO53" t="s">
        <v>24</v>
      </c>
      <c r="BP53" t="s">
        <v>24</v>
      </c>
      <c r="BQ53" t="s">
        <v>24</v>
      </c>
      <c r="BR53" t="s">
        <v>24</v>
      </c>
      <c r="BS53" t="s">
        <v>24</v>
      </c>
      <c r="BT53" t="s">
        <v>24</v>
      </c>
      <c r="BU53" t="s">
        <v>24</v>
      </c>
      <c r="BV53" t="s">
        <v>24</v>
      </c>
      <c r="BW53">
        <v>25.5</v>
      </c>
      <c r="BX53">
        <v>100</v>
      </c>
      <c r="BY53">
        <v>0</v>
      </c>
      <c r="BZ53">
        <v>23.1</v>
      </c>
      <c r="CA53">
        <v>0.32</v>
      </c>
      <c r="CB53">
        <v>76.599999999999994</v>
      </c>
      <c r="CC53">
        <v>9.74</v>
      </c>
      <c r="CD53">
        <v>79.2</v>
      </c>
      <c r="CE53">
        <v>31.2</v>
      </c>
      <c r="CF53">
        <v>49.4</v>
      </c>
      <c r="CG53">
        <v>0</v>
      </c>
      <c r="CH53">
        <v>48.1</v>
      </c>
      <c r="CI53">
        <v>2.6</v>
      </c>
      <c r="CJ53">
        <v>26</v>
      </c>
      <c r="CK53">
        <v>15.6</v>
      </c>
      <c r="CL53">
        <v>0</v>
      </c>
      <c r="CM53">
        <v>84.4</v>
      </c>
      <c r="CN53">
        <v>7.14</v>
      </c>
      <c r="CO53">
        <v>90.3</v>
      </c>
      <c r="CP53">
        <v>4.55</v>
      </c>
      <c r="CQ53">
        <v>42.4</v>
      </c>
      <c r="CR53">
        <v>97.6</v>
      </c>
      <c r="CS53">
        <v>10.1</v>
      </c>
      <c r="CT53">
        <v>3.58</v>
      </c>
      <c r="CU53">
        <v>14.9</v>
      </c>
      <c r="CV53">
        <v>25.8</v>
      </c>
      <c r="CW53">
        <v>55.7</v>
      </c>
      <c r="CX53">
        <v>0</v>
      </c>
      <c r="CY53">
        <v>5.97</v>
      </c>
      <c r="CZ53">
        <v>28.2</v>
      </c>
      <c r="DA53">
        <v>71.400000000000006</v>
      </c>
      <c r="DB53">
        <v>81</v>
      </c>
      <c r="DC53">
        <v>0.56000000000000005</v>
      </c>
      <c r="DD53">
        <v>14.5</v>
      </c>
      <c r="DE53">
        <v>3.98</v>
      </c>
      <c r="DF53">
        <v>42.4</v>
      </c>
      <c r="DG53">
        <v>3.19</v>
      </c>
      <c r="DH53">
        <v>15.9</v>
      </c>
      <c r="DI53">
        <v>22.5</v>
      </c>
      <c r="DJ53">
        <v>58.3</v>
      </c>
      <c r="DK53">
        <v>4.54</v>
      </c>
      <c r="DL53">
        <v>7.02</v>
      </c>
      <c r="DM53">
        <v>21.1</v>
      </c>
      <c r="DN53">
        <v>10.5</v>
      </c>
      <c r="DO53">
        <v>61.4</v>
      </c>
      <c r="DP53">
        <v>72.599999999999994</v>
      </c>
      <c r="DQ53">
        <v>13</v>
      </c>
      <c r="DR53">
        <v>72.099999999999994</v>
      </c>
      <c r="DS53">
        <v>3.98</v>
      </c>
      <c r="DT53">
        <v>69.599999999999994</v>
      </c>
      <c r="DU53">
        <v>61.6</v>
      </c>
      <c r="DV53">
        <v>2.63</v>
      </c>
      <c r="DW53">
        <v>15.5</v>
      </c>
      <c r="DX53">
        <v>9.61</v>
      </c>
      <c r="DY53">
        <v>43.8</v>
      </c>
      <c r="DZ53">
        <v>4.33</v>
      </c>
      <c r="EA53">
        <v>8.91</v>
      </c>
      <c r="EB53">
        <v>3.91</v>
      </c>
      <c r="EC53">
        <v>40.799999999999997</v>
      </c>
      <c r="ED53">
        <v>36.799999999999997</v>
      </c>
      <c r="EE53">
        <v>38.299999999999997</v>
      </c>
    </row>
    <row r="54" spans="1:135">
      <c r="A54">
        <v>531420669</v>
      </c>
      <c r="B54" t="s">
        <v>465</v>
      </c>
      <c r="C54">
        <v>1.48</v>
      </c>
      <c r="D54">
        <v>53.5</v>
      </c>
      <c r="E54">
        <v>52</v>
      </c>
      <c r="F54">
        <v>1.56</v>
      </c>
      <c r="G54" t="s">
        <v>24</v>
      </c>
      <c r="H54" t="s">
        <v>24</v>
      </c>
      <c r="I54" t="s">
        <v>24</v>
      </c>
      <c r="J54" t="s">
        <v>24</v>
      </c>
      <c r="K54" t="s">
        <v>24</v>
      </c>
      <c r="L54" t="s">
        <v>24</v>
      </c>
      <c r="M54" t="s">
        <v>24</v>
      </c>
      <c r="N54" t="s">
        <v>24</v>
      </c>
      <c r="O54" t="s">
        <v>24</v>
      </c>
      <c r="P54" t="s">
        <v>24</v>
      </c>
      <c r="Q54" t="s">
        <v>24</v>
      </c>
      <c r="R54" t="s">
        <v>24</v>
      </c>
      <c r="S54" t="s">
        <v>24</v>
      </c>
      <c r="T54" t="s">
        <v>24</v>
      </c>
      <c r="U54" t="s">
        <v>24</v>
      </c>
      <c r="V54" t="s">
        <v>24</v>
      </c>
      <c r="W54" t="s">
        <v>24</v>
      </c>
      <c r="X54" t="s">
        <v>24</v>
      </c>
      <c r="Y54" t="s">
        <v>24</v>
      </c>
      <c r="Z54" t="s">
        <v>24</v>
      </c>
      <c r="AA54" t="s">
        <v>24</v>
      </c>
      <c r="AB54" t="s">
        <v>24</v>
      </c>
      <c r="AC54" t="s">
        <v>24</v>
      </c>
      <c r="AD54" t="s">
        <v>24</v>
      </c>
      <c r="AE54" t="s">
        <v>24</v>
      </c>
      <c r="AF54">
        <v>95.3</v>
      </c>
      <c r="AG54">
        <v>23</v>
      </c>
      <c r="AH54">
        <v>14.8</v>
      </c>
      <c r="AI54">
        <v>11.5</v>
      </c>
      <c r="AJ54">
        <v>3.28</v>
      </c>
      <c r="AK54">
        <v>27.9</v>
      </c>
      <c r="AL54">
        <v>57.4</v>
      </c>
      <c r="AM54">
        <v>41</v>
      </c>
      <c r="AN54">
        <v>6.56</v>
      </c>
      <c r="AO54">
        <v>3.28</v>
      </c>
      <c r="AP54">
        <v>8.1999999999999993</v>
      </c>
      <c r="AQ54">
        <v>3.28</v>
      </c>
      <c r="AR54">
        <v>0</v>
      </c>
      <c r="AS54">
        <v>0</v>
      </c>
      <c r="AT54">
        <v>96.7</v>
      </c>
      <c r="AU54">
        <v>3.28</v>
      </c>
      <c r="AV54">
        <v>8.1999999999999993</v>
      </c>
      <c r="AW54">
        <v>14.8</v>
      </c>
      <c r="AX54">
        <v>18</v>
      </c>
      <c r="AY54">
        <v>8.1999999999999993</v>
      </c>
      <c r="AZ54">
        <v>13.1</v>
      </c>
      <c r="BA54">
        <v>9.84</v>
      </c>
      <c r="BB54">
        <v>73.8</v>
      </c>
      <c r="BC54">
        <v>41</v>
      </c>
      <c r="BD54" t="s">
        <v>24</v>
      </c>
      <c r="BE54" t="s">
        <v>24</v>
      </c>
      <c r="BF54" t="s">
        <v>24</v>
      </c>
      <c r="BG54" t="s">
        <v>24</v>
      </c>
      <c r="BH54" t="s">
        <v>24</v>
      </c>
      <c r="BI54" t="s">
        <v>24</v>
      </c>
      <c r="BJ54" t="s">
        <v>24</v>
      </c>
      <c r="BK54" t="s">
        <v>24</v>
      </c>
      <c r="BL54" t="s">
        <v>24</v>
      </c>
      <c r="BM54" t="s">
        <v>24</v>
      </c>
      <c r="BN54" t="s">
        <v>24</v>
      </c>
      <c r="BO54" t="s">
        <v>24</v>
      </c>
      <c r="BP54" t="s">
        <v>24</v>
      </c>
      <c r="BQ54" t="s">
        <v>24</v>
      </c>
      <c r="BR54" t="s">
        <v>24</v>
      </c>
      <c r="BS54" t="s">
        <v>24</v>
      </c>
      <c r="BT54" t="s">
        <v>24</v>
      </c>
      <c r="BU54" t="s">
        <v>24</v>
      </c>
      <c r="BV54" t="s">
        <v>24</v>
      </c>
      <c r="BW54">
        <v>4.92</v>
      </c>
      <c r="BX54" t="s">
        <v>24</v>
      </c>
      <c r="BY54" t="s">
        <v>24</v>
      </c>
      <c r="BZ54" t="s">
        <v>24</v>
      </c>
      <c r="CA54" t="s">
        <v>24</v>
      </c>
      <c r="CB54" t="s">
        <v>24</v>
      </c>
      <c r="CC54" t="s">
        <v>24</v>
      </c>
      <c r="CD54" t="s">
        <v>24</v>
      </c>
      <c r="CE54" t="s">
        <v>24</v>
      </c>
      <c r="CF54" t="s">
        <v>24</v>
      </c>
      <c r="CG54" t="s">
        <v>24</v>
      </c>
      <c r="CH54" t="s">
        <v>24</v>
      </c>
      <c r="CI54" t="s">
        <v>24</v>
      </c>
      <c r="CJ54" t="s">
        <v>24</v>
      </c>
      <c r="CK54" t="s">
        <v>24</v>
      </c>
      <c r="CL54" t="s">
        <v>24</v>
      </c>
      <c r="CM54" t="s">
        <v>24</v>
      </c>
      <c r="CN54" t="s">
        <v>24</v>
      </c>
      <c r="CO54" t="s">
        <v>24</v>
      </c>
      <c r="CP54" t="s">
        <v>24</v>
      </c>
      <c r="CQ54">
        <v>27.6</v>
      </c>
      <c r="CR54">
        <v>32.4</v>
      </c>
      <c r="CS54">
        <v>2.94</v>
      </c>
      <c r="CT54">
        <v>14.7</v>
      </c>
      <c r="CU54">
        <v>5.88</v>
      </c>
      <c r="CV54">
        <v>52.9</v>
      </c>
      <c r="CW54">
        <v>26.5</v>
      </c>
      <c r="CX54">
        <v>0</v>
      </c>
      <c r="CY54">
        <v>38.200000000000003</v>
      </c>
      <c r="CZ54">
        <v>5.88</v>
      </c>
      <c r="DA54">
        <v>41.2</v>
      </c>
      <c r="DB54">
        <v>2.94</v>
      </c>
      <c r="DC54">
        <v>5.88</v>
      </c>
      <c r="DD54">
        <v>2.94</v>
      </c>
      <c r="DE54">
        <v>88.2</v>
      </c>
      <c r="DF54">
        <v>29.4</v>
      </c>
      <c r="DG54" t="s">
        <v>24</v>
      </c>
      <c r="DH54" t="s">
        <v>24</v>
      </c>
      <c r="DI54" t="s">
        <v>24</v>
      </c>
      <c r="DJ54" t="s">
        <v>24</v>
      </c>
      <c r="DK54">
        <v>5.88</v>
      </c>
      <c r="DL54" t="s">
        <v>24</v>
      </c>
      <c r="DM54" t="s">
        <v>24</v>
      </c>
      <c r="DN54" t="s">
        <v>24</v>
      </c>
      <c r="DO54" t="s">
        <v>24</v>
      </c>
      <c r="DP54">
        <v>14.7</v>
      </c>
      <c r="DQ54">
        <v>44.1</v>
      </c>
      <c r="DR54">
        <v>32.4</v>
      </c>
      <c r="DS54">
        <v>17.600000000000001</v>
      </c>
      <c r="DT54">
        <v>2.94</v>
      </c>
      <c r="DU54">
        <v>2.94</v>
      </c>
      <c r="DV54">
        <v>52.9</v>
      </c>
      <c r="DW54">
        <v>50</v>
      </c>
      <c r="DX54">
        <v>46.1</v>
      </c>
      <c r="DY54">
        <v>27.8</v>
      </c>
      <c r="DZ54" t="s">
        <v>24</v>
      </c>
      <c r="EA54" t="s">
        <v>24</v>
      </c>
      <c r="EB54" t="s">
        <v>24</v>
      </c>
      <c r="EC54">
        <v>49.6</v>
      </c>
      <c r="ED54">
        <v>26.5</v>
      </c>
      <c r="EE54">
        <v>14.8</v>
      </c>
    </row>
    <row r="55" spans="1:135">
      <c r="A55">
        <v>531421265</v>
      </c>
      <c r="B55" t="s">
        <v>465</v>
      </c>
      <c r="C55">
        <v>1.59</v>
      </c>
      <c r="D55">
        <v>92.8</v>
      </c>
      <c r="E55">
        <v>43.3</v>
      </c>
      <c r="F55">
        <v>2.66</v>
      </c>
      <c r="G55" t="s">
        <v>24</v>
      </c>
      <c r="H55" t="s">
        <v>24</v>
      </c>
      <c r="I55" t="s">
        <v>24</v>
      </c>
      <c r="J55" t="s">
        <v>24</v>
      </c>
      <c r="K55" t="s">
        <v>24</v>
      </c>
      <c r="L55" t="s">
        <v>24</v>
      </c>
      <c r="M55" t="s">
        <v>24</v>
      </c>
      <c r="N55" t="s">
        <v>24</v>
      </c>
      <c r="O55" t="s">
        <v>24</v>
      </c>
      <c r="P55" t="s">
        <v>24</v>
      </c>
      <c r="Q55" t="s">
        <v>24</v>
      </c>
      <c r="R55" t="s">
        <v>24</v>
      </c>
      <c r="S55" t="s">
        <v>24</v>
      </c>
      <c r="T55" t="s">
        <v>24</v>
      </c>
      <c r="U55" t="s">
        <v>24</v>
      </c>
      <c r="V55" t="s">
        <v>24</v>
      </c>
      <c r="W55" t="s">
        <v>24</v>
      </c>
      <c r="X55" t="s">
        <v>24</v>
      </c>
      <c r="Y55" t="s">
        <v>24</v>
      </c>
      <c r="Z55" t="s">
        <v>24</v>
      </c>
      <c r="AA55" t="s">
        <v>24</v>
      </c>
      <c r="AB55" t="s">
        <v>24</v>
      </c>
      <c r="AC55" t="s">
        <v>24</v>
      </c>
      <c r="AD55" t="s">
        <v>24</v>
      </c>
      <c r="AE55" t="s">
        <v>24</v>
      </c>
      <c r="AF55">
        <v>90.1</v>
      </c>
      <c r="AG55">
        <v>87.7</v>
      </c>
      <c r="AH55">
        <v>17.7</v>
      </c>
      <c r="AI55">
        <v>1.39</v>
      </c>
      <c r="AJ55">
        <v>11</v>
      </c>
      <c r="AK55">
        <v>0.7</v>
      </c>
      <c r="AL55">
        <v>87</v>
      </c>
      <c r="AM55">
        <v>5.57</v>
      </c>
      <c r="AN55">
        <v>5.57</v>
      </c>
      <c r="AO55">
        <v>97</v>
      </c>
      <c r="AP55">
        <v>39.1</v>
      </c>
      <c r="AQ55">
        <v>22.6</v>
      </c>
      <c r="AR55">
        <v>0</v>
      </c>
      <c r="AS55">
        <v>74.400000000000006</v>
      </c>
      <c r="AT55">
        <v>2.96</v>
      </c>
      <c r="AU55">
        <v>3.65</v>
      </c>
      <c r="AV55">
        <v>72.2</v>
      </c>
      <c r="AW55">
        <v>3.3</v>
      </c>
      <c r="AX55">
        <v>23.8</v>
      </c>
      <c r="AY55">
        <v>1.74</v>
      </c>
      <c r="AZ55">
        <v>58.1</v>
      </c>
      <c r="BA55">
        <v>48</v>
      </c>
      <c r="BB55">
        <v>20.5</v>
      </c>
      <c r="BC55">
        <v>2.78</v>
      </c>
      <c r="BD55" t="s">
        <v>24</v>
      </c>
      <c r="BE55" t="s">
        <v>24</v>
      </c>
      <c r="BF55" t="s">
        <v>24</v>
      </c>
      <c r="BG55" t="s">
        <v>24</v>
      </c>
      <c r="BH55" t="s">
        <v>24</v>
      </c>
      <c r="BI55" t="s">
        <v>24</v>
      </c>
      <c r="BJ55" t="s">
        <v>24</v>
      </c>
      <c r="BK55" t="s">
        <v>24</v>
      </c>
      <c r="BL55" t="s">
        <v>24</v>
      </c>
      <c r="BM55" t="s">
        <v>24</v>
      </c>
      <c r="BN55" t="s">
        <v>24</v>
      </c>
      <c r="BO55" t="s">
        <v>24</v>
      </c>
      <c r="BP55" t="s">
        <v>24</v>
      </c>
      <c r="BQ55" t="s">
        <v>24</v>
      </c>
      <c r="BR55" t="s">
        <v>24</v>
      </c>
      <c r="BS55" t="s">
        <v>24</v>
      </c>
      <c r="BT55" t="s">
        <v>24</v>
      </c>
      <c r="BU55" t="s">
        <v>24</v>
      </c>
      <c r="BV55" t="s">
        <v>24</v>
      </c>
      <c r="BW55">
        <v>15.5</v>
      </c>
      <c r="BX55">
        <v>93.3</v>
      </c>
      <c r="BY55">
        <v>6.74</v>
      </c>
      <c r="BZ55">
        <v>28.1</v>
      </c>
      <c r="CA55">
        <v>0</v>
      </c>
      <c r="CB55">
        <v>65.2</v>
      </c>
      <c r="CC55">
        <v>25.8</v>
      </c>
      <c r="CD55">
        <v>30.3</v>
      </c>
      <c r="CE55">
        <v>49.4</v>
      </c>
      <c r="CF55">
        <v>39.299999999999997</v>
      </c>
      <c r="CG55">
        <v>0</v>
      </c>
      <c r="CH55">
        <v>60.7</v>
      </c>
      <c r="CI55">
        <v>0</v>
      </c>
      <c r="CJ55">
        <v>8.99</v>
      </c>
      <c r="CK55">
        <v>58.4</v>
      </c>
      <c r="CL55">
        <v>0</v>
      </c>
      <c r="CM55">
        <v>32.6</v>
      </c>
      <c r="CN55">
        <v>7.87</v>
      </c>
      <c r="CO55">
        <v>67.400000000000006</v>
      </c>
      <c r="CP55">
        <v>19.100000000000001</v>
      </c>
      <c r="CQ55">
        <v>45.4</v>
      </c>
      <c r="CR55">
        <v>78.5</v>
      </c>
      <c r="CS55">
        <v>16.7</v>
      </c>
      <c r="CT55">
        <v>12.7</v>
      </c>
      <c r="CU55">
        <v>11.5</v>
      </c>
      <c r="CV55">
        <v>10</v>
      </c>
      <c r="CW55">
        <v>65.8</v>
      </c>
      <c r="CX55">
        <v>11.9</v>
      </c>
      <c r="CY55">
        <v>15.8</v>
      </c>
      <c r="CZ55">
        <v>15.7</v>
      </c>
      <c r="DA55">
        <v>69.3</v>
      </c>
      <c r="DB55">
        <v>69.900000000000006</v>
      </c>
      <c r="DC55">
        <v>0.45</v>
      </c>
      <c r="DD55">
        <v>25.5</v>
      </c>
      <c r="DE55">
        <v>4.18</v>
      </c>
      <c r="DF55">
        <v>55.7</v>
      </c>
      <c r="DG55">
        <v>17.2</v>
      </c>
      <c r="DH55">
        <v>12.1</v>
      </c>
      <c r="DI55">
        <v>6.7</v>
      </c>
      <c r="DJ55">
        <v>64.099999999999994</v>
      </c>
      <c r="DK55">
        <v>12.5</v>
      </c>
      <c r="DL55">
        <v>39.299999999999997</v>
      </c>
      <c r="DM55">
        <v>27.4</v>
      </c>
      <c r="DN55">
        <v>0</v>
      </c>
      <c r="DO55">
        <v>33.299999999999997</v>
      </c>
      <c r="DP55">
        <v>90.6</v>
      </c>
      <c r="DQ55">
        <v>23.4</v>
      </c>
      <c r="DR55">
        <v>40.1</v>
      </c>
      <c r="DS55">
        <v>10.3</v>
      </c>
      <c r="DT55">
        <v>47.3</v>
      </c>
      <c r="DU55">
        <v>35.4</v>
      </c>
      <c r="DV55">
        <v>20.7</v>
      </c>
      <c r="DW55">
        <v>27.5</v>
      </c>
      <c r="DX55">
        <v>6.99</v>
      </c>
      <c r="DY55">
        <v>40.200000000000003</v>
      </c>
      <c r="DZ55" t="s">
        <v>24</v>
      </c>
      <c r="EA55" t="s">
        <v>24</v>
      </c>
      <c r="EB55" t="s">
        <v>24</v>
      </c>
      <c r="EC55">
        <v>39</v>
      </c>
      <c r="ED55">
        <v>36.200000000000003</v>
      </c>
      <c r="EE55">
        <v>42.2</v>
      </c>
    </row>
    <row r="56" spans="1:135">
      <c r="A56">
        <v>531421667</v>
      </c>
      <c r="B56" t="s">
        <v>465</v>
      </c>
      <c r="C56">
        <v>2.31</v>
      </c>
      <c r="D56">
        <v>92.5</v>
      </c>
      <c r="E56">
        <v>45.1</v>
      </c>
      <c r="F56">
        <v>7.13</v>
      </c>
      <c r="G56">
        <v>36.4</v>
      </c>
      <c r="H56" t="s">
        <v>24</v>
      </c>
      <c r="I56" t="s">
        <v>24</v>
      </c>
      <c r="J56" t="s">
        <v>24</v>
      </c>
      <c r="K56" t="s">
        <v>24</v>
      </c>
      <c r="L56" t="s">
        <v>24</v>
      </c>
      <c r="M56" t="s">
        <v>24</v>
      </c>
      <c r="N56" t="s">
        <v>24</v>
      </c>
      <c r="O56" t="s">
        <v>24</v>
      </c>
      <c r="P56" t="s">
        <v>24</v>
      </c>
      <c r="Q56" t="s">
        <v>24</v>
      </c>
      <c r="R56" t="s">
        <v>24</v>
      </c>
      <c r="S56" t="s">
        <v>24</v>
      </c>
      <c r="T56" t="s">
        <v>24</v>
      </c>
      <c r="U56" t="s">
        <v>24</v>
      </c>
      <c r="V56" t="s">
        <v>24</v>
      </c>
      <c r="W56" t="s">
        <v>24</v>
      </c>
      <c r="X56" t="s">
        <v>24</v>
      </c>
      <c r="Y56" t="s">
        <v>24</v>
      </c>
      <c r="Z56" t="s">
        <v>24</v>
      </c>
      <c r="AA56" t="s">
        <v>24</v>
      </c>
      <c r="AB56" t="s">
        <v>24</v>
      </c>
      <c r="AC56" t="s">
        <v>24</v>
      </c>
      <c r="AD56" t="s">
        <v>24</v>
      </c>
      <c r="AE56" t="s">
        <v>24</v>
      </c>
      <c r="AF56">
        <v>87</v>
      </c>
      <c r="AG56">
        <v>83.1</v>
      </c>
      <c r="AH56">
        <v>4.96</v>
      </c>
      <c r="AI56">
        <v>0.87</v>
      </c>
      <c r="AJ56">
        <v>16.600000000000001</v>
      </c>
      <c r="AK56">
        <v>0.74</v>
      </c>
      <c r="AL56">
        <v>81.8</v>
      </c>
      <c r="AM56">
        <v>1.24</v>
      </c>
      <c r="AN56">
        <v>16.7</v>
      </c>
      <c r="AO56">
        <v>96.5</v>
      </c>
      <c r="AP56">
        <v>16.7</v>
      </c>
      <c r="AQ56">
        <v>17.899999999999999</v>
      </c>
      <c r="AR56">
        <v>0.12</v>
      </c>
      <c r="AS56">
        <v>78.7</v>
      </c>
      <c r="AT56">
        <v>3.35</v>
      </c>
      <c r="AU56">
        <v>5.33</v>
      </c>
      <c r="AV56">
        <v>75.099999999999994</v>
      </c>
      <c r="AW56">
        <v>0.25</v>
      </c>
      <c r="AX56">
        <v>38.700000000000003</v>
      </c>
      <c r="AY56">
        <v>0.25</v>
      </c>
      <c r="AZ56">
        <v>63.6</v>
      </c>
      <c r="BA56">
        <v>56.3</v>
      </c>
      <c r="BB56">
        <v>15.5</v>
      </c>
      <c r="BC56">
        <v>0.25</v>
      </c>
      <c r="BD56" t="s">
        <v>24</v>
      </c>
      <c r="BE56" t="s">
        <v>24</v>
      </c>
      <c r="BF56" t="s">
        <v>24</v>
      </c>
      <c r="BG56" t="s">
        <v>24</v>
      </c>
      <c r="BH56" t="s">
        <v>24</v>
      </c>
      <c r="BI56" t="s">
        <v>24</v>
      </c>
      <c r="BJ56" t="s">
        <v>24</v>
      </c>
      <c r="BK56" t="s">
        <v>24</v>
      </c>
      <c r="BL56" t="s">
        <v>24</v>
      </c>
      <c r="BM56" t="s">
        <v>24</v>
      </c>
      <c r="BN56" t="s">
        <v>24</v>
      </c>
      <c r="BO56" t="s">
        <v>24</v>
      </c>
      <c r="BP56" t="s">
        <v>24</v>
      </c>
      <c r="BQ56" t="s">
        <v>24</v>
      </c>
      <c r="BR56" t="s">
        <v>24</v>
      </c>
      <c r="BS56" t="s">
        <v>24</v>
      </c>
      <c r="BT56" t="s">
        <v>24</v>
      </c>
      <c r="BU56" t="s">
        <v>24</v>
      </c>
      <c r="BV56" t="s">
        <v>24</v>
      </c>
      <c r="BW56">
        <v>4.47</v>
      </c>
      <c r="BX56" t="s">
        <v>24</v>
      </c>
      <c r="BY56" t="s">
        <v>24</v>
      </c>
      <c r="BZ56" t="s">
        <v>24</v>
      </c>
      <c r="CA56" t="s">
        <v>24</v>
      </c>
      <c r="CB56" t="s">
        <v>24</v>
      </c>
      <c r="CC56" t="s">
        <v>24</v>
      </c>
      <c r="CD56" t="s">
        <v>24</v>
      </c>
      <c r="CE56" t="s">
        <v>24</v>
      </c>
      <c r="CF56" t="s">
        <v>24</v>
      </c>
      <c r="CG56" t="s">
        <v>24</v>
      </c>
      <c r="CH56" t="s">
        <v>24</v>
      </c>
      <c r="CI56" t="s">
        <v>24</v>
      </c>
      <c r="CJ56" t="s">
        <v>24</v>
      </c>
      <c r="CK56" t="s">
        <v>24</v>
      </c>
      <c r="CL56" t="s">
        <v>24</v>
      </c>
      <c r="CM56" t="s">
        <v>24</v>
      </c>
      <c r="CN56" t="s">
        <v>24</v>
      </c>
      <c r="CO56" t="s">
        <v>24</v>
      </c>
      <c r="CP56" t="s">
        <v>24</v>
      </c>
      <c r="CQ56">
        <v>46.5</v>
      </c>
      <c r="CR56">
        <v>88.1</v>
      </c>
      <c r="CS56">
        <v>6.19</v>
      </c>
      <c r="CT56">
        <v>4.09</v>
      </c>
      <c r="CU56">
        <v>11.5</v>
      </c>
      <c r="CV56">
        <v>14.1</v>
      </c>
      <c r="CW56">
        <v>70.3</v>
      </c>
      <c r="CX56">
        <v>1.68</v>
      </c>
      <c r="CY56">
        <v>8.18</v>
      </c>
      <c r="CZ56">
        <v>33.700000000000003</v>
      </c>
      <c r="DA56">
        <v>48.5</v>
      </c>
      <c r="DB56">
        <v>74.099999999999994</v>
      </c>
      <c r="DC56">
        <v>0.31</v>
      </c>
      <c r="DD56">
        <v>15.3</v>
      </c>
      <c r="DE56">
        <v>10.3</v>
      </c>
      <c r="DF56">
        <v>28.9</v>
      </c>
      <c r="DG56">
        <v>2.5499999999999998</v>
      </c>
      <c r="DH56">
        <v>13.5</v>
      </c>
      <c r="DI56">
        <v>4</v>
      </c>
      <c r="DJ56">
        <v>80</v>
      </c>
      <c r="DK56">
        <v>6.82</v>
      </c>
      <c r="DL56">
        <v>1.54</v>
      </c>
      <c r="DM56">
        <v>18.5</v>
      </c>
      <c r="DN56">
        <v>1.54</v>
      </c>
      <c r="DO56">
        <v>78.5</v>
      </c>
      <c r="DP56">
        <v>60.4</v>
      </c>
      <c r="DQ56">
        <v>15</v>
      </c>
      <c r="DR56">
        <v>39.799999999999997</v>
      </c>
      <c r="DS56">
        <v>5.56</v>
      </c>
      <c r="DT56">
        <v>42.9</v>
      </c>
      <c r="DU56">
        <v>39.200000000000003</v>
      </c>
      <c r="DV56">
        <v>8.92</v>
      </c>
      <c r="DW56">
        <v>10.4</v>
      </c>
      <c r="DX56">
        <v>7.31</v>
      </c>
      <c r="DY56">
        <v>41.8</v>
      </c>
      <c r="DZ56">
        <v>1.17</v>
      </c>
      <c r="EA56">
        <v>2.59</v>
      </c>
      <c r="EB56">
        <v>1.08</v>
      </c>
      <c r="EC56">
        <v>39.299999999999997</v>
      </c>
      <c r="ED56">
        <v>36.4</v>
      </c>
      <c r="EE56">
        <v>43</v>
      </c>
    </row>
    <row r="57" spans="1:135">
      <c r="A57">
        <v>531421723</v>
      </c>
      <c r="B57" t="s">
        <v>465</v>
      </c>
      <c r="C57">
        <v>0.49</v>
      </c>
      <c r="D57">
        <v>68.900000000000006</v>
      </c>
      <c r="E57">
        <v>56.3</v>
      </c>
      <c r="F57">
        <v>10.3</v>
      </c>
      <c r="G57" t="s">
        <v>24</v>
      </c>
      <c r="H57" t="s">
        <v>24</v>
      </c>
      <c r="I57" t="s">
        <v>24</v>
      </c>
      <c r="J57" t="s">
        <v>24</v>
      </c>
      <c r="K57" t="s">
        <v>24</v>
      </c>
      <c r="L57" t="s">
        <v>24</v>
      </c>
      <c r="M57" t="s">
        <v>24</v>
      </c>
      <c r="N57" t="s">
        <v>24</v>
      </c>
      <c r="O57" t="s">
        <v>24</v>
      </c>
      <c r="P57" t="s">
        <v>24</v>
      </c>
      <c r="Q57" t="s">
        <v>24</v>
      </c>
      <c r="R57" t="s">
        <v>24</v>
      </c>
      <c r="S57" t="s">
        <v>24</v>
      </c>
      <c r="T57" t="s">
        <v>24</v>
      </c>
      <c r="U57" t="s">
        <v>24</v>
      </c>
      <c r="V57" t="s">
        <v>24</v>
      </c>
      <c r="W57" t="s">
        <v>24</v>
      </c>
      <c r="X57" t="s">
        <v>24</v>
      </c>
      <c r="Y57" t="s">
        <v>24</v>
      </c>
      <c r="Z57" t="s">
        <v>24</v>
      </c>
      <c r="AA57" t="s">
        <v>24</v>
      </c>
      <c r="AB57" t="s">
        <v>24</v>
      </c>
      <c r="AC57" t="s">
        <v>24</v>
      </c>
      <c r="AD57" t="s">
        <v>24</v>
      </c>
      <c r="AE57" t="s">
        <v>24</v>
      </c>
      <c r="AF57">
        <v>89.7</v>
      </c>
      <c r="AG57">
        <v>29.5</v>
      </c>
      <c r="AH57">
        <v>28.1</v>
      </c>
      <c r="AI57">
        <v>5.99</v>
      </c>
      <c r="AJ57">
        <v>13.4</v>
      </c>
      <c r="AK57">
        <v>6.45</v>
      </c>
      <c r="AL57">
        <v>74.2</v>
      </c>
      <c r="AM57">
        <v>16.100000000000001</v>
      </c>
      <c r="AN57">
        <v>1.38</v>
      </c>
      <c r="AO57">
        <v>11.5</v>
      </c>
      <c r="AP57">
        <v>13.8</v>
      </c>
      <c r="AQ57">
        <v>6.91</v>
      </c>
      <c r="AR57">
        <v>0.92</v>
      </c>
      <c r="AS57">
        <v>5.07</v>
      </c>
      <c r="AT57">
        <v>87.1</v>
      </c>
      <c r="AU57">
        <v>0</v>
      </c>
      <c r="AV57">
        <v>41.5</v>
      </c>
      <c r="AW57">
        <v>1.84</v>
      </c>
      <c r="AX57">
        <v>5.53</v>
      </c>
      <c r="AY57">
        <v>1.84</v>
      </c>
      <c r="AZ57">
        <v>13.4</v>
      </c>
      <c r="BA57">
        <v>13.4</v>
      </c>
      <c r="BB57">
        <v>33.200000000000003</v>
      </c>
      <c r="BC57">
        <v>8.76</v>
      </c>
      <c r="BD57" t="s">
        <v>24</v>
      </c>
      <c r="BE57" t="s">
        <v>24</v>
      </c>
      <c r="BF57" t="s">
        <v>24</v>
      </c>
      <c r="BG57" t="s">
        <v>24</v>
      </c>
      <c r="BH57" t="s">
        <v>24</v>
      </c>
      <c r="BI57" t="s">
        <v>24</v>
      </c>
      <c r="BJ57" t="s">
        <v>24</v>
      </c>
      <c r="BK57" t="s">
        <v>24</v>
      </c>
      <c r="BL57" t="s">
        <v>24</v>
      </c>
      <c r="BM57" t="s">
        <v>24</v>
      </c>
      <c r="BN57" t="s">
        <v>24</v>
      </c>
      <c r="BO57" t="s">
        <v>24</v>
      </c>
      <c r="BP57" t="s">
        <v>24</v>
      </c>
      <c r="BQ57" t="s">
        <v>24</v>
      </c>
      <c r="BR57" t="s">
        <v>24</v>
      </c>
      <c r="BS57" t="s">
        <v>24</v>
      </c>
      <c r="BT57" t="s">
        <v>24</v>
      </c>
      <c r="BU57" t="s">
        <v>24</v>
      </c>
      <c r="BV57" t="s">
        <v>24</v>
      </c>
      <c r="BW57">
        <v>5.99</v>
      </c>
      <c r="BX57" t="s">
        <v>24</v>
      </c>
      <c r="BY57" t="s">
        <v>24</v>
      </c>
      <c r="BZ57" t="s">
        <v>24</v>
      </c>
      <c r="CA57" t="s">
        <v>24</v>
      </c>
      <c r="CB57" t="s">
        <v>24</v>
      </c>
      <c r="CC57" t="s">
        <v>24</v>
      </c>
      <c r="CD57" t="s">
        <v>24</v>
      </c>
      <c r="CE57" t="s">
        <v>24</v>
      </c>
      <c r="CF57" t="s">
        <v>24</v>
      </c>
      <c r="CG57" t="s">
        <v>24</v>
      </c>
      <c r="CH57" t="s">
        <v>24</v>
      </c>
      <c r="CI57" t="s">
        <v>24</v>
      </c>
      <c r="CJ57" t="s">
        <v>24</v>
      </c>
      <c r="CK57" t="s">
        <v>24</v>
      </c>
      <c r="CL57" t="s">
        <v>24</v>
      </c>
      <c r="CM57" t="s">
        <v>24</v>
      </c>
      <c r="CN57" t="s">
        <v>24</v>
      </c>
      <c r="CO57" t="s">
        <v>24</v>
      </c>
      <c r="CP57" t="s">
        <v>24</v>
      </c>
      <c r="CQ57">
        <v>34.4</v>
      </c>
      <c r="CR57">
        <v>73.599999999999994</v>
      </c>
      <c r="CS57">
        <v>4.7300000000000004</v>
      </c>
      <c r="CT57">
        <v>12.8</v>
      </c>
      <c r="CU57">
        <v>7.43</v>
      </c>
      <c r="CV57">
        <v>25</v>
      </c>
      <c r="CW57">
        <v>54.7</v>
      </c>
      <c r="CX57">
        <v>2.0299999999999998</v>
      </c>
      <c r="CY57">
        <v>8.7799999999999994</v>
      </c>
      <c r="CZ57">
        <v>1.35</v>
      </c>
      <c r="DA57">
        <v>54.7</v>
      </c>
      <c r="DB57">
        <v>43.9</v>
      </c>
      <c r="DC57">
        <v>3.38</v>
      </c>
      <c r="DD57">
        <v>8.11</v>
      </c>
      <c r="DE57">
        <v>44.6</v>
      </c>
      <c r="DF57">
        <v>20.9</v>
      </c>
      <c r="DG57">
        <v>3.23</v>
      </c>
      <c r="DH57">
        <v>9.68</v>
      </c>
      <c r="DI57">
        <v>3.23</v>
      </c>
      <c r="DJ57">
        <v>83.9</v>
      </c>
      <c r="DK57">
        <v>2.0299999999999998</v>
      </c>
      <c r="DL57" t="s">
        <v>24</v>
      </c>
      <c r="DM57" t="s">
        <v>24</v>
      </c>
      <c r="DN57" t="s">
        <v>24</v>
      </c>
      <c r="DO57" t="s">
        <v>24</v>
      </c>
      <c r="DP57">
        <v>88.5</v>
      </c>
      <c r="DQ57">
        <v>16.899999999999999</v>
      </c>
      <c r="DR57">
        <v>12.2</v>
      </c>
      <c r="DS57">
        <v>1.35</v>
      </c>
      <c r="DT57">
        <v>25.7</v>
      </c>
      <c r="DU57">
        <v>27.7</v>
      </c>
      <c r="DV57">
        <v>18.2</v>
      </c>
      <c r="DW57">
        <v>30.4</v>
      </c>
      <c r="DX57">
        <v>30.8</v>
      </c>
      <c r="DY57">
        <v>38.799999999999997</v>
      </c>
      <c r="DZ57" t="s">
        <v>24</v>
      </c>
      <c r="EA57" t="s">
        <v>24</v>
      </c>
      <c r="EB57" t="s">
        <v>24</v>
      </c>
      <c r="EC57">
        <v>50.5</v>
      </c>
      <c r="ED57">
        <v>34.799999999999997</v>
      </c>
      <c r="EE57">
        <v>23.7</v>
      </c>
    </row>
    <row r="58" spans="1:135">
      <c r="A58">
        <v>531421966</v>
      </c>
      <c r="B58" t="s">
        <v>465</v>
      </c>
      <c r="C58">
        <v>9.6999999999999993</v>
      </c>
      <c r="D58">
        <v>85.9</v>
      </c>
      <c r="E58">
        <v>62.9</v>
      </c>
      <c r="F58">
        <v>1.6</v>
      </c>
      <c r="G58" t="s">
        <v>24</v>
      </c>
      <c r="H58" t="s">
        <v>24</v>
      </c>
      <c r="I58" t="s">
        <v>24</v>
      </c>
      <c r="J58" t="s">
        <v>24</v>
      </c>
      <c r="K58" t="s">
        <v>24</v>
      </c>
      <c r="L58" t="s">
        <v>24</v>
      </c>
      <c r="M58" t="s">
        <v>24</v>
      </c>
      <c r="N58" t="s">
        <v>24</v>
      </c>
      <c r="O58" t="s">
        <v>24</v>
      </c>
      <c r="P58" t="s">
        <v>24</v>
      </c>
      <c r="Q58" t="s">
        <v>24</v>
      </c>
      <c r="R58" t="s">
        <v>24</v>
      </c>
      <c r="S58" t="s">
        <v>24</v>
      </c>
      <c r="T58" t="s">
        <v>24</v>
      </c>
      <c r="U58" t="s">
        <v>24</v>
      </c>
      <c r="V58" t="s">
        <v>24</v>
      </c>
      <c r="W58" t="s">
        <v>24</v>
      </c>
      <c r="X58" t="s">
        <v>24</v>
      </c>
      <c r="Y58" t="s">
        <v>24</v>
      </c>
      <c r="Z58" t="s">
        <v>24</v>
      </c>
      <c r="AA58" t="s">
        <v>24</v>
      </c>
      <c r="AB58" t="s">
        <v>24</v>
      </c>
      <c r="AC58" t="s">
        <v>24</v>
      </c>
      <c r="AD58" t="s">
        <v>24</v>
      </c>
      <c r="AE58" t="s">
        <v>24</v>
      </c>
      <c r="AF58">
        <v>97.3</v>
      </c>
      <c r="AG58">
        <v>92</v>
      </c>
      <c r="AH58">
        <v>14.8</v>
      </c>
      <c r="AI58">
        <v>6.95</v>
      </c>
      <c r="AJ58">
        <v>6.58</v>
      </c>
      <c r="AK58">
        <v>0.55000000000000004</v>
      </c>
      <c r="AL58">
        <v>85.9</v>
      </c>
      <c r="AM58">
        <v>4.9400000000000004</v>
      </c>
      <c r="AN58">
        <v>23.4</v>
      </c>
      <c r="AO58">
        <v>86.3</v>
      </c>
      <c r="AP58">
        <v>18.100000000000001</v>
      </c>
      <c r="AQ58">
        <v>31.4</v>
      </c>
      <c r="AR58">
        <v>0</v>
      </c>
      <c r="AS58">
        <v>54.8</v>
      </c>
      <c r="AT58">
        <v>13.7</v>
      </c>
      <c r="AU58">
        <v>5.85</v>
      </c>
      <c r="AV58">
        <v>48.4</v>
      </c>
      <c r="AW58">
        <v>0.55000000000000004</v>
      </c>
      <c r="AX58">
        <v>24.9</v>
      </c>
      <c r="AY58">
        <v>0.37</v>
      </c>
      <c r="AZ58">
        <v>53.9</v>
      </c>
      <c r="BA58">
        <v>22.9</v>
      </c>
      <c r="BB58">
        <v>62.2</v>
      </c>
      <c r="BC58">
        <v>5.48</v>
      </c>
      <c r="BD58">
        <v>100</v>
      </c>
      <c r="BE58">
        <v>0</v>
      </c>
      <c r="BF58">
        <v>3.33</v>
      </c>
      <c r="BG58">
        <v>0</v>
      </c>
      <c r="BH58">
        <v>96.7</v>
      </c>
      <c r="BI58">
        <v>3.33</v>
      </c>
      <c r="BJ58">
        <v>6.67</v>
      </c>
      <c r="BK58">
        <v>13.3</v>
      </c>
      <c r="BL58">
        <v>13.3</v>
      </c>
      <c r="BM58">
        <v>0</v>
      </c>
      <c r="BN58">
        <v>66.7</v>
      </c>
      <c r="BO58">
        <v>20</v>
      </c>
      <c r="BP58">
        <v>3.33</v>
      </c>
      <c r="BQ58">
        <v>86.7</v>
      </c>
      <c r="BR58">
        <v>6.67</v>
      </c>
      <c r="BS58">
        <v>16.7</v>
      </c>
      <c r="BT58">
        <v>3.33</v>
      </c>
      <c r="BU58">
        <v>86.7</v>
      </c>
      <c r="BV58">
        <v>73.3</v>
      </c>
      <c r="BW58">
        <v>7.13</v>
      </c>
      <c r="BX58">
        <v>100</v>
      </c>
      <c r="BY58">
        <v>0</v>
      </c>
      <c r="BZ58">
        <v>0</v>
      </c>
      <c r="CA58">
        <v>0</v>
      </c>
      <c r="CB58">
        <v>100</v>
      </c>
      <c r="CC58">
        <v>0</v>
      </c>
      <c r="CD58">
        <v>35.9</v>
      </c>
      <c r="CE58">
        <v>48.7</v>
      </c>
      <c r="CF58">
        <v>59</v>
      </c>
      <c r="CG58">
        <v>0</v>
      </c>
      <c r="CH58">
        <v>38.5</v>
      </c>
      <c r="CI58">
        <v>2.56</v>
      </c>
      <c r="CJ58">
        <v>10.3</v>
      </c>
      <c r="CK58">
        <v>25.6</v>
      </c>
      <c r="CL58">
        <v>2.56</v>
      </c>
      <c r="CM58">
        <v>35.9</v>
      </c>
      <c r="CN58">
        <v>0</v>
      </c>
      <c r="CO58">
        <v>66.7</v>
      </c>
      <c r="CP58">
        <v>56.4</v>
      </c>
      <c r="CQ58">
        <v>30.7</v>
      </c>
      <c r="CR58">
        <v>94.2</v>
      </c>
      <c r="CS58">
        <v>2.19</v>
      </c>
      <c r="CT58">
        <v>4.01</v>
      </c>
      <c r="CU58">
        <v>6.93</v>
      </c>
      <c r="CV58">
        <v>24.1</v>
      </c>
      <c r="CW58">
        <v>65</v>
      </c>
      <c r="CX58">
        <v>0</v>
      </c>
      <c r="CY58">
        <v>4.74</v>
      </c>
      <c r="CZ58">
        <v>2.5499999999999998</v>
      </c>
      <c r="DA58">
        <v>17.5</v>
      </c>
      <c r="DB58">
        <v>54.4</v>
      </c>
      <c r="DC58">
        <v>0.73</v>
      </c>
      <c r="DD58">
        <v>25.2</v>
      </c>
      <c r="DE58">
        <v>19.7</v>
      </c>
      <c r="DF58">
        <v>21.9</v>
      </c>
      <c r="DG58">
        <v>6.67</v>
      </c>
      <c r="DH58">
        <v>13.3</v>
      </c>
      <c r="DI58">
        <v>18.3</v>
      </c>
      <c r="DJ58">
        <v>61.7</v>
      </c>
      <c r="DK58">
        <v>1.82</v>
      </c>
      <c r="DL58" t="s">
        <v>24</v>
      </c>
      <c r="DM58" t="s">
        <v>24</v>
      </c>
      <c r="DN58" t="s">
        <v>24</v>
      </c>
      <c r="DO58" t="s">
        <v>24</v>
      </c>
      <c r="DP58">
        <v>77</v>
      </c>
      <c r="DQ58">
        <v>19.7</v>
      </c>
      <c r="DR58">
        <v>33.6</v>
      </c>
      <c r="DS58">
        <v>4.38</v>
      </c>
      <c r="DT58">
        <v>59.1</v>
      </c>
      <c r="DU58">
        <v>20.399999999999999</v>
      </c>
      <c r="DV58">
        <v>20.8</v>
      </c>
      <c r="DW58">
        <v>71.2</v>
      </c>
      <c r="DX58">
        <v>10.8</v>
      </c>
      <c r="DY58">
        <v>54.1</v>
      </c>
      <c r="DZ58" t="s">
        <v>24</v>
      </c>
      <c r="EA58" t="s">
        <v>24</v>
      </c>
      <c r="EB58" t="s">
        <v>24</v>
      </c>
      <c r="EC58">
        <v>61.3</v>
      </c>
      <c r="ED58">
        <v>52.6</v>
      </c>
      <c r="EE58">
        <v>26.4</v>
      </c>
    </row>
    <row r="59" spans="1:135">
      <c r="A59">
        <v>531422065</v>
      </c>
      <c r="B59" t="s">
        <v>465</v>
      </c>
      <c r="C59">
        <v>0.37</v>
      </c>
      <c r="D59">
        <v>94.7</v>
      </c>
      <c r="E59">
        <v>13.3</v>
      </c>
      <c r="F59">
        <v>8.4700000000000006</v>
      </c>
      <c r="G59" t="s">
        <v>24</v>
      </c>
      <c r="H59" t="s">
        <v>24</v>
      </c>
      <c r="I59" t="s">
        <v>24</v>
      </c>
      <c r="J59" t="s">
        <v>24</v>
      </c>
      <c r="K59" t="s">
        <v>24</v>
      </c>
      <c r="L59" t="s">
        <v>24</v>
      </c>
      <c r="M59" t="s">
        <v>24</v>
      </c>
      <c r="N59" t="s">
        <v>24</v>
      </c>
      <c r="O59" t="s">
        <v>24</v>
      </c>
      <c r="P59" t="s">
        <v>24</v>
      </c>
      <c r="Q59" t="s">
        <v>24</v>
      </c>
      <c r="R59" t="s">
        <v>24</v>
      </c>
      <c r="S59" t="s">
        <v>24</v>
      </c>
      <c r="T59" t="s">
        <v>24</v>
      </c>
      <c r="U59" t="s">
        <v>24</v>
      </c>
      <c r="V59" t="s">
        <v>24</v>
      </c>
      <c r="W59" t="s">
        <v>24</v>
      </c>
      <c r="X59" t="s">
        <v>24</v>
      </c>
      <c r="Y59" t="s">
        <v>24</v>
      </c>
      <c r="Z59" t="s">
        <v>24</v>
      </c>
      <c r="AA59" t="s">
        <v>24</v>
      </c>
      <c r="AB59" t="s">
        <v>24</v>
      </c>
      <c r="AC59" t="s">
        <v>24</v>
      </c>
      <c r="AD59" t="s">
        <v>24</v>
      </c>
      <c r="AE59" t="s">
        <v>24</v>
      </c>
      <c r="AF59">
        <v>88.1</v>
      </c>
      <c r="AG59">
        <v>65.400000000000006</v>
      </c>
      <c r="AH59">
        <v>13.5</v>
      </c>
      <c r="AI59">
        <v>0</v>
      </c>
      <c r="AJ59">
        <v>19.2</v>
      </c>
      <c r="AK59">
        <v>3.85</v>
      </c>
      <c r="AL59">
        <v>76.900000000000006</v>
      </c>
      <c r="AM59">
        <v>3.85</v>
      </c>
      <c r="AN59">
        <v>5.77</v>
      </c>
      <c r="AO59">
        <v>88.5</v>
      </c>
      <c r="AP59">
        <v>13.5</v>
      </c>
      <c r="AQ59">
        <v>21.2</v>
      </c>
      <c r="AR59">
        <v>0</v>
      </c>
      <c r="AS59">
        <v>65.400000000000006</v>
      </c>
      <c r="AT59">
        <v>13.5</v>
      </c>
      <c r="AU59">
        <v>7.69</v>
      </c>
      <c r="AV59">
        <v>57.7</v>
      </c>
      <c r="AW59">
        <v>3.85</v>
      </c>
      <c r="AX59">
        <v>11.5</v>
      </c>
      <c r="AY59">
        <v>0</v>
      </c>
      <c r="AZ59">
        <v>46.2</v>
      </c>
      <c r="BA59">
        <v>40.4</v>
      </c>
      <c r="BB59">
        <v>28.8</v>
      </c>
      <c r="BC59">
        <v>5.77</v>
      </c>
      <c r="BD59" t="s">
        <v>24</v>
      </c>
      <c r="BE59" t="s">
        <v>24</v>
      </c>
      <c r="BF59" t="s">
        <v>24</v>
      </c>
      <c r="BG59" t="s">
        <v>24</v>
      </c>
      <c r="BH59" t="s">
        <v>24</v>
      </c>
      <c r="BI59" t="s">
        <v>24</v>
      </c>
      <c r="BJ59" t="s">
        <v>24</v>
      </c>
      <c r="BK59" t="s">
        <v>24</v>
      </c>
      <c r="BL59" t="s">
        <v>24</v>
      </c>
      <c r="BM59" t="s">
        <v>24</v>
      </c>
      <c r="BN59" t="s">
        <v>24</v>
      </c>
      <c r="BO59" t="s">
        <v>24</v>
      </c>
      <c r="BP59" t="s">
        <v>24</v>
      </c>
      <c r="BQ59" t="s">
        <v>24</v>
      </c>
      <c r="BR59" t="s">
        <v>24</v>
      </c>
      <c r="BS59" t="s">
        <v>24</v>
      </c>
      <c r="BT59" t="s">
        <v>24</v>
      </c>
      <c r="BU59" t="s">
        <v>24</v>
      </c>
      <c r="BV59" t="s">
        <v>24</v>
      </c>
      <c r="BW59">
        <v>5.77</v>
      </c>
      <c r="BX59" t="s">
        <v>24</v>
      </c>
      <c r="BY59" t="s">
        <v>24</v>
      </c>
      <c r="BZ59" t="s">
        <v>24</v>
      </c>
      <c r="CA59" t="s">
        <v>24</v>
      </c>
      <c r="CB59" t="s">
        <v>24</v>
      </c>
      <c r="CC59" t="s">
        <v>24</v>
      </c>
      <c r="CD59" t="s">
        <v>24</v>
      </c>
      <c r="CE59" t="s">
        <v>24</v>
      </c>
      <c r="CF59" t="s">
        <v>24</v>
      </c>
      <c r="CG59" t="s">
        <v>24</v>
      </c>
      <c r="CH59" t="s">
        <v>24</v>
      </c>
      <c r="CI59" t="s">
        <v>24</v>
      </c>
      <c r="CJ59" t="s">
        <v>24</v>
      </c>
      <c r="CK59" t="s">
        <v>24</v>
      </c>
      <c r="CL59" t="s">
        <v>24</v>
      </c>
      <c r="CM59" t="s">
        <v>24</v>
      </c>
      <c r="CN59" t="s">
        <v>24</v>
      </c>
      <c r="CO59" t="s">
        <v>24</v>
      </c>
      <c r="CP59" t="s">
        <v>24</v>
      </c>
      <c r="CQ59">
        <v>75.3</v>
      </c>
      <c r="CR59">
        <v>94.6</v>
      </c>
      <c r="CS59">
        <v>3.58</v>
      </c>
      <c r="CT59">
        <v>0.9</v>
      </c>
      <c r="CU59">
        <v>23.9</v>
      </c>
      <c r="CV59">
        <v>2.69</v>
      </c>
      <c r="CW59">
        <v>72.5</v>
      </c>
      <c r="CX59">
        <v>0</v>
      </c>
      <c r="CY59">
        <v>7.46</v>
      </c>
      <c r="CZ59">
        <v>1.79</v>
      </c>
      <c r="DA59">
        <v>43.9</v>
      </c>
      <c r="DB59">
        <v>90.7</v>
      </c>
      <c r="DC59">
        <v>1.79</v>
      </c>
      <c r="DD59">
        <v>5.07</v>
      </c>
      <c r="DE59">
        <v>2.39</v>
      </c>
      <c r="DF59">
        <v>25.4</v>
      </c>
      <c r="DG59">
        <v>0</v>
      </c>
      <c r="DH59">
        <v>21.2</v>
      </c>
      <c r="DI59">
        <v>2.35</v>
      </c>
      <c r="DJ59">
        <v>76.5</v>
      </c>
      <c r="DK59">
        <v>2.39</v>
      </c>
      <c r="DL59" t="s">
        <v>24</v>
      </c>
      <c r="DM59" t="s">
        <v>24</v>
      </c>
      <c r="DN59" t="s">
        <v>24</v>
      </c>
      <c r="DO59" t="s">
        <v>24</v>
      </c>
      <c r="DP59">
        <v>96.4</v>
      </c>
      <c r="DQ59">
        <v>7.76</v>
      </c>
      <c r="DR59">
        <v>5.37</v>
      </c>
      <c r="DS59">
        <v>1.19</v>
      </c>
      <c r="DT59">
        <v>49.9</v>
      </c>
      <c r="DU59">
        <v>45.7</v>
      </c>
      <c r="DV59">
        <v>36.4</v>
      </c>
      <c r="DW59">
        <v>21.8</v>
      </c>
      <c r="DX59">
        <v>4.8899999999999997</v>
      </c>
      <c r="DY59">
        <v>12.6</v>
      </c>
      <c r="DZ59" t="s">
        <v>24</v>
      </c>
      <c r="EA59" t="s">
        <v>24</v>
      </c>
      <c r="EB59" t="s">
        <v>24</v>
      </c>
      <c r="EC59">
        <v>11.7</v>
      </c>
      <c r="ED59">
        <v>11.1</v>
      </c>
      <c r="EE59">
        <v>71.3</v>
      </c>
    </row>
    <row r="60" spans="1:135">
      <c r="A60">
        <v>531422567</v>
      </c>
      <c r="B60" t="s">
        <v>465</v>
      </c>
      <c r="C60">
        <v>3.1E-2</v>
      </c>
      <c r="D60">
        <v>66.099999999999994</v>
      </c>
      <c r="E60">
        <v>36.700000000000003</v>
      </c>
      <c r="F60">
        <v>5</v>
      </c>
      <c r="G60" t="s">
        <v>24</v>
      </c>
      <c r="H60" t="s">
        <v>24</v>
      </c>
      <c r="I60" t="s">
        <v>24</v>
      </c>
      <c r="J60" t="s">
        <v>24</v>
      </c>
      <c r="K60" t="s">
        <v>24</v>
      </c>
      <c r="L60" t="s">
        <v>24</v>
      </c>
      <c r="M60" t="s">
        <v>24</v>
      </c>
      <c r="N60" t="s">
        <v>24</v>
      </c>
      <c r="O60" t="s">
        <v>24</v>
      </c>
      <c r="P60" t="s">
        <v>24</v>
      </c>
      <c r="Q60" t="s">
        <v>24</v>
      </c>
      <c r="R60" t="s">
        <v>24</v>
      </c>
      <c r="S60" t="s">
        <v>24</v>
      </c>
      <c r="T60" t="s">
        <v>24</v>
      </c>
      <c r="U60" t="s">
        <v>24</v>
      </c>
      <c r="V60" t="s">
        <v>24</v>
      </c>
      <c r="W60" t="s">
        <v>24</v>
      </c>
      <c r="X60" t="s">
        <v>24</v>
      </c>
      <c r="Y60" t="s">
        <v>24</v>
      </c>
      <c r="Z60" t="s">
        <v>24</v>
      </c>
      <c r="AA60" t="s">
        <v>24</v>
      </c>
      <c r="AB60" t="s">
        <v>24</v>
      </c>
      <c r="AC60" t="s">
        <v>24</v>
      </c>
      <c r="AD60" t="s">
        <v>24</v>
      </c>
      <c r="AE60" t="s">
        <v>24</v>
      </c>
      <c r="AF60">
        <v>92.5</v>
      </c>
      <c r="AG60">
        <v>81.099999999999994</v>
      </c>
      <c r="AH60">
        <v>13.5</v>
      </c>
      <c r="AI60">
        <v>5.41</v>
      </c>
      <c r="AJ60">
        <v>18.899999999999999</v>
      </c>
      <c r="AK60">
        <v>0</v>
      </c>
      <c r="AL60">
        <v>75.7</v>
      </c>
      <c r="AM60">
        <v>8.11</v>
      </c>
      <c r="AN60">
        <v>21.6</v>
      </c>
      <c r="AO60">
        <v>75.7</v>
      </c>
      <c r="AP60">
        <v>48.6</v>
      </c>
      <c r="AQ60">
        <v>62.2</v>
      </c>
      <c r="AR60">
        <v>0</v>
      </c>
      <c r="AS60">
        <v>13.5</v>
      </c>
      <c r="AT60">
        <v>24.3</v>
      </c>
      <c r="AU60">
        <v>2.7</v>
      </c>
      <c r="AV60">
        <v>40.5</v>
      </c>
      <c r="AW60">
        <v>0</v>
      </c>
      <c r="AX60">
        <v>32.4</v>
      </c>
      <c r="AY60">
        <v>2.7</v>
      </c>
      <c r="AZ60">
        <v>54.1</v>
      </c>
      <c r="BA60">
        <v>51.4</v>
      </c>
      <c r="BB60">
        <v>16.2</v>
      </c>
      <c r="BC60">
        <v>18.899999999999999</v>
      </c>
      <c r="BD60" t="s">
        <v>24</v>
      </c>
      <c r="BE60" t="s">
        <v>24</v>
      </c>
      <c r="BF60" t="s">
        <v>24</v>
      </c>
      <c r="BG60" t="s">
        <v>24</v>
      </c>
      <c r="BH60" t="s">
        <v>24</v>
      </c>
      <c r="BI60" t="s">
        <v>24</v>
      </c>
      <c r="BJ60" t="s">
        <v>24</v>
      </c>
      <c r="BK60" t="s">
        <v>24</v>
      </c>
      <c r="BL60" t="s">
        <v>24</v>
      </c>
      <c r="BM60" t="s">
        <v>24</v>
      </c>
      <c r="BN60" t="s">
        <v>24</v>
      </c>
      <c r="BO60" t="s">
        <v>24</v>
      </c>
      <c r="BP60" t="s">
        <v>24</v>
      </c>
      <c r="BQ60" t="s">
        <v>24</v>
      </c>
      <c r="BR60" t="s">
        <v>24</v>
      </c>
      <c r="BS60" t="s">
        <v>24</v>
      </c>
      <c r="BT60" t="s">
        <v>24</v>
      </c>
      <c r="BU60" t="s">
        <v>24</v>
      </c>
      <c r="BV60" t="s">
        <v>24</v>
      </c>
      <c r="BW60">
        <v>0</v>
      </c>
      <c r="BX60" t="s">
        <v>24</v>
      </c>
      <c r="BY60" t="s">
        <v>24</v>
      </c>
      <c r="BZ60" t="s">
        <v>24</v>
      </c>
      <c r="CA60" t="s">
        <v>24</v>
      </c>
      <c r="CB60" t="s">
        <v>24</v>
      </c>
      <c r="CC60" t="s">
        <v>24</v>
      </c>
      <c r="CD60" t="s">
        <v>24</v>
      </c>
      <c r="CE60" t="s">
        <v>24</v>
      </c>
      <c r="CF60" t="s">
        <v>24</v>
      </c>
      <c r="CG60" t="s">
        <v>24</v>
      </c>
      <c r="CH60" t="s">
        <v>24</v>
      </c>
      <c r="CI60" t="s">
        <v>24</v>
      </c>
      <c r="CJ60" t="s">
        <v>24</v>
      </c>
      <c r="CK60" t="s">
        <v>24</v>
      </c>
      <c r="CL60" t="s">
        <v>24</v>
      </c>
      <c r="CM60" t="s">
        <v>24</v>
      </c>
      <c r="CN60" t="s">
        <v>24</v>
      </c>
      <c r="CO60" t="s">
        <v>24</v>
      </c>
      <c r="CP60" t="s">
        <v>24</v>
      </c>
      <c r="CQ60">
        <v>47.7</v>
      </c>
      <c r="CR60">
        <v>94.2</v>
      </c>
      <c r="CS60">
        <v>5.77</v>
      </c>
      <c r="CT60">
        <v>0</v>
      </c>
      <c r="CU60">
        <v>26.9</v>
      </c>
      <c r="CV60">
        <v>3.85</v>
      </c>
      <c r="CW60">
        <v>69.2</v>
      </c>
      <c r="CX60">
        <v>3.85</v>
      </c>
      <c r="CY60">
        <v>3.85</v>
      </c>
      <c r="CZ60">
        <v>9.6199999999999992</v>
      </c>
      <c r="DA60">
        <v>51.9</v>
      </c>
      <c r="DB60">
        <v>82.7</v>
      </c>
      <c r="DC60">
        <v>0</v>
      </c>
      <c r="DD60">
        <v>5.77</v>
      </c>
      <c r="DE60">
        <v>11.5</v>
      </c>
      <c r="DF60">
        <v>30.8</v>
      </c>
      <c r="DG60" t="s">
        <v>24</v>
      </c>
      <c r="DH60" t="s">
        <v>24</v>
      </c>
      <c r="DI60" t="s">
        <v>24</v>
      </c>
      <c r="DJ60" t="s">
        <v>24</v>
      </c>
      <c r="DK60">
        <v>9.6199999999999992</v>
      </c>
      <c r="DL60" t="s">
        <v>24</v>
      </c>
      <c r="DM60" t="s">
        <v>24</v>
      </c>
      <c r="DN60" t="s">
        <v>24</v>
      </c>
      <c r="DO60" t="s">
        <v>24</v>
      </c>
      <c r="DP60">
        <v>92.3</v>
      </c>
      <c r="DQ60">
        <v>23.1</v>
      </c>
      <c r="DR60">
        <v>34.6</v>
      </c>
      <c r="DS60">
        <v>1.92</v>
      </c>
      <c r="DT60">
        <v>65.400000000000006</v>
      </c>
      <c r="DU60">
        <v>57.7</v>
      </c>
      <c r="DV60">
        <v>71.2</v>
      </c>
      <c r="DW60">
        <v>13.5</v>
      </c>
      <c r="DX60">
        <v>32.1</v>
      </c>
      <c r="DY60">
        <v>24.2</v>
      </c>
      <c r="DZ60" t="s">
        <v>24</v>
      </c>
      <c r="EA60" t="s">
        <v>24</v>
      </c>
      <c r="EB60" t="s">
        <v>24</v>
      </c>
      <c r="EC60">
        <v>33.9</v>
      </c>
      <c r="ED60">
        <v>22.4</v>
      </c>
      <c r="EE60">
        <v>31.5</v>
      </c>
    </row>
    <row r="61" spans="1:135">
      <c r="A61">
        <v>531422768</v>
      </c>
      <c r="B61" t="s">
        <v>465</v>
      </c>
      <c r="C61">
        <v>1.51</v>
      </c>
      <c r="D61">
        <v>88.3</v>
      </c>
      <c r="E61">
        <v>36.299999999999997</v>
      </c>
      <c r="F61">
        <v>1.92</v>
      </c>
      <c r="G61" t="s">
        <v>24</v>
      </c>
      <c r="H61" t="s">
        <v>24</v>
      </c>
      <c r="I61" t="s">
        <v>24</v>
      </c>
      <c r="J61" t="s">
        <v>24</v>
      </c>
      <c r="K61" t="s">
        <v>24</v>
      </c>
      <c r="L61" t="s">
        <v>24</v>
      </c>
      <c r="M61" t="s">
        <v>24</v>
      </c>
      <c r="N61" t="s">
        <v>24</v>
      </c>
      <c r="O61" t="s">
        <v>24</v>
      </c>
      <c r="P61" t="s">
        <v>24</v>
      </c>
      <c r="Q61" t="s">
        <v>24</v>
      </c>
      <c r="R61" t="s">
        <v>24</v>
      </c>
      <c r="S61" t="s">
        <v>24</v>
      </c>
      <c r="T61" t="s">
        <v>24</v>
      </c>
      <c r="U61" t="s">
        <v>24</v>
      </c>
      <c r="V61" t="s">
        <v>24</v>
      </c>
      <c r="W61" t="s">
        <v>24</v>
      </c>
      <c r="X61" t="s">
        <v>24</v>
      </c>
      <c r="Y61" t="s">
        <v>24</v>
      </c>
      <c r="Z61" t="s">
        <v>24</v>
      </c>
      <c r="AA61" t="s">
        <v>24</v>
      </c>
      <c r="AB61" t="s">
        <v>24</v>
      </c>
      <c r="AC61" t="s">
        <v>24</v>
      </c>
      <c r="AD61" t="s">
        <v>24</v>
      </c>
      <c r="AE61" t="s">
        <v>24</v>
      </c>
      <c r="AF61">
        <v>97.3</v>
      </c>
      <c r="AG61">
        <v>80.599999999999994</v>
      </c>
      <c r="AH61">
        <v>4.7</v>
      </c>
      <c r="AI61">
        <v>2.27</v>
      </c>
      <c r="AJ61">
        <v>17.399999999999999</v>
      </c>
      <c r="AK61">
        <v>0.15</v>
      </c>
      <c r="AL61">
        <v>80.2</v>
      </c>
      <c r="AM61">
        <v>6.82</v>
      </c>
      <c r="AN61">
        <v>2.73</v>
      </c>
      <c r="AO61">
        <v>93.6</v>
      </c>
      <c r="AP61">
        <v>14.5</v>
      </c>
      <c r="AQ61">
        <v>40.6</v>
      </c>
      <c r="AR61">
        <v>0.45</v>
      </c>
      <c r="AS61">
        <v>53</v>
      </c>
      <c r="AT61">
        <v>5.91</v>
      </c>
      <c r="AU61">
        <v>1.21</v>
      </c>
      <c r="AV61">
        <v>61.1</v>
      </c>
      <c r="AW61">
        <v>0.3</v>
      </c>
      <c r="AX61">
        <v>18.2</v>
      </c>
      <c r="AY61">
        <v>1.97</v>
      </c>
      <c r="AZ61">
        <v>48.9</v>
      </c>
      <c r="BA61">
        <v>33.9</v>
      </c>
      <c r="BB61">
        <v>27.1</v>
      </c>
      <c r="BC61">
        <v>0.3</v>
      </c>
      <c r="BD61" t="s">
        <v>24</v>
      </c>
      <c r="BE61" t="s">
        <v>24</v>
      </c>
      <c r="BF61" t="s">
        <v>24</v>
      </c>
      <c r="BG61" t="s">
        <v>24</v>
      </c>
      <c r="BH61" t="s">
        <v>24</v>
      </c>
      <c r="BI61" t="s">
        <v>24</v>
      </c>
      <c r="BJ61" t="s">
        <v>24</v>
      </c>
      <c r="BK61" t="s">
        <v>24</v>
      </c>
      <c r="BL61" t="s">
        <v>24</v>
      </c>
      <c r="BM61" t="s">
        <v>24</v>
      </c>
      <c r="BN61" t="s">
        <v>24</v>
      </c>
      <c r="BO61" t="s">
        <v>24</v>
      </c>
      <c r="BP61" t="s">
        <v>24</v>
      </c>
      <c r="BQ61" t="s">
        <v>24</v>
      </c>
      <c r="BR61" t="s">
        <v>24</v>
      </c>
      <c r="BS61" t="s">
        <v>24</v>
      </c>
      <c r="BT61" t="s">
        <v>24</v>
      </c>
      <c r="BU61" t="s">
        <v>24</v>
      </c>
      <c r="BV61" t="s">
        <v>24</v>
      </c>
      <c r="BW61">
        <v>1.06</v>
      </c>
      <c r="BX61" t="s">
        <v>24</v>
      </c>
      <c r="BY61" t="s">
        <v>24</v>
      </c>
      <c r="BZ61" t="s">
        <v>24</v>
      </c>
      <c r="CA61" t="s">
        <v>24</v>
      </c>
      <c r="CB61" t="s">
        <v>24</v>
      </c>
      <c r="CC61" t="s">
        <v>24</v>
      </c>
      <c r="CD61" t="s">
        <v>24</v>
      </c>
      <c r="CE61" t="s">
        <v>24</v>
      </c>
      <c r="CF61" t="s">
        <v>24</v>
      </c>
      <c r="CG61" t="s">
        <v>24</v>
      </c>
      <c r="CH61" t="s">
        <v>24</v>
      </c>
      <c r="CI61" t="s">
        <v>24</v>
      </c>
      <c r="CJ61" t="s">
        <v>24</v>
      </c>
      <c r="CK61" t="s">
        <v>24</v>
      </c>
      <c r="CL61" t="s">
        <v>24</v>
      </c>
      <c r="CM61" t="s">
        <v>24</v>
      </c>
      <c r="CN61" t="s">
        <v>24</v>
      </c>
      <c r="CO61" t="s">
        <v>24</v>
      </c>
      <c r="CP61" t="s">
        <v>24</v>
      </c>
      <c r="CQ61">
        <v>57.2</v>
      </c>
      <c r="CR61">
        <v>81.099999999999994</v>
      </c>
      <c r="CS61">
        <v>0.28000000000000003</v>
      </c>
      <c r="CT61">
        <v>1.97</v>
      </c>
      <c r="CU61">
        <v>17.8</v>
      </c>
      <c r="CV61">
        <v>1.87</v>
      </c>
      <c r="CW61">
        <v>78.400000000000006</v>
      </c>
      <c r="CX61">
        <v>9.4E-2</v>
      </c>
      <c r="CY61">
        <v>5.81</v>
      </c>
      <c r="CZ61">
        <v>0.66</v>
      </c>
      <c r="DA61">
        <v>13.4</v>
      </c>
      <c r="DB61">
        <v>71.5</v>
      </c>
      <c r="DC61">
        <v>0.47</v>
      </c>
      <c r="DD61">
        <v>22.6</v>
      </c>
      <c r="DE61">
        <v>5.44</v>
      </c>
      <c r="DF61">
        <v>25.4</v>
      </c>
      <c r="DG61">
        <v>0.74</v>
      </c>
      <c r="DH61">
        <v>16.600000000000001</v>
      </c>
      <c r="DI61">
        <v>0.74</v>
      </c>
      <c r="DJ61">
        <v>81.900000000000006</v>
      </c>
      <c r="DK61">
        <v>0.37</v>
      </c>
      <c r="DL61" t="s">
        <v>24</v>
      </c>
      <c r="DM61" t="s">
        <v>24</v>
      </c>
      <c r="DN61" t="s">
        <v>24</v>
      </c>
      <c r="DO61" t="s">
        <v>24</v>
      </c>
      <c r="DP61">
        <v>94.6</v>
      </c>
      <c r="DQ61">
        <v>8.81</v>
      </c>
      <c r="DR61">
        <v>7.69</v>
      </c>
      <c r="DS61">
        <v>1.03</v>
      </c>
      <c r="DT61">
        <v>44.3</v>
      </c>
      <c r="DU61">
        <v>27.2</v>
      </c>
      <c r="DV61">
        <v>7.87</v>
      </c>
      <c r="DW61">
        <v>45.1</v>
      </c>
      <c r="DX61">
        <v>11.4</v>
      </c>
      <c r="DY61">
        <v>32.1</v>
      </c>
      <c r="DZ61" t="s">
        <v>24</v>
      </c>
      <c r="EA61" t="s">
        <v>24</v>
      </c>
      <c r="EB61" t="s">
        <v>24</v>
      </c>
      <c r="EC61">
        <v>35.4</v>
      </c>
      <c r="ED61">
        <v>31.2</v>
      </c>
      <c r="EE61">
        <v>50.5</v>
      </c>
    </row>
    <row r="62" spans="1:135">
      <c r="A62">
        <v>531423161</v>
      </c>
      <c r="B62" t="s">
        <v>465</v>
      </c>
      <c r="C62">
        <v>0.2</v>
      </c>
      <c r="D62">
        <v>80.5</v>
      </c>
      <c r="E62">
        <v>30.3</v>
      </c>
      <c r="F62">
        <v>3.33</v>
      </c>
      <c r="G62" t="s">
        <v>24</v>
      </c>
      <c r="H62" t="s">
        <v>24</v>
      </c>
      <c r="I62" t="s">
        <v>24</v>
      </c>
      <c r="J62" t="s">
        <v>24</v>
      </c>
      <c r="K62" t="s">
        <v>24</v>
      </c>
      <c r="L62" t="s">
        <v>24</v>
      </c>
      <c r="M62" t="s">
        <v>24</v>
      </c>
      <c r="N62" t="s">
        <v>24</v>
      </c>
      <c r="O62" t="s">
        <v>24</v>
      </c>
      <c r="P62" t="s">
        <v>24</v>
      </c>
      <c r="Q62" t="s">
        <v>24</v>
      </c>
      <c r="R62" t="s">
        <v>24</v>
      </c>
      <c r="S62" t="s">
        <v>24</v>
      </c>
      <c r="T62" t="s">
        <v>24</v>
      </c>
      <c r="U62" t="s">
        <v>24</v>
      </c>
      <c r="V62" t="s">
        <v>24</v>
      </c>
      <c r="W62" t="s">
        <v>24</v>
      </c>
      <c r="X62" t="s">
        <v>24</v>
      </c>
      <c r="Y62" t="s">
        <v>24</v>
      </c>
      <c r="Z62" t="s">
        <v>24</v>
      </c>
      <c r="AA62" t="s">
        <v>24</v>
      </c>
      <c r="AB62" t="s">
        <v>24</v>
      </c>
      <c r="AC62" t="s">
        <v>24</v>
      </c>
      <c r="AD62" t="s">
        <v>24</v>
      </c>
      <c r="AE62" t="s">
        <v>24</v>
      </c>
      <c r="AF62">
        <v>93.3</v>
      </c>
      <c r="AG62">
        <v>82.1</v>
      </c>
      <c r="AH62">
        <v>17.899999999999999</v>
      </c>
      <c r="AI62">
        <v>0</v>
      </c>
      <c r="AJ62">
        <v>17.899999999999999</v>
      </c>
      <c r="AK62">
        <v>0</v>
      </c>
      <c r="AL62">
        <v>82.1</v>
      </c>
      <c r="AM62">
        <v>0</v>
      </c>
      <c r="AN62">
        <v>10.7</v>
      </c>
      <c r="AO62">
        <v>60.7</v>
      </c>
      <c r="AP62">
        <v>60.7</v>
      </c>
      <c r="AQ62">
        <v>39.299999999999997</v>
      </c>
      <c r="AR62">
        <v>0</v>
      </c>
      <c r="AS62">
        <v>21.4</v>
      </c>
      <c r="AT62">
        <v>39.299999999999997</v>
      </c>
      <c r="AU62">
        <v>14.3</v>
      </c>
      <c r="AV62">
        <v>42.9</v>
      </c>
      <c r="AW62">
        <v>10.7</v>
      </c>
      <c r="AX62">
        <v>21.4</v>
      </c>
      <c r="AY62">
        <v>0</v>
      </c>
      <c r="AZ62">
        <v>57.1</v>
      </c>
      <c r="BA62">
        <v>53.6</v>
      </c>
      <c r="BB62">
        <v>17.899999999999999</v>
      </c>
      <c r="BC62">
        <v>10.7</v>
      </c>
      <c r="BD62" t="s">
        <v>24</v>
      </c>
      <c r="BE62" t="s">
        <v>24</v>
      </c>
      <c r="BF62" t="s">
        <v>24</v>
      </c>
      <c r="BG62" t="s">
        <v>24</v>
      </c>
      <c r="BH62" t="s">
        <v>24</v>
      </c>
      <c r="BI62" t="s">
        <v>24</v>
      </c>
      <c r="BJ62" t="s">
        <v>24</v>
      </c>
      <c r="BK62" t="s">
        <v>24</v>
      </c>
      <c r="BL62" t="s">
        <v>24</v>
      </c>
      <c r="BM62" t="s">
        <v>24</v>
      </c>
      <c r="BN62" t="s">
        <v>24</v>
      </c>
      <c r="BO62" t="s">
        <v>24</v>
      </c>
      <c r="BP62" t="s">
        <v>24</v>
      </c>
      <c r="BQ62" t="s">
        <v>24</v>
      </c>
      <c r="BR62" t="s">
        <v>24</v>
      </c>
      <c r="BS62" t="s">
        <v>24</v>
      </c>
      <c r="BT62" t="s">
        <v>24</v>
      </c>
      <c r="BU62" t="s">
        <v>24</v>
      </c>
      <c r="BV62" t="s">
        <v>24</v>
      </c>
      <c r="BW62">
        <v>21.4</v>
      </c>
      <c r="BX62" t="s">
        <v>24</v>
      </c>
      <c r="BY62" t="s">
        <v>24</v>
      </c>
      <c r="BZ62" t="s">
        <v>24</v>
      </c>
      <c r="CA62" t="s">
        <v>24</v>
      </c>
      <c r="CB62" t="s">
        <v>24</v>
      </c>
      <c r="CC62" t="s">
        <v>24</v>
      </c>
      <c r="CD62" t="s">
        <v>24</v>
      </c>
      <c r="CE62" t="s">
        <v>24</v>
      </c>
      <c r="CF62" t="s">
        <v>24</v>
      </c>
      <c r="CG62" t="s">
        <v>24</v>
      </c>
      <c r="CH62" t="s">
        <v>24</v>
      </c>
      <c r="CI62" t="s">
        <v>24</v>
      </c>
      <c r="CJ62" t="s">
        <v>24</v>
      </c>
      <c r="CK62" t="s">
        <v>24</v>
      </c>
      <c r="CL62" t="s">
        <v>24</v>
      </c>
      <c r="CM62" t="s">
        <v>24</v>
      </c>
      <c r="CN62" t="s">
        <v>24</v>
      </c>
      <c r="CO62" t="s">
        <v>24</v>
      </c>
      <c r="CP62" t="s">
        <v>24</v>
      </c>
      <c r="CQ62">
        <v>44.4</v>
      </c>
      <c r="CR62">
        <v>77.3</v>
      </c>
      <c r="CS62">
        <v>9.09</v>
      </c>
      <c r="CT62">
        <v>9.09</v>
      </c>
      <c r="CU62">
        <v>20.5</v>
      </c>
      <c r="CV62">
        <v>29.5</v>
      </c>
      <c r="CW62">
        <v>40.9</v>
      </c>
      <c r="CX62">
        <v>0</v>
      </c>
      <c r="CY62">
        <v>0</v>
      </c>
      <c r="CZ62">
        <v>2.27</v>
      </c>
      <c r="DA62">
        <v>65.900000000000006</v>
      </c>
      <c r="DB62">
        <v>36.4</v>
      </c>
      <c r="DC62">
        <v>0</v>
      </c>
      <c r="DD62">
        <v>13.6</v>
      </c>
      <c r="DE62">
        <v>50</v>
      </c>
      <c r="DF62">
        <v>40.9</v>
      </c>
      <c r="DG62" t="s">
        <v>24</v>
      </c>
      <c r="DH62" t="s">
        <v>24</v>
      </c>
      <c r="DI62" t="s">
        <v>24</v>
      </c>
      <c r="DJ62" t="s">
        <v>24</v>
      </c>
      <c r="DK62">
        <v>2.27</v>
      </c>
      <c r="DL62" t="s">
        <v>24</v>
      </c>
      <c r="DM62" t="s">
        <v>24</v>
      </c>
      <c r="DN62" t="s">
        <v>24</v>
      </c>
      <c r="DO62" t="s">
        <v>24</v>
      </c>
      <c r="DP62">
        <v>54.5</v>
      </c>
      <c r="DQ62">
        <v>61.4</v>
      </c>
      <c r="DR62">
        <v>20.5</v>
      </c>
      <c r="DS62">
        <v>2.27</v>
      </c>
      <c r="DT62">
        <v>36.4</v>
      </c>
      <c r="DU62">
        <v>31.8</v>
      </c>
      <c r="DV62">
        <v>38.6</v>
      </c>
      <c r="DW62">
        <v>4.55</v>
      </c>
      <c r="DX62">
        <v>19.5</v>
      </c>
      <c r="DY62">
        <v>24.4</v>
      </c>
      <c r="DZ62" t="s">
        <v>24</v>
      </c>
      <c r="EA62" t="s">
        <v>24</v>
      </c>
      <c r="EB62" t="s">
        <v>24</v>
      </c>
      <c r="EC62">
        <v>28.3</v>
      </c>
      <c r="ED62">
        <v>22.8</v>
      </c>
      <c r="EE62">
        <v>35.799999999999997</v>
      </c>
    </row>
    <row r="63" spans="1:135">
      <c r="A63">
        <v>531423263</v>
      </c>
      <c r="B63" t="s">
        <v>465</v>
      </c>
      <c r="C63">
        <v>0.26</v>
      </c>
      <c r="D63">
        <v>39.9</v>
      </c>
      <c r="E63">
        <v>49.5</v>
      </c>
      <c r="F63">
        <v>4.08</v>
      </c>
      <c r="G63" t="s">
        <v>24</v>
      </c>
      <c r="H63" t="s">
        <v>24</v>
      </c>
      <c r="I63" t="s">
        <v>24</v>
      </c>
      <c r="J63" t="s">
        <v>24</v>
      </c>
      <c r="K63" t="s">
        <v>24</v>
      </c>
      <c r="L63" t="s">
        <v>24</v>
      </c>
      <c r="M63" t="s">
        <v>24</v>
      </c>
      <c r="N63" t="s">
        <v>24</v>
      </c>
      <c r="O63" t="s">
        <v>24</v>
      </c>
      <c r="P63" t="s">
        <v>24</v>
      </c>
      <c r="Q63" t="s">
        <v>24</v>
      </c>
      <c r="R63" t="s">
        <v>24</v>
      </c>
      <c r="S63" t="s">
        <v>24</v>
      </c>
      <c r="T63" t="s">
        <v>24</v>
      </c>
      <c r="U63" t="s">
        <v>24</v>
      </c>
      <c r="V63" t="s">
        <v>24</v>
      </c>
      <c r="W63" t="s">
        <v>24</v>
      </c>
      <c r="X63" t="s">
        <v>24</v>
      </c>
      <c r="Y63" t="s">
        <v>24</v>
      </c>
      <c r="Z63" t="s">
        <v>24</v>
      </c>
      <c r="AA63" t="s">
        <v>24</v>
      </c>
      <c r="AB63" t="s">
        <v>24</v>
      </c>
      <c r="AC63" t="s">
        <v>24</v>
      </c>
      <c r="AD63" t="s">
        <v>24</v>
      </c>
      <c r="AE63" t="s">
        <v>24</v>
      </c>
      <c r="AF63">
        <v>89.8</v>
      </c>
      <c r="AG63">
        <v>79.5</v>
      </c>
      <c r="AH63">
        <v>18.2</v>
      </c>
      <c r="AI63">
        <v>0</v>
      </c>
      <c r="AJ63">
        <v>25</v>
      </c>
      <c r="AK63">
        <v>0</v>
      </c>
      <c r="AL63">
        <v>75</v>
      </c>
      <c r="AM63">
        <v>4.55</v>
      </c>
      <c r="AN63">
        <v>4.55</v>
      </c>
      <c r="AO63">
        <v>59.1</v>
      </c>
      <c r="AP63">
        <v>29.5</v>
      </c>
      <c r="AQ63">
        <v>9.09</v>
      </c>
      <c r="AR63">
        <v>0</v>
      </c>
      <c r="AS63">
        <v>50</v>
      </c>
      <c r="AT63">
        <v>40.9</v>
      </c>
      <c r="AU63">
        <v>11.4</v>
      </c>
      <c r="AV63">
        <v>63.6</v>
      </c>
      <c r="AW63">
        <v>6.82</v>
      </c>
      <c r="AX63">
        <v>45.5</v>
      </c>
      <c r="AY63">
        <v>0</v>
      </c>
      <c r="AZ63">
        <v>34.1</v>
      </c>
      <c r="BA63">
        <v>13.6</v>
      </c>
      <c r="BB63">
        <v>63.6</v>
      </c>
      <c r="BC63">
        <v>4.55</v>
      </c>
      <c r="BD63" t="s">
        <v>24</v>
      </c>
      <c r="BE63" t="s">
        <v>24</v>
      </c>
      <c r="BF63" t="s">
        <v>24</v>
      </c>
      <c r="BG63" t="s">
        <v>24</v>
      </c>
      <c r="BH63" t="s">
        <v>24</v>
      </c>
      <c r="BI63" t="s">
        <v>24</v>
      </c>
      <c r="BJ63" t="s">
        <v>24</v>
      </c>
      <c r="BK63" t="s">
        <v>24</v>
      </c>
      <c r="BL63" t="s">
        <v>24</v>
      </c>
      <c r="BM63" t="s">
        <v>24</v>
      </c>
      <c r="BN63" t="s">
        <v>24</v>
      </c>
      <c r="BO63" t="s">
        <v>24</v>
      </c>
      <c r="BP63" t="s">
        <v>24</v>
      </c>
      <c r="BQ63" t="s">
        <v>24</v>
      </c>
      <c r="BR63" t="s">
        <v>24</v>
      </c>
      <c r="BS63" t="s">
        <v>24</v>
      </c>
      <c r="BT63" t="s">
        <v>24</v>
      </c>
      <c r="BU63" t="s">
        <v>24</v>
      </c>
      <c r="BV63" t="s">
        <v>24</v>
      </c>
      <c r="BW63">
        <v>6.82</v>
      </c>
      <c r="BX63" t="s">
        <v>24</v>
      </c>
      <c r="BY63" t="s">
        <v>24</v>
      </c>
      <c r="BZ63" t="s">
        <v>24</v>
      </c>
      <c r="CA63" t="s">
        <v>24</v>
      </c>
      <c r="CB63" t="s">
        <v>24</v>
      </c>
      <c r="CC63" t="s">
        <v>24</v>
      </c>
      <c r="CD63" t="s">
        <v>24</v>
      </c>
      <c r="CE63" t="s">
        <v>24</v>
      </c>
      <c r="CF63" t="s">
        <v>24</v>
      </c>
      <c r="CG63" t="s">
        <v>24</v>
      </c>
      <c r="CH63" t="s">
        <v>24</v>
      </c>
      <c r="CI63" t="s">
        <v>24</v>
      </c>
      <c r="CJ63" t="s">
        <v>24</v>
      </c>
      <c r="CK63" t="s">
        <v>24</v>
      </c>
      <c r="CL63" t="s">
        <v>24</v>
      </c>
      <c r="CM63" t="s">
        <v>24</v>
      </c>
      <c r="CN63" t="s">
        <v>24</v>
      </c>
      <c r="CO63" t="s">
        <v>24</v>
      </c>
      <c r="CP63" t="s">
        <v>24</v>
      </c>
      <c r="CQ63">
        <v>40.4</v>
      </c>
      <c r="CR63">
        <v>97.5</v>
      </c>
      <c r="CS63">
        <v>10</v>
      </c>
      <c r="CT63">
        <v>7.5</v>
      </c>
      <c r="CU63">
        <v>27.5</v>
      </c>
      <c r="CV63">
        <v>5</v>
      </c>
      <c r="CW63">
        <v>60</v>
      </c>
      <c r="CX63">
        <v>0</v>
      </c>
      <c r="CY63">
        <v>2.5</v>
      </c>
      <c r="CZ63">
        <v>7.5</v>
      </c>
      <c r="DA63">
        <v>87.5</v>
      </c>
      <c r="DB63">
        <v>72.5</v>
      </c>
      <c r="DC63">
        <v>0</v>
      </c>
      <c r="DD63">
        <v>15</v>
      </c>
      <c r="DE63">
        <v>12.5</v>
      </c>
      <c r="DF63">
        <v>32.5</v>
      </c>
      <c r="DG63" t="s">
        <v>24</v>
      </c>
      <c r="DH63" t="s">
        <v>24</v>
      </c>
      <c r="DI63" t="s">
        <v>24</v>
      </c>
      <c r="DJ63" t="s">
        <v>24</v>
      </c>
      <c r="DK63">
        <v>10</v>
      </c>
      <c r="DL63" t="s">
        <v>24</v>
      </c>
      <c r="DM63" t="s">
        <v>24</v>
      </c>
      <c r="DN63" t="s">
        <v>24</v>
      </c>
      <c r="DO63" t="s">
        <v>24</v>
      </c>
      <c r="DP63">
        <v>50</v>
      </c>
      <c r="DQ63">
        <v>30</v>
      </c>
      <c r="DR63">
        <v>40</v>
      </c>
      <c r="DS63">
        <v>5</v>
      </c>
      <c r="DT63">
        <v>47.5</v>
      </c>
      <c r="DU63">
        <v>22.5</v>
      </c>
      <c r="DV63">
        <v>20</v>
      </c>
      <c r="DW63">
        <v>47.5</v>
      </c>
      <c r="DX63">
        <v>40.700000000000003</v>
      </c>
      <c r="DY63">
        <v>19.8</v>
      </c>
      <c r="DZ63" t="s">
        <v>24</v>
      </c>
      <c r="EA63" t="s">
        <v>24</v>
      </c>
      <c r="EB63" t="s">
        <v>24</v>
      </c>
      <c r="EC63">
        <v>44.4</v>
      </c>
      <c r="ED63">
        <v>17.7</v>
      </c>
      <c r="EE63">
        <v>16.100000000000001</v>
      </c>
    </row>
    <row r="64" spans="1:135">
      <c r="A64">
        <v>531423367</v>
      </c>
      <c r="B64" t="s">
        <v>465</v>
      </c>
      <c r="C64">
        <v>0.15</v>
      </c>
      <c r="D64">
        <v>62.6</v>
      </c>
      <c r="E64">
        <v>65.3</v>
      </c>
      <c r="F64">
        <v>4.26</v>
      </c>
      <c r="G64" t="s">
        <v>24</v>
      </c>
      <c r="H64" t="s">
        <v>24</v>
      </c>
      <c r="I64" t="s">
        <v>24</v>
      </c>
      <c r="J64" t="s">
        <v>24</v>
      </c>
      <c r="K64" t="s">
        <v>24</v>
      </c>
      <c r="L64" t="s">
        <v>24</v>
      </c>
      <c r="M64" t="s">
        <v>24</v>
      </c>
      <c r="N64" t="s">
        <v>24</v>
      </c>
      <c r="O64" t="s">
        <v>24</v>
      </c>
      <c r="P64" t="s">
        <v>24</v>
      </c>
      <c r="Q64" t="s">
        <v>24</v>
      </c>
      <c r="R64" t="s">
        <v>24</v>
      </c>
      <c r="S64" t="s">
        <v>24</v>
      </c>
      <c r="T64" t="s">
        <v>24</v>
      </c>
      <c r="U64" t="s">
        <v>24</v>
      </c>
      <c r="V64" t="s">
        <v>24</v>
      </c>
      <c r="W64" t="s">
        <v>24</v>
      </c>
      <c r="X64" t="s">
        <v>24</v>
      </c>
      <c r="Y64" t="s">
        <v>24</v>
      </c>
      <c r="Z64" t="s">
        <v>24</v>
      </c>
      <c r="AA64" t="s">
        <v>24</v>
      </c>
      <c r="AB64" t="s">
        <v>24</v>
      </c>
      <c r="AC64" t="s">
        <v>24</v>
      </c>
      <c r="AD64" t="s">
        <v>24</v>
      </c>
      <c r="AE64" t="s">
        <v>24</v>
      </c>
      <c r="AF64">
        <v>78.7</v>
      </c>
      <c r="AG64">
        <v>59.5</v>
      </c>
      <c r="AH64">
        <v>0</v>
      </c>
      <c r="AI64">
        <v>35.1</v>
      </c>
      <c r="AJ64">
        <v>16.2</v>
      </c>
      <c r="AK64">
        <v>2.7</v>
      </c>
      <c r="AL64">
        <v>45.9</v>
      </c>
      <c r="AM64">
        <v>13.5</v>
      </c>
      <c r="AN64">
        <v>0</v>
      </c>
      <c r="AO64">
        <v>0</v>
      </c>
      <c r="AP64">
        <v>10.8</v>
      </c>
      <c r="AQ64">
        <v>0</v>
      </c>
      <c r="AR64">
        <v>5.41</v>
      </c>
      <c r="AS64">
        <v>0</v>
      </c>
      <c r="AT64">
        <v>94.6</v>
      </c>
      <c r="AU64">
        <v>0</v>
      </c>
      <c r="AV64">
        <v>0</v>
      </c>
      <c r="AW64">
        <v>2.7</v>
      </c>
      <c r="AX64">
        <v>0</v>
      </c>
      <c r="AY64">
        <v>0</v>
      </c>
      <c r="AZ64">
        <v>8.11</v>
      </c>
      <c r="BA64">
        <v>0</v>
      </c>
      <c r="BB64">
        <v>83.8</v>
      </c>
      <c r="BC64">
        <v>0</v>
      </c>
      <c r="BD64" t="s">
        <v>24</v>
      </c>
      <c r="BE64" t="s">
        <v>24</v>
      </c>
      <c r="BF64" t="s">
        <v>24</v>
      </c>
      <c r="BG64" t="s">
        <v>24</v>
      </c>
      <c r="BH64" t="s">
        <v>24</v>
      </c>
      <c r="BI64" t="s">
        <v>24</v>
      </c>
      <c r="BJ64" t="s">
        <v>24</v>
      </c>
      <c r="BK64" t="s">
        <v>24</v>
      </c>
      <c r="BL64" t="s">
        <v>24</v>
      </c>
      <c r="BM64" t="s">
        <v>24</v>
      </c>
      <c r="BN64" t="s">
        <v>24</v>
      </c>
      <c r="BO64" t="s">
        <v>24</v>
      </c>
      <c r="BP64" t="s">
        <v>24</v>
      </c>
      <c r="BQ64" t="s">
        <v>24</v>
      </c>
      <c r="BR64" t="s">
        <v>24</v>
      </c>
      <c r="BS64" t="s">
        <v>24</v>
      </c>
      <c r="BT64" t="s">
        <v>24</v>
      </c>
      <c r="BU64" t="s">
        <v>24</v>
      </c>
      <c r="BV64" t="s">
        <v>24</v>
      </c>
      <c r="BW64">
        <v>0</v>
      </c>
      <c r="BX64" t="s">
        <v>24</v>
      </c>
      <c r="BY64" t="s">
        <v>24</v>
      </c>
      <c r="BZ64" t="s">
        <v>24</v>
      </c>
      <c r="CA64" t="s">
        <v>24</v>
      </c>
      <c r="CB64" t="s">
        <v>24</v>
      </c>
      <c r="CC64" t="s">
        <v>24</v>
      </c>
      <c r="CD64" t="s">
        <v>24</v>
      </c>
      <c r="CE64" t="s">
        <v>24</v>
      </c>
      <c r="CF64" t="s">
        <v>24</v>
      </c>
      <c r="CG64" t="s">
        <v>24</v>
      </c>
      <c r="CH64" t="s">
        <v>24</v>
      </c>
      <c r="CI64" t="s">
        <v>24</v>
      </c>
      <c r="CJ64" t="s">
        <v>24</v>
      </c>
      <c r="CK64" t="s">
        <v>24</v>
      </c>
      <c r="CL64" t="s">
        <v>24</v>
      </c>
      <c r="CM64" t="s">
        <v>24</v>
      </c>
      <c r="CN64" t="s">
        <v>24</v>
      </c>
      <c r="CO64" t="s">
        <v>24</v>
      </c>
      <c r="CP64" t="s">
        <v>24</v>
      </c>
      <c r="CQ64">
        <v>19.399999999999999</v>
      </c>
      <c r="CR64" t="s">
        <v>24</v>
      </c>
      <c r="CS64" t="s">
        <v>24</v>
      </c>
      <c r="CT64" t="s">
        <v>24</v>
      </c>
      <c r="CU64" t="s">
        <v>24</v>
      </c>
      <c r="CV64" t="s">
        <v>24</v>
      </c>
      <c r="CW64" t="s">
        <v>24</v>
      </c>
      <c r="CX64" t="s">
        <v>24</v>
      </c>
      <c r="CY64" t="s">
        <v>24</v>
      </c>
      <c r="CZ64" t="s">
        <v>24</v>
      </c>
      <c r="DA64" t="s">
        <v>24</v>
      </c>
      <c r="DB64" t="s">
        <v>24</v>
      </c>
      <c r="DC64" t="s">
        <v>24</v>
      </c>
      <c r="DD64" t="s">
        <v>24</v>
      </c>
      <c r="DE64" t="s">
        <v>24</v>
      </c>
      <c r="DF64" t="s">
        <v>24</v>
      </c>
      <c r="DG64" t="s">
        <v>24</v>
      </c>
      <c r="DH64" t="s">
        <v>24</v>
      </c>
      <c r="DI64" t="s">
        <v>24</v>
      </c>
      <c r="DJ64" t="s">
        <v>24</v>
      </c>
      <c r="DK64" t="s">
        <v>24</v>
      </c>
      <c r="DL64" t="s">
        <v>24</v>
      </c>
      <c r="DM64" t="s">
        <v>24</v>
      </c>
      <c r="DN64" t="s">
        <v>24</v>
      </c>
      <c r="DO64" t="s">
        <v>24</v>
      </c>
      <c r="DP64" t="s">
        <v>24</v>
      </c>
      <c r="DQ64" t="s">
        <v>24</v>
      </c>
      <c r="DR64" t="s">
        <v>24</v>
      </c>
      <c r="DS64" t="s">
        <v>24</v>
      </c>
      <c r="DT64" t="s">
        <v>24</v>
      </c>
      <c r="DU64" t="s">
        <v>24</v>
      </c>
      <c r="DV64" t="s">
        <v>24</v>
      </c>
      <c r="DW64" t="s">
        <v>24</v>
      </c>
      <c r="DX64">
        <v>36.5</v>
      </c>
      <c r="DY64">
        <v>40.9</v>
      </c>
      <c r="DZ64" t="s">
        <v>24</v>
      </c>
      <c r="EA64" t="s">
        <v>24</v>
      </c>
      <c r="EB64" t="s">
        <v>24</v>
      </c>
      <c r="EC64">
        <v>51.4</v>
      </c>
      <c r="ED64">
        <v>32.200000000000003</v>
      </c>
      <c r="EE64">
        <v>12.2</v>
      </c>
    </row>
    <row r="65" spans="1:135">
      <c r="A65">
        <v>531423462</v>
      </c>
      <c r="B65" t="s">
        <v>465</v>
      </c>
      <c r="C65">
        <v>1.92</v>
      </c>
      <c r="D65">
        <v>94.1</v>
      </c>
      <c r="E65">
        <v>19.100000000000001</v>
      </c>
      <c r="F65">
        <v>7.86</v>
      </c>
      <c r="G65" t="s">
        <v>24</v>
      </c>
      <c r="H65" t="s">
        <v>24</v>
      </c>
      <c r="I65" t="s">
        <v>24</v>
      </c>
      <c r="J65" t="s">
        <v>24</v>
      </c>
      <c r="K65" t="s">
        <v>24</v>
      </c>
      <c r="L65" t="s">
        <v>24</v>
      </c>
      <c r="M65" t="s">
        <v>24</v>
      </c>
      <c r="N65" t="s">
        <v>24</v>
      </c>
      <c r="O65" t="s">
        <v>24</v>
      </c>
      <c r="P65" t="s">
        <v>24</v>
      </c>
      <c r="Q65" t="s">
        <v>24</v>
      </c>
      <c r="R65" t="s">
        <v>24</v>
      </c>
      <c r="S65" t="s">
        <v>24</v>
      </c>
      <c r="T65" t="s">
        <v>24</v>
      </c>
      <c r="U65" t="s">
        <v>24</v>
      </c>
      <c r="V65" t="s">
        <v>24</v>
      </c>
      <c r="W65" t="s">
        <v>24</v>
      </c>
      <c r="X65" t="s">
        <v>24</v>
      </c>
      <c r="Y65" t="s">
        <v>24</v>
      </c>
      <c r="Z65" t="s">
        <v>24</v>
      </c>
      <c r="AA65" t="s">
        <v>24</v>
      </c>
      <c r="AB65" t="s">
        <v>24</v>
      </c>
      <c r="AC65" t="s">
        <v>24</v>
      </c>
      <c r="AD65" t="s">
        <v>24</v>
      </c>
      <c r="AE65" t="s">
        <v>24</v>
      </c>
      <c r="AF65">
        <v>90</v>
      </c>
      <c r="AG65">
        <v>74.8</v>
      </c>
      <c r="AH65">
        <v>17</v>
      </c>
      <c r="AI65">
        <v>0.49</v>
      </c>
      <c r="AJ65">
        <v>2.91</v>
      </c>
      <c r="AK65">
        <v>0</v>
      </c>
      <c r="AL65">
        <v>96.6</v>
      </c>
      <c r="AM65">
        <v>1.46</v>
      </c>
      <c r="AN65">
        <v>24.8</v>
      </c>
      <c r="AO65">
        <v>93.7</v>
      </c>
      <c r="AP65">
        <v>39.299999999999997</v>
      </c>
      <c r="AQ65">
        <v>28.6</v>
      </c>
      <c r="AR65">
        <v>0</v>
      </c>
      <c r="AS65">
        <v>65</v>
      </c>
      <c r="AT65">
        <v>6.31</v>
      </c>
      <c r="AU65">
        <v>2.91</v>
      </c>
      <c r="AV65">
        <v>57.3</v>
      </c>
      <c r="AW65">
        <v>1.46</v>
      </c>
      <c r="AX65">
        <v>39.299999999999997</v>
      </c>
      <c r="AY65">
        <v>0.49</v>
      </c>
      <c r="AZ65">
        <v>58.7</v>
      </c>
      <c r="BA65">
        <v>39.299999999999997</v>
      </c>
      <c r="BB65">
        <v>37.9</v>
      </c>
      <c r="BC65">
        <v>3.88</v>
      </c>
      <c r="BD65" t="s">
        <v>24</v>
      </c>
      <c r="BE65" t="s">
        <v>24</v>
      </c>
      <c r="BF65" t="s">
        <v>24</v>
      </c>
      <c r="BG65" t="s">
        <v>24</v>
      </c>
      <c r="BH65" t="s">
        <v>24</v>
      </c>
      <c r="BI65" t="s">
        <v>24</v>
      </c>
      <c r="BJ65" t="s">
        <v>24</v>
      </c>
      <c r="BK65" t="s">
        <v>24</v>
      </c>
      <c r="BL65" t="s">
        <v>24</v>
      </c>
      <c r="BM65" t="s">
        <v>24</v>
      </c>
      <c r="BN65" t="s">
        <v>24</v>
      </c>
      <c r="BO65" t="s">
        <v>24</v>
      </c>
      <c r="BP65" t="s">
        <v>24</v>
      </c>
      <c r="BQ65" t="s">
        <v>24</v>
      </c>
      <c r="BR65" t="s">
        <v>24</v>
      </c>
      <c r="BS65" t="s">
        <v>24</v>
      </c>
      <c r="BT65" t="s">
        <v>24</v>
      </c>
      <c r="BU65" t="s">
        <v>24</v>
      </c>
      <c r="BV65" t="s">
        <v>24</v>
      </c>
      <c r="BW65">
        <v>9.7100000000000009</v>
      </c>
      <c r="BX65" t="s">
        <v>24</v>
      </c>
      <c r="BY65" t="s">
        <v>24</v>
      </c>
      <c r="BZ65" t="s">
        <v>24</v>
      </c>
      <c r="CA65" t="s">
        <v>24</v>
      </c>
      <c r="CB65" t="s">
        <v>24</v>
      </c>
      <c r="CC65" t="s">
        <v>24</v>
      </c>
      <c r="CD65" t="s">
        <v>24</v>
      </c>
      <c r="CE65" t="s">
        <v>24</v>
      </c>
      <c r="CF65" t="s">
        <v>24</v>
      </c>
      <c r="CG65" t="s">
        <v>24</v>
      </c>
      <c r="CH65" t="s">
        <v>24</v>
      </c>
      <c r="CI65" t="s">
        <v>24</v>
      </c>
      <c r="CJ65" t="s">
        <v>24</v>
      </c>
      <c r="CK65" t="s">
        <v>24</v>
      </c>
      <c r="CL65" t="s">
        <v>24</v>
      </c>
      <c r="CM65" t="s">
        <v>24</v>
      </c>
      <c r="CN65" t="s">
        <v>24</v>
      </c>
      <c r="CO65" t="s">
        <v>24</v>
      </c>
      <c r="CP65" t="s">
        <v>24</v>
      </c>
      <c r="CQ65">
        <v>73.5</v>
      </c>
      <c r="CR65">
        <v>80.5</v>
      </c>
      <c r="CS65">
        <v>8.9499999999999993</v>
      </c>
      <c r="CT65">
        <v>0.56999999999999995</v>
      </c>
      <c r="CU65">
        <v>4.6399999999999997</v>
      </c>
      <c r="CV65">
        <v>25.5</v>
      </c>
      <c r="CW65">
        <v>69.3</v>
      </c>
      <c r="CX65">
        <v>1.1299999999999999</v>
      </c>
      <c r="CY65">
        <v>2.4900000000000002</v>
      </c>
      <c r="CZ65">
        <v>3.17</v>
      </c>
      <c r="DA65">
        <v>80.5</v>
      </c>
      <c r="DB65">
        <v>84</v>
      </c>
      <c r="DC65">
        <v>0.56999999999999995</v>
      </c>
      <c r="DD65">
        <v>11.2</v>
      </c>
      <c r="DE65">
        <v>4.1900000000000004</v>
      </c>
      <c r="DF65">
        <v>68.2</v>
      </c>
      <c r="DG65">
        <v>0.5</v>
      </c>
      <c r="DH65">
        <v>4.82</v>
      </c>
      <c r="DI65">
        <v>22.3</v>
      </c>
      <c r="DJ65">
        <v>72.400000000000006</v>
      </c>
      <c r="DK65">
        <v>9.17</v>
      </c>
      <c r="DL65">
        <v>1.23</v>
      </c>
      <c r="DM65">
        <v>6.17</v>
      </c>
      <c r="DN65">
        <v>19.8</v>
      </c>
      <c r="DO65">
        <v>72.8</v>
      </c>
      <c r="DP65">
        <v>96.3</v>
      </c>
      <c r="DQ65">
        <v>19.8</v>
      </c>
      <c r="DR65">
        <v>23.3</v>
      </c>
      <c r="DS65">
        <v>2.4900000000000002</v>
      </c>
      <c r="DT65">
        <v>49.7</v>
      </c>
      <c r="DU65">
        <v>26.4</v>
      </c>
      <c r="DV65">
        <v>5.32</v>
      </c>
      <c r="DW65">
        <v>52.4</v>
      </c>
      <c r="DX65">
        <v>5.87</v>
      </c>
      <c r="DY65">
        <v>17.899999999999999</v>
      </c>
      <c r="DZ65" t="s">
        <v>24</v>
      </c>
      <c r="EA65" t="s">
        <v>24</v>
      </c>
      <c r="EB65" t="s">
        <v>24</v>
      </c>
      <c r="EC65">
        <v>17.100000000000001</v>
      </c>
      <c r="ED65">
        <v>16.100000000000001</v>
      </c>
      <c r="EE65">
        <v>69.099999999999994</v>
      </c>
    </row>
    <row r="66" spans="1:135">
      <c r="A66">
        <v>531423660</v>
      </c>
      <c r="B66" t="s">
        <v>465</v>
      </c>
      <c r="C66">
        <v>1.45</v>
      </c>
      <c r="D66">
        <v>96.2</v>
      </c>
      <c r="E66">
        <v>16.899999999999999</v>
      </c>
      <c r="F66">
        <v>11.8</v>
      </c>
      <c r="G66" t="s">
        <v>24</v>
      </c>
      <c r="H66" t="s">
        <v>24</v>
      </c>
      <c r="I66" t="s">
        <v>24</v>
      </c>
      <c r="J66" t="s">
        <v>24</v>
      </c>
      <c r="K66" t="s">
        <v>24</v>
      </c>
      <c r="L66" t="s">
        <v>24</v>
      </c>
      <c r="M66" t="s">
        <v>24</v>
      </c>
      <c r="N66" t="s">
        <v>24</v>
      </c>
      <c r="O66" t="s">
        <v>24</v>
      </c>
      <c r="P66" t="s">
        <v>24</v>
      </c>
      <c r="Q66" t="s">
        <v>24</v>
      </c>
      <c r="R66" t="s">
        <v>24</v>
      </c>
      <c r="S66" t="s">
        <v>24</v>
      </c>
      <c r="T66" t="s">
        <v>24</v>
      </c>
      <c r="U66" t="s">
        <v>24</v>
      </c>
      <c r="V66" t="s">
        <v>24</v>
      </c>
      <c r="W66" t="s">
        <v>24</v>
      </c>
      <c r="X66" t="s">
        <v>24</v>
      </c>
      <c r="Y66" t="s">
        <v>24</v>
      </c>
      <c r="Z66" t="s">
        <v>24</v>
      </c>
      <c r="AA66" t="s">
        <v>24</v>
      </c>
      <c r="AB66" t="s">
        <v>24</v>
      </c>
      <c r="AC66" t="s">
        <v>24</v>
      </c>
      <c r="AD66" t="s">
        <v>24</v>
      </c>
      <c r="AE66" t="s">
        <v>24</v>
      </c>
      <c r="AF66">
        <v>85.6</v>
      </c>
      <c r="AG66">
        <v>73.3</v>
      </c>
      <c r="AH66">
        <v>11.5</v>
      </c>
      <c r="AI66">
        <v>0</v>
      </c>
      <c r="AJ66">
        <v>5.34</v>
      </c>
      <c r="AK66">
        <v>0</v>
      </c>
      <c r="AL66">
        <v>94.7</v>
      </c>
      <c r="AM66">
        <v>0</v>
      </c>
      <c r="AN66">
        <v>2.29</v>
      </c>
      <c r="AO66">
        <v>96.2</v>
      </c>
      <c r="AP66">
        <v>17.600000000000001</v>
      </c>
      <c r="AQ66">
        <v>13.7</v>
      </c>
      <c r="AR66">
        <v>0.76</v>
      </c>
      <c r="AS66">
        <v>82.4</v>
      </c>
      <c r="AT66">
        <v>3.05</v>
      </c>
      <c r="AU66">
        <v>5.34</v>
      </c>
      <c r="AV66">
        <v>52.7</v>
      </c>
      <c r="AW66">
        <v>0.76</v>
      </c>
      <c r="AX66">
        <v>9.16</v>
      </c>
      <c r="AY66">
        <v>0</v>
      </c>
      <c r="AZ66">
        <v>60.3</v>
      </c>
      <c r="BA66">
        <v>56.5</v>
      </c>
      <c r="BB66">
        <v>13</v>
      </c>
      <c r="BC66">
        <v>0</v>
      </c>
      <c r="BD66" t="s">
        <v>24</v>
      </c>
      <c r="BE66" t="s">
        <v>24</v>
      </c>
      <c r="BF66" t="s">
        <v>24</v>
      </c>
      <c r="BG66" t="s">
        <v>24</v>
      </c>
      <c r="BH66" t="s">
        <v>24</v>
      </c>
      <c r="BI66" t="s">
        <v>24</v>
      </c>
      <c r="BJ66" t="s">
        <v>24</v>
      </c>
      <c r="BK66" t="s">
        <v>24</v>
      </c>
      <c r="BL66" t="s">
        <v>24</v>
      </c>
      <c r="BM66" t="s">
        <v>24</v>
      </c>
      <c r="BN66" t="s">
        <v>24</v>
      </c>
      <c r="BO66" t="s">
        <v>24</v>
      </c>
      <c r="BP66" t="s">
        <v>24</v>
      </c>
      <c r="BQ66" t="s">
        <v>24</v>
      </c>
      <c r="BR66" t="s">
        <v>24</v>
      </c>
      <c r="BS66" t="s">
        <v>24</v>
      </c>
      <c r="BT66" t="s">
        <v>24</v>
      </c>
      <c r="BU66" t="s">
        <v>24</v>
      </c>
      <c r="BV66" t="s">
        <v>24</v>
      </c>
      <c r="BW66">
        <v>6.11</v>
      </c>
      <c r="BX66" t="s">
        <v>24</v>
      </c>
      <c r="BY66" t="s">
        <v>24</v>
      </c>
      <c r="BZ66" t="s">
        <v>24</v>
      </c>
      <c r="CA66" t="s">
        <v>24</v>
      </c>
      <c r="CB66" t="s">
        <v>24</v>
      </c>
      <c r="CC66" t="s">
        <v>24</v>
      </c>
      <c r="CD66" t="s">
        <v>24</v>
      </c>
      <c r="CE66" t="s">
        <v>24</v>
      </c>
      <c r="CF66" t="s">
        <v>24</v>
      </c>
      <c r="CG66" t="s">
        <v>24</v>
      </c>
      <c r="CH66" t="s">
        <v>24</v>
      </c>
      <c r="CI66" t="s">
        <v>24</v>
      </c>
      <c r="CJ66" t="s">
        <v>24</v>
      </c>
      <c r="CK66" t="s">
        <v>24</v>
      </c>
      <c r="CL66" t="s">
        <v>24</v>
      </c>
      <c r="CM66" t="s">
        <v>24</v>
      </c>
      <c r="CN66" t="s">
        <v>24</v>
      </c>
      <c r="CO66" t="s">
        <v>24</v>
      </c>
      <c r="CP66" t="s">
        <v>24</v>
      </c>
      <c r="CQ66">
        <v>79</v>
      </c>
      <c r="CR66">
        <v>88.4</v>
      </c>
      <c r="CS66">
        <v>5.73</v>
      </c>
      <c r="CT66">
        <v>0.7</v>
      </c>
      <c r="CU66">
        <v>3.91</v>
      </c>
      <c r="CV66">
        <v>15.2</v>
      </c>
      <c r="CW66">
        <v>80.2</v>
      </c>
      <c r="CX66">
        <v>0.7</v>
      </c>
      <c r="CY66">
        <v>1.4</v>
      </c>
      <c r="CZ66">
        <v>0.56000000000000005</v>
      </c>
      <c r="DA66">
        <v>64.2</v>
      </c>
      <c r="DB66">
        <v>70.8</v>
      </c>
      <c r="DC66">
        <v>0.42</v>
      </c>
      <c r="DD66">
        <v>27.5</v>
      </c>
      <c r="DE66">
        <v>1.26</v>
      </c>
      <c r="DF66">
        <v>62.4</v>
      </c>
      <c r="DG66">
        <v>0.45</v>
      </c>
      <c r="DH66">
        <v>3.13</v>
      </c>
      <c r="DI66">
        <v>15</v>
      </c>
      <c r="DJ66">
        <v>81.400000000000006</v>
      </c>
      <c r="DK66">
        <v>5.17</v>
      </c>
      <c r="DL66">
        <v>0</v>
      </c>
      <c r="DM66">
        <v>5.41</v>
      </c>
      <c r="DN66">
        <v>13.5</v>
      </c>
      <c r="DO66">
        <v>81.099999999999994</v>
      </c>
      <c r="DP66">
        <v>90.2</v>
      </c>
      <c r="DQ66">
        <v>11.3</v>
      </c>
      <c r="DR66">
        <v>8.52</v>
      </c>
      <c r="DS66">
        <v>0.56000000000000005</v>
      </c>
      <c r="DT66">
        <v>64.2</v>
      </c>
      <c r="DU66">
        <v>55.4</v>
      </c>
      <c r="DV66">
        <v>0.42</v>
      </c>
      <c r="DW66">
        <v>14</v>
      </c>
      <c r="DX66">
        <v>3.61</v>
      </c>
      <c r="DY66">
        <v>16.2</v>
      </c>
      <c r="DZ66" t="s">
        <v>24</v>
      </c>
      <c r="EA66" t="s">
        <v>24</v>
      </c>
      <c r="EB66" t="s">
        <v>24</v>
      </c>
      <c r="EC66">
        <v>14.5</v>
      </c>
      <c r="ED66">
        <v>13.9</v>
      </c>
      <c r="EE66">
        <v>76</v>
      </c>
    </row>
    <row r="67" spans="1:135">
      <c r="A67">
        <v>531423766</v>
      </c>
      <c r="B67" t="s">
        <v>465</v>
      </c>
      <c r="C67">
        <v>0.61</v>
      </c>
      <c r="D67">
        <v>79.8</v>
      </c>
      <c r="E67">
        <v>25.7</v>
      </c>
      <c r="F67">
        <v>11.1</v>
      </c>
      <c r="G67" t="s">
        <v>24</v>
      </c>
      <c r="H67" t="s">
        <v>24</v>
      </c>
      <c r="I67" t="s">
        <v>24</v>
      </c>
      <c r="J67" t="s">
        <v>24</v>
      </c>
      <c r="K67" t="s">
        <v>24</v>
      </c>
      <c r="L67" t="s">
        <v>24</v>
      </c>
      <c r="M67" t="s">
        <v>24</v>
      </c>
      <c r="N67" t="s">
        <v>24</v>
      </c>
      <c r="O67" t="s">
        <v>24</v>
      </c>
      <c r="P67" t="s">
        <v>24</v>
      </c>
      <c r="Q67" t="s">
        <v>24</v>
      </c>
      <c r="R67" t="s">
        <v>24</v>
      </c>
      <c r="S67" t="s">
        <v>24</v>
      </c>
      <c r="T67" t="s">
        <v>24</v>
      </c>
      <c r="U67" t="s">
        <v>24</v>
      </c>
      <c r="V67" t="s">
        <v>24</v>
      </c>
      <c r="W67" t="s">
        <v>24</v>
      </c>
      <c r="X67" t="s">
        <v>24</v>
      </c>
      <c r="Y67" t="s">
        <v>24</v>
      </c>
      <c r="Z67" t="s">
        <v>24</v>
      </c>
      <c r="AA67" t="s">
        <v>24</v>
      </c>
      <c r="AB67" t="s">
        <v>24</v>
      </c>
      <c r="AC67" t="s">
        <v>24</v>
      </c>
      <c r="AD67" t="s">
        <v>24</v>
      </c>
      <c r="AE67" t="s">
        <v>24</v>
      </c>
      <c r="AF67">
        <v>86.7</v>
      </c>
      <c r="AG67">
        <v>70.900000000000006</v>
      </c>
      <c r="AH67">
        <v>33.299999999999997</v>
      </c>
      <c r="AI67">
        <v>5.98</v>
      </c>
      <c r="AJ67">
        <v>9.4</v>
      </c>
      <c r="AK67">
        <v>1.71</v>
      </c>
      <c r="AL67">
        <v>82.9</v>
      </c>
      <c r="AM67">
        <v>6.84</v>
      </c>
      <c r="AN67">
        <v>9.4</v>
      </c>
      <c r="AO67">
        <v>63.2</v>
      </c>
      <c r="AP67">
        <v>33.299999999999997</v>
      </c>
      <c r="AQ67">
        <v>32.5</v>
      </c>
      <c r="AR67">
        <v>0</v>
      </c>
      <c r="AS67">
        <v>30.8</v>
      </c>
      <c r="AT67">
        <v>36.799999999999997</v>
      </c>
      <c r="AU67">
        <v>1.71</v>
      </c>
      <c r="AV67">
        <v>46.2</v>
      </c>
      <c r="AW67">
        <v>5.13</v>
      </c>
      <c r="AX67">
        <v>40.200000000000003</v>
      </c>
      <c r="AY67">
        <v>4.2699999999999996</v>
      </c>
      <c r="AZ67">
        <v>41.9</v>
      </c>
      <c r="BA67">
        <v>35.9</v>
      </c>
      <c r="BB67">
        <v>33.299999999999997</v>
      </c>
      <c r="BC67">
        <v>8.5500000000000007</v>
      </c>
      <c r="BD67" t="s">
        <v>24</v>
      </c>
      <c r="BE67" t="s">
        <v>24</v>
      </c>
      <c r="BF67" t="s">
        <v>24</v>
      </c>
      <c r="BG67" t="s">
        <v>24</v>
      </c>
      <c r="BH67" t="s">
        <v>24</v>
      </c>
      <c r="BI67" t="s">
        <v>24</v>
      </c>
      <c r="BJ67" t="s">
        <v>24</v>
      </c>
      <c r="BK67" t="s">
        <v>24</v>
      </c>
      <c r="BL67" t="s">
        <v>24</v>
      </c>
      <c r="BM67" t="s">
        <v>24</v>
      </c>
      <c r="BN67" t="s">
        <v>24</v>
      </c>
      <c r="BO67" t="s">
        <v>24</v>
      </c>
      <c r="BP67" t="s">
        <v>24</v>
      </c>
      <c r="BQ67" t="s">
        <v>24</v>
      </c>
      <c r="BR67" t="s">
        <v>24</v>
      </c>
      <c r="BS67" t="s">
        <v>24</v>
      </c>
      <c r="BT67" t="s">
        <v>24</v>
      </c>
      <c r="BU67" t="s">
        <v>24</v>
      </c>
      <c r="BV67" t="s">
        <v>24</v>
      </c>
      <c r="BW67">
        <v>22.2</v>
      </c>
      <c r="BX67">
        <v>96.2</v>
      </c>
      <c r="BY67">
        <v>0</v>
      </c>
      <c r="BZ67">
        <v>3.85</v>
      </c>
      <c r="CA67">
        <v>0</v>
      </c>
      <c r="CB67">
        <v>96.2</v>
      </c>
      <c r="CC67">
        <v>3.85</v>
      </c>
      <c r="CD67">
        <v>23.1</v>
      </c>
      <c r="CE67">
        <v>53.8</v>
      </c>
      <c r="CF67">
        <v>50</v>
      </c>
      <c r="CG67">
        <v>0</v>
      </c>
      <c r="CH67">
        <v>46.2</v>
      </c>
      <c r="CI67">
        <v>3.85</v>
      </c>
      <c r="CJ67">
        <v>3.85</v>
      </c>
      <c r="CK67">
        <v>53.8</v>
      </c>
      <c r="CL67">
        <v>0</v>
      </c>
      <c r="CM67">
        <v>50</v>
      </c>
      <c r="CN67">
        <v>7.69</v>
      </c>
      <c r="CO67">
        <v>57.7</v>
      </c>
      <c r="CP67">
        <v>11.5</v>
      </c>
      <c r="CQ67">
        <v>57.7</v>
      </c>
      <c r="CR67">
        <v>40.299999999999997</v>
      </c>
      <c r="CS67">
        <v>7.59</v>
      </c>
      <c r="CT67">
        <v>4.95</v>
      </c>
      <c r="CU67">
        <v>4.95</v>
      </c>
      <c r="CV67">
        <v>43.2</v>
      </c>
      <c r="CW67">
        <v>46.9</v>
      </c>
      <c r="CX67">
        <v>0.33</v>
      </c>
      <c r="CY67">
        <v>5.94</v>
      </c>
      <c r="CZ67">
        <v>2.31</v>
      </c>
      <c r="DA67">
        <v>32.700000000000003</v>
      </c>
      <c r="DB67">
        <v>31.4</v>
      </c>
      <c r="DC67">
        <v>0</v>
      </c>
      <c r="DD67">
        <v>7.59</v>
      </c>
      <c r="DE67">
        <v>61.1</v>
      </c>
      <c r="DF67">
        <v>38.9</v>
      </c>
      <c r="DG67">
        <v>4.24</v>
      </c>
      <c r="DH67">
        <v>5.93</v>
      </c>
      <c r="DI67">
        <v>29.7</v>
      </c>
      <c r="DJ67">
        <v>60.2</v>
      </c>
      <c r="DK67">
        <v>4.95</v>
      </c>
      <c r="DL67" t="s">
        <v>24</v>
      </c>
      <c r="DM67" t="s">
        <v>24</v>
      </c>
      <c r="DN67" t="s">
        <v>24</v>
      </c>
      <c r="DO67" t="s">
        <v>24</v>
      </c>
      <c r="DP67">
        <v>41.9</v>
      </c>
      <c r="DQ67">
        <v>59.7</v>
      </c>
      <c r="DR67">
        <v>50.2</v>
      </c>
      <c r="DS67">
        <v>4.95</v>
      </c>
      <c r="DT67">
        <v>43.6</v>
      </c>
      <c r="DU67">
        <v>36</v>
      </c>
      <c r="DV67">
        <v>50.5</v>
      </c>
      <c r="DW67">
        <v>17.5</v>
      </c>
      <c r="DX67">
        <v>19.8</v>
      </c>
      <c r="DY67">
        <v>20.5</v>
      </c>
      <c r="DZ67" t="s">
        <v>24</v>
      </c>
      <c r="EA67" t="s">
        <v>24</v>
      </c>
      <c r="EB67" t="s">
        <v>24</v>
      </c>
      <c r="EC67">
        <v>22.3</v>
      </c>
      <c r="ED67">
        <v>17.8</v>
      </c>
      <c r="EE67">
        <v>46</v>
      </c>
    </row>
    <row r="68" spans="1:135">
      <c r="A68">
        <v>531423964</v>
      </c>
      <c r="B68" t="s">
        <v>465</v>
      </c>
      <c r="C68">
        <v>0.41</v>
      </c>
      <c r="D68">
        <v>79.5</v>
      </c>
      <c r="E68">
        <v>48.3</v>
      </c>
      <c r="F68">
        <v>7.14</v>
      </c>
      <c r="G68" t="s">
        <v>24</v>
      </c>
      <c r="H68" t="s">
        <v>24</v>
      </c>
      <c r="I68" t="s">
        <v>24</v>
      </c>
      <c r="J68" t="s">
        <v>24</v>
      </c>
      <c r="K68" t="s">
        <v>24</v>
      </c>
      <c r="L68" t="s">
        <v>24</v>
      </c>
      <c r="M68" t="s">
        <v>24</v>
      </c>
      <c r="N68" t="s">
        <v>24</v>
      </c>
      <c r="O68" t="s">
        <v>24</v>
      </c>
      <c r="P68" t="s">
        <v>24</v>
      </c>
      <c r="Q68" t="s">
        <v>24</v>
      </c>
      <c r="R68" t="s">
        <v>24</v>
      </c>
      <c r="S68" t="s">
        <v>24</v>
      </c>
      <c r="T68" t="s">
        <v>24</v>
      </c>
      <c r="U68" t="s">
        <v>24</v>
      </c>
      <c r="V68" t="s">
        <v>24</v>
      </c>
      <c r="W68" t="s">
        <v>24</v>
      </c>
      <c r="X68" t="s">
        <v>24</v>
      </c>
      <c r="Y68" t="s">
        <v>24</v>
      </c>
      <c r="Z68" t="s">
        <v>24</v>
      </c>
      <c r="AA68" t="s">
        <v>24</v>
      </c>
      <c r="AB68" t="s">
        <v>24</v>
      </c>
      <c r="AC68" t="s">
        <v>24</v>
      </c>
      <c r="AD68" t="s">
        <v>24</v>
      </c>
      <c r="AE68" t="s">
        <v>24</v>
      </c>
      <c r="AF68">
        <v>92.9</v>
      </c>
      <c r="AG68">
        <v>15.4</v>
      </c>
      <c r="AH68">
        <v>15.4</v>
      </c>
      <c r="AI68">
        <v>53.8</v>
      </c>
      <c r="AJ68">
        <v>19.2</v>
      </c>
      <c r="AK68">
        <v>7.69</v>
      </c>
      <c r="AL68">
        <v>19.2</v>
      </c>
      <c r="AM68">
        <v>0</v>
      </c>
      <c r="AN68">
        <v>3.85</v>
      </c>
      <c r="AO68">
        <v>3.85</v>
      </c>
      <c r="AP68">
        <v>11.5</v>
      </c>
      <c r="AQ68">
        <v>0</v>
      </c>
      <c r="AR68">
        <v>0</v>
      </c>
      <c r="AS68">
        <v>3.85</v>
      </c>
      <c r="AT68">
        <v>96.2</v>
      </c>
      <c r="AU68">
        <v>7.69</v>
      </c>
      <c r="AV68">
        <v>42.3</v>
      </c>
      <c r="AW68">
        <v>15.4</v>
      </c>
      <c r="AX68">
        <v>11.5</v>
      </c>
      <c r="AY68">
        <v>0</v>
      </c>
      <c r="AZ68">
        <v>15.4</v>
      </c>
      <c r="BA68">
        <v>7.69</v>
      </c>
      <c r="BB68">
        <v>69.2</v>
      </c>
      <c r="BC68">
        <v>7.69</v>
      </c>
      <c r="BD68" t="s">
        <v>24</v>
      </c>
      <c r="BE68" t="s">
        <v>24</v>
      </c>
      <c r="BF68" t="s">
        <v>24</v>
      </c>
      <c r="BG68" t="s">
        <v>24</v>
      </c>
      <c r="BH68" t="s">
        <v>24</v>
      </c>
      <c r="BI68" t="s">
        <v>24</v>
      </c>
      <c r="BJ68" t="s">
        <v>24</v>
      </c>
      <c r="BK68" t="s">
        <v>24</v>
      </c>
      <c r="BL68" t="s">
        <v>24</v>
      </c>
      <c r="BM68" t="s">
        <v>24</v>
      </c>
      <c r="BN68" t="s">
        <v>24</v>
      </c>
      <c r="BO68" t="s">
        <v>24</v>
      </c>
      <c r="BP68" t="s">
        <v>24</v>
      </c>
      <c r="BQ68" t="s">
        <v>24</v>
      </c>
      <c r="BR68" t="s">
        <v>24</v>
      </c>
      <c r="BS68" t="s">
        <v>24</v>
      </c>
      <c r="BT68" t="s">
        <v>24</v>
      </c>
      <c r="BU68" t="s">
        <v>24</v>
      </c>
      <c r="BV68" t="s">
        <v>24</v>
      </c>
      <c r="BW68">
        <v>3.85</v>
      </c>
      <c r="BX68" t="s">
        <v>24</v>
      </c>
      <c r="BY68" t="s">
        <v>24</v>
      </c>
      <c r="BZ68" t="s">
        <v>24</v>
      </c>
      <c r="CA68" t="s">
        <v>24</v>
      </c>
      <c r="CB68" t="s">
        <v>24</v>
      </c>
      <c r="CC68" t="s">
        <v>24</v>
      </c>
      <c r="CD68" t="s">
        <v>24</v>
      </c>
      <c r="CE68" t="s">
        <v>24</v>
      </c>
      <c r="CF68" t="s">
        <v>24</v>
      </c>
      <c r="CG68" t="s">
        <v>24</v>
      </c>
      <c r="CH68" t="s">
        <v>24</v>
      </c>
      <c r="CI68" t="s">
        <v>24</v>
      </c>
      <c r="CJ68" t="s">
        <v>24</v>
      </c>
      <c r="CK68" t="s">
        <v>24</v>
      </c>
      <c r="CL68" t="s">
        <v>24</v>
      </c>
      <c r="CM68" t="s">
        <v>24</v>
      </c>
      <c r="CN68" t="s">
        <v>24</v>
      </c>
      <c r="CO68" t="s">
        <v>24</v>
      </c>
      <c r="CP68" t="s">
        <v>24</v>
      </c>
      <c r="CQ68">
        <v>5.17</v>
      </c>
      <c r="CR68" t="s">
        <v>24</v>
      </c>
      <c r="CS68" t="s">
        <v>24</v>
      </c>
      <c r="CT68" t="s">
        <v>24</v>
      </c>
      <c r="CU68" t="s">
        <v>24</v>
      </c>
      <c r="CV68" t="s">
        <v>24</v>
      </c>
      <c r="CW68" t="s">
        <v>24</v>
      </c>
      <c r="CX68" t="s">
        <v>24</v>
      </c>
      <c r="CY68" t="s">
        <v>24</v>
      </c>
      <c r="CZ68" t="s">
        <v>24</v>
      </c>
      <c r="DA68" t="s">
        <v>24</v>
      </c>
      <c r="DB68" t="s">
        <v>24</v>
      </c>
      <c r="DC68" t="s">
        <v>24</v>
      </c>
      <c r="DD68" t="s">
        <v>24</v>
      </c>
      <c r="DE68" t="s">
        <v>24</v>
      </c>
      <c r="DF68" t="s">
        <v>24</v>
      </c>
      <c r="DG68" t="s">
        <v>24</v>
      </c>
      <c r="DH68" t="s">
        <v>24</v>
      </c>
      <c r="DI68" t="s">
        <v>24</v>
      </c>
      <c r="DJ68" t="s">
        <v>24</v>
      </c>
      <c r="DK68" t="s">
        <v>24</v>
      </c>
      <c r="DL68" t="s">
        <v>24</v>
      </c>
      <c r="DM68" t="s">
        <v>24</v>
      </c>
      <c r="DN68" t="s">
        <v>24</v>
      </c>
      <c r="DO68" t="s">
        <v>24</v>
      </c>
      <c r="DP68" t="s">
        <v>24</v>
      </c>
      <c r="DQ68" t="s">
        <v>24</v>
      </c>
      <c r="DR68" t="s">
        <v>24</v>
      </c>
      <c r="DS68" t="s">
        <v>24</v>
      </c>
      <c r="DT68" t="s">
        <v>24</v>
      </c>
      <c r="DU68" t="s">
        <v>24</v>
      </c>
      <c r="DV68" t="s">
        <v>24</v>
      </c>
      <c r="DW68" t="s">
        <v>24</v>
      </c>
      <c r="DX68">
        <v>12.3</v>
      </c>
      <c r="DY68">
        <v>38.4</v>
      </c>
      <c r="DZ68" t="s">
        <v>24</v>
      </c>
      <c r="EA68" t="s">
        <v>24</v>
      </c>
      <c r="EB68" t="s">
        <v>24</v>
      </c>
      <c r="EC68">
        <v>44.8</v>
      </c>
      <c r="ED68">
        <v>35.6</v>
      </c>
      <c r="EE68">
        <v>4.1100000000000003</v>
      </c>
    </row>
    <row r="69" spans="1:135">
      <c r="A69">
        <v>531424162</v>
      </c>
      <c r="B69" t="s">
        <v>465</v>
      </c>
      <c r="C69">
        <v>0.61</v>
      </c>
      <c r="D69">
        <v>56.4</v>
      </c>
      <c r="E69">
        <v>56.4</v>
      </c>
      <c r="F69">
        <v>28</v>
      </c>
      <c r="G69">
        <v>1.27</v>
      </c>
      <c r="H69" t="s">
        <v>24</v>
      </c>
      <c r="I69" t="s">
        <v>24</v>
      </c>
      <c r="J69" t="s">
        <v>24</v>
      </c>
      <c r="K69" t="s">
        <v>24</v>
      </c>
      <c r="L69" t="s">
        <v>24</v>
      </c>
      <c r="M69" t="s">
        <v>24</v>
      </c>
      <c r="N69" t="s">
        <v>24</v>
      </c>
      <c r="O69" t="s">
        <v>24</v>
      </c>
      <c r="P69" t="s">
        <v>24</v>
      </c>
      <c r="Q69" t="s">
        <v>24</v>
      </c>
      <c r="R69" t="s">
        <v>24</v>
      </c>
      <c r="S69" t="s">
        <v>24</v>
      </c>
      <c r="T69" t="s">
        <v>24</v>
      </c>
      <c r="U69" t="s">
        <v>24</v>
      </c>
      <c r="V69" t="s">
        <v>24</v>
      </c>
      <c r="W69" t="s">
        <v>24</v>
      </c>
      <c r="X69" t="s">
        <v>24</v>
      </c>
      <c r="Y69" t="s">
        <v>24</v>
      </c>
      <c r="Z69" t="s">
        <v>24</v>
      </c>
      <c r="AA69" t="s">
        <v>24</v>
      </c>
      <c r="AB69" t="s">
        <v>24</v>
      </c>
      <c r="AC69" t="s">
        <v>24</v>
      </c>
      <c r="AD69" t="s">
        <v>24</v>
      </c>
      <c r="AE69" t="s">
        <v>24</v>
      </c>
      <c r="AF69">
        <v>67.7</v>
      </c>
      <c r="AG69">
        <v>47.6</v>
      </c>
      <c r="AH69">
        <v>1.57</v>
      </c>
      <c r="AI69">
        <v>0.52</v>
      </c>
      <c r="AJ69">
        <v>9.42</v>
      </c>
      <c r="AK69">
        <v>0.52</v>
      </c>
      <c r="AL69">
        <v>89.5</v>
      </c>
      <c r="AM69">
        <v>0</v>
      </c>
      <c r="AN69">
        <v>39.799999999999997</v>
      </c>
      <c r="AO69">
        <v>46.1</v>
      </c>
      <c r="AP69">
        <v>53.4</v>
      </c>
      <c r="AQ69">
        <v>29.8</v>
      </c>
      <c r="AR69">
        <v>19.899999999999999</v>
      </c>
      <c r="AS69">
        <v>16.2</v>
      </c>
      <c r="AT69">
        <v>34</v>
      </c>
      <c r="AU69">
        <v>2.09</v>
      </c>
      <c r="AV69">
        <v>2.09</v>
      </c>
      <c r="AW69">
        <v>0</v>
      </c>
      <c r="AX69">
        <v>41.4</v>
      </c>
      <c r="AY69">
        <v>0.52</v>
      </c>
      <c r="AZ69">
        <v>35.1</v>
      </c>
      <c r="BA69">
        <v>37.700000000000003</v>
      </c>
      <c r="BB69">
        <v>4.1900000000000004</v>
      </c>
      <c r="BC69">
        <v>1.05</v>
      </c>
      <c r="BD69" t="s">
        <v>24</v>
      </c>
      <c r="BE69" t="s">
        <v>24</v>
      </c>
      <c r="BF69" t="s">
        <v>24</v>
      </c>
      <c r="BG69" t="s">
        <v>24</v>
      </c>
      <c r="BH69" t="s">
        <v>24</v>
      </c>
      <c r="BI69" t="s">
        <v>24</v>
      </c>
      <c r="BJ69" t="s">
        <v>24</v>
      </c>
      <c r="BK69" t="s">
        <v>24</v>
      </c>
      <c r="BL69" t="s">
        <v>24</v>
      </c>
      <c r="BM69" t="s">
        <v>24</v>
      </c>
      <c r="BN69" t="s">
        <v>24</v>
      </c>
      <c r="BO69" t="s">
        <v>24</v>
      </c>
      <c r="BP69" t="s">
        <v>24</v>
      </c>
      <c r="BQ69" t="s">
        <v>24</v>
      </c>
      <c r="BR69" t="s">
        <v>24</v>
      </c>
      <c r="BS69" t="s">
        <v>24</v>
      </c>
      <c r="BT69" t="s">
        <v>24</v>
      </c>
      <c r="BU69" t="s">
        <v>24</v>
      </c>
      <c r="BV69" t="s">
        <v>24</v>
      </c>
      <c r="BW69">
        <v>1.05</v>
      </c>
      <c r="BX69" t="s">
        <v>24</v>
      </c>
      <c r="BY69" t="s">
        <v>24</v>
      </c>
      <c r="BZ69" t="s">
        <v>24</v>
      </c>
      <c r="CA69" t="s">
        <v>24</v>
      </c>
      <c r="CB69" t="s">
        <v>24</v>
      </c>
      <c r="CC69" t="s">
        <v>24</v>
      </c>
      <c r="CD69" t="s">
        <v>24</v>
      </c>
      <c r="CE69" t="s">
        <v>24</v>
      </c>
      <c r="CF69" t="s">
        <v>24</v>
      </c>
      <c r="CG69" t="s">
        <v>24</v>
      </c>
      <c r="CH69" t="s">
        <v>24</v>
      </c>
      <c r="CI69" t="s">
        <v>24</v>
      </c>
      <c r="CJ69" t="s">
        <v>24</v>
      </c>
      <c r="CK69" t="s">
        <v>24</v>
      </c>
      <c r="CL69" t="s">
        <v>24</v>
      </c>
      <c r="CM69" t="s">
        <v>24</v>
      </c>
      <c r="CN69" t="s">
        <v>24</v>
      </c>
      <c r="CO69" t="s">
        <v>24</v>
      </c>
      <c r="CP69" t="s">
        <v>24</v>
      </c>
      <c r="CQ69">
        <v>7.6</v>
      </c>
      <c r="CR69">
        <v>55.3</v>
      </c>
      <c r="CS69">
        <v>5.26</v>
      </c>
      <c r="CT69">
        <v>7.89</v>
      </c>
      <c r="CU69">
        <v>28.9</v>
      </c>
      <c r="CV69">
        <v>21.1</v>
      </c>
      <c r="CW69">
        <v>42.1</v>
      </c>
      <c r="CX69">
        <v>2.63</v>
      </c>
      <c r="CY69">
        <v>0</v>
      </c>
      <c r="CZ69">
        <v>21.1</v>
      </c>
      <c r="DA69">
        <v>23.7</v>
      </c>
      <c r="DB69">
        <v>15.8</v>
      </c>
      <c r="DC69">
        <v>10.5</v>
      </c>
      <c r="DD69">
        <v>10.5</v>
      </c>
      <c r="DE69">
        <v>63.2</v>
      </c>
      <c r="DF69">
        <v>34.200000000000003</v>
      </c>
      <c r="DG69" t="s">
        <v>24</v>
      </c>
      <c r="DH69" t="s">
        <v>24</v>
      </c>
      <c r="DI69" t="s">
        <v>24</v>
      </c>
      <c r="DJ69" t="s">
        <v>24</v>
      </c>
      <c r="DK69">
        <v>0</v>
      </c>
      <c r="DL69" t="s">
        <v>24</v>
      </c>
      <c r="DM69" t="s">
        <v>24</v>
      </c>
      <c r="DN69" t="s">
        <v>24</v>
      </c>
      <c r="DO69" t="s">
        <v>24</v>
      </c>
      <c r="DP69">
        <v>5.26</v>
      </c>
      <c r="DQ69">
        <v>18.399999999999999</v>
      </c>
      <c r="DR69">
        <v>34.200000000000003</v>
      </c>
      <c r="DS69">
        <v>2.63</v>
      </c>
      <c r="DT69">
        <v>34.200000000000003</v>
      </c>
      <c r="DU69">
        <v>28.9</v>
      </c>
      <c r="DV69">
        <v>0</v>
      </c>
      <c r="DW69">
        <v>15.8</v>
      </c>
      <c r="DX69">
        <v>42.8</v>
      </c>
      <c r="DY69">
        <v>31.8</v>
      </c>
      <c r="DZ69">
        <v>0.2</v>
      </c>
      <c r="EA69">
        <v>0.35</v>
      </c>
      <c r="EB69">
        <v>0.11</v>
      </c>
      <c r="EC69">
        <v>38.200000000000003</v>
      </c>
      <c r="ED69">
        <v>21.5</v>
      </c>
      <c r="EE69">
        <v>4.28</v>
      </c>
    </row>
    <row r="70" spans="1:135">
      <c r="A70">
        <v>531424463</v>
      </c>
      <c r="B70" t="s">
        <v>465</v>
      </c>
      <c r="C70">
        <v>6.6000000000000003E-2</v>
      </c>
      <c r="D70">
        <v>16.2</v>
      </c>
      <c r="E70" t="s">
        <v>24</v>
      </c>
      <c r="F70" t="s">
        <v>24</v>
      </c>
      <c r="G70" t="s">
        <v>24</v>
      </c>
      <c r="H70" t="s">
        <v>24</v>
      </c>
      <c r="I70" t="s">
        <v>24</v>
      </c>
      <c r="J70" t="s">
        <v>24</v>
      </c>
      <c r="K70" t="s">
        <v>24</v>
      </c>
      <c r="L70" t="s">
        <v>24</v>
      </c>
      <c r="M70" t="s">
        <v>24</v>
      </c>
      <c r="N70" t="s">
        <v>24</v>
      </c>
      <c r="O70" t="s">
        <v>24</v>
      </c>
      <c r="P70" t="s">
        <v>24</v>
      </c>
      <c r="Q70" t="s">
        <v>24</v>
      </c>
      <c r="R70" t="s">
        <v>24</v>
      </c>
      <c r="S70" t="s">
        <v>24</v>
      </c>
      <c r="T70" t="s">
        <v>24</v>
      </c>
      <c r="U70" t="s">
        <v>24</v>
      </c>
      <c r="V70" t="s">
        <v>24</v>
      </c>
      <c r="W70" t="s">
        <v>24</v>
      </c>
      <c r="X70" t="s">
        <v>24</v>
      </c>
      <c r="Y70" t="s">
        <v>24</v>
      </c>
      <c r="Z70" t="s">
        <v>24</v>
      </c>
      <c r="AA70" t="s">
        <v>24</v>
      </c>
      <c r="AB70" t="s">
        <v>24</v>
      </c>
      <c r="AC70" t="s">
        <v>24</v>
      </c>
      <c r="AD70" t="s">
        <v>24</v>
      </c>
      <c r="AE70" t="s">
        <v>24</v>
      </c>
      <c r="AF70" t="s">
        <v>24</v>
      </c>
      <c r="AG70" t="s">
        <v>24</v>
      </c>
      <c r="AH70" t="s">
        <v>24</v>
      </c>
      <c r="AI70" t="s">
        <v>24</v>
      </c>
      <c r="AJ70" t="s">
        <v>24</v>
      </c>
      <c r="AK70" t="s">
        <v>24</v>
      </c>
      <c r="AL70" t="s">
        <v>24</v>
      </c>
      <c r="AM70" t="s">
        <v>24</v>
      </c>
      <c r="AN70" t="s">
        <v>24</v>
      </c>
      <c r="AO70" t="s">
        <v>24</v>
      </c>
      <c r="AP70" t="s">
        <v>24</v>
      </c>
      <c r="AQ70" t="s">
        <v>24</v>
      </c>
      <c r="AR70" t="s">
        <v>24</v>
      </c>
      <c r="AS70" t="s">
        <v>24</v>
      </c>
      <c r="AT70" t="s">
        <v>24</v>
      </c>
      <c r="AU70" t="s">
        <v>24</v>
      </c>
      <c r="AV70" t="s">
        <v>24</v>
      </c>
      <c r="AW70" t="s">
        <v>24</v>
      </c>
      <c r="AX70" t="s">
        <v>24</v>
      </c>
      <c r="AY70" t="s">
        <v>24</v>
      </c>
      <c r="AZ70" t="s">
        <v>24</v>
      </c>
      <c r="BA70" t="s">
        <v>24</v>
      </c>
      <c r="BB70" t="s">
        <v>24</v>
      </c>
      <c r="BC70" t="s">
        <v>24</v>
      </c>
      <c r="BD70" t="s">
        <v>24</v>
      </c>
      <c r="BE70" t="s">
        <v>24</v>
      </c>
      <c r="BF70" t="s">
        <v>24</v>
      </c>
      <c r="BG70" t="s">
        <v>24</v>
      </c>
      <c r="BH70" t="s">
        <v>24</v>
      </c>
      <c r="BI70" t="s">
        <v>24</v>
      </c>
      <c r="BJ70" t="s">
        <v>24</v>
      </c>
      <c r="BK70" t="s">
        <v>24</v>
      </c>
      <c r="BL70" t="s">
        <v>24</v>
      </c>
      <c r="BM70" t="s">
        <v>24</v>
      </c>
      <c r="BN70" t="s">
        <v>24</v>
      </c>
      <c r="BO70" t="s">
        <v>24</v>
      </c>
      <c r="BP70" t="s">
        <v>24</v>
      </c>
      <c r="BQ70" t="s">
        <v>24</v>
      </c>
      <c r="BR70" t="s">
        <v>24</v>
      </c>
      <c r="BS70" t="s">
        <v>24</v>
      </c>
      <c r="BT70" t="s">
        <v>24</v>
      </c>
      <c r="BU70" t="s">
        <v>24</v>
      </c>
      <c r="BV70" t="s">
        <v>24</v>
      </c>
      <c r="BW70" t="s">
        <v>24</v>
      </c>
      <c r="BX70" t="s">
        <v>24</v>
      </c>
      <c r="BY70" t="s">
        <v>24</v>
      </c>
      <c r="BZ70" t="s">
        <v>24</v>
      </c>
      <c r="CA70" t="s">
        <v>24</v>
      </c>
      <c r="CB70" t="s">
        <v>24</v>
      </c>
      <c r="CC70" t="s">
        <v>24</v>
      </c>
      <c r="CD70" t="s">
        <v>24</v>
      </c>
      <c r="CE70" t="s">
        <v>24</v>
      </c>
      <c r="CF70" t="s">
        <v>24</v>
      </c>
      <c r="CG70" t="s">
        <v>24</v>
      </c>
      <c r="CH70" t="s">
        <v>24</v>
      </c>
      <c r="CI70" t="s">
        <v>24</v>
      </c>
      <c r="CJ70" t="s">
        <v>24</v>
      </c>
      <c r="CK70" t="s">
        <v>24</v>
      </c>
      <c r="CL70" t="s">
        <v>24</v>
      </c>
      <c r="CM70" t="s">
        <v>24</v>
      </c>
      <c r="CN70" t="s">
        <v>24</v>
      </c>
      <c r="CO70" t="s">
        <v>24</v>
      </c>
      <c r="CP70" t="s">
        <v>24</v>
      </c>
      <c r="CQ70">
        <v>18.2</v>
      </c>
      <c r="CR70">
        <v>0</v>
      </c>
      <c r="CS70" t="s">
        <v>24</v>
      </c>
      <c r="CT70" t="s">
        <v>24</v>
      </c>
      <c r="CU70" t="s">
        <v>24</v>
      </c>
      <c r="CV70" t="s">
        <v>24</v>
      </c>
      <c r="CW70" t="s">
        <v>24</v>
      </c>
      <c r="CX70" t="s">
        <v>24</v>
      </c>
      <c r="CY70" t="s">
        <v>24</v>
      </c>
      <c r="CZ70" t="s">
        <v>24</v>
      </c>
      <c r="DA70" t="s">
        <v>24</v>
      </c>
      <c r="DB70" t="s">
        <v>24</v>
      </c>
      <c r="DC70" t="s">
        <v>24</v>
      </c>
      <c r="DD70" t="s">
        <v>24</v>
      </c>
      <c r="DE70" t="s">
        <v>24</v>
      </c>
      <c r="DF70" t="s">
        <v>24</v>
      </c>
      <c r="DG70" t="s">
        <v>24</v>
      </c>
      <c r="DH70" t="s">
        <v>24</v>
      </c>
      <c r="DI70" t="s">
        <v>24</v>
      </c>
      <c r="DJ70" t="s">
        <v>24</v>
      </c>
      <c r="DK70" t="s">
        <v>24</v>
      </c>
      <c r="DL70" t="s">
        <v>24</v>
      </c>
      <c r="DM70" t="s">
        <v>24</v>
      </c>
      <c r="DN70" t="s">
        <v>24</v>
      </c>
      <c r="DO70" t="s">
        <v>24</v>
      </c>
      <c r="DP70" t="s">
        <v>24</v>
      </c>
      <c r="DQ70" t="s">
        <v>24</v>
      </c>
      <c r="DR70" t="s">
        <v>24</v>
      </c>
      <c r="DS70" t="s">
        <v>24</v>
      </c>
      <c r="DT70" t="s">
        <v>24</v>
      </c>
      <c r="DU70" t="s">
        <v>24</v>
      </c>
      <c r="DV70" t="s">
        <v>24</v>
      </c>
      <c r="DW70" t="s">
        <v>24</v>
      </c>
      <c r="DX70">
        <v>77.900000000000006</v>
      </c>
      <c r="DY70" t="s">
        <v>24</v>
      </c>
      <c r="DZ70" t="s">
        <v>24</v>
      </c>
      <c r="EA70" t="s">
        <v>24</v>
      </c>
      <c r="EB70" t="s">
        <v>24</v>
      </c>
      <c r="EC70" t="s">
        <v>24</v>
      </c>
      <c r="ED70" t="s">
        <v>24</v>
      </c>
      <c r="EE70" t="s">
        <v>24</v>
      </c>
    </row>
    <row r="71" spans="1:135">
      <c r="A71">
        <v>531424765</v>
      </c>
      <c r="B71" t="s">
        <v>465</v>
      </c>
      <c r="C71">
        <v>5.8999999999999997E-2</v>
      </c>
      <c r="D71">
        <v>46.7</v>
      </c>
      <c r="E71" t="s">
        <v>24</v>
      </c>
      <c r="F71" t="s">
        <v>24</v>
      </c>
      <c r="G71" t="s">
        <v>24</v>
      </c>
      <c r="H71" t="s">
        <v>24</v>
      </c>
      <c r="I71" t="s">
        <v>24</v>
      </c>
      <c r="J71" t="s">
        <v>24</v>
      </c>
      <c r="K71" t="s">
        <v>24</v>
      </c>
      <c r="L71" t="s">
        <v>24</v>
      </c>
      <c r="M71" t="s">
        <v>24</v>
      </c>
      <c r="N71" t="s">
        <v>24</v>
      </c>
      <c r="O71" t="s">
        <v>24</v>
      </c>
      <c r="P71" t="s">
        <v>24</v>
      </c>
      <c r="Q71" t="s">
        <v>24</v>
      </c>
      <c r="R71" t="s">
        <v>24</v>
      </c>
      <c r="S71" t="s">
        <v>24</v>
      </c>
      <c r="T71" t="s">
        <v>24</v>
      </c>
      <c r="U71" t="s">
        <v>24</v>
      </c>
      <c r="V71" t="s">
        <v>24</v>
      </c>
      <c r="W71" t="s">
        <v>24</v>
      </c>
      <c r="X71" t="s">
        <v>24</v>
      </c>
      <c r="Y71" t="s">
        <v>24</v>
      </c>
      <c r="Z71" t="s">
        <v>24</v>
      </c>
      <c r="AA71" t="s">
        <v>24</v>
      </c>
      <c r="AB71" t="s">
        <v>24</v>
      </c>
      <c r="AC71" t="s">
        <v>24</v>
      </c>
      <c r="AD71" t="s">
        <v>24</v>
      </c>
      <c r="AE71" t="s">
        <v>24</v>
      </c>
      <c r="AF71" t="s">
        <v>24</v>
      </c>
      <c r="AG71" t="s">
        <v>24</v>
      </c>
      <c r="AH71" t="s">
        <v>24</v>
      </c>
      <c r="AI71" t="s">
        <v>24</v>
      </c>
      <c r="AJ71" t="s">
        <v>24</v>
      </c>
      <c r="AK71" t="s">
        <v>24</v>
      </c>
      <c r="AL71" t="s">
        <v>24</v>
      </c>
      <c r="AM71" t="s">
        <v>24</v>
      </c>
      <c r="AN71" t="s">
        <v>24</v>
      </c>
      <c r="AO71" t="s">
        <v>24</v>
      </c>
      <c r="AP71" t="s">
        <v>24</v>
      </c>
      <c r="AQ71" t="s">
        <v>24</v>
      </c>
      <c r="AR71" t="s">
        <v>24</v>
      </c>
      <c r="AS71" t="s">
        <v>24</v>
      </c>
      <c r="AT71" t="s">
        <v>24</v>
      </c>
      <c r="AU71" t="s">
        <v>24</v>
      </c>
      <c r="AV71" t="s">
        <v>24</v>
      </c>
      <c r="AW71" t="s">
        <v>24</v>
      </c>
      <c r="AX71" t="s">
        <v>24</v>
      </c>
      <c r="AY71" t="s">
        <v>24</v>
      </c>
      <c r="AZ71" t="s">
        <v>24</v>
      </c>
      <c r="BA71" t="s">
        <v>24</v>
      </c>
      <c r="BB71" t="s">
        <v>24</v>
      </c>
      <c r="BC71" t="s">
        <v>24</v>
      </c>
      <c r="BD71" t="s">
        <v>24</v>
      </c>
      <c r="BE71" t="s">
        <v>24</v>
      </c>
      <c r="BF71" t="s">
        <v>24</v>
      </c>
      <c r="BG71" t="s">
        <v>24</v>
      </c>
      <c r="BH71" t="s">
        <v>24</v>
      </c>
      <c r="BI71" t="s">
        <v>24</v>
      </c>
      <c r="BJ71" t="s">
        <v>24</v>
      </c>
      <c r="BK71" t="s">
        <v>24</v>
      </c>
      <c r="BL71" t="s">
        <v>24</v>
      </c>
      <c r="BM71" t="s">
        <v>24</v>
      </c>
      <c r="BN71" t="s">
        <v>24</v>
      </c>
      <c r="BO71" t="s">
        <v>24</v>
      </c>
      <c r="BP71" t="s">
        <v>24</v>
      </c>
      <c r="BQ71" t="s">
        <v>24</v>
      </c>
      <c r="BR71" t="s">
        <v>24</v>
      </c>
      <c r="BS71" t="s">
        <v>24</v>
      </c>
      <c r="BT71" t="s">
        <v>24</v>
      </c>
      <c r="BU71" t="s">
        <v>24</v>
      </c>
      <c r="BV71" t="s">
        <v>24</v>
      </c>
      <c r="BW71" t="s">
        <v>24</v>
      </c>
      <c r="BX71" t="s">
        <v>24</v>
      </c>
      <c r="BY71" t="s">
        <v>24</v>
      </c>
      <c r="BZ71" t="s">
        <v>24</v>
      </c>
      <c r="CA71" t="s">
        <v>24</v>
      </c>
      <c r="CB71" t="s">
        <v>24</v>
      </c>
      <c r="CC71" t="s">
        <v>24</v>
      </c>
      <c r="CD71" t="s">
        <v>24</v>
      </c>
      <c r="CE71" t="s">
        <v>24</v>
      </c>
      <c r="CF71" t="s">
        <v>24</v>
      </c>
      <c r="CG71" t="s">
        <v>24</v>
      </c>
      <c r="CH71" t="s">
        <v>24</v>
      </c>
      <c r="CI71" t="s">
        <v>24</v>
      </c>
      <c r="CJ71" t="s">
        <v>24</v>
      </c>
      <c r="CK71" t="s">
        <v>24</v>
      </c>
      <c r="CL71" t="s">
        <v>24</v>
      </c>
      <c r="CM71" t="s">
        <v>24</v>
      </c>
      <c r="CN71" t="s">
        <v>24</v>
      </c>
      <c r="CO71" t="s">
        <v>24</v>
      </c>
      <c r="CP71" t="s">
        <v>24</v>
      </c>
      <c r="CQ71" t="s">
        <v>24</v>
      </c>
      <c r="CR71" t="s">
        <v>24</v>
      </c>
      <c r="CS71" t="s">
        <v>24</v>
      </c>
      <c r="CT71" t="s">
        <v>24</v>
      </c>
      <c r="CU71" t="s">
        <v>24</v>
      </c>
      <c r="CV71" t="s">
        <v>24</v>
      </c>
      <c r="CW71" t="s">
        <v>24</v>
      </c>
      <c r="CX71" t="s">
        <v>24</v>
      </c>
      <c r="CY71" t="s">
        <v>24</v>
      </c>
      <c r="CZ71" t="s">
        <v>24</v>
      </c>
      <c r="DA71" t="s">
        <v>24</v>
      </c>
      <c r="DB71" t="s">
        <v>24</v>
      </c>
      <c r="DC71" t="s">
        <v>24</v>
      </c>
      <c r="DD71" t="s">
        <v>24</v>
      </c>
      <c r="DE71" t="s">
        <v>24</v>
      </c>
      <c r="DF71" t="s">
        <v>24</v>
      </c>
      <c r="DG71" t="s">
        <v>24</v>
      </c>
      <c r="DH71" t="s">
        <v>24</v>
      </c>
      <c r="DI71" t="s">
        <v>24</v>
      </c>
      <c r="DJ71" t="s">
        <v>24</v>
      </c>
      <c r="DK71" t="s">
        <v>24</v>
      </c>
      <c r="DL71" t="s">
        <v>24</v>
      </c>
      <c r="DM71" t="s">
        <v>24</v>
      </c>
      <c r="DN71" t="s">
        <v>24</v>
      </c>
      <c r="DO71" t="s">
        <v>24</v>
      </c>
      <c r="DP71" t="s">
        <v>24</v>
      </c>
      <c r="DQ71" t="s">
        <v>24</v>
      </c>
      <c r="DR71" t="s">
        <v>24</v>
      </c>
      <c r="DS71" t="s">
        <v>24</v>
      </c>
      <c r="DT71" t="s">
        <v>24</v>
      </c>
      <c r="DU71" t="s">
        <v>24</v>
      </c>
      <c r="DV71" t="s">
        <v>24</v>
      </c>
      <c r="DW71" t="s">
        <v>24</v>
      </c>
      <c r="DX71">
        <v>53.3</v>
      </c>
      <c r="DY71" t="s">
        <v>24</v>
      </c>
      <c r="DZ71" t="s">
        <v>24</v>
      </c>
      <c r="EA71" t="s">
        <v>24</v>
      </c>
      <c r="EB71" t="s">
        <v>24</v>
      </c>
      <c r="EC71" t="s">
        <v>24</v>
      </c>
      <c r="ED71" t="s">
        <v>24</v>
      </c>
      <c r="EE71" t="s">
        <v>24</v>
      </c>
    </row>
    <row r="72" spans="1:135">
      <c r="A72">
        <v>531424868</v>
      </c>
      <c r="B72" t="s">
        <v>465</v>
      </c>
      <c r="C72">
        <v>4.2999999999999997E-2</v>
      </c>
      <c r="D72">
        <v>34.6</v>
      </c>
      <c r="E72" t="s">
        <v>24</v>
      </c>
      <c r="F72" t="s">
        <v>24</v>
      </c>
      <c r="G72" t="s">
        <v>24</v>
      </c>
      <c r="H72" t="s">
        <v>24</v>
      </c>
      <c r="I72" t="s">
        <v>24</v>
      </c>
      <c r="J72" t="s">
        <v>24</v>
      </c>
      <c r="K72" t="s">
        <v>24</v>
      </c>
      <c r="L72" t="s">
        <v>24</v>
      </c>
      <c r="M72" t="s">
        <v>24</v>
      </c>
      <c r="N72" t="s">
        <v>24</v>
      </c>
      <c r="O72" t="s">
        <v>24</v>
      </c>
      <c r="P72" t="s">
        <v>24</v>
      </c>
      <c r="Q72" t="s">
        <v>24</v>
      </c>
      <c r="R72" t="s">
        <v>24</v>
      </c>
      <c r="S72" t="s">
        <v>24</v>
      </c>
      <c r="T72" t="s">
        <v>24</v>
      </c>
      <c r="U72" t="s">
        <v>24</v>
      </c>
      <c r="V72" t="s">
        <v>24</v>
      </c>
      <c r="W72" t="s">
        <v>24</v>
      </c>
      <c r="X72" t="s">
        <v>24</v>
      </c>
      <c r="Y72" t="s">
        <v>24</v>
      </c>
      <c r="Z72" t="s">
        <v>24</v>
      </c>
      <c r="AA72" t="s">
        <v>24</v>
      </c>
      <c r="AB72" t="s">
        <v>24</v>
      </c>
      <c r="AC72" t="s">
        <v>24</v>
      </c>
      <c r="AD72" t="s">
        <v>24</v>
      </c>
      <c r="AE72" t="s">
        <v>24</v>
      </c>
      <c r="AF72" t="s">
        <v>24</v>
      </c>
      <c r="AG72" t="s">
        <v>24</v>
      </c>
      <c r="AH72" t="s">
        <v>24</v>
      </c>
      <c r="AI72" t="s">
        <v>24</v>
      </c>
      <c r="AJ72" t="s">
        <v>24</v>
      </c>
      <c r="AK72" t="s">
        <v>24</v>
      </c>
      <c r="AL72" t="s">
        <v>24</v>
      </c>
      <c r="AM72" t="s">
        <v>24</v>
      </c>
      <c r="AN72" t="s">
        <v>24</v>
      </c>
      <c r="AO72" t="s">
        <v>24</v>
      </c>
      <c r="AP72" t="s">
        <v>24</v>
      </c>
      <c r="AQ72" t="s">
        <v>24</v>
      </c>
      <c r="AR72" t="s">
        <v>24</v>
      </c>
      <c r="AS72" t="s">
        <v>24</v>
      </c>
      <c r="AT72" t="s">
        <v>24</v>
      </c>
      <c r="AU72" t="s">
        <v>24</v>
      </c>
      <c r="AV72" t="s">
        <v>24</v>
      </c>
      <c r="AW72" t="s">
        <v>24</v>
      </c>
      <c r="AX72" t="s">
        <v>24</v>
      </c>
      <c r="AY72" t="s">
        <v>24</v>
      </c>
      <c r="AZ72" t="s">
        <v>24</v>
      </c>
      <c r="BA72" t="s">
        <v>24</v>
      </c>
      <c r="BB72" t="s">
        <v>24</v>
      </c>
      <c r="BC72" t="s">
        <v>24</v>
      </c>
      <c r="BD72" t="s">
        <v>24</v>
      </c>
      <c r="BE72" t="s">
        <v>24</v>
      </c>
      <c r="BF72" t="s">
        <v>24</v>
      </c>
      <c r="BG72" t="s">
        <v>24</v>
      </c>
      <c r="BH72" t="s">
        <v>24</v>
      </c>
      <c r="BI72" t="s">
        <v>24</v>
      </c>
      <c r="BJ72" t="s">
        <v>24</v>
      </c>
      <c r="BK72" t="s">
        <v>24</v>
      </c>
      <c r="BL72" t="s">
        <v>24</v>
      </c>
      <c r="BM72" t="s">
        <v>24</v>
      </c>
      <c r="BN72" t="s">
        <v>24</v>
      </c>
      <c r="BO72" t="s">
        <v>24</v>
      </c>
      <c r="BP72" t="s">
        <v>24</v>
      </c>
      <c r="BQ72" t="s">
        <v>24</v>
      </c>
      <c r="BR72" t="s">
        <v>24</v>
      </c>
      <c r="BS72" t="s">
        <v>24</v>
      </c>
      <c r="BT72" t="s">
        <v>24</v>
      </c>
      <c r="BU72" t="s">
        <v>24</v>
      </c>
      <c r="BV72" t="s">
        <v>24</v>
      </c>
      <c r="BW72" t="s">
        <v>24</v>
      </c>
      <c r="BX72" t="s">
        <v>24</v>
      </c>
      <c r="BY72" t="s">
        <v>24</v>
      </c>
      <c r="BZ72" t="s">
        <v>24</v>
      </c>
      <c r="CA72" t="s">
        <v>24</v>
      </c>
      <c r="CB72" t="s">
        <v>24</v>
      </c>
      <c r="CC72" t="s">
        <v>24</v>
      </c>
      <c r="CD72" t="s">
        <v>24</v>
      </c>
      <c r="CE72" t="s">
        <v>24</v>
      </c>
      <c r="CF72" t="s">
        <v>24</v>
      </c>
      <c r="CG72" t="s">
        <v>24</v>
      </c>
      <c r="CH72" t="s">
        <v>24</v>
      </c>
      <c r="CI72" t="s">
        <v>24</v>
      </c>
      <c r="CJ72" t="s">
        <v>24</v>
      </c>
      <c r="CK72" t="s">
        <v>24</v>
      </c>
      <c r="CL72" t="s">
        <v>24</v>
      </c>
      <c r="CM72" t="s">
        <v>24</v>
      </c>
      <c r="CN72" t="s">
        <v>24</v>
      </c>
      <c r="CO72" t="s">
        <v>24</v>
      </c>
      <c r="CP72" t="s">
        <v>24</v>
      </c>
      <c r="CQ72" t="s">
        <v>24</v>
      </c>
      <c r="CR72" t="s">
        <v>24</v>
      </c>
      <c r="CS72" t="s">
        <v>24</v>
      </c>
      <c r="CT72" t="s">
        <v>24</v>
      </c>
      <c r="CU72" t="s">
        <v>24</v>
      </c>
      <c r="CV72" t="s">
        <v>24</v>
      </c>
      <c r="CW72" t="s">
        <v>24</v>
      </c>
      <c r="CX72" t="s">
        <v>24</v>
      </c>
      <c r="CY72" t="s">
        <v>24</v>
      </c>
      <c r="CZ72" t="s">
        <v>24</v>
      </c>
      <c r="DA72" t="s">
        <v>24</v>
      </c>
      <c r="DB72" t="s">
        <v>24</v>
      </c>
      <c r="DC72" t="s">
        <v>24</v>
      </c>
      <c r="DD72" t="s">
        <v>24</v>
      </c>
      <c r="DE72" t="s">
        <v>24</v>
      </c>
      <c r="DF72" t="s">
        <v>24</v>
      </c>
      <c r="DG72" t="s">
        <v>24</v>
      </c>
      <c r="DH72" t="s">
        <v>24</v>
      </c>
      <c r="DI72" t="s">
        <v>24</v>
      </c>
      <c r="DJ72" t="s">
        <v>24</v>
      </c>
      <c r="DK72" t="s">
        <v>24</v>
      </c>
      <c r="DL72" t="s">
        <v>24</v>
      </c>
      <c r="DM72" t="s">
        <v>24</v>
      </c>
      <c r="DN72" t="s">
        <v>24</v>
      </c>
      <c r="DO72" t="s">
        <v>24</v>
      </c>
      <c r="DP72" t="s">
        <v>24</v>
      </c>
      <c r="DQ72" t="s">
        <v>24</v>
      </c>
      <c r="DR72" t="s">
        <v>24</v>
      </c>
      <c r="DS72" t="s">
        <v>24</v>
      </c>
      <c r="DT72" t="s">
        <v>24</v>
      </c>
      <c r="DU72" t="s">
        <v>24</v>
      </c>
      <c r="DV72" t="s">
        <v>24</v>
      </c>
      <c r="DW72" t="s">
        <v>24</v>
      </c>
      <c r="DX72">
        <v>65.400000000000006</v>
      </c>
      <c r="DY72" t="s">
        <v>24</v>
      </c>
      <c r="DZ72" t="s">
        <v>24</v>
      </c>
      <c r="EA72" t="s">
        <v>24</v>
      </c>
      <c r="EB72" t="s">
        <v>24</v>
      </c>
      <c r="EC72" t="s">
        <v>24</v>
      </c>
      <c r="ED72" t="s">
        <v>24</v>
      </c>
      <c r="EE72" t="s">
        <v>24</v>
      </c>
    </row>
    <row r="73" spans="1:135">
      <c r="A73">
        <v>531424960</v>
      </c>
      <c r="B73" t="s">
        <v>465</v>
      </c>
      <c r="C73">
        <v>0.87</v>
      </c>
      <c r="D73">
        <v>83.1</v>
      </c>
      <c r="E73">
        <v>42.8</v>
      </c>
      <c r="F73">
        <v>11.2</v>
      </c>
      <c r="G73">
        <v>44.2</v>
      </c>
      <c r="H73" t="s">
        <v>24</v>
      </c>
      <c r="I73" t="s">
        <v>24</v>
      </c>
      <c r="J73" t="s">
        <v>24</v>
      </c>
      <c r="K73" t="s">
        <v>24</v>
      </c>
      <c r="L73" t="s">
        <v>24</v>
      </c>
      <c r="M73" t="s">
        <v>24</v>
      </c>
      <c r="N73" t="s">
        <v>24</v>
      </c>
      <c r="O73" t="s">
        <v>24</v>
      </c>
      <c r="P73" t="s">
        <v>24</v>
      </c>
      <c r="Q73" t="s">
        <v>24</v>
      </c>
      <c r="R73" t="s">
        <v>24</v>
      </c>
      <c r="S73" t="s">
        <v>24</v>
      </c>
      <c r="T73" t="s">
        <v>24</v>
      </c>
      <c r="U73" t="s">
        <v>24</v>
      </c>
      <c r="V73" t="s">
        <v>24</v>
      </c>
      <c r="W73" t="s">
        <v>24</v>
      </c>
      <c r="X73" t="s">
        <v>24</v>
      </c>
      <c r="Y73" t="s">
        <v>24</v>
      </c>
      <c r="Z73" t="s">
        <v>24</v>
      </c>
      <c r="AA73" t="s">
        <v>24</v>
      </c>
      <c r="AB73" t="s">
        <v>24</v>
      </c>
      <c r="AC73" t="s">
        <v>24</v>
      </c>
      <c r="AD73" t="s">
        <v>24</v>
      </c>
      <c r="AE73" t="s">
        <v>24</v>
      </c>
      <c r="AF73">
        <v>85.6</v>
      </c>
      <c r="AG73">
        <v>98.2</v>
      </c>
      <c r="AH73">
        <v>11.3</v>
      </c>
      <c r="AI73">
        <v>0.75</v>
      </c>
      <c r="AJ73">
        <v>3.26</v>
      </c>
      <c r="AK73">
        <v>3.26</v>
      </c>
      <c r="AL73">
        <v>92.7</v>
      </c>
      <c r="AM73">
        <v>9.27</v>
      </c>
      <c r="AN73">
        <v>40.6</v>
      </c>
      <c r="AO73">
        <v>89.2</v>
      </c>
      <c r="AP73">
        <v>46.9</v>
      </c>
      <c r="AQ73">
        <v>46.4</v>
      </c>
      <c r="AR73">
        <v>0</v>
      </c>
      <c r="AS73">
        <v>40.9</v>
      </c>
      <c r="AT73">
        <v>12.8</v>
      </c>
      <c r="AU73">
        <v>4.01</v>
      </c>
      <c r="AV73">
        <v>64.2</v>
      </c>
      <c r="AW73">
        <v>9.52</v>
      </c>
      <c r="AX73">
        <v>53.9</v>
      </c>
      <c r="AY73">
        <v>7.27</v>
      </c>
      <c r="AZ73">
        <v>61.7</v>
      </c>
      <c r="BA73">
        <v>36.299999999999997</v>
      </c>
      <c r="BB73">
        <v>41.4</v>
      </c>
      <c r="BC73">
        <v>16.5</v>
      </c>
      <c r="BD73">
        <v>98.5</v>
      </c>
      <c r="BE73">
        <v>0</v>
      </c>
      <c r="BF73">
        <v>0</v>
      </c>
      <c r="BG73">
        <v>16.7</v>
      </c>
      <c r="BH73">
        <v>83.3</v>
      </c>
      <c r="BI73">
        <v>37.9</v>
      </c>
      <c r="BJ73">
        <v>22.7</v>
      </c>
      <c r="BK73">
        <v>19.7</v>
      </c>
      <c r="BL73">
        <v>16.7</v>
      </c>
      <c r="BM73">
        <v>0</v>
      </c>
      <c r="BN73">
        <v>31.8</v>
      </c>
      <c r="BO73">
        <v>51.5</v>
      </c>
      <c r="BP73">
        <v>6.06</v>
      </c>
      <c r="BQ73">
        <v>69.7</v>
      </c>
      <c r="BR73">
        <v>48.5</v>
      </c>
      <c r="BS73">
        <v>54.5</v>
      </c>
      <c r="BT73">
        <v>25.8</v>
      </c>
      <c r="BU73">
        <v>53</v>
      </c>
      <c r="BV73">
        <v>31.8</v>
      </c>
      <c r="BW73">
        <v>7.77</v>
      </c>
      <c r="BX73" t="s">
        <v>24</v>
      </c>
      <c r="BY73" t="s">
        <v>24</v>
      </c>
      <c r="BZ73" t="s">
        <v>24</v>
      </c>
      <c r="CA73" t="s">
        <v>24</v>
      </c>
      <c r="CB73" t="s">
        <v>24</v>
      </c>
      <c r="CC73" t="s">
        <v>24</v>
      </c>
      <c r="CD73" t="s">
        <v>24</v>
      </c>
      <c r="CE73" t="s">
        <v>24</v>
      </c>
      <c r="CF73" t="s">
        <v>24</v>
      </c>
      <c r="CG73" t="s">
        <v>24</v>
      </c>
      <c r="CH73" t="s">
        <v>24</v>
      </c>
      <c r="CI73" t="s">
        <v>24</v>
      </c>
      <c r="CJ73" t="s">
        <v>24</v>
      </c>
      <c r="CK73" t="s">
        <v>24</v>
      </c>
      <c r="CL73" t="s">
        <v>24</v>
      </c>
      <c r="CM73" t="s">
        <v>24</v>
      </c>
      <c r="CN73" t="s">
        <v>24</v>
      </c>
      <c r="CO73" t="s">
        <v>24</v>
      </c>
      <c r="CP73" t="s">
        <v>24</v>
      </c>
      <c r="CQ73">
        <v>53.7</v>
      </c>
      <c r="CR73">
        <v>89.1</v>
      </c>
      <c r="CS73">
        <v>1.71</v>
      </c>
      <c r="CT73">
        <v>1.88</v>
      </c>
      <c r="CU73">
        <v>3.76</v>
      </c>
      <c r="CV73">
        <v>38.299999999999997</v>
      </c>
      <c r="CW73">
        <v>56.1</v>
      </c>
      <c r="CX73">
        <v>0.17</v>
      </c>
      <c r="CY73">
        <v>3.59</v>
      </c>
      <c r="CZ73">
        <v>17.3</v>
      </c>
      <c r="DA73">
        <v>63.4</v>
      </c>
      <c r="DB73">
        <v>45.1</v>
      </c>
      <c r="DC73">
        <v>0</v>
      </c>
      <c r="DD73">
        <v>13.5</v>
      </c>
      <c r="DE73">
        <v>41.4</v>
      </c>
      <c r="DF73">
        <v>8.5500000000000007</v>
      </c>
      <c r="DG73">
        <v>2</v>
      </c>
      <c r="DH73">
        <v>4</v>
      </c>
      <c r="DI73">
        <v>26</v>
      </c>
      <c r="DJ73">
        <v>68</v>
      </c>
      <c r="DK73">
        <v>2.74</v>
      </c>
      <c r="DL73" t="s">
        <v>24</v>
      </c>
      <c r="DM73" t="s">
        <v>24</v>
      </c>
      <c r="DN73" t="s">
        <v>24</v>
      </c>
      <c r="DO73" t="s">
        <v>24</v>
      </c>
      <c r="DP73">
        <v>55.4</v>
      </c>
      <c r="DQ73">
        <v>54.5</v>
      </c>
      <c r="DR73">
        <v>63.4</v>
      </c>
      <c r="DS73">
        <v>9.74</v>
      </c>
      <c r="DT73">
        <v>35.200000000000003</v>
      </c>
      <c r="DU73">
        <v>20.2</v>
      </c>
      <c r="DV73">
        <v>45.8</v>
      </c>
      <c r="DW73">
        <v>35.9</v>
      </c>
      <c r="DX73">
        <v>16.8</v>
      </c>
      <c r="DY73">
        <v>35.6</v>
      </c>
      <c r="DZ73">
        <v>2.11</v>
      </c>
      <c r="EA73">
        <v>4.9400000000000004</v>
      </c>
      <c r="EB73">
        <v>1.76</v>
      </c>
      <c r="EC73">
        <v>36.6</v>
      </c>
      <c r="ED73">
        <v>30.5</v>
      </c>
      <c r="EE73">
        <v>44.7</v>
      </c>
    </row>
    <row r="74" spans="1:135">
      <c r="A74">
        <v>531425327</v>
      </c>
      <c r="B74" t="s">
        <v>465</v>
      </c>
      <c r="C74">
        <v>1.02</v>
      </c>
      <c r="D74">
        <v>88.1</v>
      </c>
      <c r="E74">
        <v>59.4</v>
      </c>
      <c r="F74">
        <v>0</v>
      </c>
      <c r="G74" t="s">
        <v>24</v>
      </c>
      <c r="H74" t="s">
        <v>24</v>
      </c>
      <c r="I74" t="s">
        <v>24</v>
      </c>
      <c r="J74" t="s">
        <v>24</v>
      </c>
      <c r="K74" t="s">
        <v>24</v>
      </c>
      <c r="L74" t="s">
        <v>24</v>
      </c>
      <c r="M74" t="s">
        <v>24</v>
      </c>
      <c r="N74" t="s">
        <v>24</v>
      </c>
      <c r="O74" t="s">
        <v>24</v>
      </c>
      <c r="P74" t="s">
        <v>24</v>
      </c>
      <c r="Q74" t="s">
        <v>24</v>
      </c>
      <c r="R74" t="s">
        <v>24</v>
      </c>
      <c r="S74" t="s">
        <v>24</v>
      </c>
      <c r="T74" t="s">
        <v>24</v>
      </c>
      <c r="U74" t="s">
        <v>24</v>
      </c>
      <c r="V74" t="s">
        <v>24</v>
      </c>
      <c r="W74" t="s">
        <v>24</v>
      </c>
      <c r="X74" t="s">
        <v>24</v>
      </c>
      <c r="Y74" t="s">
        <v>24</v>
      </c>
      <c r="Z74" t="s">
        <v>24</v>
      </c>
      <c r="AA74" t="s">
        <v>24</v>
      </c>
      <c r="AB74" t="s">
        <v>24</v>
      </c>
      <c r="AC74" t="s">
        <v>24</v>
      </c>
      <c r="AD74" t="s">
        <v>24</v>
      </c>
      <c r="AE74" t="s">
        <v>24</v>
      </c>
      <c r="AF74">
        <v>100</v>
      </c>
      <c r="AG74">
        <v>95.6</v>
      </c>
      <c r="AH74">
        <v>19.899999999999999</v>
      </c>
      <c r="AI74">
        <v>1.47</v>
      </c>
      <c r="AJ74">
        <v>1.47</v>
      </c>
      <c r="AK74">
        <v>2.21</v>
      </c>
      <c r="AL74">
        <v>94.9</v>
      </c>
      <c r="AM74">
        <v>11</v>
      </c>
      <c r="AN74">
        <v>8.82</v>
      </c>
      <c r="AO74">
        <v>91.2</v>
      </c>
      <c r="AP74">
        <v>61</v>
      </c>
      <c r="AQ74">
        <v>44.9</v>
      </c>
      <c r="AR74">
        <v>0</v>
      </c>
      <c r="AS74">
        <v>46.3</v>
      </c>
      <c r="AT74">
        <v>8.82</v>
      </c>
      <c r="AU74">
        <v>8.82</v>
      </c>
      <c r="AV74">
        <v>34.6</v>
      </c>
      <c r="AW74">
        <v>0</v>
      </c>
      <c r="AX74">
        <v>50.7</v>
      </c>
      <c r="AY74">
        <v>6.62</v>
      </c>
      <c r="AZ74">
        <v>61</v>
      </c>
      <c r="BA74">
        <v>42.6</v>
      </c>
      <c r="BB74">
        <v>29.4</v>
      </c>
      <c r="BC74">
        <v>0.74</v>
      </c>
      <c r="BD74" t="s">
        <v>24</v>
      </c>
      <c r="BE74" t="s">
        <v>24</v>
      </c>
      <c r="BF74" t="s">
        <v>24</v>
      </c>
      <c r="BG74" t="s">
        <v>24</v>
      </c>
      <c r="BH74" t="s">
        <v>24</v>
      </c>
      <c r="BI74" t="s">
        <v>24</v>
      </c>
      <c r="BJ74" t="s">
        <v>24</v>
      </c>
      <c r="BK74" t="s">
        <v>24</v>
      </c>
      <c r="BL74" t="s">
        <v>24</v>
      </c>
      <c r="BM74" t="s">
        <v>24</v>
      </c>
      <c r="BN74" t="s">
        <v>24</v>
      </c>
      <c r="BO74" t="s">
        <v>24</v>
      </c>
      <c r="BP74" t="s">
        <v>24</v>
      </c>
      <c r="BQ74" t="s">
        <v>24</v>
      </c>
      <c r="BR74" t="s">
        <v>24</v>
      </c>
      <c r="BS74" t="s">
        <v>24</v>
      </c>
      <c r="BT74" t="s">
        <v>24</v>
      </c>
      <c r="BU74" t="s">
        <v>24</v>
      </c>
      <c r="BV74" t="s">
        <v>24</v>
      </c>
      <c r="BW74">
        <v>3.68</v>
      </c>
      <c r="BX74" t="s">
        <v>24</v>
      </c>
      <c r="BY74" t="s">
        <v>24</v>
      </c>
      <c r="BZ74" t="s">
        <v>24</v>
      </c>
      <c r="CA74" t="s">
        <v>24</v>
      </c>
      <c r="CB74" t="s">
        <v>24</v>
      </c>
      <c r="CC74" t="s">
        <v>24</v>
      </c>
      <c r="CD74" t="s">
        <v>24</v>
      </c>
      <c r="CE74" t="s">
        <v>24</v>
      </c>
      <c r="CF74" t="s">
        <v>24</v>
      </c>
      <c r="CG74" t="s">
        <v>24</v>
      </c>
      <c r="CH74" t="s">
        <v>24</v>
      </c>
      <c r="CI74" t="s">
        <v>24</v>
      </c>
      <c r="CJ74" t="s">
        <v>24</v>
      </c>
      <c r="CK74" t="s">
        <v>24</v>
      </c>
      <c r="CL74" t="s">
        <v>24</v>
      </c>
      <c r="CM74" t="s">
        <v>24</v>
      </c>
      <c r="CN74" t="s">
        <v>24</v>
      </c>
      <c r="CO74" t="s">
        <v>24</v>
      </c>
      <c r="CP74" t="s">
        <v>24</v>
      </c>
      <c r="CQ74">
        <v>34.9</v>
      </c>
      <c r="CR74">
        <v>96.2</v>
      </c>
      <c r="CS74">
        <v>8.75</v>
      </c>
      <c r="CT74">
        <v>2.5</v>
      </c>
      <c r="CU74">
        <v>3.75</v>
      </c>
      <c r="CV74">
        <v>6.25</v>
      </c>
      <c r="CW74">
        <v>87.5</v>
      </c>
      <c r="CX74">
        <v>0</v>
      </c>
      <c r="CY74">
        <v>41.2</v>
      </c>
      <c r="CZ74">
        <v>2.5</v>
      </c>
      <c r="DA74">
        <v>78.8</v>
      </c>
      <c r="DB74">
        <v>67.5</v>
      </c>
      <c r="DC74">
        <v>0</v>
      </c>
      <c r="DD74">
        <v>18.8</v>
      </c>
      <c r="DE74">
        <v>13.8</v>
      </c>
      <c r="DF74">
        <v>33.799999999999997</v>
      </c>
      <c r="DG74">
        <v>3.7</v>
      </c>
      <c r="DH74">
        <v>3.7</v>
      </c>
      <c r="DI74">
        <v>7.41</v>
      </c>
      <c r="DJ74">
        <v>85.2</v>
      </c>
      <c r="DK74">
        <v>7.5</v>
      </c>
      <c r="DL74" t="s">
        <v>24</v>
      </c>
      <c r="DM74" t="s">
        <v>24</v>
      </c>
      <c r="DN74" t="s">
        <v>24</v>
      </c>
      <c r="DO74" t="s">
        <v>24</v>
      </c>
      <c r="DP74">
        <v>75</v>
      </c>
      <c r="DQ74">
        <v>13.8</v>
      </c>
      <c r="DR74">
        <v>35</v>
      </c>
      <c r="DS74">
        <v>18.8</v>
      </c>
      <c r="DT74">
        <v>46.2</v>
      </c>
      <c r="DU74">
        <v>30</v>
      </c>
      <c r="DV74">
        <v>11.2</v>
      </c>
      <c r="DW74">
        <v>38.799999999999997</v>
      </c>
      <c r="DX74">
        <v>11.9</v>
      </c>
      <c r="DY74">
        <v>52.3</v>
      </c>
      <c r="DZ74" t="s">
        <v>24</v>
      </c>
      <c r="EA74" t="s">
        <v>24</v>
      </c>
      <c r="EB74" t="s">
        <v>24</v>
      </c>
      <c r="EC74">
        <v>59.4</v>
      </c>
      <c r="ED74">
        <v>52.3</v>
      </c>
      <c r="EE74">
        <v>30.8</v>
      </c>
    </row>
    <row r="75" spans="1:135">
      <c r="A75">
        <v>531425461</v>
      </c>
      <c r="B75" t="s">
        <v>465</v>
      </c>
      <c r="C75">
        <v>1.7</v>
      </c>
      <c r="D75">
        <v>94.4</v>
      </c>
      <c r="E75">
        <v>9.82</v>
      </c>
      <c r="F75">
        <v>8.3000000000000007</v>
      </c>
      <c r="G75" t="s">
        <v>24</v>
      </c>
      <c r="H75" t="s">
        <v>24</v>
      </c>
      <c r="I75" t="s">
        <v>24</v>
      </c>
      <c r="J75" t="s">
        <v>24</v>
      </c>
      <c r="K75" t="s">
        <v>24</v>
      </c>
      <c r="L75" t="s">
        <v>24</v>
      </c>
      <c r="M75" t="s">
        <v>24</v>
      </c>
      <c r="N75" t="s">
        <v>24</v>
      </c>
      <c r="O75" t="s">
        <v>24</v>
      </c>
      <c r="P75" t="s">
        <v>24</v>
      </c>
      <c r="Q75" t="s">
        <v>24</v>
      </c>
      <c r="R75" t="s">
        <v>24</v>
      </c>
      <c r="S75" t="s">
        <v>24</v>
      </c>
      <c r="T75" t="s">
        <v>24</v>
      </c>
      <c r="U75" t="s">
        <v>24</v>
      </c>
      <c r="V75" t="s">
        <v>24</v>
      </c>
      <c r="W75" t="s">
        <v>24</v>
      </c>
      <c r="X75" t="s">
        <v>24</v>
      </c>
      <c r="Y75" t="s">
        <v>24</v>
      </c>
      <c r="Z75" t="s">
        <v>24</v>
      </c>
      <c r="AA75" t="s">
        <v>24</v>
      </c>
      <c r="AB75" t="s">
        <v>24</v>
      </c>
      <c r="AC75" t="s">
        <v>24</v>
      </c>
      <c r="AD75" t="s">
        <v>24</v>
      </c>
      <c r="AE75" t="s">
        <v>24</v>
      </c>
      <c r="AF75">
        <v>90.4</v>
      </c>
      <c r="AG75">
        <v>77.3</v>
      </c>
      <c r="AH75">
        <v>4.3499999999999996</v>
      </c>
      <c r="AI75">
        <v>7.25</v>
      </c>
      <c r="AJ75">
        <v>2.9</v>
      </c>
      <c r="AK75">
        <v>2.42</v>
      </c>
      <c r="AL75">
        <v>87.4</v>
      </c>
      <c r="AM75">
        <v>8.2100000000000009</v>
      </c>
      <c r="AN75">
        <v>31.4</v>
      </c>
      <c r="AO75">
        <v>69.099999999999994</v>
      </c>
      <c r="AP75">
        <v>27.1</v>
      </c>
      <c r="AQ75">
        <v>26.1</v>
      </c>
      <c r="AR75">
        <v>1.45</v>
      </c>
      <c r="AS75">
        <v>40.6</v>
      </c>
      <c r="AT75">
        <v>31.9</v>
      </c>
      <c r="AU75">
        <v>8.2100000000000009</v>
      </c>
      <c r="AV75">
        <v>56.5</v>
      </c>
      <c r="AW75">
        <v>5.31</v>
      </c>
      <c r="AX75">
        <v>22.2</v>
      </c>
      <c r="AY75">
        <v>1.93</v>
      </c>
      <c r="AZ75">
        <v>47.8</v>
      </c>
      <c r="BA75">
        <v>34.299999999999997</v>
      </c>
      <c r="BB75">
        <v>52.2</v>
      </c>
      <c r="BC75">
        <v>11.1</v>
      </c>
      <c r="BD75" t="s">
        <v>24</v>
      </c>
      <c r="BE75" t="s">
        <v>24</v>
      </c>
      <c r="BF75" t="s">
        <v>24</v>
      </c>
      <c r="BG75" t="s">
        <v>24</v>
      </c>
      <c r="BH75" t="s">
        <v>24</v>
      </c>
      <c r="BI75" t="s">
        <v>24</v>
      </c>
      <c r="BJ75" t="s">
        <v>24</v>
      </c>
      <c r="BK75" t="s">
        <v>24</v>
      </c>
      <c r="BL75" t="s">
        <v>24</v>
      </c>
      <c r="BM75" t="s">
        <v>24</v>
      </c>
      <c r="BN75" t="s">
        <v>24</v>
      </c>
      <c r="BO75" t="s">
        <v>24</v>
      </c>
      <c r="BP75" t="s">
        <v>24</v>
      </c>
      <c r="BQ75" t="s">
        <v>24</v>
      </c>
      <c r="BR75" t="s">
        <v>24</v>
      </c>
      <c r="BS75" t="s">
        <v>24</v>
      </c>
      <c r="BT75" t="s">
        <v>24</v>
      </c>
      <c r="BU75" t="s">
        <v>24</v>
      </c>
      <c r="BV75" t="s">
        <v>24</v>
      </c>
      <c r="BW75">
        <v>1.45</v>
      </c>
      <c r="BX75" t="s">
        <v>24</v>
      </c>
      <c r="BY75" t="s">
        <v>24</v>
      </c>
      <c r="BZ75" t="s">
        <v>24</v>
      </c>
      <c r="CA75" t="s">
        <v>24</v>
      </c>
      <c r="CB75" t="s">
        <v>24</v>
      </c>
      <c r="CC75" t="s">
        <v>24</v>
      </c>
      <c r="CD75" t="s">
        <v>24</v>
      </c>
      <c r="CE75" t="s">
        <v>24</v>
      </c>
      <c r="CF75" t="s">
        <v>24</v>
      </c>
      <c r="CG75" t="s">
        <v>24</v>
      </c>
      <c r="CH75" t="s">
        <v>24</v>
      </c>
      <c r="CI75" t="s">
        <v>24</v>
      </c>
      <c r="CJ75" t="s">
        <v>24</v>
      </c>
      <c r="CK75" t="s">
        <v>24</v>
      </c>
      <c r="CL75" t="s">
        <v>24</v>
      </c>
      <c r="CM75" t="s">
        <v>24</v>
      </c>
      <c r="CN75" t="s">
        <v>24</v>
      </c>
      <c r="CO75" t="s">
        <v>24</v>
      </c>
      <c r="CP75" t="s">
        <v>24</v>
      </c>
      <c r="CQ75">
        <v>86.2</v>
      </c>
      <c r="CR75">
        <v>98</v>
      </c>
      <c r="CS75">
        <v>1.34</v>
      </c>
      <c r="CT75">
        <v>1.19</v>
      </c>
      <c r="CU75">
        <v>5.77</v>
      </c>
      <c r="CV75">
        <v>5.32</v>
      </c>
      <c r="CW75">
        <v>87.7</v>
      </c>
      <c r="CX75">
        <v>0.55000000000000004</v>
      </c>
      <c r="CY75">
        <v>0.4</v>
      </c>
      <c r="CZ75">
        <v>11.7</v>
      </c>
      <c r="DA75">
        <v>82.9</v>
      </c>
      <c r="DB75">
        <v>92.5</v>
      </c>
      <c r="DC75">
        <v>0.15</v>
      </c>
      <c r="DD75">
        <v>3.73</v>
      </c>
      <c r="DE75">
        <v>3.63</v>
      </c>
      <c r="DF75">
        <v>28.3</v>
      </c>
      <c r="DG75">
        <v>0.53</v>
      </c>
      <c r="DH75">
        <v>6.84</v>
      </c>
      <c r="DI75">
        <v>1.93</v>
      </c>
      <c r="DJ75">
        <v>90.7</v>
      </c>
      <c r="DK75">
        <v>3.88</v>
      </c>
      <c r="DL75">
        <v>2.56</v>
      </c>
      <c r="DM75">
        <v>28.2</v>
      </c>
      <c r="DN75">
        <v>1.28</v>
      </c>
      <c r="DO75">
        <v>67.900000000000006</v>
      </c>
      <c r="DP75">
        <v>96.1</v>
      </c>
      <c r="DQ75">
        <v>11.2</v>
      </c>
      <c r="DR75">
        <v>15</v>
      </c>
      <c r="DS75">
        <v>0.75</v>
      </c>
      <c r="DT75">
        <v>56.7</v>
      </c>
      <c r="DU75">
        <v>32.5</v>
      </c>
      <c r="DV75">
        <v>10.199999999999999</v>
      </c>
      <c r="DW75">
        <v>50.1</v>
      </c>
      <c r="DX75">
        <v>5.5</v>
      </c>
      <c r="DY75">
        <v>9.27</v>
      </c>
      <c r="DZ75" t="s">
        <v>24</v>
      </c>
      <c r="EA75" t="s">
        <v>24</v>
      </c>
      <c r="EB75" t="s">
        <v>24</v>
      </c>
      <c r="EC75">
        <v>8.8699999999999992</v>
      </c>
      <c r="ED75">
        <v>8.3800000000000008</v>
      </c>
      <c r="EE75">
        <v>81.400000000000006</v>
      </c>
    </row>
    <row r="76" spans="1:135">
      <c r="A76">
        <v>531425865</v>
      </c>
      <c r="B76" t="s">
        <v>465</v>
      </c>
      <c r="C76">
        <v>1.9E-2</v>
      </c>
      <c r="D76">
        <v>40.9</v>
      </c>
      <c r="E76" t="s">
        <v>24</v>
      </c>
      <c r="F76" t="s">
        <v>24</v>
      </c>
      <c r="G76" t="s">
        <v>24</v>
      </c>
      <c r="H76" t="s">
        <v>24</v>
      </c>
      <c r="I76" t="s">
        <v>24</v>
      </c>
      <c r="J76" t="s">
        <v>24</v>
      </c>
      <c r="K76" t="s">
        <v>24</v>
      </c>
      <c r="L76" t="s">
        <v>24</v>
      </c>
      <c r="M76" t="s">
        <v>24</v>
      </c>
      <c r="N76" t="s">
        <v>24</v>
      </c>
      <c r="O76" t="s">
        <v>24</v>
      </c>
      <c r="P76" t="s">
        <v>24</v>
      </c>
      <c r="Q76" t="s">
        <v>24</v>
      </c>
      <c r="R76" t="s">
        <v>24</v>
      </c>
      <c r="S76" t="s">
        <v>24</v>
      </c>
      <c r="T76" t="s">
        <v>24</v>
      </c>
      <c r="U76" t="s">
        <v>24</v>
      </c>
      <c r="V76" t="s">
        <v>24</v>
      </c>
      <c r="W76" t="s">
        <v>24</v>
      </c>
      <c r="X76" t="s">
        <v>24</v>
      </c>
      <c r="Y76" t="s">
        <v>24</v>
      </c>
      <c r="Z76" t="s">
        <v>24</v>
      </c>
      <c r="AA76" t="s">
        <v>24</v>
      </c>
      <c r="AB76" t="s">
        <v>24</v>
      </c>
      <c r="AC76" t="s">
        <v>24</v>
      </c>
      <c r="AD76" t="s">
        <v>24</v>
      </c>
      <c r="AE76" t="s">
        <v>24</v>
      </c>
      <c r="AF76" t="s">
        <v>24</v>
      </c>
      <c r="AG76" t="s">
        <v>24</v>
      </c>
      <c r="AH76" t="s">
        <v>24</v>
      </c>
      <c r="AI76" t="s">
        <v>24</v>
      </c>
      <c r="AJ76" t="s">
        <v>24</v>
      </c>
      <c r="AK76" t="s">
        <v>24</v>
      </c>
      <c r="AL76" t="s">
        <v>24</v>
      </c>
      <c r="AM76" t="s">
        <v>24</v>
      </c>
      <c r="AN76" t="s">
        <v>24</v>
      </c>
      <c r="AO76" t="s">
        <v>24</v>
      </c>
      <c r="AP76" t="s">
        <v>24</v>
      </c>
      <c r="AQ76" t="s">
        <v>24</v>
      </c>
      <c r="AR76" t="s">
        <v>24</v>
      </c>
      <c r="AS76" t="s">
        <v>24</v>
      </c>
      <c r="AT76" t="s">
        <v>24</v>
      </c>
      <c r="AU76" t="s">
        <v>24</v>
      </c>
      <c r="AV76" t="s">
        <v>24</v>
      </c>
      <c r="AW76" t="s">
        <v>24</v>
      </c>
      <c r="AX76" t="s">
        <v>24</v>
      </c>
      <c r="AY76" t="s">
        <v>24</v>
      </c>
      <c r="AZ76" t="s">
        <v>24</v>
      </c>
      <c r="BA76" t="s">
        <v>24</v>
      </c>
      <c r="BB76" t="s">
        <v>24</v>
      </c>
      <c r="BC76" t="s">
        <v>24</v>
      </c>
      <c r="BD76" t="s">
        <v>24</v>
      </c>
      <c r="BE76" t="s">
        <v>24</v>
      </c>
      <c r="BF76" t="s">
        <v>24</v>
      </c>
      <c r="BG76" t="s">
        <v>24</v>
      </c>
      <c r="BH76" t="s">
        <v>24</v>
      </c>
      <c r="BI76" t="s">
        <v>24</v>
      </c>
      <c r="BJ76" t="s">
        <v>24</v>
      </c>
      <c r="BK76" t="s">
        <v>24</v>
      </c>
      <c r="BL76" t="s">
        <v>24</v>
      </c>
      <c r="BM76" t="s">
        <v>24</v>
      </c>
      <c r="BN76" t="s">
        <v>24</v>
      </c>
      <c r="BO76" t="s">
        <v>24</v>
      </c>
      <c r="BP76" t="s">
        <v>24</v>
      </c>
      <c r="BQ76" t="s">
        <v>24</v>
      </c>
      <c r="BR76" t="s">
        <v>24</v>
      </c>
      <c r="BS76" t="s">
        <v>24</v>
      </c>
      <c r="BT76" t="s">
        <v>24</v>
      </c>
      <c r="BU76" t="s">
        <v>24</v>
      </c>
      <c r="BV76" t="s">
        <v>24</v>
      </c>
      <c r="BW76" t="s">
        <v>24</v>
      </c>
      <c r="BX76" t="s">
        <v>24</v>
      </c>
      <c r="BY76" t="s">
        <v>24</v>
      </c>
      <c r="BZ76" t="s">
        <v>24</v>
      </c>
      <c r="CA76" t="s">
        <v>24</v>
      </c>
      <c r="CB76" t="s">
        <v>24</v>
      </c>
      <c r="CC76" t="s">
        <v>24</v>
      </c>
      <c r="CD76" t="s">
        <v>24</v>
      </c>
      <c r="CE76" t="s">
        <v>24</v>
      </c>
      <c r="CF76" t="s">
        <v>24</v>
      </c>
      <c r="CG76" t="s">
        <v>24</v>
      </c>
      <c r="CH76" t="s">
        <v>24</v>
      </c>
      <c r="CI76" t="s">
        <v>24</v>
      </c>
      <c r="CJ76" t="s">
        <v>24</v>
      </c>
      <c r="CK76" t="s">
        <v>24</v>
      </c>
      <c r="CL76" t="s">
        <v>24</v>
      </c>
      <c r="CM76" t="s">
        <v>24</v>
      </c>
      <c r="CN76" t="s">
        <v>24</v>
      </c>
      <c r="CO76" t="s">
        <v>24</v>
      </c>
      <c r="CP76" t="s">
        <v>24</v>
      </c>
      <c r="CQ76" t="s">
        <v>24</v>
      </c>
      <c r="CR76" t="s">
        <v>24</v>
      </c>
      <c r="CS76" t="s">
        <v>24</v>
      </c>
      <c r="CT76" t="s">
        <v>24</v>
      </c>
      <c r="CU76" t="s">
        <v>24</v>
      </c>
      <c r="CV76" t="s">
        <v>24</v>
      </c>
      <c r="CW76" t="s">
        <v>24</v>
      </c>
      <c r="CX76" t="s">
        <v>24</v>
      </c>
      <c r="CY76" t="s">
        <v>24</v>
      </c>
      <c r="CZ76" t="s">
        <v>24</v>
      </c>
      <c r="DA76" t="s">
        <v>24</v>
      </c>
      <c r="DB76" t="s">
        <v>24</v>
      </c>
      <c r="DC76" t="s">
        <v>24</v>
      </c>
      <c r="DD76" t="s">
        <v>24</v>
      </c>
      <c r="DE76" t="s">
        <v>24</v>
      </c>
      <c r="DF76" t="s">
        <v>24</v>
      </c>
      <c r="DG76" t="s">
        <v>24</v>
      </c>
      <c r="DH76" t="s">
        <v>24</v>
      </c>
      <c r="DI76" t="s">
        <v>24</v>
      </c>
      <c r="DJ76" t="s">
        <v>24</v>
      </c>
      <c r="DK76" t="s">
        <v>24</v>
      </c>
      <c r="DL76" t="s">
        <v>24</v>
      </c>
      <c r="DM76" t="s">
        <v>24</v>
      </c>
      <c r="DN76" t="s">
        <v>24</v>
      </c>
      <c r="DO76" t="s">
        <v>24</v>
      </c>
      <c r="DP76" t="s">
        <v>24</v>
      </c>
      <c r="DQ76" t="s">
        <v>24</v>
      </c>
      <c r="DR76" t="s">
        <v>24</v>
      </c>
      <c r="DS76" t="s">
        <v>24</v>
      </c>
      <c r="DT76" t="s">
        <v>24</v>
      </c>
      <c r="DU76" t="s">
        <v>24</v>
      </c>
      <c r="DV76" t="s">
        <v>24</v>
      </c>
      <c r="DW76" t="s">
        <v>24</v>
      </c>
      <c r="DX76">
        <v>59.1</v>
      </c>
      <c r="DY76" t="s">
        <v>24</v>
      </c>
      <c r="DZ76" t="s">
        <v>24</v>
      </c>
      <c r="EA76" t="s">
        <v>24</v>
      </c>
      <c r="EB76" t="s">
        <v>24</v>
      </c>
      <c r="EC76" t="s">
        <v>24</v>
      </c>
      <c r="ED76" t="s">
        <v>24</v>
      </c>
      <c r="EE76" t="s">
        <v>24</v>
      </c>
    </row>
    <row r="77" spans="1:135">
      <c r="A77">
        <v>531426562</v>
      </c>
      <c r="B77" t="s">
        <v>465</v>
      </c>
      <c r="C77">
        <v>0.37</v>
      </c>
      <c r="D77">
        <v>76.599999999999994</v>
      </c>
      <c r="E77">
        <v>58.6</v>
      </c>
      <c r="F77">
        <v>3.08</v>
      </c>
      <c r="G77" t="s">
        <v>24</v>
      </c>
      <c r="H77" t="s">
        <v>24</v>
      </c>
      <c r="I77" t="s">
        <v>24</v>
      </c>
      <c r="J77" t="s">
        <v>24</v>
      </c>
      <c r="K77" t="s">
        <v>24</v>
      </c>
      <c r="L77" t="s">
        <v>24</v>
      </c>
      <c r="M77" t="s">
        <v>24</v>
      </c>
      <c r="N77" t="s">
        <v>24</v>
      </c>
      <c r="O77" t="s">
        <v>24</v>
      </c>
      <c r="P77" t="s">
        <v>24</v>
      </c>
      <c r="Q77" t="s">
        <v>24</v>
      </c>
      <c r="R77" t="s">
        <v>24</v>
      </c>
      <c r="S77" t="s">
        <v>24</v>
      </c>
      <c r="T77" t="s">
        <v>24</v>
      </c>
      <c r="U77" t="s">
        <v>24</v>
      </c>
      <c r="V77" t="s">
        <v>24</v>
      </c>
      <c r="W77" t="s">
        <v>24</v>
      </c>
      <c r="X77" t="s">
        <v>24</v>
      </c>
      <c r="Y77" t="s">
        <v>24</v>
      </c>
      <c r="Z77" t="s">
        <v>24</v>
      </c>
      <c r="AA77" t="s">
        <v>24</v>
      </c>
      <c r="AB77" t="s">
        <v>24</v>
      </c>
      <c r="AC77" t="s">
        <v>24</v>
      </c>
      <c r="AD77" t="s">
        <v>24</v>
      </c>
      <c r="AE77" t="s">
        <v>24</v>
      </c>
      <c r="AF77">
        <v>96.2</v>
      </c>
      <c r="AG77">
        <v>52</v>
      </c>
      <c r="AH77">
        <v>12.8</v>
      </c>
      <c r="AI77">
        <v>16.8</v>
      </c>
      <c r="AJ77">
        <v>20</v>
      </c>
      <c r="AK77">
        <v>0.8</v>
      </c>
      <c r="AL77">
        <v>62.4</v>
      </c>
      <c r="AM77">
        <v>10.4</v>
      </c>
      <c r="AN77">
        <v>19.2</v>
      </c>
      <c r="AO77">
        <v>45.6</v>
      </c>
      <c r="AP77">
        <v>12</v>
      </c>
      <c r="AQ77">
        <v>18.399999999999999</v>
      </c>
      <c r="AR77">
        <v>0.8</v>
      </c>
      <c r="AS77">
        <v>27.2</v>
      </c>
      <c r="AT77">
        <v>53.6</v>
      </c>
      <c r="AU77">
        <v>2.4</v>
      </c>
      <c r="AV77">
        <v>41.6</v>
      </c>
      <c r="AW77">
        <v>6.4</v>
      </c>
      <c r="AX77">
        <v>8.8000000000000007</v>
      </c>
      <c r="AY77">
        <v>0.8</v>
      </c>
      <c r="AZ77">
        <v>28</v>
      </c>
      <c r="BA77">
        <v>20.8</v>
      </c>
      <c r="BB77">
        <v>47.2</v>
      </c>
      <c r="BC77">
        <v>6.4</v>
      </c>
      <c r="BD77" t="s">
        <v>24</v>
      </c>
      <c r="BE77" t="s">
        <v>24</v>
      </c>
      <c r="BF77" t="s">
        <v>24</v>
      </c>
      <c r="BG77" t="s">
        <v>24</v>
      </c>
      <c r="BH77" t="s">
        <v>24</v>
      </c>
      <c r="BI77" t="s">
        <v>24</v>
      </c>
      <c r="BJ77" t="s">
        <v>24</v>
      </c>
      <c r="BK77" t="s">
        <v>24</v>
      </c>
      <c r="BL77" t="s">
        <v>24</v>
      </c>
      <c r="BM77" t="s">
        <v>24</v>
      </c>
      <c r="BN77" t="s">
        <v>24</v>
      </c>
      <c r="BO77" t="s">
        <v>24</v>
      </c>
      <c r="BP77" t="s">
        <v>24</v>
      </c>
      <c r="BQ77" t="s">
        <v>24</v>
      </c>
      <c r="BR77" t="s">
        <v>24</v>
      </c>
      <c r="BS77" t="s">
        <v>24</v>
      </c>
      <c r="BT77" t="s">
        <v>24</v>
      </c>
      <c r="BU77" t="s">
        <v>24</v>
      </c>
      <c r="BV77" t="s">
        <v>24</v>
      </c>
      <c r="BW77">
        <v>4</v>
      </c>
      <c r="BX77" t="s">
        <v>24</v>
      </c>
      <c r="BY77" t="s">
        <v>24</v>
      </c>
      <c r="BZ77" t="s">
        <v>24</v>
      </c>
      <c r="CA77" t="s">
        <v>24</v>
      </c>
      <c r="CB77" t="s">
        <v>24</v>
      </c>
      <c r="CC77" t="s">
        <v>24</v>
      </c>
      <c r="CD77" t="s">
        <v>24</v>
      </c>
      <c r="CE77" t="s">
        <v>24</v>
      </c>
      <c r="CF77" t="s">
        <v>24</v>
      </c>
      <c r="CG77" t="s">
        <v>24</v>
      </c>
      <c r="CH77" t="s">
        <v>24</v>
      </c>
      <c r="CI77" t="s">
        <v>24</v>
      </c>
      <c r="CJ77" t="s">
        <v>24</v>
      </c>
      <c r="CK77" t="s">
        <v>24</v>
      </c>
      <c r="CL77" t="s">
        <v>24</v>
      </c>
      <c r="CM77" t="s">
        <v>24</v>
      </c>
      <c r="CN77" t="s">
        <v>24</v>
      </c>
      <c r="CO77" t="s">
        <v>24</v>
      </c>
      <c r="CP77" t="s">
        <v>24</v>
      </c>
      <c r="CQ77">
        <v>31.5</v>
      </c>
      <c r="CR77">
        <v>51.4</v>
      </c>
      <c r="CS77">
        <v>1.43</v>
      </c>
      <c r="CT77">
        <v>27.1</v>
      </c>
      <c r="CU77">
        <v>15.7</v>
      </c>
      <c r="CV77">
        <v>14.3</v>
      </c>
      <c r="CW77">
        <v>42.9</v>
      </c>
      <c r="CX77">
        <v>1.43</v>
      </c>
      <c r="CY77">
        <v>2.86</v>
      </c>
      <c r="CZ77">
        <v>8.57</v>
      </c>
      <c r="DA77">
        <v>28.6</v>
      </c>
      <c r="DB77">
        <v>32.9</v>
      </c>
      <c r="DC77">
        <v>1.43</v>
      </c>
      <c r="DD77">
        <v>11.4</v>
      </c>
      <c r="DE77">
        <v>54.3</v>
      </c>
      <c r="DF77">
        <v>17.100000000000001</v>
      </c>
      <c r="DG77" t="s">
        <v>24</v>
      </c>
      <c r="DH77" t="s">
        <v>24</v>
      </c>
      <c r="DI77" t="s">
        <v>24</v>
      </c>
      <c r="DJ77" t="s">
        <v>24</v>
      </c>
      <c r="DK77">
        <v>1.43</v>
      </c>
      <c r="DL77" t="s">
        <v>24</v>
      </c>
      <c r="DM77" t="s">
        <v>24</v>
      </c>
      <c r="DN77" t="s">
        <v>24</v>
      </c>
      <c r="DO77" t="s">
        <v>24</v>
      </c>
      <c r="DP77">
        <v>65.7</v>
      </c>
      <c r="DQ77">
        <v>28.6</v>
      </c>
      <c r="DR77">
        <v>24.3</v>
      </c>
      <c r="DS77">
        <v>1.43</v>
      </c>
      <c r="DT77">
        <v>30</v>
      </c>
      <c r="DU77">
        <v>24.3</v>
      </c>
      <c r="DV77">
        <v>25.7</v>
      </c>
      <c r="DW77">
        <v>40</v>
      </c>
      <c r="DX77">
        <v>23.1</v>
      </c>
      <c r="DY77">
        <v>44.8</v>
      </c>
      <c r="DZ77" t="s">
        <v>24</v>
      </c>
      <c r="EA77" t="s">
        <v>24</v>
      </c>
      <c r="EB77" t="s">
        <v>24</v>
      </c>
      <c r="EC77">
        <v>56.3</v>
      </c>
      <c r="ED77">
        <v>43.1</v>
      </c>
      <c r="EE77">
        <v>24.1</v>
      </c>
    </row>
    <row r="78" spans="1:135">
      <c r="A78">
        <v>531426668</v>
      </c>
      <c r="B78" t="s">
        <v>465</v>
      </c>
      <c r="C78">
        <v>1.39</v>
      </c>
      <c r="D78">
        <v>80</v>
      </c>
      <c r="E78">
        <v>35.700000000000003</v>
      </c>
      <c r="F78" t="s">
        <v>24</v>
      </c>
      <c r="G78" t="s">
        <v>24</v>
      </c>
      <c r="H78" t="s">
        <v>24</v>
      </c>
      <c r="I78" t="s">
        <v>24</v>
      </c>
      <c r="J78" t="s">
        <v>24</v>
      </c>
      <c r="K78" t="s">
        <v>24</v>
      </c>
      <c r="L78" t="s">
        <v>24</v>
      </c>
      <c r="M78" t="s">
        <v>24</v>
      </c>
      <c r="N78" t="s">
        <v>24</v>
      </c>
      <c r="O78" t="s">
        <v>24</v>
      </c>
      <c r="P78" t="s">
        <v>24</v>
      </c>
      <c r="Q78" t="s">
        <v>24</v>
      </c>
      <c r="R78" t="s">
        <v>24</v>
      </c>
      <c r="S78" t="s">
        <v>24</v>
      </c>
      <c r="T78" t="s">
        <v>24</v>
      </c>
      <c r="U78" t="s">
        <v>24</v>
      </c>
      <c r="V78" t="s">
        <v>24</v>
      </c>
      <c r="W78" t="s">
        <v>24</v>
      </c>
      <c r="X78" t="s">
        <v>24</v>
      </c>
      <c r="Y78" t="s">
        <v>24</v>
      </c>
      <c r="Z78" t="s">
        <v>24</v>
      </c>
      <c r="AA78" t="s">
        <v>24</v>
      </c>
      <c r="AB78" t="s">
        <v>24</v>
      </c>
      <c r="AC78" t="s">
        <v>24</v>
      </c>
      <c r="AD78" t="s">
        <v>24</v>
      </c>
      <c r="AE78" t="s">
        <v>24</v>
      </c>
      <c r="AF78" t="s">
        <v>24</v>
      </c>
      <c r="AG78" t="s">
        <v>24</v>
      </c>
      <c r="AH78" t="s">
        <v>24</v>
      </c>
      <c r="AI78" t="s">
        <v>24</v>
      </c>
      <c r="AJ78" t="s">
        <v>24</v>
      </c>
      <c r="AK78" t="s">
        <v>24</v>
      </c>
      <c r="AL78" t="s">
        <v>24</v>
      </c>
      <c r="AM78" t="s">
        <v>24</v>
      </c>
      <c r="AN78" t="s">
        <v>24</v>
      </c>
      <c r="AO78" t="s">
        <v>24</v>
      </c>
      <c r="AP78" t="s">
        <v>24</v>
      </c>
      <c r="AQ78" t="s">
        <v>24</v>
      </c>
      <c r="AR78" t="s">
        <v>24</v>
      </c>
      <c r="AS78" t="s">
        <v>24</v>
      </c>
      <c r="AT78" t="s">
        <v>24</v>
      </c>
      <c r="AU78" t="s">
        <v>24</v>
      </c>
      <c r="AV78" t="s">
        <v>24</v>
      </c>
      <c r="AW78" t="s">
        <v>24</v>
      </c>
      <c r="AX78" t="s">
        <v>24</v>
      </c>
      <c r="AY78" t="s">
        <v>24</v>
      </c>
      <c r="AZ78" t="s">
        <v>24</v>
      </c>
      <c r="BA78" t="s">
        <v>24</v>
      </c>
      <c r="BB78" t="s">
        <v>24</v>
      </c>
      <c r="BC78" t="s">
        <v>24</v>
      </c>
      <c r="BD78" t="s">
        <v>24</v>
      </c>
      <c r="BE78" t="s">
        <v>24</v>
      </c>
      <c r="BF78" t="s">
        <v>24</v>
      </c>
      <c r="BG78" t="s">
        <v>24</v>
      </c>
      <c r="BH78" t="s">
        <v>24</v>
      </c>
      <c r="BI78" t="s">
        <v>24</v>
      </c>
      <c r="BJ78" t="s">
        <v>24</v>
      </c>
      <c r="BK78" t="s">
        <v>24</v>
      </c>
      <c r="BL78" t="s">
        <v>24</v>
      </c>
      <c r="BM78" t="s">
        <v>24</v>
      </c>
      <c r="BN78" t="s">
        <v>24</v>
      </c>
      <c r="BO78" t="s">
        <v>24</v>
      </c>
      <c r="BP78" t="s">
        <v>24</v>
      </c>
      <c r="BQ78" t="s">
        <v>24</v>
      </c>
      <c r="BR78" t="s">
        <v>24</v>
      </c>
      <c r="BS78" t="s">
        <v>24</v>
      </c>
      <c r="BT78" t="s">
        <v>24</v>
      </c>
      <c r="BU78" t="s">
        <v>24</v>
      </c>
      <c r="BV78" t="s">
        <v>24</v>
      </c>
      <c r="BW78" t="s">
        <v>24</v>
      </c>
      <c r="BX78" t="s">
        <v>24</v>
      </c>
      <c r="BY78" t="s">
        <v>24</v>
      </c>
      <c r="BZ78" t="s">
        <v>24</v>
      </c>
      <c r="CA78" t="s">
        <v>24</v>
      </c>
      <c r="CB78" t="s">
        <v>24</v>
      </c>
      <c r="CC78" t="s">
        <v>24</v>
      </c>
      <c r="CD78" t="s">
        <v>24</v>
      </c>
      <c r="CE78" t="s">
        <v>24</v>
      </c>
      <c r="CF78" t="s">
        <v>24</v>
      </c>
      <c r="CG78" t="s">
        <v>24</v>
      </c>
      <c r="CH78" t="s">
        <v>24</v>
      </c>
      <c r="CI78" t="s">
        <v>24</v>
      </c>
      <c r="CJ78" t="s">
        <v>24</v>
      </c>
      <c r="CK78" t="s">
        <v>24</v>
      </c>
      <c r="CL78" t="s">
        <v>24</v>
      </c>
      <c r="CM78" t="s">
        <v>24</v>
      </c>
      <c r="CN78" t="s">
        <v>24</v>
      </c>
      <c r="CO78" t="s">
        <v>24</v>
      </c>
      <c r="CP78" t="s">
        <v>24</v>
      </c>
      <c r="CQ78">
        <v>57.1</v>
      </c>
      <c r="CR78" t="s">
        <v>24</v>
      </c>
      <c r="CS78" t="s">
        <v>24</v>
      </c>
      <c r="CT78" t="s">
        <v>24</v>
      </c>
      <c r="CU78" t="s">
        <v>24</v>
      </c>
      <c r="CV78" t="s">
        <v>24</v>
      </c>
      <c r="CW78" t="s">
        <v>24</v>
      </c>
      <c r="CX78" t="s">
        <v>24</v>
      </c>
      <c r="CY78" t="s">
        <v>24</v>
      </c>
      <c r="CZ78" t="s">
        <v>24</v>
      </c>
      <c r="DA78" t="s">
        <v>24</v>
      </c>
      <c r="DB78" t="s">
        <v>24</v>
      </c>
      <c r="DC78" t="s">
        <v>24</v>
      </c>
      <c r="DD78" t="s">
        <v>24</v>
      </c>
      <c r="DE78" t="s">
        <v>24</v>
      </c>
      <c r="DF78" t="s">
        <v>24</v>
      </c>
      <c r="DG78" t="s">
        <v>24</v>
      </c>
      <c r="DH78" t="s">
        <v>24</v>
      </c>
      <c r="DI78" t="s">
        <v>24</v>
      </c>
      <c r="DJ78" t="s">
        <v>24</v>
      </c>
      <c r="DK78" t="s">
        <v>24</v>
      </c>
      <c r="DL78" t="s">
        <v>24</v>
      </c>
      <c r="DM78" t="s">
        <v>24</v>
      </c>
      <c r="DN78" t="s">
        <v>24</v>
      </c>
      <c r="DO78" t="s">
        <v>24</v>
      </c>
      <c r="DP78" t="s">
        <v>24</v>
      </c>
      <c r="DQ78" t="s">
        <v>24</v>
      </c>
      <c r="DR78" t="s">
        <v>24</v>
      </c>
      <c r="DS78" t="s">
        <v>24</v>
      </c>
      <c r="DT78" t="s">
        <v>24</v>
      </c>
      <c r="DU78" t="s">
        <v>24</v>
      </c>
      <c r="DV78" t="s">
        <v>24</v>
      </c>
      <c r="DW78" t="s">
        <v>24</v>
      </c>
      <c r="DX78">
        <v>20</v>
      </c>
      <c r="DY78">
        <v>28.6</v>
      </c>
      <c r="DZ78" t="s">
        <v>24</v>
      </c>
      <c r="EA78" t="s">
        <v>24</v>
      </c>
      <c r="EB78" t="s">
        <v>24</v>
      </c>
      <c r="EC78" t="s">
        <v>24</v>
      </c>
      <c r="ED78" t="s">
        <v>24</v>
      </c>
      <c r="EE78">
        <v>45.7</v>
      </c>
    </row>
    <row r="79" spans="1:135">
      <c r="A79">
        <v>531426763</v>
      </c>
      <c r="B79" t="s">
        <v>465</v>
      </c>
      <c r="C79">
        <v>0.13</v>
      </c>
      <c r="D79">
        <v>53.8</v>
      </c>
      <c r="E79" t="s">
        <v>24</v>
      </c>
      <c r="F79" t="s">
        <v>24</v>
      </c>
      <c r="G79" t="s">
        <v>24</v>
      </c>
      <c r="H79" t="s">
        <v>24</v>
      </c>
      <c r="I79" t="s">
        <v>24</v>
      </c>
      <c r="J79" t="s">
        <v>24</v>
      </c>
      <c r="K79" t="s">
        <v>24</v>
      </c>
      <c r="L79" t="s">
        <v>24</v>
      </c>
      <c r="M79" t="s">
        <v>24</v>
      </c>
      <c r="N79" t="s">
        <v>24</v>
      </c>
      <c r="O79" t="s">
        <v>24</v>
      </c>
      <c r="P79" t="s">
        <v>24</v>
      </c>
      <c r="Q79" t="s">
        <v>24</v>
      </c>
      <c r="R79" t="s">
        <v>24</v>
      </c>
      <c r="S79" t="s">
        <v>24</v>
      </c>
      <c r="T79" t="s">
        <v>24</v>
      </c>
      <c r="U79" t="s">
        <v>24</v>
      </c>
      <c r="V79" t="s">
        <v>24</v>
      </c>
      <c r="W79" t="s">
        <v>24</v>
      </c>
      <c r="X79" t="s">
        <v>24</v>
      </c>
      <c r="Y79" t="s">
        <v>24</v>
      </c>
      <c r="Z79" t="s">
        <v>24</v>
      </c>
      <c r="AA79" t="s">
        <v>24</v>
      </c>
      <c r="AB79" t="s">
        <v>24</v>
      </c>
      <c r="AC79" t="s">
        <v>24</v>
      </c>
      <c r="AD79" t="s">
        <v>24</v>
      </c>
      <c r="AE79" t="s">
        <v>24</v>
      </c>
      <c r="AF79" t="s">
        <v>24</v>
      </c>
      <c r="AG79" t="s">
        <v>24</v>
      </c>
      <c r="AH79" t="s">
        <v>24</v>
      </c>
      <c r="AI79" t="s">
        <v>24</v>
      </c>
      <c r="AJ79" t="s">
        <v>24</v>
      </c>
      <c r="AK79" t="s">
        <v>24</v>
      </c>
      <c r="AL79" t="s">
        <v>24</v>
      </c>
      <c r="AM79" t="s">
        <v>24</v>
      </c>
      <c r="AN79" t="s">
        <v>24</v>
      </c>
      <c r="AO79" t="s">
        <v>24</v>
      </c>
      <c r="AP79" t="s">
        <v>24</v>
      </c>
      <c r="AQ79" t="s">
        <v>24</v>
      </c>
      <c r="AR79" t="s">
        <v>24</v>
      </c>
      <c r="AS79" t="s">
        <v>24</v>
      </c>
      <c r="AT79" t="s">
        <v>24</v>
      </c>
      <c r="AU79" t="s">
        <v>24</v>
      </c>
      <c r="AV79" t="s">
        <v>24</v>
      </c>
      <c r="AW79" t="s">
        <v>24</v>
      </c>
      <c r="AX79" t="s">
        <v>24</v>
      </c>
      <c r="AY79" t="s">
        <v>24</v>
      </c>
      <c r="AZ79" t="s">
        <v>24</v>
      </c>
      <c r="BA79" t="s">
        <v>24</v>
      </c>
      <c r="BB79" t="s">
        <v>24</v>
      </c>
      <c r="BC79" t="s">
        <v>24</v>
      </c>
      <c r="BD79" t="s">
        <v>24</v>
      </c>
      <c r="BE79" t="s">
        <v>24</v>
      </c>
      <c r="BF79" t="s">
        <v>24</v>
      </c>
      <c r="BG79" t="s">
        <v>24</v>
      </c>
      <c r="BH79" t="s">
        <v>24</v>
      </c>
      <c r="BI79" t="s">
        <v>24</v>
      </c>
      <c r="BJ79" t="s">
        <v>24</v>
      </c>
      <c r="BK79" t="s">
        <v>24</v>
      </c>
      <c r="BL79" t="s">
        <v>24</v>
      </c>
      <c r="BM79" t="s">
        <v>24</v>
      </c>
      <c r="BN79" t="s">
        <v>24</v>
      </c>
      <c r="BO79" t="s">
        <v>24</v>
      </c>
      <c r="BP79" t="s">
        <v>24</v>
      </c>
      <c r="BQ79" t="s">
        <v>24</v>
      </c>
      <c r="BR79" t="s">
        <v>24</v>
      </c>
      <c r="BS79" t="s">
        <v>24</v>
      </c>
      <c r="BT79" t="s">
        <v>24</v>
      </c>
      <c r="BU79" t="s">
        <v>24</v>
      </c>
      <c r="BV79" t="s">
        <v>24</v>
      </c>
      <c r="BW79" t="s">
        <v>24</v>
      </c>
      <c r="BX79" t="s">
        <v>24</v>
      </c>
      <c r="BY79" t="s">
        <v>24</v>
      </c>
      <c r="BZ79" t="s">
        <v>24</v>
      </c>
      <c r="CA79" t="s">
        <v>24</v>
      </c>
      <c r="CB79" t="s">
        <v>24</v>
      </c>
      <c r="CC79" t="s">
        <v>24</v>
      </c>
      <c r="CD79" t="s">
        <v>24</v>
      </c>
      <c r="CE79" t="s">
        <v>24</v>
      </c>
      <c r="CF79" t="s">
        <v>24</v>
      </c>
      <c r="CG79" t="s">
        <v>24</v>
      </c>
      <c r="CH79" t="s">
        <v>24</v>
      </c>
      <c r="CI79" t="s">
        <v>24</v>
      </c>
      <c r="CJ79" t="s">
        <v>24</v>
      </c>
      <c r="CK79" t="s">
        <v>24</v>
      </c>
      <c r="CL79" t="s">
        <v>24</v>
      </c>
      <c r="CM79" t="s">
        <v>24</v>
      </c>
      <c r="CN79" t="s">
        <v>24</v>
      </c>
      <c r="CO79" t="s">
        <v>24</v>
      </c>
      <c r="CP79" t="s">
        <v>24</v>
      </c>
      <c r="CQ79" t="s">
        <v>24</v>
      </c>
      <c r="CR79" t="s">
        <v>24</v>
      </c>
      <c r="CS79" t="s">
        <v>24</v>
      </c>
      <c r="CT79" t="s">
        <v>24</v>
      </c>
      <c r="CU79" t="s">
        <v>24</v>
      </c>
      <c r="CV79" t="s">
        <v>24</v>
      </c>
      <c r="CW79" t="s">
        <v>24</v>
      </c>
      <c r="CX79" t="s">
        <v>24</v>
      </c>
      <c r="CY79" t="s">
        <v>24</v>
      </c>
      <c r="CZ79" t="s">
        <v>24</v>
      </c>
      <c r="DA79" t="s">
        <v>24</v>
      </c>
      <c r="DB79" t="s">
        <v>24</v>
      </c>
      <c r="DC79" t="s">
        <v>24</v>
      </c>
      <c r="DD79" t="s">
        <v>24</v>
      </c>
      <c r="DE79" t="s">
        <v>24</v>
      </c>
      <c r="DF79" t="s">
        <v>24</v>
      </c>
      <c r="DG79" t="s">
        <v>24</v>
      </c>
      <c r="DH79" t="s">
        <v>24</v>
      </c>
      <c r="DI79" t="s">
        <v>24</v>
      </c>
      <c r="DJ79" t="s">
        <v>24</v>
      </c>
      <c r="DK79" t="s">
        <v>24</v>
      </c>
      <c r="DL79" t="s">
        <v>24</v>
      </c>
      <c r="DM79" t="s">
        <v>24</v>
      </c>
      <c r="DN79" t="s">
        <v>24</v>
      </c>
      <c r="DO79" t="s">
        <v>24</v>
      </c>
      <c r="DP79" t="s">
        <v>24</v>
      </c>
      <c r="DQ79" t="s">
        <v>24</v>
      </c>
      <c r="DR79" t="s">
        <v>24</v>
      </c>
      <c r="DS79" t="s">
        <v>24</v>
      </c>
      <c r="DT79" t="s">
        <v>24</v>
      </c>
      <c r="DU79" t="s">
        <v>24</v>
      </c>
      <c r="DV79" t="s">
        <v>24</v>
      </c>
      <c r="DW79" t="s">
        <v>24</v>
      </c>
      <c r="DX79">
        <v>17.899999999999999</v>
      </c>
      <c r="DY79" t="s">
        <v>24</v>
      </c>
      <c r="DZ79" t="s">
        <v>24</v>
      </c>
      <c r="EA79" t="s">
        <v>24</v>
      </c>
      <c r="EB79" t="s">
        <v>24</v>
      </c>
      <c r="EC79" t="s">
        <v>24</v>
      </c>
      <c r="ED79" t="s">
        <v>24</v>
      </c>
      <c r="EE79" t="s">
        <v>24</v>
      </c>
    </row>
    <row r="80" spans="1:135">
      <c r="A80">
        <v>531429021</v>
      </c>
      <c r="B80" t="s">
        <v>465</v>
      </c>
      <c r="C80">
        <v>4.04</v>
      </c>
      <c r="D80">
        <v>91.8</v>
      </c>
      <c r="E80">
        <v>43.7</v>
      </c>
      <c r="F80">
        <v>6.95</v>
      </c>
      <c r="G80">
        <v>51.5</v>
      </c>
      <c r="H80">
        <v>91.2</v>
      </c>
      <c r="I80">
        <v>50</v>
      </c>
      <c r="J80">
        <v>2.94</v>
      </c>
      <c r="K80">
        <v>20.6</v>
      </c>
      <c r="L80">
        <v>0</v>
      </c>
      <c r="M80">
        <v>76.5</v>
      </c>
      <c r="N80">
        <v>0</v>
      </c>
      <c r="O80">
        <v>85.3</v>
      </c>
      <c r="P80">
        <v>82.4</v>
      </c>
      <c r="Q80">
        <v>70.599999999999994</v>
      </c>
      <c r="R80">
        <v>44.1</v>
      </c>
      <c r="S80">
        <v>0</v>
      </c>
      <c r="T80">
        <v>38.200000000000003</v>
      </c>
      <c r="U80">
        <v>17.600000000000001</v>
      </c>
      <c r="V80">
        <v>14.7</v>
      </c>
      <c r="W80">
        <v>11.8</v>
      </c>
      <c r="X80">
        <v>0</v>
      </c>
      <c r="Y80">
        <v>58.8</v>
      </c>
      <c r="Z80">
        <v>5.88</v>
      </c>
      <c r="AA80">
        <v>44.1</v>
      </c>
      <c r="AB80">
        <v>26.5</v>
      </c>
      <c r="AC80">
        <v>35.299999999999997</v>
      </c>
      <c r="AD80">
        <v>14.7</v>
      </c>
      <c r="AE80">
        <v>26.5</v>
      </c>
      <c r="AF80">
        <v>90.4</v>
      </c>
      <c r="AG80">
        <v>81.8</v>
      </c>
      <c r="AH80">
        <v>14.7</v>
      </c>
      <c r="AI80">
        <v>5.82</v>
      </c>
      <c r="AJ80">
        <v>15.1</v>
      </c>
      <c r="AK80">
        <v>0.93</v>
      </c>
      <c r="AL80">
        <v>78.099999999999994</v>
      </c>
      <c r="AM80">
        <v>1.75</v>
      </c>
      <c r="AN80">
        <v>55.8</v>
      </c>
      <c r="AO80">
        <v>86.6</v>
      </c>
      <c r="AP80">
        <v>49.1</v>
      </c>
      <c r="AQ80">
        <v>43.5</v>
      </c>
      <c r="AR80">
        <v>0.23</v>
      </c>
      <c r="AS80">
        <v>43.1</v>
      </c>
      <c r="AT80">
        <v>13.2</v>
      </c>
      <c r="AU80">
        <v>10.1</v>
      </c>
      <c r="AV80">
        <v>29</v>
      </c>
      <c r="AW80">
        <v>0.35</v>
      </c>
      <c r="AX80">
        <v>43</v>
      </c>
      <c r="AY80">
        <v>1.1599999999999999</v>
      </c>
      <c r="AZ80">
        <v>41.8</v>
      </c>
      <c r="BA80">
        <v>21.3</v>
      </c>
      <c r="BB80">
        <v>48.8</v>
      </c>
      <c r="BC80">
        <v>6.98</v>
      </c>
      <c r="BD80">
        <v>93.3</v>
      </c>
      <c r="BE80">
        <v>0</v>
      </c>
      <c r="BF80">
        <v>13.3</v>
      </c>
      <c r="BG80">
        <v>1.67</v>
      </c>
      <c r="BH80">
        <v>85</v>
      </c>
      <c r="BI80">
        <v>0</v>
      </c>
      <c r="BJ80">
        <v>40</v>
      </c>
      <c r="BK80">
        <v>36.700000000000003</v>
      </c>
      <c r="BL80">
        <v>38.299999999999997</v>
      </c>
      <c r="BM80">
        <v>1.67</v>
      </c>
      <c r="BN80">
        <v>48.3</v>
      </c>
      <c r="BO80">
        <v>11.7</v>
      </c>
      <c r="BP80">
        <v>6.67</v>
      </c>
      <c r="BQ80">
        <v>60</v>
      </c>
      <c r="BR80">
        <v>3.33</v>
      </c>
      <c r="BS80">
        <v>46.7</v>
      </c>
      <c r="BT80">
        <v>1.67</v>
      </c>
      <c r="BU80">
        <v>66.7</v>
      </c>
      <c r="BV80">
        <v>60</v>
      </c>
      <c r="BW80">
        <v>11.4</v>
      </c>
      <c r="BX80">
        <v>94.9</v>
      </c>
      <c r="BY80">
        <v>0</v>
      </c>
      <c r="BZ80">
        <v>10.199999999999999</v>
      </c>
      <c r="CA80">
        <v>0</v>
      </c>
      <c r="CB80">
        <v>89.8</v>
      </c>
      <c r="CC80">
        <v>1.02</v>
      </c>
      <c r="CD80">
        <v>75.5</v>
      </c>
      <c r="CE80">
        <v>76.5</v>
      </c>
      <c r="CF80">
        <v>58.2</v>
      </c>
      <c r="CG80">
        <v>0</v>
      </c>
      <c r="CH80">
        <v>35.700000000000003</v>
      </c>
      <c r="CI80">
        <v>6.12</v>
      </c>
      <c r="CJ80">
        <v>13.3</v>
      </c>
      <c r="CK80">
        <v>13.3</v>
      </c>
      <c r="CL80">
        <v>0</v>
      </c>
      <c r="CM80">
        <v>56.1</v>
      </c>
      <c r="CN80">
        <v>1.02</v>
      </c>
      <c r="CO80">
        <v>50</v>
      </c>
      <c r="CP80">
        <v>33.700000000000003</v>
      </c>
      <c r="CQ80">
        <v>35.9</v>
      </c>
      <c r="CR80">
        <v>89.6</v>
      </c>
      <c r="CS80">
        <v>6.53</v>
      </c>
      <c r="CT80">
        <v>5.63</v>
      </c>
      <c r="CU80">
        <v>14.3</v>
      </c>
      <c r="CV80">
        <v>19.2</v>
      </c>
      <c r="CW80">
        <v>60.8</v>
      </c>
      <c r="CX80">
        <v>0.13</v>
      </c>
      <c r="CY80">
        <v>6.66</v>
      </c>
      <c r="CZ80">
        <v>14.5</v>
      </c>
      <c r="DA80">
        <v>52</v>
      </c>
      <c r="DB80">
        <v>64</v>
      </c>
      <c r="DC80">
        <v>1.28</v>
      </c>
      <c r="DD80">
        <v>27.4</v>
      </c>
      <c r="DE80">
        <v>7.3</v>
      </c>
      <c r="DF80">
        <v>29.6</v>
      </c>
      <c r="DG80">
        <v>5.19</v>
      </c>
      <c r="DH80">
        <v>16.5</v>
      </c>
      <c r="DI80">
        <v>18.2</v>
      </c>
      <c r="DJ80">
        <v>60.2</v>
      </c>
      <c r="DK80">
        <v>5.25</v>
      </c>
      <c r="DL80">
        <v>7.32</v>
      </c>
      <c r="DM80">
        <v>34.1</v>
      </c>
      <c r="DN80">
        <v>12.2</v>
      </c>
      <c r="DO80">
        <v>46.3</v>
      </c>
      <c r="DP80">
        <v>86.7</v>
      </c>
      <c r="DQ80">
        <v>14.3</v>
      </c>
      <c r="DR80">
        <v>37.9</v>
      </c>
      <c r="DS80">
        <v>3.97</v>
      </c>
      <c r="DT80">
        <v>47.2</v>
      </c>
      <c r="DU80">
        <v>23.6</v>
      </c>
      <c r="DV80">
        <v>18.2</v>
      </c>
      <c r="DW80">
        <v>65.3</v>
      </c>
      <c r="DX80">
        <v>7.52</v>
      </c>
      <c r="DY80">
        <v>40.1</v>
      </c>
      <c r="DZ80">
        <v>1.56</v>
      </c>
      <c r="EA80">
        <v>3.58</v>
      </c>
      <c r="EB80">
        <v>1.44</v>
      </c>
      <c r="EC80">
        <v>39.5</v>
      </c>
      <c r="ED80">
        <v>36.299999999999997</v>
      </c>
      <c r="EE80">
        <v>33</v>
      </c>
    </row>
    <row r="81" spans="1:135">
      <c r="A81">
        <v>531429468</v>
      </c>
      <c r="B81" t="s">
        <v>465</v>
      </c>
      <c r="C81">
        <v>0.87</v>
      </c>
      <c r="D81">
        <v>90.8</v>
      </c>
      <c r="E81">
        <v>68.5</v>
      </c>
      <c r="F81">
        <v>5.22</v>
      </c>
      <c r="G81" t="s">
        <v>24</v>
      </c>
      <c r="H81" t="s">
        <v>24</v>
      </c>
      <c r="I81" t="s">
        <v>24</v>
      </c>
      <c r="J81" t="s">
        <v>24</v>
      </c>
      <c r="K81" t="s">
        <v>24</v>
      </c>
      <c r="L81" t="s">
        <v>24</v>
      </c>
      <c r="M81" t="s">
        <v>24</v>
      </c>
      <c r="N81" t="s">
        <v>24</v>
      </c>
      <c r="O81" t="s">
        <v>24</v>
      </c>
      <c r="P81" t="s">
        <v>24</v>
      </c>
      <c r="Q81" t="s">
        <v>24</v>
      </c>
      <c r="R81" t="s">
        <v>24</v>
      </c>
      <c r="S81" t="s">
        <v>24</v>
      </c>
      <c r="T81" t="s">
        <v>24</v>
      </c>
      <c r="U81" t="s">
        <v>24</v>
      </c>
      <c r="V81" t="s">
        <v>24</v>
      </c>
      <c r="W81" t="s">
        <v>24</v>
      </c>
      <c r="X81" t="s">
        <v>24</v>
      </c>
      <c r="Y81" t="s">
        <v>24</v>
      </c>
      <c r="Z81" t="s">
        <v>24</v>
      </c>
      <c r="AA81" t="s">
        <v>24</v>
      </c>
      <c r="AB81" t="s">
        <v>24</v>
      </c>
      <c r="AC81" t="s">
        <v>24</v>
      </c>
      <c r="AD81" t="s">
        <v>24</v>
      </c>
      <c r="AE81" t="s">
        <v>24</v>
      </c>
      <c r="AF81">
        <v>92.2</v>
      </c>
      <c r="AG81">
        <v>99.1</v>
      </c>
      <c r="AH81">
        <v>25.5</v>
      </c>
      <c r="AI81">
        <v>0.94</v>
      </c>
      <c r="AJ81">
        <v>31.1</v>
      </c>
      <c r="AK81">
        <v>0</v>
      </c>
      <c r="AL81">
        <v>67.900000000000006</v>
      </c>
      <c r="AM81">
        <v>3.77</v>
      </c>
      <c r="AN81">
        <v>67.900000000000006</v>
      </c>
      <c r="AO81">
        <v>96.2</v>
      </c>
      <c r="AP81">
        <v>42.5</v>
      </c>
      <c r="AQ81">
        <v>56.6</v>
      </c>
      <c r="AR81">
        <v>1.89</v>
      </c>
      <c r="AS81">
        <v>39.6</v>
      </c>
      <c r="AT81">
        <v>1.89</v>
      </c>
      <c r="AU81">
        <v>2.83</v>
      </c>
      <c r="AV81">
        <v>19.8</v>
      </c>
      <c r="AW81">
        <v>0</v>
      </c>
      <c r="AX81">
        <v>80.2</v>
      </c>
      <c r="AY81">
        <v>0.94</v>
      </c>
      <c r="AZ81">
        <v>14.2</v>
      </c>
      <c r="BA81">
        <v>13.2</v>
      </c>
      <c r="BB81">
        <v>3.77</v>
      </c>
      <c r="BC81">
        <v>0</v>
      </c>
      <c r="BD81" t="s">
        <v>24</v>
      </c>
      <c r="BE81" t="s">
        <v>24</v>
      </c>
      <c r="BF81" t="s">
        <v>24</v>
      </c>
      <c r="BG81" t="s">
        <v>24</v>
      </c>
      <c r="BH81" t="s">
        <v>24</v>
      </c>
      <c r="BI81" t="s">
        <v>24</v>
      </c>
      <c r="BJ81" t="s">
        <v>24</v>
      </c>
      <c r="BK81" t="s">
        <v>24</v>
      </c>
      <c r="BL81" t="s">
        <v>24</v>
      </c>
      <c r="BM81" t="s">
        <v>24</v>
      </c>
      <c r="BN81" t="s">
        <v>24</v>
      </c>
      <c r="BO81" t="s">
        <v>24</v>
      </c>
      <c r="BP81" t="s">
        <v>24</v>
      </c>
      <c r="BQ81" t="s">
        <v>24</v>
      </c>
      <c r="BR81" t="s">
        <v>24</v>
      </c>
      <c r="BS81" t="s">
        <v>24</v>
      </c>
      <c r="BT81" t="s">
        <v>24</v>
      </c>
      <c r="BU81" t="s">
        <v>24</v>
      </c>
      <c r="BV81" t="s">
        <v>24</v>
      </c>
      <c r="BW81">
        <v>8.49</v>
      </c>
      <c r="BX81" t="s">
        <v>24</v>
      </c>
      <c r="BY81" t="s">
        <v>24</v>
      </c>
      <c r="BZ81" t="s">
        <v>24</v>
      </c>
      <c r="CA81" t="s">
        <v>24</v>
      </c>
      <c r="CB81" t="s">
        <v>24</v>
      </c>
      <c r="CC81" t="s">
        <v>24</v>
      </c>
      <c r="CD81" t="s">
        <v>24</v>
      </c>
      <c r="CE81" t="s">
        <v>24</v>
      </c>
      <c r="CF81" t="s">
        <v>24</v>
      </c>
      <c r="CG81" t="s">
        <v>24</v>
      </c>
      <c r="CH81" t="s">
        <v>24</v>
      </c>
      <c r="CI81" t="s">
        <v>24</v>
      </c>
      <c r="CJ81" t="s">
        <v>24</v>
      </c>
      <c r="CK81" t="s">
        <v>24</v>
      </c>
      <c r="CL81" t="s">
        <v>24</v>
      </c>
      <c r="CM81" t="s">
        <v>24</v>
      </c>
      <c r="CN81" t="s">
        <v>24</v>
      </c>
      <c r="CO81" t="s">
        <v>24</v>
      </c>
      <c r="CP81" t="s">
        <v>24</v>
      </c>
      <c r="CQ81">
        <v>15.5</v>
      </c>
      <c r="CR81" t="s">
        <v>24</v>
      </c>
      <c r="CS81" t="s">
        <v>24</v>
      </c>
      <c r="CT81" t="s">
        <v>24</v>
      </c>
      <c r="CU81" t="s">
        <v>24</v>
      </c>
      <c r="CV81" t="s">
        <v>24</v>
      </c>
      <c r="CW81" t="s">
        <v>24</v>
      </c>
      <c r="CX81" t="s">
        <v>24</v>
      </c>
      <c r="CY81" t="s">
        <v>24</v>
      </c>
      <c r="CZ81" t="s">
        <v>24</v>
      </c>
      <c r="DA81" t="s">
        <v>24</v>
      </c>
      <c r="DB81" t="s">
        <v>24</v>
      </c>
      <c r="DC81" t="s">
        <v>24</v>
      </c>
      <c r="DD81" t="s">
        <v>24</v>
      </c>
      <c r="DE81" t="s">
        <v>24</v>
      </c>
      <c r="DF81" t="s">
        <v>24</v>
      </c>
      <c r="DG81" t="s">
        <v>24</v>
      </c>
      <c r="DH81" t="s">
        <v>24</v>
      </c>
      <c r="DI81" t="s">
        <v>24</v>
      </c>
      <c r="DJ81" t="s">
        <v>24</v>
      </c>
      <c r="DK81" t="s">
        <v>24</v>
      </c>
      <c r="DL81" t="s">
        <v>24</v>
      </c>
      <c r="DM81" t="s">
        <v>24</v>
      </c>
      <c r="DN81" t="s">
        <v>24</v>
      </c>
      <c r="DO81" t="s">
        <v>24</v>
      </c>
      <c r="DP81" t="s">
        <v>24</v>
      </c>
      <c r="DQ81" t="s">
        <v>24</v>
      </c>
      <c r="DR81" t="s">
        <v>24</v>
      </c>
      <c r="DS81" t="s">
        <v>24</v>
      </c>
      <c r="DT81" t="s">
        <v>24</v>
      </c>
      <c r="DU81" t="s">
        <v>24</v>
      </c>
      <c r="DV81" t="s">
        <v>24</v>
      </c>
      <c r="DW81" t="s">
        <v>24</v>
      </c>
      <c r="DX81">
        <v>8.11</v>
      </c>
      <c r="DY81">
        <v>62.2</v>
      </c>
      <c r="DZ81" t="s">
        <v>24</v>
      </c>
      <c r="EA81" t="s">
        <v>24</v>
      </c>
      <c r="EB81" t="s">
        <v>24</v>
      </c>
      <c r="EC81">
        <v>92.2</v>
      </c>
      <c r="ED81">
        <v>57.3</v>
      </c>
      <c r="EE81">
        <v>14.1</v>
      </c>
    </row>
    <row r="82" spans="1:135">
      <c r="A82">
        <v>531429760</v>
      </c>
      <c r="B82" t="s">
        <v>465</v>
      </c>
      <c r="C82">
        <v>3.35</v>
      </c>
      <c r="D82">
        <v>72.3</v>
      </c>
      <c r="E82">
        <v>50</v>
      </c>
      <c r="F82">
        <v>9.39</v>
      </c>
      <c r="G82" t="s">
        <v>24</v>
      </c>
      <c r="H82" t="s">
        <v>24</v>
      </c>
      <c r="I82" t="s">
        <v>24</v>
      </c>
      <c r="J82" t="s">
        <v>24</v>
      </c>
      <c r="K82" t="s">
        <v>24</v>
      </c>
      <c r="L82" t="s">
        <v>24</v>
      </c>
      <c r="M82" t="s">
        <v>24</v>
      </c>
      <c r="N82" t="s">
        <v>24</v>
      </c>
      <c r="O82" t="s">
        <v>24</v>
      </c>
      <c r="P82" t="s">
        <v>24</v>
      </c>
      <c r="Q82" t="s">
        <v>24</v>
      </c>
      <c r="R82" t="s">
        <v>24</v>
      </c>
      <c r="S82" t="s">
        <v>24</v>
      </c>
      <c r="T82" t="s">
        <v>24</v>
      </c>
      <c r="U82" t="s">
        <v>24</v>
      </c>
      <c r="V82" t="s">
        <v>24</v>
      </c>
      <c r="W82" t="s">
        <v>24</v>
      </c>
      <c r="X82" t="s">
        <v>24</v>
      </c>
      <c r="Y82" t="s">
        <v>24</v>
      </c>
      <c r="Z82" t="s">
        <v>24</v>
      </c>
      <c r="AA82" t="s">
        <v>24</v>
      </c>
      <c r="AB82" t="s">
        <v>24</v>
      </c>
      <c r="AC82" t="s">
        <v>24</v>
      </c>
      <c r="AD82" t="s">
        <v>24</v>
      </c>
      <c r="AE82" t="s">
        <v>24</v>
      </c>
      <c r="AF82">
        <v>86.5</v>
      </c>
      <c r="AG82">
        <v>96.2</v>
      </c>
      <c r="AH82">
        <v>19.8</v>
      </c>
      <c r="AI82">
        <v>8.02</v>
      </c>
      <c r="AJ82">
        <v>9.91</v>
      </c>
      <c r="AK82">
        <v>5.66</v>
      </c>
      <c r="AL82">
        <v>76.400000000000006</v>
      </c>
      <c r="AM82">
        <v>2.83</v>
      </c>
      <c r="AN82">
        <v>39.6</v>
      </c>
      <c r="AO82">
        <v>64.599999999999994</v>
      </c>
      <c r="AP82">
        <v>48.6</v>
      </c>
      <c r="AQ82">
        <v>32.1</v>
      </c>
      <c r="AR82">
        <v>0</v>
      </c>
      <c r="AS82">
        <v>32.1</v>
      </c>
      <c r="AT82">
        <v>35.799999999999997</v>
      </c>
      <c r="AU82">
        <v>9.91</v>
      </c>
      <c r="AV82">
        <v>27.8</v>
      </c>
      <c r="AW82">
        <v>0</v>
      </c>
      <c r="AX82">
        <v>52.4</v>
      </c>
      <c r="AY82">
        <v>0.94</v>
      </c>
      <c r="AZ82">
        <v>12.3</v>
      </c>
      <c r="BA82">
        <v>9.91</v>
      </c>
      <c r="BB82">
        <v>34.4</v>
      </c>
      <c r="BC82">
        <v>0</v>
      </c>
      <c r="BD82" t="s">
        <v>24</v>
      </c>
      <c r="BE82" t="s">
        <v>24</v>
      </c>
      <c r="BF82" t="s">
        <v>24</v>
      </c>
      <c r="BG82" t="s">
        <v>24</v>
      </c>
      <c r="BH82" t="s">
        <v>24</v>
      </c>
      <c r="BI82" t="s">
        <v>24</v>
      </c>
      <c r="BJ82" t="s">
        <v>24</v>
      </c>
      <c r="BK82" t="s">
        <v>24</v>
      </c>
      <c r="BL82" t="s">
        <v>24</v>
      </c>
      <c r="BM82" t="s">
        <v>24</v>
      </c>
      <c r="BN82" t="s">
        <v>24</v>
      </c>
      <c r="BO82" t="s">
        <v>24</v>
      </c>
      <c r="BP82" t="s">
        <v>24</v>
      </c>
      <c r="BQ82" t="s">
        <v>24</v>
      </c>
      <c r="BR82" t="s">
        <v>24</v>
      </c>
      <c r="BS82" t="s">
        <v>24</v>
      </c>
      <c r="BT82" t="s">
        <v>24</v>
      </c>
      <c r="BU82" t="s">
        <v>24</v>
      </c>
      <c r="BV82" t="s">
        <v>24</v>
      </c>
      <c r="BW82">
        <v>5.66</v>
      </c>
      <c r="BX82" t="s">
        <v>24</v>
      </c>
      <c r="BY82" t="s">
        <v>24</v>
      </c>
      <c r="BZ82" t="s">
        <v>24</v>
      </c>
      <c r="CA82" t="s">
        <v>24</v>
      </c>
      <c r="CB82" t="s">
        <v>24</v>
      </c>
      <c r="CC82" t="s">
        <v>24</v>
      </c>
      <c r="CD82" t="s">
        <v>24</v>
      </c>
      <c r="CE82" t="s">
        <v>24</v>
      </c>
      <c r="CF82" t="s">
        <v>24</v>
      </c>
      <c r="CG82" t="s">
        <v>24</v>
      </c>
      <c r="CH82" t="s">
        <v>24</v>
      </c>
      <c r="CI82" t="s">
        <v>24</v>
      </c>
      <c r="CJ82" t="s">
        <v>24</v>
      </c>
      <c r="CK82" t="s">
        <v>24</v>
      </c>
      <c r="CL82" t="s">
        <v>24</v>
      </c>
      <c r="CM82" t="s">
        <v>24</v>
      </c>
      <c r="CN82" t="s">
        <v>24</v>
      </c>
      <c r="CO82" t="s">
        <v>24</v>
      </c>
      <c r="CP82" t="s">
        <v>24</v>
      </c>
      <c r="CQ82">
        <v>37.1</v>
      </c>
      <c r="CR82">
        <v>91.2</v>
      </c>
      <c r="CS82">
        <v>8.24</v>
      </c>
      <c r="CT82">
        <v>8.24</v>
      </c>
      <c r="CU82">
        <v>7.14</v>
      </c>
      <c r="CV82">
        <v>38.5</v>
      </c>
      <c r="CW82">
        <v>46.2</v>
      </c>
      <c r="CX82">
        <v>1.65</v>
      </c>
      <c r="CY82">
        <v>8.24</v>
      </c>
      <c r="CZ82">
        <v>28</v>
      </c>
      <c r="DA82">
        <v>54.4</v>
      </c>
      <c r="DB82">
        <v>45.6</v>
      </c>
      <c r="DC82">
        <v>1.1000000000000001</v>
      </c>
      <c r="DD82">
        <v>27.5</v>
      </c>
      <c r="DE82">
        <v>25.8</v>
      </c>
      <c r="DF82">
        <v>15.9</v>
      </c>
      <c r="DG82">
        <v>6.9</v>
      </c>
      <c r="DH82">
        <v>10.3</v>
      </c>
      <c r="DI82">
        <v>31</v>
      </c>
      <c r="DJ82">
        <v>51.7</v>
      </c>
      <c r="DK82">
        <v>0</v>
      </c>
      <c r="DL82" t="s">
        <v>24</v>
      </c>
      <c r="DM82" t="s">
        <v>24</v>
      </c>
      <c r="DN82" t="s">
        <v>24</v>
      </c>
      <c r="DO82" t="s">
        <v>24</v>
      </c>
      <c r="DP82">
        <v>59.9</v>
      </c>
      <c r="DQ82">
        <v>14.8</v>
      </c>
      <c r="DR82">
        <v>49.5</v>
      </c>
      <c r="DS82">
        <v>2.2000000000000002</v>
      </c>
      <c r="DT82">
        <v>12.1</v>
      </c>
      <c r="DU82">
        <v>11</v>
      </c>
      <c r="DV82">
        <v>10.4</v>
      </c>
      <c r="DW82">
        <v>32.4</v>
      </c>
      <c r="DX82">
        <v>27.4</v>
      </c>
      <c r="DY82">
        <v>36.1</v>
      </c>
      <c r="DZ82" t="s">
        <v>24</v>
      </c>
      <c r="EA82" t="s">
        <v>24</v>
      </c>
      <c r="EB82" t="s">
        <v>24</v>
      </c>
      <c r="EC82">
        <v>43.3</v>
      </c>
      <c r="ED82">
        <v>31.3</v>
      </c>
      <c r="EE82">
        <v>26.8</v>
      </c>
    </row>
    <row r="83" spans="1:135">
      <c r="A83">
        <v>531430261</v>
      </c>
      <c r="B83" t="s">
        <v>465</v>
      </c>
      <c r="C83">
        <v>1.79</v>
      </c>
      <c r="D83">
        <v>69.900000000000006</v>
      </c>
      <c r="E83">
        <v>39.6</v>
      </c>
      <c r="F83">
        <v>3.56</v>
      </c>
      <c r="G83">
        <v>61.9</v>
      </c>
      <c r="H83" t="s">
        <v>24</v>
      </c>
      <c r="I83" t="s">
        <v>24</v>
      </c>
      <c r="J83" t="s">
        <v>24</v>
      </c>
      <c r="K83" t="s">
        <v>24</v>
      </c>
      <c r="L83" t="s">
        <v>24</v>
      </c>
      <c r="M83" t="s">
        <v>24</v>
      </c>
      <c r="N83" t="s">
        <v>24</v>
      </c>
      <c r="O83" t="s">
        <v>24</v>
      </c>
      <c r="P83" t="s">
        <v>24</v>
      </c>
      <c r="Q83" t="s">
        <v>24</v>
      </c>
      <c r="R83" t="s">
        <v>24</v>
      </c>
      <c r="S83" t="s">
        <v>24</v>
      </c>
      <c r="T83" t="s">
        <v>24</v>
      </c>
      <c r="U83" t="s">
        <v>24</v>
      </c>
      <c r="V83" t="s">
        <v>24</v>
      </c>
      <c r="W83" t="s">
        <v>24</v>
      </c>
      <c r="X83" t="s">
        <v>24</v>
      </c>
      <c r="Y83" t="s">
        <v>24</v>
      </c>
      <c r="Z83" t="s">
        <v>24</v>
      </c>
      <c r="AA83" t="s">
        <v>24</v>
      </c>
      <c r="AB83" t="s">
        <v>24</v>
      </c>
      <c r="AC83" t="s">
        <v>24</v>
      </c>
      <c r="AD83" t="s">
        <v>24</v>
      </c>
      <c r="AE83" t="s">
        <v>24</v>
      </c>
      <c r="AF83">
        <v>95.9</v>
      </c>
      <c r="AG83">
        <v>68.7</v>
      </c>
      <c r="AH83">
        <v>15.5</v>
      </c>
      <c r="AI83">
        <v>10.199999999999999</v>
      </c>
      <c r="AJ83">
        <v>12</v>
      </c>
      <c r="AK83">
        <v>4.59</v>
      </c>
      <c r="AL83">
        <v>73.099999999999994</v>
      </c>
      <c r="AM83">
        <v>10.1</v>
      </c>
      <c r="AN83">
        <v>25.1</v>
      </c>
      <c r="AO83">
        <v>66.3</v>
      </c>
      <c r="AP83">
        <v>12.4</v>
      </c>
      <c r="AQ83">
        <v>20.100000000000001</v>
      </c>
      <c r="AR83">
        <v>0.18</v>
      </c>
      <c r="AS83">
        <v>46.1</v>
      </c>
      <c r="AT83">
        <v>33.6</v>
      </c>
      <c r="AU83">
        <v>5.83</v>
      </c>
      <c r="AV83">
        <v>44</v>
      </c>
      <c r="AW83">
        <v>1.59</v>
      </c>
      <c r="AX83">
        <v>14.5</v>
      </c>
      <c r="AY83">
        <v>0.35</v>
      </c>
      <c r="AZ83">
        <v>37.799999999999997</v>
      </c>
      <c r="BA83">
        <v>34.299999999999997</v>
      </c>
      <c r="BB83">
        <v>33</v>
      </c>
      <c r="BC83">
        <v>1.24</v>
      </c>
      <c r="BD83" t="s">
        <v>24</v>
      </c>
      <c r="BE83" t="s">
        <v>24</v>
      </c>
      <c r="BF83" t="s">
        <v>24</v>
      </c>
      <c r="BG83" t="s">
        <v>24</v>
      </c>
      <c r="BH83" t="s">
        <v>24</v>
      </c>
      <c r="BI83" t="s">
        <v>24</v>
      </c>
      <c r="BJ83" t="s">
        <v>24</v>
      </c>
      <c r="BK83" t="s">
        <v>24</v>
      </c>
      <c r="BL83" t="s">
        <v>24</v>
      </c>
      <c r="BM83" t="s">
        <v>24</v>
      </c>
      <c r="BN83" t="s">
        <v>24</v>
      </c>
      <c r="BO83" t="s">
        <v>24</v>
      </c>
      <c r="BP83" t="s">
        <v>24</v>
      </c>
      <c r="BQ83" t="s">
        <v>24</v>
      </c>
      <c r="BR83" t="s">
        <v>24</v>
      </c>
      <c r="BS83" t="s">
        <v>24</v>
      </c>
      <c r="BT83" t="s">
        <v>24</v>
      </c>
      <c r="BU83" t="s">
        <v>24</v>
      </c>
      <c r="BV83" t="s">
        <v>24</v>
      </c>
      <c r="BW83">
        <v>5.83</v>
      </c>
      <c r="BX83">
        <v>97</v>
      </c>
      <c r="BY83">
        <v>0</v>
      </c>
      <c r="BZ83">
        <v>3.03</v>
      </c>
      <c r="CA83">
        <v>0</v>
      </c>
      <c r="CB83">
        <v>97</v>
      </c>
      <c r="CC83">
        <v>0</v>
      </c>
      <c r="CD83">
        <v>48.5</v>
      </c>
      <c r="CE83">
        <v>24.2</v>
      </c>
      <c r="CF83">
        <v>33.299999999999997</v>
      </c>
      <c r="CG83">
        <v>0</v>
      </c>
      <c r="CH83">
        <v>63.6</v>
      </c>
      <c r="CI83">
        <v>3.03</v>
      </c>
      <c r="CJ83">
        <v>12.1</v>
      </c>
      <c r="CK83">
        <v>39.4</v>
      </c>
      <c r="CL83">
        <v>0</v>
      </c>
      <c r="CM83">
        <v>15.2</v>
      </c>
      <c r="CN83">
        <v>0</v>
      </c>
      <c r="CO83">
        <v>72.7</v>
      </c>
      <c r="CP83">
        <v>6.06</v>
      </c>
      <c r="CQ83">
        <v>53.6</v>
      </c>
      <c r="CR83">
        <v>90.4</v>
      </c>
      <c r="CS83">
        <v>11.3</v>
      </c>
      <c r="CT83">
        <v>5.64</v>
      </c>
      <c r="CU83">
        <v>4.76</v>
      </c>
      <c r="CV83">
        <v>22.2</v>
      </c>
      <c r="CW83">
        <v>67.400000000000006</v>
      </c>
      <c r="CX83">
        <v>0.13</v>
      </c>
      <c r="CY83">
        <v>4.26</v>
      </c>
      <c r="CZ83">
        <v>11.4</v>
      </c>
      <c r="DA83">
        <v>29.7</v>
      </c>
      <c r="DB83">
        <v>55.3</v>
      </c>
      <c r="DC83">
        <v>0.75</v>
      </c>
      <c r="DD83">
        <v>19.3</v>
      </c>
      <c r="DE83">
        <v>24.7</v>
      </c>
      <c r="DF83">
        <v>35.5</v>
      </c>
      <c r="DG83">
        <v>2.12</v>
      </c>
      <c r="DH83">
        <v>7.77</v>
      </c>
      <c r="DI83">
        <v>10.199999999999999</v>
      </c>
      <c r="DJ83">
        <v>79.900000000000006</v>
      </c>
      <c r="DK83">
        <v>7.27</v>
      </c>
      <c r="DL83">
        <v>1.72</v>
      </c>
      <c r="DM83">
        <v>12.1</v>
      </c>
      <c r="DN83">
        <v>5.17</v>
      </c>
      <c r="DO83">
        <v>81</v>
      </c>
      <c r="DP83">
        <v>79.3</v>
      </c>
      <c r="DQ83">
        <v>21.3</v>
      </c>
      <c r="DR83">
        <v>18.399999999999999</v>
      </c>
      <c r="DS83">
        <v>2.13</v>
      </c>
      <c r="DT83">
        <v>36.700000000000003</v>
      </c>
      <c r="DU83">
        <v>36.200000000000003</v>
      </c>
      <c r="DV83">
        <v>18.7</v>
      </c>
      <c r="DW83">
        <v>7.14</v>
      </c>
      <c r="DX83">
        <v>29.7</v>
      </c>
      <c r="DY83">
        <v>27.7</v>
      </c>
      <c r="DZ83">
        <v>0.87</v>
      </c>
      <c r="EA83">
        <v>2.2000000000000002</v>
      </c>
      <c r="EB83">
        <v>0.61</v>
      </c>
      <c r="EC83">
        <v>95.9</v>
      </c>
      <c r="ED83">
        <v>26.6</v>
      </c>
      <c r="EE83">
        <v>37.4</v>
      </c>
    </row>
    <row r="84" spans="1:135">
      <c r="A84">
        <v>531430369</v>
      </c>
      <c r="B84" t="s">
        <v>465</v>
      </c>
      <c r="C84">
        <v>3.91</v>
      </c>
      <c r="D84">
        <v>78.099999999999994</v>
      </c>
      <c r="E84">
        <v>69.7</v>
      </c>
      <c r="F84">
        <v>3.66</v>
      </c>
      <c r="G84" t="s">
        <v>24</v>
      </c>
      <c r="H84" t="s">
        <v>24</v>
      </c>
      <c r="I84" t="s">
        <v>24</v>
      </c>
      <c r="J84" t="s">
        <v>24</v>
      </c>
      <c r="K84" t="s">
        <v>24</v>
      </c>
      <c r="L84" t="s">
        <v>24</v>
      </c>
      <c r="M84" t="s">
        <v>24</v>
      </c>
      <c r="N84" t="s">
        <v>24</v>
      </c>
      <c r="O84" t="s">
        <v>24</v>
      </c>
      <c r="P84" t="s">
        <v>24</v>
      </c>
      <c r="Q84" t="s">
        <v>24</v>
      </c>
      <c r="R84" t="s">
        <v>24</v>
      </c>
      <c r="S84" t="s">
        <v>24</v>
      </c>
      <c r="T84" t="s">
        <v>24</v>
      </c>
      <c r="U84" t="s">
        <v>24</v>
      </c>
      <c r="V84" t="s">
        <v>24</v>
      </c>
      <c r="W84" t="s">
        <v>24</v>
      </c>
      <c r="X84" t="s">
        <v>24</v>
      </c>
      <c r="Y84" t="s">
        <v>24</v>
      </c>
      <c r="Z84" t="s">
        <v>24</v>
      </c>
      <c r="AA84" t="s">
        <v>24</v>
      </c>
      <c r="AB84" t="s">
        <v>24</v>
      </c>
      <c r="AC84" t="s">
        <v>24</v>
      </c>
      <c r="AD84" t="s">
        <v>24</v>
      </c>
      <c r="AE84" t="s">
        <v>24</v>
      </c>
      <c r="AF84">
        <v>95.3</v>
      </c>
      <c r="AG84">
        <v>86.8</v>
      </c>
      <c r="AH84">
        <v>16.5</v>
      </c>
      <c r="AI84">
        <v>8.24</v>
      </c>
      <c r="AJ84">
        <v>17.600000000000001</v>
      </c>
      <c r="AK84">
        <v>2.2000000000000002</v>
      </c>
      <c r="AL84">
        <v>72</v>
      </c>
      <c r="AM84">
        <v>6.04</v>
      </c>
      <c r="AN84">
        <v>55.5</v>
      </c>
      <c r="AO84">
        <v>53.3</v>
      </c>
      <c r="AP84">
        <v>31.3</v>
      </c>
      <c r="AQ84">
        <v>37.4</v>
      </c>
      <c r="AR84">
        <v>1.65</v>
      </c>
      <c r="AS84">
        <v>15.9</v>
      </c>
      <c r="AT84">
        <v>45.1</v>
      </c>
      <c r="AU84">
        <v>11.5</v>
      </c>
      <c r="AV84">
        <v>28</v>
      </c>
      <c r="AW84">
        <v>2.75</v>
      </c>
      <c r="AX84">
        <v>63.7</v>
      </c>
      <c r="AY84">
        <v>0</v>
      </c>
      <c r="AZ84">
        <v>34.6</v>
      </c>
      <c r="BA84">
        <v>22</v>
      </c>
      <c r="BB84">
        <v>46.7</v>
      </c>
      <c r="BC84">
        <v>7.14</v>
      </c>
      <c r="BD84" t="s">
        <v>24</v>
      </c>
      <c r="BE84" t="s">
        <v>24</v>
      </c>
      <c r="BF84" t="s">
        <v>24</v>
      </c>
      <c r="BG84" t="s">
        <v>24</v>
      </c>
      <c r="BH84" t="s">
        <v>24</v>
      </c>
      <c r="BI84" t="s">
        <v>24</v>
      </c>
      <c r="BJ84" t="s">
        <v>24</v>
      </c>
      <c r="BK84" t="s">
        <v>24</v>
      </c>
      <c r="BL84" t="s">
        <v>24</v>
      </c>
      <c r="BM84" t="s">
        <v>24</v>
      </c>
      <c r="BN84" t="s">
        <v>24</v>
      </c>
      <c r="BO84" t="s">
        <v>24</v>
      </c>
      <c r="BP84" t="s">
        <v>24</v>
      </c>
      <c r="BQ84" t="s">
        <v>24</v>
      </c>
      <c r="BR84" t="s">
        <v>24</v>
      </c>
      <c r="BS84" t="s">
        <v>24</v>
      </c>
      <c r="BT84" t="s">
        <v>24</v>
      </c>
      <c r="BU84" t="s">
        <v>24</v>
      </c>
      <c r="BV84" t="s">
        <v>24</v>
      </c>
      <c r="BW84">
        <v>3.3</v>
      </c>
      <c r="BX84" t="s">
        <v>24</v>
      </c>
      <c r="BY84" t="s">
        <v>24</v>
      </c>
      <c r="BZ84" t="s">
        <v>24</v>
      </c>
      <c r="CA84" t="s">
        <v>24</v>
      </c>
      <c r="CB84" t="s">
        <v>24</v>
      </c>
      <c r="CC84" t="s">
        <v>24</v>
      </c>
      <c r="CD84" t="s">
        <v>24</v>
      </c>
      <c r="CE84" t="s">
        <v>24</v>
      </c>
      <c r="CF84" t="s">
        <v>24</v>
      </c>
      <c r="CG84" t="s">
        <v>24</v>
      </c>
      <c r="CH84" t="s">
        <v>24</v>
      </c>
      <c r="CI84" t="s">
        <v>24</v>
      </c>
      <c r="CJ84" t="s">
        <v>24</v>
      </c>
      <c r="CK84" t="s">
        <v>24</v>
      </c>
      <c r="CL84" t="s">
        <v>24</v>
      </c>
      <c r="CM84" t="s">
        <v>24</v>
      </c>
      <c r="CN84" t="s">
        <v>24</v>
      </c>
      <c r="CO84" t="s">
        <v>24</v>
      </c>
      <c r="CP84" t="s">
        <v>24</v>
      </c>
      <c r="CQ84">
        <v>20.100000000000001</v>
      </c>
      <c r="CR84">
        <v>81.8</v>
      </c>
      <c r="CS84">
        <v>1.82</v>
      </c>
      <c r="CT84">
        <v>23.6</v>
      </c>
      <c r="CU84">
        <v>10.9</v>
      </c>
      <c r="CV84">
        <v>34.5</v>
      </c>
      <c r="CW84">
        <v>30.9</v>
      </c>
      <c r="CX84">
        <v>0</v>
      </c>
      <c r="CY84">
        <v>5.45</v>
      </c>
      <c r="CZ84">
        <v>9.09</v>
      </c>
      <c r="DA84">
        <v>20</v>
      </c>
      <c r="DB84">
        <v>14.5</v>
      </c>
      <c r="DC84">
        <v>1.82</v>
      </c>
      <c r="DD84">
        <v>23.6</v>
      </c>
      <c r="DE84">
        <v>60</v>
      </c>
      <c r="DF84">
        <v>7.27</v>
      </c>
      <c r="DG84" t="s">
        <v>24</v>
      </c>
      <c r="DH84" t="s">
        <v>24</v>
      </c>
      <c r="DI84" t="s">
        <v>24</v>
      </c>
      <c r="DJ84" t="s">
        <v>24</v>
      </c>
      <c r="DK84">
        <v>0</v>
      </c>
      <c r="DL84" t="s">
        <v>24</v>
      </c>
      <c r="DM84" t="s">
        <v>24</v>
      </c>
      <c r="DN84" t="s">
        <v>24</v>
      </c>
      <c r="DO84" t="s">
        <v>24</v>
      </c>
      <c r="DP84">
        <v>54.5</v>
      </c>
      <c r="DQ84">
        <v>27.3</v>
      </c>
      <c r="DR84">
        <v>34.5</v>
      </c>
      <c r="DS84">
        <v>3.64</v>
      </c>
      <c r="DT84">
        <v>30.9</v>
      </c>
      <c r="DU84">
        <v>9.09</v>
      </c>
      <c r="DV84">
        <v>40</v>
      </c>
      <c r="DW84">
        <v>65.5</v>
      </c>
      <c r="DX84">
        <v>15.4</v>
      </c>
      <c r="DY84">
        <v>54.4</v>
      </c>
      <c r="DZ84" t="s">
        <v>24</v>
      </c>
      <c r="EA84" t="s">
        <v>24</v>
      </c>
      <c r="EB84" t="s">
        <v>24</v>
      </c>
      <c r="EC84">
        <v>66.400000000000006</v>
      </c>
      <c r="ED84">
        <v>51.9</v>
      </c>
      <c r="EE84">
        <v>15.7</v>
      </c>
    </row>
    <row r="85" spans="1:135">
      <c r="A85">
        <v>531430460</v>
      </c>
      <c r="B85" t="s">
        <v>465</v>
      </c>
      <c r="C85">
        <v>1.8</v>
      </c>
      <c r="D85">
        <v>22</v>
      </c>
      <c r="E85">
        <v>37.6</v>
      </c>
      <c r="F85">
        <v>6.38</v>
      </c>
      <c r="G85" t="s">
        <v>24</v>
      </c>
      <c r="H85" t="s">
        <v>24</v>
      </c>
      <c r="I85" t="s">
        <v>24</v>
      </c>
      <c r="J85" t="s">
        <v>24</v>
      </c>
      <c r="K85" t="s">
        <v>24</v>
      </c>
      <c r="L85" t="s">
        <v>24</v>
      </c>
      <c r="M85" t="s">
        <v>24</v>
      </c>
      <c r="N85" t="s">
        <v>24</v>
      </c>
      <c r="O85" t="s">
        <v>24</v>
      </c>
      <c r="P85" t="s">
        <v>24</v>
      </c>
      <c r="Q85" t="s">
        <v>24</v>
      </c>
      <c r="R85" t="s">
        <v>24</v>
      </c>
      <c r="S85" t="s">
        <v>24</v>
      </c>
      <c r="T85" t="s">
        <v>24</v>
      </c>
      <c r="U85" t="s">
        <v>24</v>
      </c>
      <c r="V85" t="s">
        <v>24</v>
      </c>
      <c r="W85" t="s">
        <v>24</v>
      </c>
      <c r="X85" t="s">
        <v>24</v>
      </c>
      <c r="Y85" t="s">
        <v>24</v>
      </c>
      <c r="Z85" t="s">
        <v>24</v>
      </c>
      <c r="AA85" t="s">
        <v>24</v>
      </c>
      <c r="AB85" t="s">
        <v>24</v>
      </c>
      <c r="AC85" t="s">
        <v>24</v>
      </c>
      <c r="AD85" t="s">
        <v>24</v>
      </c>
      <c r="AE85" t="s">
        <v>24</v>
      </c>
      <c r="AF85">
        <v>91.5</v>
      </c>
      <c r="AG85">
        <v>62.8</v>
      </c>
      <c r="AH85">
        <v>23.3</v>
      </c>
      <c r="AI85">
        <v>18.600000000000001</v>
      </c>
      <c r="AJ85">
        <v>18.600000000000001</v>
      </c>
      <c r="AK85">
        <v>9.3000000000000007</v>
      </c>
      <c r="AL85">
        <v>53.5</v>
      </c>
      <c r="AM85">
        <v>2.33</v>
      </c>
      <c r="AN85">
        <v>2.33</v>
      </c>
      <c r="AO85">
        <v>2.33</v>
      </c>
      <c r="AP85">
        <v>6.98</v>
      </c>
      <c r="AQ85">
        <v>0</v>
      </c>
      <c r="AR85">
        <v>2.33</v>
      </c>
      <c r="AS85">
        <v>2.33</v>
      </c>
      <c r="AT85">
        <v>95.3</v>
      </c>
      <c r="AU85">
        <v>4.6500000000000004</v>
      </c>
      <c r="AV85">
        <v>2.33</v>
      </c>
      <c r="AW85">
        <v>9.3000000000000007</v>
      </c>
      <c r="AX85">
        <v>4.6500000000000004</v>
      </c>
      <c r="AY85">
        <v>0</v>
      </c>
      <c r="AZ85">
        <v>18.600000000000001</v>
      </c>
      <c r="BA85">
        <v>14</v>
      </c>
      <c r="BB85">
        <v>44.2</v>
      </c>
      <c r="BC85">
        <v>6.98</v>
      </c>
      <c r="BD85" t="s">
        <v>24</v>
      </c>
      <c r="BE85" t="s">
        <v>24</v>
      </c>
      <c r="BF85" t="s">
        <v>24</v>
      </c>
      <c r="BG85" t="s">
        <v>24</v>
      </c>
      <c r="BH85" t="s">
        <v>24</v>
      </c>
      <c r="BI85" t="s">
        <v>24</v>
      </c>
      <c r="BJ85" t="s">
        <v>24</v>
      </c>
      <c r="BK85" t="s">
        <v>24</v>
      </c>
      <c r="BL85" t="s">
        <v>24</v>
      </c>
      <c r="BM85" t="s">
        <v>24</v>
      </c>
      <c r="BN85" t="s">
        <v>24</v>
      </c>
      <c r="BO85" t="s">
        <v>24</v>
      </c>
      <c r="BP85" t="s">
        <v>24</v>
      </c>
      <c r="BQ85" t="s">
        <v>24</v>
      </c>
      <c r="BR85" t="s">
        <v>24</v>
      </c>
      <c r="BS85" t="s">
        <v>24</v>
      </c>
      <c r="BT85" t="s">
        <v>24</v>
      </c>
      <c r="BU85" t="s">
        <v>24</v>
      </c>
      <c r="BV85" t="s">
        <v>24</v>
      </c>
      <c r="BW85">
        <v>11.6</v>
      </c>
      <c r="BX85" t="s">
        <v>24</v>
      </c>
      <c r="BY85" t="s">
        <v>24</v>
      </c>
      <c r="BZ85" t="s">
        <v>24</v>
      </c>
      <c r="CA85" t="s">
        <v>24</v>
      </c>
      <c r="CB85" t="s">
        <v>24</v>
      </c>
      <c r="CC85" t="s">
        <v>24</v>
      </c>
      <c r="CD85" t="s">
        <v>24</v>
      </c>
      <c r="CE85" t="s">
        <v>24</v>
      </c>
      <c r="CF85" t="s">
        <v>24</v>
      </c>
      <c r="CG85" t="s">
        <v>24</v>
      </c>
      <c r="CH85" t="s">
        <v>24</v>
      </c>
      <c r="CI85" t="s">
        <v>24</v>
      </c>
      <c r="CJ85" t="s">
        <v>24</v>
      </c>
      <c r="CK85" t="s">
        <v>24</v>
      </c>
      <c r="CL85" t="s">
        <v>24</v>
      </c>
      <c r="CM85" t="s">
        <v>24</v>
      </c>
      <c r="CN85" t="s">
        <v>24</v>
      </c>
      <c r="CO85" t="s">
        <v>24</v>
      </c>
      <c r="CP85" t="s">
        <v>24</v>
      </c>
      <c r="CQ85">
        <v>23.2</v>
      </c>
      <c r="CR85">
        <v>55.2</v>
      </c>
      <c r="CS85">
        <v>3.45</v>
      </c>
      <c r="CT85">
        <v>3.45</v>
      </c>
      <c r="CU85">
        <v>10.3</v>
      </c>
      <c r="CV85">
        <v>51.7</v>
      </c>
      <c r="CW85">
        <v>34.5</v>
      </c>
      <c r="CX85">
        <v>3.45</v>
      </c>
      <c r="CY85">
        <v>10.3</v>
      </c>
      <c r="CZ85">
        <v>3.45</v>
      </c>
      <c r="DA85">
        <v>27.6</v>
      </c>
      <c r="DB85">
        <v>3.45</v>
      </c>
      <c r="DC85">
        <v>6.9</v>
      </c>
      <c r="DD85">
        <v>0</v>
      </c>
      <c r="DE85">
        <v>89.7</v>
      </c>
      <c r="DF85">
        <v>13.8</v>
      </c>
      <c r="DG85" t="s">
        <v>24</v>
      </c>
      <c r="DH85" t="s">
        <v>24</v>
      </c>
      <c r="DI85" t="s">
        <v>24</v>
      </c>
      <c r="DJ85" t="s">
        <v>24</v>
      </c>
      <c r="DK85">
        <v>10.3</v>
      </c>
      <c r="DL85" t="s">
        <v>24</v>
      </c>
      <c r="DM85" t="s">
        <v>24</v>
      </c>
      <c r="DN85" t="s">
        <v>24</v>
      </c>
      <c r="DO85" t="s">
        <v>24</v>
      </c>
      <c r="DP85">
        <v>3.45</v>
      </c>
      <c r="DQ85">
        <v>65.5</v>
      </c>
      <c r="DR85">
        <v>31</v>
      </c>
      <c r="DS85">
        <v>3.45</v>
      </c>
      <c r="DT85">
        <v>24.1</v>
      </c>
      <c r="DU85">
        <v>13.8</v>
      </c>
      <c r="DV85">
        <v>48.3</v>
      </c>
      <c r="DW85">
        <v>24.1</v>
      </c>
      <c r="DX85">
        <v>77.8</v>
      </c>
      <c r="DY85">
        <v>8.2899999999999991</v>
      </c>
      <c r="DZ85" t="s">
        <v>24</v>
      </c>
      <c r="EA85" t="s">
        <v>24</v>
      </c>
      <c r="EB85" t="s">
        <v>24</v>
      </c>
      <c r="EC85">
        <v>34.4</v>
      </c>
      <c r="ED85">
        <v>7.58</v>
      </c>
      <c r="EE85">
        <v>5.1100000000000003</v>
      </c>
    </row>
    <row r="86" spans="1:135">
      <c r="A86">
        <v>531431026</v>
      </c>
      <c r="B86" t="s">
        <v>465</v>
      </c>
      <c r="C86">
        <v>0.14000000000000001</v>
      </c>
      <c r="D86">
        <v>84.9</v>
      </c>
      <c r="E86">
        <v>40</v>
      </c>
      <c r="F86" t="s">
        <v>24</v>
      </c>
      <c r="G86" t="s">
        <v>24</v>
      </c>
      <c r="H86" t="s">
        <v>24</v>
      </c>
      <c r="I86" t="s">
        <v>24</v>
      </c>
      <c r="J86" t="s">
        <v>24</v>
      </c>
      <c r="K86" t="s">
        <v>24</v>
      </c>
      <c r="L86" t="s">
        <v>24</v>
      </c>
      <c r="M86" t="s">
        <v>24</v>
      </c>
      <c r="N86" t="s">
        <v>24</v>
      </c>
      <c r="O86" t="s">
        <v>24</v>
      </c>
      <c r="P86" t="s">
        <v>24</v>
      </c>
      <c r="Q86" t="s">
        <v>24</v>
      </c>
      <c r="R86" t="s">
        <v>24</v>
      </c>
      <c r="S86" t="s">
        <v>24</v>
      </c>
      <c r="T86" t="s">
        <v>24</v>
      </c>
      <c r="U86" t="s">
        <v>24</v>
      </c>
      <c r="V86" t="s">
        <v>24</v>
      </c>
      <c r="W86" t="s">
        <v>24</v>
      </c>
      <c r="X86" t="s">
        <v>24</v>
      </c>
      <c r="Y86" t="s">
        <v>24</v>
      </c>
      <c r="Z86" t="s">
        <v>24</v>
      </c>
      <c r="AA86" t="s">
        <v>24</v>
      </c>
      <c r="AB86" t="s">
        <v>24</v>
      </c>
      <c r="AC86" t="s">
        <v>24</v>
      </c>
      <c r="AD86" t="s">
        <v>24</v>
      </c>
      <c r="AE86" t="s">
        <v>24</v>
      </c>
      <c r="AF86">
        <v>100</v>
      </c>
      <c r="AG86" t="s">
        <v>24</v>
      </c>
      <c r="AH86" t="s">
        <v>24</v>
      </c>
      <c r="AI86" t="s">
        <v>24</v>
      </c>
      <c r="AJ86" t="s">
        <v>24</v>
      </c>
      <c r="AK86" t="s">
        <v>24</v>
      </c>
      <c r="AL86" t="s">
        <v>24</v>
      </c>
      <c r="AM86" t="s">
        <v>24</v>
      </c>
      <c r="AN86" t="s">
        <v>24</v>
      </c>
      <c r="AO86" t="s">
        <v>24</v>
      </c>
      <c r="AP86" t="s">
        <v>24</v>
      </c>
      <c r="AQ86" t="s">
        <v>24</v>
      </c>
      <c r="AR86" t="s">
        <v>24</v>
      </c>
      <c r="AS86" t="s">
        <v>24</v>
      </c>
      <c r="AT86" t="s">
        <v>24</v>
      </c>
      <c r="AU86" t="s">
        <v>24</v>
      </c>
      <c r="AV86" t="s">
        <v>24</v>
      </c>
      <c r="AW86" t="s">
        <v>24</v>
      </c>
      <c r="AX86" t="s">
        <v>24</v>
      </c>
      <c r="AY86" t="s">
        <v>24</v>
      </c>
      <c r="AZ86" t="s">
        <v>24</v>
      </c>
      <c r="BA86" t="s">
        <v>24</v>
      </c>
      <c r="BB86" t="s">
        <v>24</v>
      </c>
      <c r="BC86" t="s">
        <v>24</v>
      </c>
      <c r="BD86" t="s">
        <v>24</v>
      </c>
      <c r="BE86" t="s">
        <v>24</v>
      </c>
      <c r="BF86" t="s">
        <v>24</v>
      </c>
      <c r="BG86" t="s">
        <v>24</v>
      </c>
      <c r="BH86" t="s">
        <v>24</v>
      </c>
      <c r="BI86" t="s">
        <v>24</v>
      </c>
      <c r="BJ86" t="s">
        <v>24</v>
      </c>
      <c r="BK86" t="s">
        <v>24</v>
      </c>
      <c r="BL86" t="s">
        <v>24</v>
      </c>
      <c r="BM86" t="s">
        <v>24</v>
      </c>
      <c r="BN86" t="s">
        <v>24</v>
      </c>
      <c r="BO86" t="s">
        <v>24</v>
      </c>
      <c r="BP86" t="s">
        <v>24</v>
      </c>
      <c r="BQ86" t="s">
        <v>24</v>
      </c>
      <c r="BR86" t="s">
        <v>24</v>
      </c>
      <c r="BS86" t="s">
        <v>24</v>
      </c>
      <c r="BT86" t="s">
        <v>24</v>
      </c>
      <c r="BU86" t="s">
        <v>24</v>
      </c>
      <c r="BV86" t="s">
        <v>24</v>
      </c>
      <c r="BW86" t="s">
        <v>24</v>
      </c>
      <c r="BX86" t="s">
        <v>24</v>
      </c>
      <c r="BY86" t="s">
        <v>24</v>
      </c>
      <c r="BZ86" t="s">
        <v>24</v>
      </c>
      <c r="CA86" t="s">
        <v>24</v>
      </c>
      <c r="CB86" t="s">
        <v>24</v>
      </c>
      <c r="CC86" t="s">
        <v>24</v>
      </c>
      <c r="CD86" t="s">
        <v>24</v>
      </c>
      <c r="CE86" t="s">
        <v>24</v>
      </c>
      <c r="CF86" t="s">
        <v>24</v>
      </c>
      <c r="CG86" t="s">
        <v>24</v>
      </c>
      <c r="CH86" t="s">
        <v>24</v>
      </c>
      <c r="CI86" t="s">
        <v>24</v>
      </c>
      <c r="CJ86" t="s">
        <v>24</v>
      </c>
      <c r="CK86" t="s">
        <v>24</v>
      </c>
      <c r="CL86" t="s">
        <v>24</v>
      </c>
      <c r="CM86" t="s">
        <v>24</v>
      </c>
      <c r="CN86" t="s">
        <v>24</v>
      </c>
      <c r="CO86" t="s">
        <v>24</v>
      </c>
      <c r="CP86" t="s">
        <v>24</v>
      </c>
      <c r="CQ86">
        <v>22.2</v>
      </c>
      <c r="CR86" t="s">
        <v>24</v>
      </c>
      <c r="CS86" t="s">
        <v>24</v>
      </c>
      <c r="CT86" t="s">
        <v>24</v>
      </c>
      <c r="CU86" t="s">
        <v>24</v>
      </c>
      <c r="CV86" t="s">
        <v>24</v>
      </c>
      <c r="CW86" t="s">
        <v>24</v>
      </c>
      <c r="CX86" t="s">
        <v>24</v>
      </c>
      <c r="CY86" t="s">
        <v>24</v>
      </c>
      <c r="CZ86" t="s">
        <v>24</v>
      </c>
      <c r="DA86" t="s">
        <v>24</v>
      </c>
      <c r="DB86" t="s">
        <v>24</v>
      </c>
      <c r="DC86" t="s">
        <v>24</v>
      </c>
      <c r="DD86" t="s">
        <v>24</v>
      </c>
      <c r="DE86" t="s">
        <v>24</v>
      </c>
      <c r="DF86" t="s">
        <v>24</v>
      </c>
      <c r="DG86" t="s">
        <v>24</v>
      </c>
      <c r="DH86" t="s">
        <v>24</v>
      </c>
      <c r="DI86" t="s">
        <v>24</v>
      </c>
      <c r="DJ86" t="s">
        <v>24</v>
      </c>
      <c r="DK86" t="s">
        <v>24</v>
      </c>
      <c r="DL86" t="s">
        <v>24</v>
      </c>
      <c r="DM86" t="s">
        <v>24</v>
      </c>
      <c r="DN86" t="s">
        <v>24</v>
      </c>
      <c r="DO86" t="s">
        <v>24</v>
      </c>
      <c r="DP86" t="s">
        <v>24</v>
      </c>
      <c r="DQ86" t="s">
        <v>24</v>
      </c>
      <c r="DR86" t="s">
        <v>24</v>
      </c>
      <c r="DS86" t="s">
        <v>24</v>
      </c>
      <c r="DT86" t="s">
        <v>24</v>
      </c>
      <c r="DU86" t="s">
        <v>24</v>
      </c>
      <c r="DV86" t="s">
        <v>24</v>
      </c>
      <c r="DW86" t="s">
        <v>24</v>
      </c>
      <c r="DX86">
        <v>13.2</v>
      </c>
      <c r="DY86">
        <v>34</v>
      </c>
      <c r="DZ86" t="s">
        <v>24</v>
      </c>
      <c r="EA86" t="s">
        <v>24</v>
      </c>
      <c r="EB86" t="s">
        <v>24</v>
      </c>
      <c r="EC86">
        <v>40</v>
      </c>
      <c r="ED86">
        <v>34</v>
      </c>
      <c r="EE86">
        <v>18.899999999999999</v>
      </c>
    </row>
    <row r="87" spans="1:135">
      <c r="A87">
        <v>531431264</v>
      </c>
      <c r="B87" t="s">
        <v>465</v>
      </c>
      <c r="C87">
        <v>5.2</v>
      </c>
      <c r="D87">
        <v>75.7</v>
      </c>
      <c r="E87">
        <v>30.8</v>
      </c>
      <c r="F87" t="s">
        <v>24</v>
      </c>
      <c r="G87" t="s">
        <v>24</v>
      </c>
      <c r="H87" t="s">
        <v>24</v>
      </c>
      <c r="I87" t="s">
        <v>24</v>
      </c>
      <c r="J87" t="s">
        <v>24</v>
      </c>
      <c r="K87" t="s">
        <v>24</v>
      </c>
      <c r="L87" t="s">
        <v>24</v>
      </c>
      <c r="M87" t="s">
        <v>24</v>
      </c>
      <c r="N87" t="s">
        <v>24</v>
      </c>
      <c r="O87" t="s">
        <v>24</v>
      </c>
      <c r="P87" t="s">
        <v>24</v>
      </c>
      <c r="Q87" t="s">
        <v>24</v>
      </c>
      <c r="R87" t="s">
        <v>24</v>
      </c>
      <c r="S87" t="s">
        <v>24</v>
      </c>
      <c r="T87" t="s">
        <v>24</v>
      </c>
      <c r="U87" t="s">
        <v>24</v>
      </c>
      <c r="V87" t="s">
        <v>24</v>
      </c>
      <c r="W87" t="s">
        <v>24</v>
      </c>
      <c r="X87" t="s">
        <v>24</v>
      </c>
      <c r="Y87" t="s">
        <v>24</v>
      </c>
      <c r="Z87" t="s">
        <v>24</v>
      </c>
      <c r="AA87" t="s">
        <v>24</v>
      </c>
      <c r="AB87" t="s">
        <v>24</v>
      </c>
      <c r="AC87" t="s">
        <v>24</v>
      </c>
      <c r="AD87" t="s">
        <v>24</v>
      </c>
      <c r="AE87" t="s">
        <v>24</v>
      </c>
      <c r="AF87" t="s">
        <v>24</v>
      </c>
      <c r="AG87" t="s">
        <v>24</v>
      </c>
      <c r="AH87" t="s">
        <v>24</v>
      </c>
      <c r="AI87" t="s">
        <v>24</v>
      </c>
      <c r="AJ87" t="s">
        <v>24</v>
      </c>
      <c r="AK87" t="s">
        <v>24</v>
      </c>
      <c r="AL87" t="s">
        <v>24</v>
      </c>
      <c r="AM87" t="s">
        <v>24</v>
      </c>
      <c r="AN87" t="s">
        <v>24</v>
      </c>
      <c r="AO87" t="s">
        <v>24</v>
      </c>
      <c r="AP87" t="s">
        <v>24</v>
      </c>
      <c r="AQ87" t="s">
        <v>24</v>
      </c>
      <c r="AR87" t="s">
        <v>24</v>
      </c>
      <c r="AS87" t="s">
        <v>24</v>
      </c>
      <c r="AT87" t="s">
        <v>24</v>
      </c>
      <c r="AU87" t="s">
        <v>24</v>
      </c>
      <c r="AV87" t="s">
        <v>24</v>
      </c>
      <c r="AW87" t="s">
        <v>24</v>
      </c>
      <c r="AX87" t="s">
        <v>24</v>
      </c>
      <c r="AY87" t="s">
        <v>24</v>
      </c>
      <c r="AZ87" t="s">
        <v>24</v>
      </c>
      <c r="BA87" t="s">
        <v>24</v>
      </c>
      <c r="BB87" t="s">
        <v>24</v>
      </c>
      <c r="BC87" t="s">
        <v>24</v>
      </c>
      <c r="BD87" t="s">
        <v>24</v>
      </c>
      <c r="BE87" t="s">
        <v>24</v>
      </c>
      <c r="BF87" t="s">
        <v>24</v>
      </c>
      <c r="BG87" t="s">
        <v>24</v>
      </c>
      <c r="BH87" t="s">
        <v>24</v>
      </c>
      <c r="BI87" t="s">
        <v>24</v>
      </c>
      <c r="BJ87" t="s">
        <v>24</v>
      </c>
      <c r="BK87" t="s">
        <v>24</v>
      </c>
      <c r="BL87" t="s">
        <v>24</v>
      </c>
      <c r="BM87" t="s">
        <v>24</v>
      </c>
      <c r="BN87" t="s">
        <v>24</v>
      </c>
      <c r="BO87" t="s">
        <v>24</v>
      </c>
      <c r="BP87" t="s">
        <v>24</v>
      </c>
      <c r="BQ87" t="s">
        <v>24</v>
      </c>
      <c r="BR87" t="s">
        <v>24</v>
      </c>
      <c r="BS87" t="s">
        <v>24</v>
      </c>
      <c r="BT87" t="s">
        <v>24</v>
      </c>
      <c r="BU87" t="s">
        <v>24</v>
      </c>
      <c r="BV87" t="s">
        <v>24</v>
      </c>
      <c r="BW87" t="s">
        <v>24</v>
      </c>
      <c r="BX87" t="s">
        <v>24</v>
      </c>
      <c r="BY87" t="s">
        <v>24</v>
      </c>
      <c r="BZ87" t="s">
        <v>24</v>
      </c>
      <c r="CA87" t="s">
        <v>24</v>
      </c>
      <c r="CB87" t="s">
        <v>24</v>
      </c>
      <c r="CC87" t="s">
        <v>24</v>
      </c>
      <c r="CD87" t="s">
        <v>24</v>
      </c>
      <c r="CE87" t="s">
        <v>24</v>
      </c>
      <c r="CF87" t="s">
        <v>24</v>
      </c>
      <c r="CG87" t="s">
        <v>24</v>
      </c>
      <c r="CH87" t="s">
        <v>24</v>
      </c>
      <c r="CI87" t="s">
        <v>24</v>
      </c>
      <c r="CJ87" t="s">
        <v>24</v>
      </c>
      <c r="CK87" t="s">
        <v>24</v>
      </c>
      <c r="CL87" t="s">
        <v>24</v>
      </c>
      <c r="CM87" t="s">
        <v>24</v>
      </c>
      <c r="CN87" t="s">
        <v>24</v>
      </c>
      <c r="CO87" t="s">
        <v>24</v>
      </c>
      <c r="CP87" t="s">
        <v>24</v>
      </c>
      <c r="CQ87">
        <v>62.8</v>
      </c>
      <c r="CR87">
        <v>61.2</v>
      </c>
      <c r="CS87">
        <v>4.08</v>
      </c>
      <c r="CT87">
        <v>28.6</v>
      </c>
      <c r="CU87">
        <v>6.12</v>
      </c>
      <c r="CV87">
        <v>28.6</v>
      </c>
      <c r="CW87">
        <v>36.700000000000003</v>
      </c>
      <c r="CX87">
        <v>0</v>
      </c>
      <c r="CY87">
        <v>2.04</v>
      </c>
      <c r="CZ87">
        <v>8.16</v>
      </c>
      <c r="DA87">
        <v>28.6</v>
      </c>
      <c r="DB87">
        <v>42.9</v>
      </c>
      <c r="DC87">
        <v>4.08</v>
      </c>
      <c r="DD87">
        <v>0</v>
      </c>
      <c r="DE87">
        <v>53.1</v>
      </c>
      <c r="DF87">
        <v>26.5</v>
      </c>
      <c r="DG87" t="s">
        <v>24</v>
      </c>
      <c r="DH87" t="s">
        <v>24</v>
      </c>
      <c r="DI87" t="s">
        <v>24</v>
      </c>
      <c r="DJ87" t="s">
        <v>24</v>
      </c>
      <c r="DK87">
        <v>6.12</v>
      </c>
      <c r="DL87" t="s">
        <v>24</v>
      </c>
      <c r="DM87" t="s">
        <v>24</v>
      </c>
      <c r="DN87" t="s">
        <v>24</v>
      </c>
      <c r="DO87" t="s">
        <v>24</v>
      </c>
      <c r="DP87">
        <v>55.1</v>
      </c>
      <c r="DQ87">
        <v>20.399999999999999</v>
      </c>
      <c r="DR87">
        <v>16.3</v>
      </c>
      <c r="DS87">
        <v>0</v>
      </c>
      <c r="DT87">
        <v>42.9</v>
      </c>
      <c r="DU87">
        <v>22.4</v>
      </c>
      <c r="DV87">
        <v>18.399999999999999</v>
      </c>
      <c r="DW87">
        <v>55.1</v>
      </c>
      <c r="DX87">
        <v>16.5</v>
      </c>
      <c r="DY87">
        <v>23.3</v>
      </c>
      <c r="DZ87" t="s">
        <v>24</v>
      </c>
      <c r="EA87" t="s">
        <v>24</v>
      </c>
      <c r="EB87" t="s">
        <v>24</v>
      </c>
      <c r="EC87" t="s">
        <v>24</v>
      </c>
      <c r="ED87" t="s">
        <v>24</v>
      </c>
      <c r="EE87">
        <v>47.6</v>
      </c>
    </row>
    <row r="88" spans="1:135">
      <c r="A88">
        <v>531431463</v>
      </c>
      <c r="B88" t="s">
        <v>465</v>
      </c>
      <c r="C88">
        <v>10.5</v>
      </c>
      <c r="D88">
        <v>87.3</v>
      </c>
      <c r="E88">
        <v>54.3</v>
      </c>
      <c r="F88">
        <v>1.64</v>
      </c>
      <c r="G88" t="s">
        <v>24</v>
      </c>
      <c r="H88" t="s">
        <v>24</v>
      </c>
      <c r="I88" t="s">
        <v>24</v>
      </c>
      <c r="J88" t="s">
        <v>24</v>
      </c>
      <c r="K88" t="s">
        <v>24</v>
      </c>
      <c r="L88" t="s">
        <v>24</v>
      </c>
      <c r="M88" t="s">
        <v>24</v>
      </c>
      <c r="N88" t="s">
        <v>24</v>
      </c>
      <c r="O88" t="s">
        <v>24</v>
      </c>
      <c r="P88" t="s">
        <v>24</v>
      </c>
      <c r="Q88" t="s">
        <v>24</v>
      </c>
      <c r="R88" t="s">
        <v>24</v>
      </c>
      <c r="S88" t="s">
        <v>24</v>
      </c>
      <c r="T88" t="s">
        <v>24</v>
      </c>
      <c r="U88" t="s">
        <v>24</v>
      </c>
      <c r="V88" t="s">
        <v>24</v>
      </c>
      <c r="W88" t="s">
        <v>24</v>
      </c>
      <c r="X88" t="s">
        <v>24</v>
      </c>
      <c r="Y88" t="s">
        <v>24</v>
      </c>
      <c r="Z88" t="s">
        <v>24</v>
      </c>
      <c r="AA88" t="s">
        <v>24</v>
      </c>
      <c r="AB88" t="s">
        <v>24</v>
      </c>
      <c r="AC88" t="s">
        <v>24</v>
      </c>
      <c r="AD88" t="s">
        <v>24</v>
      </c>
      <c r="AE88" t="s">
        <v>24</v>
      </c>
      <c r="AF88">
        <v>97.3</v>
      </c>
      <c r="AG88">
        <v>98.6</v>
      </c>
      <c r="AH88">
        <v>13</v>
      </c>
      <c r="AI88">
        <v>0.47</v>
      </c>
      <c r="AJ88">
        <v>18</v>
      </c>
      <c r="AK88">
        <v>1.5</v>
      </c>
      <c r="AL88">
        <v>80.099999999999994</v>
      </c>
      <c r="AM88">
        <v>8.99</v>
      </c>
      <c r="AN88">
        <v>4.21</v>
      </c>
      <c r="AO88">
        <v>93.2</v>
      </c>
      <c r="AP88">
        <v>13.3</v>
      </c>
      <c r="AQ88">
        <v>27</v>
      </c>
      <c r="AR88">
        <v>0.19</v>
      </c>
      <c r="AS88">
        <v>66.2</v>
      </c>
      <c r="AT88">
        <v>6.65</v>
      </c>
      <c r="AU88">
        <v>16.5</v>
      </c>
      <c r="AV88">
        <v>68.599999999999994</v>
      </c>
      <c r="AW88">
        <v>0.66</v>
      </c>
      <c r="AX88">
        <v>21.3</v>
      </c>
      <c r="AY88">
        <v>2.15</v>
      </c>
      <c r="AZ88">
        <v>57.7</v>
      </c>
      <c r="BA88">
        <v>26.7</v>
      </c>
      <c r="BB88">
        <v>56.9</v>
      </c>
      <c r="BC88">
        <v>3.09</v>
      </c>
      <c r="BD88">
        <v>100</v>
      </c>
      <c r="BE88">
        <v>3.03</v>
      </c>
      <c r="BF88">
        <v>15.2</v>
      </c>
      <c r="BG88">
        <v>0</v>
      </c>
      <c r="BH88">
        <v>81.8</v>
      </c>
      <c r="BI88">
        <v>18.2</v>
      </c>
      <c r="BJ88">
        <v>3.03</v>
      </c>
      <c r="BK88">
        <v>9.09</v>
      </c>
      <c r="BL88">
        <v>15.2</v>
      </c>
      <c r="BM88">
        <v>0</v>
      </c>
      <c r="BN88">
        <v>81.8</v>
      </c>
      <c r="BO88">
        <v>3.03</v>
      </c>
      <c r="BP88">
        <v>18.2</v>
      </c>
      <c r="BQ88">
        <v>87.9</v>
      </c>
      <c r="BR88">
        <v>0</v>
      </c>
      <c r="BS88">
        <v>21.2</v>
      </c>
      <c r="BT88">
        <v>3.03</v>
      </c>
      <c r="BU88">
        <v>75.8</v>
      </c>
      <c r="BV88">
        <v>63.6</v>
      </c>
      <c r="BW88">
        <v>5.52</v>
      </c>
      <c r="BX88">
        <v>100</v>
      </c>
      <c r="BY88">
        <v>3.39</v>
      </c>
      <c r="BZ88">
        <v>39</v>
      </c>
      <c r="CA88">
        <v>0</v>
      </c>
      <c r="CB88">
        <v>57.6</v>
      </c>
      <c r="CC88">
        <v>25.4</v>
      </c>
      <c r="CD88">
        <v>6.78</v>
      </c>
      <c r="CE88">
        <v>11.9</v>
      </c>
      <c r="CF88">
        <v>22</v>
      </c>
      <c r="CG88">
        <v>0</v>
      </c>
      <c r="CH88">
        <v>76.3</v>
      </c>
      <c r="CI88">
        <v>1.69</v>
      </c>
      <c r="CJ88">
        <v>33.9</v>
      </c>
      <c r="CK88">
        <v>57.6</v>
      </c>
      <c r="CL88">
        <v>0</v>
      </c>
      <c r="CM88">
        <v>28.8</v>
      </c>
      <c r="CN88">
        <v>6.78</v>
      </c>
      <c r="CO88">
        <v>74.599999999999994</v>
      </c>
      <c r="CP88">
        <v>52.5</v>
      </c>
      <c r="CQ88">
        <v>37.6</v>
      </c>
      <c r="CR88">
        <v>96.3</v>
      </c>
      <c r="CS88">
        <v>8.6999999999999993</v>
      </c>
      <c r="CT88">
        <v>6.85</v>
      </c>
      <c r="CU88">
        <v>10</v>
      </c>
      <c r="CV88">
        <v>32.799999999999997</v>
      </c>
      <c r="CW88">
        <v>50.3</v>
      </c>
      <c r="CX88">
        <v>0</v>
      </c>
      <c r="CY88">
        <v>8.56</v>
      </c>
      <c r="CZ88">
        <v>3.95</v>
      </c>
      <c r="DA88">
        <v>24.1</v>
      </c>
      <c r="DB88">
        <v>64</v>
      </c>
      <c r="DC88">
        <v>0.79</v>
      </c>
      <c r="DD88">
        <v>32.9</v>
      </c>
      <c r="DE88">
        <v>2.2400000000000002</v>
      </c>
      <c r="DF88">
        <v>22.8</v>
      </c>
      <c r="DG88">
        <v>9.83</v>
      </c>
      <c r="DH88">
        <v>16.2</v>
      </c>
      <c r="DI88">
        <v>27.2</v>
      </c>
      <c r="DJ88">
        <v>46.8</v>
      </c>
      <c r="DK88">
        <v>3.16</v>
      </c>
      <c r="DL88" t="s">
        <v>24</v>
      </c>
      <c r="DM88" t="s">
        <v>24</v>
      </c>
      <c r="DN88" t="s">
        <v>24</v>
      </c>
      <c r="DO88" t="s">
        <v>24</v>
      </c>
      <c r="DP88">
        <v>88</v>
      </c>
      <c r="DQ88">
        <v>6.85</v>
      </c>
      <c r="DR88">
        <v>20.7</v>
      </c>
      <c r="DS88">
        <v>3.16</v>
      </c>
      <c r="DT88">
        <v>50.1</v>
      </c>
      <c r="DU88">
        <v>21.2</v>
      </c>
      <c r="DV88">
        <v>4.22</v>
      </c>
      <c r="DW88">
        <v>68.900000000000006</v>
      </c>
      <c r="DX88">
        <v>8.59</v>
      </c>
      <c r="DY88">
        <v>47.4</v>
      </c>
      <c r="DZ88" t="s">
        <v>24</v>
      </c>
      <c r="EA88" t="s">
        <v>24</v>
      </c>
      <c r="EB88" t="s">
        <v>24</v>
      </c>
      <c r="EC88">
        <v>52.8</v>
      </c>
      <c r="ED88">
        <v>46.1</v>
      </c>
      <c r="EE88">
        <v>32.799999999999997</v>
      </c>
    </row>
    <row r="89" spans="1:135">
      <c r="A89">
        <v>531431765</v>
      </c>
      <c r="B89" t="s">
        <v>465</v>
      </c>
      <c r="C89">
        <v>0.22</v>
      </c>
      <c r="D89">
        <v>60.5</v>
      </c>
      <c r="E89">
        <v>68.5</v>
      </c>
      <c r="F89">
        <v>11.1</v>
      </c>
      <c r="G89" t="s">
        <v>24</v>
      </c>
      <c r="H89" t="s">
        <v>24</v>
      </c>
      <c r="I89" t="s">
        <v>24</v>
      </c>
      <c r="J89" t="s">
        <v>24</v>
      </c>
      <c r="K89" t="s">
        <v>24</v>
      </c>
      <c r="L89" t="s">
        <v>24</v>
      </c>
      <c r="M89" t="s">
        <v>24</v>
      </c>
      <c r="N89" t="s">
        <v>24</v>
      </c>
      <c r="O89" t="s">
        <v>24</v>
      </c>
      <c r="P89" t="s">
        <v>24</v>
      </c>
      <c r="Q89" t="s">
        <v>24</v>
      </c>
      <c r="R89" t="s">
        <v>24</v>
      </c>
      <c r="S89" t="s">
        <v>24</v>
      </c>
      <c r="T89" t="s">
        <v>24</v>
      </c>
      <c r="U89" t="s">
        <v>24</v>
      </c>
      <c r="V89" t="s">
        <v>24</v>
      </c>
      <c r="W89" t="s">
        <v>24</v>
      </c>
      <c r="X89" t="s">
        <v>24</v>
      </c>
      <c r="Y89" t="s">
        <v>24</v>
      </c>
      <c r="Z89" t="s">
        <v>24</v>
      </c>
      <c r="AA89" t="s">
        <v>24</v>
      </c>
      <c r="AB89" t="s">
        <v>24</v>
      </c>
      <c r="AC89" t="s">
        <v>24</v>
      </c>
      <c r="AD89" t="s">
        <v>24</v>
      </c>
      <c r="AE89" t="s">
        <v>24</v>
      </c>
      <c r="AF89">
        <v>88.9</v>
      </c>
      <c r="AG89">
        <v>100</v>
      </c>
      <c r="AH89">
        <v>16.100000000000001</v>
      </c>
      <c r="AI89">
        <v>0</v>
      </c>
      <c r="AJ89">
        <v>3.57</v>
      </c>
      <c r="AK89">
        <v>0</v>
      </c>
      <c r="AL89">
        <v>96.4</v>
      </c>
      <c r="AM89">
        <v>1.79</v>
      </c>
      <c r="AN89">
        <v>55.4</v>
      </c>
      <c r="AO89">
        <v>94.6</v>
      </c>
      <c r="AP89">
        <v>87.5</v>
      </c>
      <c r="AQ89">
        <v>69.599999999999994</v>
      </c>
      <c r="AR89">
        <v>3.57</v>
      </c>
      <c r="AS89">
        <v>25</v>
      </c>
      <c r="AT89">
        <v>1.79</v>
      </c>
      <c r="AU89">
        <v>16.100000000000001</v>
      </c>
      <c r="AV89">
        <v>14.3</v>
      </c>
      <c r="AW89">
        <v>0</v>
      </c>
      <c r="AX89">
        <v>75</v>
      </c>
      <c r="AY89">
        <v>1.79</v>
      </c>
      <c r="AZ89">
        <v>60.7</v>
      </c>
      <c r="BA89">
        <v>46.4</v>
      </c>
      <c r="BB89">
        <v>12.5</v>
      </c>
      <c r="BC89">
        <v>0</v>
      </c>
      <c r="BD89" t="s">
        <v>24</v>
      </c>
      <c r="BE89" t="s">
        <v>24</v>
      </c>
      <c r="BF89" t="s">
        <v>24</v>
      </c>
      <c r="BG89" t="s">
        <v>24</v>
      </c>
      <c r="BH89" t="s">
        <v>24</v>
      </c>
      <c r="BI89" t="s">
        <v>24</v>
      </c>
      <c r="BJ89" t="s">
        <v>24</v>
      </c>
      <c r="BK89" t="s">
        <v>24</v>
      </c>
      <c r="BL89" t="s">
        <v>24</v>
      </c>
      <c r="BM89" t="s">
        <v>24</v>
      </c>
      <c r="BN89" t="s">
        <v>24</v>
      </c>
      <c r="BO89" t="s">
        <v>24</v>
      </c>
      <c r="BP89" t="s">
        <v>24</v>
      </c>
      <c r="BQ89" t="s">
        <v>24</v>
      </c>
      <c r="BR89" t="s">
        <v>24</v>
      </c>
      <c r="BS89" t="s">
        <v>24</v>
      </c>
      <c r="BT89" t="s">
        <v>24</v>
      </c>
      <c r="BU89" t="s">
        <v>24</v>
      </c>
      <c r="BV89" t="s">
        <v>24</v>
      </c>
      <c r="BW89">
        <v>5.36</v>
      </c>
      <c r="BX89" t="s">
        <v>24</v>
      </c>
      <c r="BY89" t="s">
        <v>24</v>
      </c>
      <c r="BZ89" t="s">
        <v>24</v>
      </c>
      <c r="CA89" t="s">
        <v>24</v>
      </c>
      <c r="CB89" t="s">
        <v>24</v>
      </c>
      <c r="CC89" t="s">
        <v>24</v>
      </c>
      <c r="CD89" t="s">
        <v>24</v>
      </c>
      <c r="CE89" t="s">
        <v>24</v>
      </c>
      <c r="CF89" t="s">
        <v>24</v>
      </c>
      <c r="CG89" t="s">
        <v>24</v>
      </c>
      <c r="CH89" t="s">
        <v>24</v>
      </c>
      <c r="CI89" t="s">
        <v>24</v>
      </c>
      <c r="CJ89" t="s">
        <v>24</v>
      </c>
      <c r="CK89" t="s">
        <v>24</v>
      </c>
      <c r="CL89" t="s">
        <v>24</v>
      </c>
      <c r="CM89" t="s">
        <v>24</v>
      </c>
      <c r="CN89" t="s">
        <v>24</v>
      </c>
      <c r="CO89" t="s">
        <v>24</v>
      </c>
      <c r="CP89" t="s">
        <v>24</v>
      </c>
      <c r="CQ89">
        <v>21.7</v>
      </c>
      <c r="CR89" t="s">
        <v>24</v>
      </c>
      <c r="CS89" t="s">
        <v>24</v>
      </c>
      <c r="CT89" t="s">
        <v>24</v>
      </c>
      <c r="CU89" t="s">
        <v>24</v>
      </c>
      <c r="CV89" t="s">
        <v>24</v>
      </c>
      <c r="CW89" t="s">
        <v>24</v>
      </c>
      <c r="CX89" t="s">
        <v>24</v>
      </c>
      <c r="CY89" t="s">
        <v>24</v>
      </c>
      <c r="CZ89" t="s">
        <v>24</v>
      </c>
      <c r="DA89" t="s">
        <v>24</v>
      </c>
      <c r="DB89" t="s">
        <v>24</v>
      </c>
      <c r="DC89" t="s">
        <v>24</v>
      </c>
      <c r="DD89" t="s">
        <v>24</v>
      </c>
      <c r="DE89" t="s">
        <v>24</v>
      </c>
      <c r="DF89" t="s">
        <v>24</v>
      </c>
      <c r="DG89" t="s">
        <v>24</v>
      </c>
      <c r="DH89" t="s">
        <v>24</v>
      </c>
      <c r="DI89" t="s">
        <v>24</v>
      </c>
      <c r="DJ89" t="s">
        <v>24</v>
      </c>
      <c r="DK89" t="s">
        <v>24</v>
      </c>
      <c r="DL89" t="s">
        <v>24</v>
      </c>
      <c r="DM89" t="s">
        <v>24</v>
      </c>
      <c r="DN89" t="s">
        <v>24</v>
      </c>
      <c r="DO89" t="s">
        <v>24</v>
      </c>
      <c r="DP89" t="s">
        <v>24</v>
      </c>
      <c r="DQ89" t="s">
        <v>24</v>
      </c>
      <c r="DR89" t="s">
        <v>24</v>
      </c>
      <c r="DS89" t="s">
        <v>24</v>
      </c>
      <c r="DT89" t="s">
        <v>24</v>
      </c>
      <c r="DU89" t="s">
        <v>24</v>
      </c>
      <c r="DV89" t="s">
        <v>24</v>
      </c>
      <c r="DW89" t="s">
        <v>24</v>
      </c>
      <c r="DX89">
        <v>7.89</v>
      </c>
      <c r="DY89">
        <v>41.4</v>
      </c>
      <c r="DZ89" t="s">
        <v>24</v>
      </c>
      <c r="EA89" t="s">
        <v>24</v>
      </c>
      <c r="EB89" t="s">
        <v>24</v>
      </c>
      <c r="EC89">
        <v>60.9</v>
      </c>
      <c r="ED89">
        <v>36.799999999999997</v>
      </c>
      <c r="EE89">
        <v>13.2</v>
      </c>
    </row>
    <row r="90" spans="1:135">
      <c r="A90">
        <v>531431868</v>
      </c>
      <c r="B90" t="s">
        <v>465</v>
      </c>
      <c r="C90">
        <v>2.1</v>
      </c>
      <c r="D90">
        <v>74.5</v>
      </c>
      <c r="E90">
        <v>53.2</v>
      </c>
      <c r="F90">
        <v>6.33</v>
      </c>
      <c r="G90" t="s">
        <v>24</v>
      </c>
      <c r="H90" t="s">
        <v>24</v>
      </c>
      <c r="I90" t="s">
        <v>24</v>
      </c>
      <c r="J90" t="s">
        <v>24</v>
      </c>
      <c r="K90" t="s">
        <v>24</v>
      </c>
      <c r="L90" t="s">
        <v>24</v>
      </c>
      <c r="M90" t="s">
        <v>24</v>
      </c>
      <c r="N90" t="s">
        <v>24</v>
      </c>
      <c r="O90" t="s">
        <v>24</v>
      </c>
      <c r="P90" t="s">
        <v>24</v>
      </c>
      <c r="Q90" t="s">
        <v>24</v>
      </c>
      <c r="R90" t="s">
        <v>24</v>
      </c>
      <c r="S90" t="s">
        <v>24</v>
      </c>
      <c r="T90" t="s">
        <v>24</v>
      </c>
      <c r="U90" t="s">
        <v>24</v>
      </c>
      <c r="V90" t="s">
        <v>24</v>
      </c>
      <c r="W90" t="s">
        <v>24</v>
      </c>
      <c r="X90" t="s">
        <v>24</v>
      </c>
      <c r="Y90" t="s">
        <v>24</v>
      </c>
      <c r="Z90" t="s">
        <v>24</v>
      </c>
      <c r="AA90" t="s">
        <v>24</v>
      </c>
      <c r="AB90" t="s">
        <v>24</v>
      </c>
      <c r="AC90" t="s">
        <v>24</v>
      </c>
      <c r="AD90" t="s">
        <v>24</v>
      </c>
      <c r="AE90" t="s">
        <v>24</v>
      </c>
      <c r="AF90">
        <v>91.5</v>
      </c>
      <c r="AG90">
        <v>30.8</v>
      </c>
      <c r="AH90">
        <v>17.600000000000001</v>
      </c>
      <c r="AI90">
        <v>31.5</v>
      </c>
      <c r="AJ90">
        <v>15.6</v>
      </c>
      <c r="AK90">
        <v>5.54</v>
      </c>
      <c r="AL90">
        <v>47.4</v>
      </c>
      <c r="AM90">
        <v>1.38</v>
      </c>
      <c r="AN90">
        <v>21.1</v>
      </c>
      <c r="AO90">
        <v>28.4</v>
      </c>
      <c r="AP90">
        <v>26</v>
      </c>
      <c r="AQ90">
        <v>20.8</v>
      </c>
      <c r="AR90">
        <v>0.35</v>
      </c>
      <c r="AS90">
        <v>7.61</v>
      </c>
      <c r="AT90">
        <v>71.3</v>
      </c>
      <c r="AU90">
        <v>2.08</v>
      </c>
      <c r="AV90">
        <v>18.7</v>
      </c>
      <c r="AW90">
        <v>2.08</v>
      </c>
      <c r="AX90">
        <v>20.100000000000001</v>
      </c>
      <c r="AY90">
        <v>0.35</v>
      </c>
      <c r="AZ90">
        <v>28.4</v>
      </c>
      <c r="BA90">
        <v>27</v>
      </c>
      <c r="BB90">
        <v>23.2</v>
      </c>
      <c r="BC90">
        <v>1.04</v>
      </c>
      <c r="BD90" t="s">
        <v>24</v>
      </c>
      <c r="BE90" t="s">
        <v>24</v>
      </c>
      <c r="BF90" t="s">
        <v>24</v>
      </c>
      <c r="BG90" t="s">
        <v>24</v>
      </c>
      <c r="BH90" t="s">
        <v>24</v>
      </c>
      <c r="BI90" t="s">
        <v>24</v>
      </c>
      <c r="BJ90" t="s">
        <v>24</v>
      </c>
      <c r="BK90" t="s">
        <v>24</v>
      </c>
      <c r="BL90" t="s">
        <v>24</v>
      </c>
      <c r="BM90" t="s">
        <v>24</v>
      </c>
      <c r="BN90" t="s">
        <v>24</v>
      </c>
      <c r="BO90" t="s">
        <v>24</v>
      </c>
      <c r="BP90" t="s">
        <v>24</v>
      </c>
      <c r="BQ90" t="s">
        <v>24</v>
      </c>
      <c r="BR90" t="s">
        <v>24</v>
      </c>
      <c r="BS90" t="s">
        <v>24</v>
      </c>
      <c r="BT90" t="s">
        <v>24</v>
      </c>
      <c r="BU90" t="s">
        <v>24</v>
      </c>
      <c r="BV90" t="s">
        <v>24</v>
      </c>
      <c r="BW90">
        <v>7.27</v>
      </c>
      <c r="BX90" t="s">
        <v>24</v>
      </c>
      <c r="BY90" t="s">
        <v>24</v>
      </c>
      <c r="BZ90" t="s">
        <v>24</v>
      </c>
      <c r="CA90" t="s">
        <v>24</v>
      </c>
      <c r="CB90" t="s">
        <v>24</v>
      </c>
      <c r="CC90" t="s">
        <v>24</v>
      </c>
      <c r="CD90" t="s">
        <v>24</v>
      </c>
      <c r="CE90" t="s">
        <v>24</v>
      </c>
      <c r="CF90" t="s">
        <v>24</v>
      </c>
      <c r="CG90" t="s">
        <v>24</v>
      </c>
      <c r="CH90" t="s">
        <v>24</v>
      </c>
      <c r="CI90" t="s">
        <v>24</v>
      </c>
      <c r="CJ90" t="s">
        <v>24</v>
      </c>
      <c r="CK90" t="s">
        <v>24</v>
      </c>
      <c r="CL90" t="s">
        <v>24</v>
      </c>
      <c r="CM90" t="s">
        <v>24</v>
      </c>
      <c r="CN90" t="s">
        <v>24</v>
      </c>
      <c r="CO90" t="s">
        <v>24</v>
      </c>
      <c r="CP90" t="s">
        <v>24</v>
      </c>
      <c r="CQ90">
        <v>31.6</v>
      </c>
      <c r="CR90">
        <v>38.799999999999997</v>
      </c>
      <c r="CS90">
        <v>5.85</v>
      </c>
      <c r="CT90">
        <v>26.1</v>
      </c>
      <c r="CU90">
        <v>5.32</v>
      </c>
      <c r="CV90">
        <v>26.1</v>
      </c>
      <c r="CW90">
        <v>42.6</v>
      </c>
      <c r="CX90">
        <v>0</v>
      </c>
      <c r="CY90">
        <v>1.06</v>
      </c>
      <c r="CZ90">
        <v>10.6</v>
      </c>
      <c r="DA90">
        <v>44.1</v>
      </c>
      <c r="DB90">
        <v>31.9</v>
      </c>
      <c r="DC90">
        <v>3.72</v>
      </c>
      <c r="DD90">
        <v>4.26</v>
      </c>
      <c r="DE90">
        <v>60.1</v>
      </c>
      <c r="DF90">
        <v>14.9</v>
      </c>
      <c r="DG90">
        <v>14.3</v>
      </c>
      <c r="DH90">
        <v>3.57</v>
      </c>
      <c r="DI90">
        <v>28.6</v>
      </c>
      <c r="DJ90">
        <v>53.6</v>
      </c>
      <c r="DK90">
        <v>3.19</v>
      </c>
      <c r="DL90" t="s">
        <v>24</v>
      </c>
      <c r="DM90" t="s">
        <v>24</v>
      </c>
      <c r="DN90" t="s">
        <v>24</v>
      </c>
      <c r="DO90" t="s">
        <v>24</v>
      </c>
      <c r="DP90">
        <v>69.099999999999994</v>
      </c>
      <c r="DQ90">
        <v>16</v>
      </c>
      <c r="DR90">
        <v>24.5</v>
      </c>
      <c r="DS90">
        <v>0.53</v>
      </c>
      <c r="DT90">
        <v>35.1</v>
      </c>
      <c r="DU90">
        <v>33.5</v>
      </c>
      <c r="DV90">
        <v>18.100000000000001</v>
      </c>
      <c r="DW90">
        <v>16</v>
      </c>
      <c r="DX90">
        <v>25.1</v>
      </c>
      <c r="DY90">
        <v>39.6</v>
      </c>
      <c r="DZ90" t="s">
        <v>24</v>
      </c>
      <c r="EA90" t="s">
        <v>24</v>
      </c>
      <c r="EB90" t="s">
        <v>24</v>
      </c>
      <c r="EC90">
        <v>48.7</v>
      </c>
      <c r="ED90">
        <v>36.299999999999997</v>
      </c>
      <c r="EE90">
        <v>23.6</v>
      </c>
    </row>
    <row r="91" spans="1:135">
      <c r="A91">
        <v>531432165</v>
      </c>
      <c r="B91" t="s">
        <v>465</v>
      </c>
      <c r="C91">
        <v>1.2</v>
      </c>
      <c r="D91">
        <v>77.099999999999994</v>
      </c>
      <c r="E91">
        <v>19.2</v>
      </c>
      <c r="F91">
        <v>16.899999999999999</v>
      </c>
      <c r="G91" t="s">
        <v>24</v>
      </c>
      <c r="H91" t="s">
        <v>24</v>
      </c>
      <c r="I91" t="s">
        <v>24</v>
      </c>
      <c r="J91" t="s">
        <v>24</v>
      </c>
      <c r="K91" t="s">
        <v>24</v>
      </c>
      <c r="L91" t="s">
        <v>24</v>
      </c>
      <c r="M91" t="s">
        <v>24</v>
      </c>
      <c r="N91" t="s">
        <v>24</v>
      </c>
      <c r="O91" t="s">
        <v>24</v>
      </c>
      <c r="P91" t="s">
        <v>24</v>
      </c>
      <c r="Q91" t="s">
        <v>24</v>
      </c>
      <c r="R91" t="s">
        <v>24</v>
      </c>
      <c r="S91" t="s">
        <v>24</v>
      </c>
      <c r="T91" t="s">
        <v>24</v>
      </c>
      <c r="U91" t="s">
        <v>24</v>
      </c>
      <c r="V91" t="s">
        <v>24</v>
      </c>
      <c r="W91" t="s">
        <v>24</v>
      </c>
      <c r="X91" t="s">
        <v>24</v>
      </c>
      <c r="Y91" t="s">
        <v>24</v>
      </c>
      <c r="Z91" t="s">
        <v>24</v>
      </c>
      <c r="AA91" t="s">
        <v>24</v>
      </c>
      <c r="AB91" t="s">
        <v>24</v>
      </c>
      <c r="AC91" t="s">
        <v>24</v>
      </c>
      <c r="AD91" t="s">
        <v>24</v>
      </c>
      <c r="AE91" t="s">
        <v>24</v>
      </c>
      <c r="AF91">
        <v>83.1</v>
      </c>
      <c r="AG91">
        <v>100</v>
      </c>
      <c r="AH91">
        <v>49</v>
      </c>
      <c r="AI91">
        <v>0</v>
      </c>
      <c r="AJ91">
        <v>34.700000000000003</v>
      </c>
      <c r="AK91">
        <v>0</v>
      </c>
      <c r="AL91">
        <v>65.3</v>
      </c>
      <c r="AM91">
        <v>2.04</v>
      </c>
      <c r="AN91">
        <v>57.1</v>
      </c>
      <c r="AO91">
        <v>85.7</v>
      </c>
      <c r="AP91">
        <v>85.7</v>
      </c>
      <c r="AQ91">
        <v>36.700000000000003</v>
      </c>
      <c r="AR91">
        <v>0</v>
      </c>
      <c r="AS91">
        <v>46.9</v>
      </c>
      <c r="AT91">
        <v>16.3</v>
      </c>
      <c r="AU91">
        <v>30.6</v>
      </c>
      <c r="AV91">
        <v>51</v>
      </c>
      <c r="AW91">
        <v>6.12</v>
      </c>
      <c r="AX91">
        <v>24.5</v>
      </c>
      <c r="AY91">
        <v>0</v>
      </c>
      <c r="AZ91">
        <v>59.2</v>
      </c>
      <c r="BA91">
        <v>49</v>
      </c>
      <c r="BB91">
        <v>16.3</v>
      </c>
      <c r="BC91">
        <v>10.199999999999999</v>
      </c>
      <c r="BD91" t="s">
        <v>24</v>
      </c>
      <c r="BE91" t="s">
        <v>24</v>
      </c>
      <c r="BF91" t="s">
        <v>24</v>
      </c>
      <c r="BG91" t="s">
        <v>24</v>
      </c>
      <c r="BH91" t="s">
        <v>24</v>
      </c>
      <c r="BI91" t="s">
        <v>24</v>
      </c>
      <c r="BJ91" t="s">
        <v>24</v>
      </c>
      <c r="BK91" t="s">
        <v>24</v>
      </c>
      <c r="BL91" t="s">
        <v>24</v>
      </c>
      <c r="BM91" t="s">
        <v>24</v>
      </c>
      <c r="BN91" t="s">
        <v>24</v>
      </c>
      <c r="BO91" t="s">
        <v>24</v>
      </c>
      <c r="BP91" t="s">
        <v>24</v>
      </c>
      <c r="BQ91" t="s">
        <v>24</v>
      </c>
      <c r="BR91" t="s">
        <v>24</v>
      </c>
      <c r="BS91" t="s">
        <v>24</v>
      </c>
      <c r="BT91" t="s">
        <v>24</v>
      </c>
      <c r="BU91" t="s">
        <v>24</v>
      </c>
      <c r="BV91" t="s">
        <v>24</v>
      </c>
      <c r="BW91">
        <v>20.399999999999999</v>
      </c>
      <c r="BX91" t="s">
        <v>24</v>
      </c>
      <c r="BY91" t="s">
        <v>24</v>
      </c>
      <c r="BZ91" t="s">
        <v>24</v>
      </c>
      <c r="CA91" t="s">
        <v>24</v>
      </c>
      <c r="CB91" t="s">
        <v>24</v>
      </c>
      <c r="CC91" t="s">
        <v>24</v>
      </c>
      <c r="CD91" t="s">
        <v>24</v>
      </c>
      <c r="CE91" t="s">
        <v>24</v>
      </c>
      <c r="CF91" t="s">
        <v>24</v>
      </c>
      <c r="CG91" t="s">
        <v>24</v>
      </c>
      <c r="CH91" t="s">
        <v>24</v>
      </c>
      <c r="CI91" t="s">
        <v>24</v>
      </c>
      <c r="CJ91" t="s">
        <v>24</v>
      </c>
      <c r="CK91" t="s">
        <v>24</v>
      </c>
      <c r="CL91" t="s">
        <v>24</v>
      </c>
      <c r="CM91" t="s">
        <v>24</v>
      </c>
      <c r="CN91" t="s">
        <v>24</v>
      </c>
      <c r="CO91" t="s">
        <v>24</v>
      </c>
      <c r="CP91" t="s">
        <v>24</v>
      </c>
      <c r="CQ91">
        <v>63.8</v>
      </c>
      <c r="CR91">
        <v>100</v>
      </c>
      <c r="CS91">
        <v>21.4</v>
      </c>
      <c r="CT91">
        <v>3.06</v>
      </c>
      <c r="CU91">
        <v>33.200000000000003</v>
      </c>
      <c r="CV91">
        <v>7.14</v>
      </c>
      <c r="CW91">
        <v>56.6</v>
      </c>
      <c r="CX91">
        <v>1.53</v>
      </c>
      <c r="CY91">
        <v>12.8</v>
      </c>
      <c r="CZ91">
        <v>32.700000000000003</v>
      </c>
      <c r="DA91">
        <v>94.9</v>
      </c>
      <c r="DB91">
        <v>87.2</v>
      </c>
      <c r="DC91">
        <v>0.51</v>
      </c>
      <c r="DD91">
        <v>9.18</v>
      </c>
      <c r="DE91">
        <v>3.06</v>
      </c>
      <c r="DF91">
        <v>36.700000000000003</v>
      </c>
      <c r="DG91">
        <v>2.78</v>
      </c>
      <c r="DH91">
        <v>34.700000000000003</v>
      </c>
      <c r="DI91">
        <v>5.56</v>
      </c>
      <c r="DJ91">
        <v>56.9</v>
      </c>
      <c r="DK91">
        <v>11.2</v>
      </c>
      <c r="DL91" t="s">
        <v>24</v>
      </c>
      <c r="DM91" t="s">
        <v>24</v>
      </c>
      <c r="DN91" t="s">
        <v>24</v>
      </c>
      <c r="DO91" t="s">
        <v>24</v>
      </c>
      <c r="DP91">
        <v>94.4</v>
      </c>
      <c r="DQ91">
        <v>9.18</v>
      </c>
      <c r="DR91">
        <v>10.199999999999999</v>
      </c>
      <c r="DS91">
        <v>3.06</v>
      </c>
      <c r="DT91">
        <v>52</v>
      </c>
      <c r="DU91">
        <v>39.799999999999997</v>
      </c>
      <c r="DV91">
        <v>19.399999999999999</v>
      </c>
      <c r="DW91">
        <v>24.5</v>
      </c>
      <c r="DX91">
        <v>12.3</v>
      </c>
      <c r="DY91">
        <v>14.8</v>
      </c>
      <c r="DZ91" t="s">
        <v>24</v>
      </c>
      <c r="EA91" t="s">
        <v>24</v>
      </c>
      <c r="EB91" t="s">
        <v>24</v>
      </c>
      <c r="EC91">
        <v>16</v>
      </c>
      <c r="ED91">
        <v>12.3</v>
      </c>
      <c r="EE91">
        <v>49.2</v>
      </c>
    </row>
    <row r="92" spans="1:135">
      <c r="A92">
        <v>531432762</v>
      </c>
      <c r="B92" t="s">
        <v>465</v>
      </c>
      <c r="C92">
        <v>3.2000000000000001E-2</v>
      </c>
      <c r="D92">
        <v>67.900000000000006</v>
      </c>
      <c r="E92" t="s">
        <v>24</v>
      </c>
      <c r="F92" t="s">
        <v>24</v>
      </c>
      <c r="G92" t="s">
        <v>24</v>
      </c>
      <c r="H92" t="s">
        <v>24</v>
      </c>
      <c r="I92" t="s">
        <v>24</v>
      </c>
      <c r="J92" t="s">
        <v>24</v>
      </c>
      <c r="K92" t="s">
        <v>24</v>
      </c>
      <c r="L92" t="s">
        <v>24</v>
      </c>
      <c r="M92" t="s">
        <v>24</v>
      </c>
      <c r="N92" t="s">
        <v>24</v>
      </c>
      <c r="O92" t="s">
        <v>24</v>
      </c>
      <c r="P92" t="s">
        <v>24</v>
      </c>
      <c r="Q92" t="s">
        <v>24</v>
      </c>
      <c r="R92" t="s">
        <v>24</v>
      </c>
      <c r="S92" t="s">
        <v>24</v>
      </c>
      <c r="T92" t="s">
        <v>24</v>
      </c>
      <c r="U92" t="s">
        <v>24</v>
      </c>
      <c r="V92" t="s">
        <v>24</v>
      </c>
      <c r="W92" t="s">
        <v>24</v>
      </c>
      <c r="X92" t="s">
        <v>24</v>
      </c>
      <c r="Y92" t="s">
        <v>24</v>
      </c>
      <c r="Z92" t="s">
        <v>24</v>
      </c>
      <c r="AA92" t="s">
        <v>24</v>
      </c>
      <c r="AB92" t="s">
        <v>24</v>
      </c>
      <c r="AC92" t="s">
        <v>24</v>
      </c>
      <c r="AD92" t="s">
        <v>24</v>
      </c>
      <c r="AE92" t="s">
        <v>24</v>
      </c>
      <c r="AF92" t="s">
        <v>24</v>
      </c>
      <c r="AG92" t="s">
        <v>24</v>
      </c>
      <c r="AH92" t="s">
        <v>24</v>
      </c>
      <c r="AI92" t="s">
        <v>24</v>
      </c>
      <c r="AJ92" t="s">
        <v>24</v>
      </c>
      <c r="AK92" t="s">
        <v>24</v>
      </c>
      <c r="AL92" t="s">
        <v>24</v>
      </c>
      <c r="AM92" t="s">
        <v>24</v>
      </c>
      <c r="AN92" t="s">
        <v>24</v>
      </c>
      <c r="AO92" t="s">
        <v>24</v>
      </c>
      <c r="AP92" t="s">
        <v>24</v>
      </c>
      <c r="AQ92" t="s">
        <v>24</v>
      </c>
      <c r="AR92" t="s">
        <v>24</v>
      </c>
      <c r="AS92" t="s">
        <v>24</v>
      </c>
      <c r="AT92" t="s">
        <v>24</v>
      </c>
      <c r="AU92" t="s">
        <v>24</v>
      </c>
      <c r="AV92" t="s">
        <v>24</v>
      </c>
      <c r="AW92" t="s">
        <v>24</v>
      </c>
      <c r="AX92" t="s">
        <v>24</v>
      </c>
      <c r="AY92" t="s">
        <v>24</v>
      </c>
      <c r="AZ92" t="s">
        <v>24</v>
      </c>
      <c r="BA92" t="s">
        <v>24</v>
      </c>
      <c r="BB92" t="s">
        <v>24</v>
      </c>
      <c r="BC92" t="s">
        <v>24</v>
      </c>
      <c r="BD92" t="s">
        <v>24</v>
      </c>
      <c r="BE92" t="s">
        <v>24</v>
      </c>
      <c r="BF92" t="s">
        <v>24</v>
      </c>
      <c r="BG92" t="s">
        <v>24</v>
      </c>
      <c r="BH92" t="s">
        <v>24</v>
      </c>
      <c r="BI92" t="s">
        <v>24</v>
      </c>
      <c r="BJ92" t="s">
        <v>24</v>
      </c>
      <c r="BK92" t="s">
        <v>24</v>
      </c>
      <c r="BL92" t="s">
        <v>24</v>
      </c>
      <c r="BM92" t="s">
        <v>24</v>
      </c>
      <c r="BN92" t="s">
        <v>24</v>
      </c>
      <c r="BO92" t="s">
        <v>24</v>
      </c>
      <c r="BP92" t="s">
        <v>24</v>
      </c>
      <c r="BQ92" t="s">
        <v>24</v>
      </c>
      <c r="BR92" t="s">
        <v>24</v>
      </c>
      <c r="BS92" t="s">
        <v>24</v>
      </c>
      <c r="BT92" t="s">
        <v>24</v>
      </c>
      <c r="BU92" t="s">
        <v>24</v>
      </c>
      <c r="BV92" t="s">
        <v>24</v>
      </c>
      <c r="BW92" t="s">
        <v>24</v>
      </c>
      <c r="BX92" t="s">
        <v>24</v>
      </c>
      <c r="BY92" t="s">
        <v>24</v>
      </c>
      <c r="BZ92" t="s">
        <v>24</v>
      </c>
      <c r="CA92" t="s">
        <v>24</v>
      </c>
      <c r="CB92" t="s">
        <v>24</v>
      </c>
      <c r="CC92" t="s">
        <v>24</v>
      </c>
      <c r="CD92" t="s">
        <v>24</v>
      </c>
      <c r="CE92" t="s">
        <v>24</v>
      </c>
      <c r="CF92" t="s">
        <v>24</v>
      </c>
      <c r="CG92" t="s">
        <v>24</v>
      </c>
      <c r="CH92" t="s">
        <v>24</v>
      </c>
      <c r="CI92" t="s">
        <v>24</v>
      </c>
      <c r="CJ92" t="s">
        <v>24</v>
      </c>
      <c r="CK92" t="s">
        <v>24</v>
      </c>
      <c r="CL92" t="s">
        <v>24</v>
      </c>
      <c r="CM92" t="s">
        <v>24</v>
      </c>
      <c r="CN92" t="s">
        <v>24</v>
      </c>
      <c r="CO92" t="s">
        <v>24</v>
      </c>
      <c r="CP92" t="s">
        <v>24</v>
      </c>
      <c r="CQ92">
        <v>10.5</v>
      </c>
      <c r="CR92" t="s">
        <v>24</v>
      </c>
      <c r="CS92" t="s">
        <v>24</v>
      </c>
      <c r="CT92" t="s">
        <v>24</v>
      </c>
      <c r="CU92" t="s">
        <v>24</v>
      </c>
      <c r="CV92" t="s">
        <v>24</v>
      </c>
      <c r="CW92" t="s">
        <v>24</v>
      </c>
      <c r="CX92" t="s">
        <v>24</v>
      </c>
      <c r="CY92" t="s">
        <v>24</v>
      </c>
      <c r="CZ92" t="s">
        <v>24</v>
      </c>
      <c r="DA92" t="s">
        <v>24</v>
      </c>
      <c r="DB92" t="s">
        <v>24</v>
      </c>
      <c r="DC92" t="s">
        <v>24</v>
      </c>
      <c r="DD92" t="s">
        <v>24</v>
      </c>
      <c r="DE92" t="s">
        <v>24</v>
      </c>
      <c r="DF92" t="s">
        <v>24</v>
      </c>
      <c r="DG92" t="s">
        <v>24</v>
      </c>
      <c r="DH92" t="s">
        <v>24</v>
      </c>
      <c r="DI92" t="s">
        <v>24</v>
      </c>
      <c r="DJ92" t="s">
        <v>24</v>
      </c>
      <c r="DK92" t="s">
        <v>24</v>
      </c>
      <c r="DL92" t="s">
        <v>24</v>
      </c>
      <c r="DM92" t="s">
        <v>24</v>
      </c>
      <c r="DN92" t="s">
        <v>24</v>
      </c>
      <c r="DO92" t="s">
        <v>24</v>
      </c>
      <c r="DP92" t="s">
        <v>24</v>
      </c>
      <c r="DQ92" t="s">
        <v>24</v>
      </c>
      <c r="DR92" t="s">
        <v>24</v>
      </c>
      <c r="DS92" t="s">
        <v>24</v>
      </c>
      <c r="DT92" t="s">
        <v>24</v>
      </c>
      <c r="DU92" t="s">
        <v>24</v>
      </c>
      <c r="DV92" t="s">
        <v>24</v>
      </c>
      <c r="DW92" t="s">
        <v>24</v>
      </c>
      <c r="DX92">
        <v>32.1</v>
      </c>
      <c r="DY92" t="s">
        <v>24</v>
      </c>
      <c r="DZ92" t="s">
        <v>24</v>
      </c>
      <c r="EA92" t="s">
        <v>24</v>
      </c>
      <c r="EB92" t="s">
        <v>24</v>
      </c>
      <c r="EC92" t="s">
        <v>24</v>
      </c>
      <c r="ED92" t="s">
        <v>24</v>
      </c>
      <c r="EE92">
        <v>7.14</v>
      </c>
    </row>
    <row r="93" spans="1:135">
      <c r="A93">
        <v>531432968</v>
      </c>
      <c r="B93" t="s">
        <v>465</v>
      </c>
      <c r="C93">
        <v>2.4700000000000002</v>
      </c>
      <c r="D93">
        <v>81.599999999999994</v>
      </c>
      <c r="E93">
        <v>58.7</v>
      </c>
      <c r="F93">
        <v>10.199999999999999</v>
      </c>
      <c r="G93">
        <v>7.69</v>
      </c>
      <c r="H93" t="s">
        <v>24</v>
      </c>
      <c r="I93" t="s">
        <v>24</v>
      </c>
      <c r="J93" t="s">
        <v>24</v>
      </c>
      <c r="K93" t="s">
        <v>24</v>
      </c>
      <c r="L93" t="s">
        <v>24</v>
      </c>
      <c r="M93" t="s">
        <v>24</v>
      </c>
      <c r="N93" t="s">
        <v>24</v>
      </c>
      <c r="O93" t="s">
        <v>24</v>
      </c>
      <c r="P93" t="s">
        <v>24</v>
      </c>
      <c r="Q93" t="s">
        <v>24</v>
      </c>
      <c r="R93" t="s">
        <v>24</v>
      </c>
      <c r="S93" t="s">
        <v>24</v>
      </c>
      <c r="T93" t="s">
        <v>24</v>
      </c>
      <c r="U93" t="s">
        <v>24</v>
      </c>
      <c r="V93" t="s">
        <v>24</v>
      </c>
      <c r="W93" t="s">
        <v>24</v>
      </c>
      <c r="X93" t="s">
        <v>24</v>
      </c>
      <c r="Y93" t="s">
        <v>24</v>
      </c>
      <c r="Z93" t="s">
        <v>24</v>
      </c>
      <c r="AA93" t="s">
        <v>24</v>
      </c>
      <c r="AB93" t="s">
        <v>24</v>
      </c>
      <c r="AC93" t="s">
        <v>24</v>
      </c>
      <c r="AD93" t="s">
        <v>24</v>
      </c>
      <c r="AE93" t="s">
        <v>24</v>
      </c>
      <c r="AF93">
        <v>89.5</v>
      </c>
      <c r="AG93">
        <v>37.1</v>
      </c>
      <c r="AH93">
        <v>10.9</v>
      </c>
      <c r="AI93">
        <v>31.9</v>
      </c>
      <c r="AJ93">
        <v>16.2</v>
      </c>
      <c r="AK93">
        <v>8.3000000000000007</v>
      </c>
      <c r="AL93">
        <v>43.7</v>
      </c>
      <c r="AM93">
        <v>12.7</v>
      </c>
      <c r="AN93">
        <v>23.1</v>
      </c>
      <c r="AO93">
        <v>33.200000000000003</v>
      </c>
      <c r="AP93">
        <v>32.799999999999997</v>
      </c>
      <c r="AQ93">
        <v>23.1</v>
      </c>
      <c r="AR93">
        <v>0</v>
      </c>
      <c r="AS93">
        <v>10</v>
      </c>
      <c r="AT93">
        <v>66.8</v>
      </c>
      <c r="AU93">
        <v>1.75</v>
      </c>
      <c r="AV93">
        <v>18.3</v>
      </c>
      <c r="AW93">
        <v>0.44</v>
      </c>
      <c r="AX93">
        <v>20.100000000000001</v>
      </c>
      <c r="AY93">
        <v>1.31</v>
      </c>
      <c r="AZ93">
        <v>11.8</v>
      </c>
      <c r="BA93">
        <v>10.9</v>
      </c>
      <c r="BB93">
        <v>42.4</v>
      </c>
      <c r="BC93">
        <v>0.44</v>
      </c>
      <c r="BD93" t="s">
        <v>24</v>
      </c>
      <c r="BE93" t="s">
        <v>24</v>
      </c>
      <c r="BF93" t="s">
        <v>24</v>
      </c>
      <c r="BG93" t="s">
        <v>24</v>
      </c>
      <c r="BH93" t="s">
        <v>24</v>
      </c>
      <c r="BI93" t="s">
        <v>24</v>
      </c>
      <c r="BJ93" t="s">
        <v>24</v>
      </c>
      <c r="BK93" t="s">
        <v>24</v>
      </c>
      <c r="BL93" t="s">
        <v>24</v>
      </c>
      <c r="BM93" t="s">
        <v>24</v>
      </c>
      <c r="BN93" t="s">
        <v>24</v>
      </c>
      <c r="BO93" t="s">
        <v>24</v>
      </c>
      <c r="BP93" t="s">
        <v>24</v>
      </c>
      <c r="BQ93" t="s">
        <v>24</v>
      </c>
      <c r="BR93" t="s">
        <v>24</v>
      </c>
      <c r="BS93" t="s">
        <v>24</v>
      </c>
      <c r="BT93" t="s">
        <v>24</v>
      </c>
      <c r="BU93" t="s">
        <v>24</v>
      </c>
      <c r="BV93" t="s">
        <v>24</v>
      </c>
      <c r="BW93">
        <v>5.24</v>
      </c>
      <c r="BX93" t="s">
        <v>24</v>
      </c>
      <c r="BY93" t="s">
        <v>24</v>
      </c>
      <c r="BZ93" t="s">
        <v>24</v>
      </c>
      <c r="CA93" t="s">
        <v>24</v>
      </c>
      <c r="CB93" t="s">
        <v>24</v>
      </c>
      <c r="CC93" t="s">
        <v>24</v>
      </c>
      <c r="CD93" t="s">
        <v>24</v>
      </c>
      <c r="CE93" t="s">
        <v>24</v>
      </c>
      <c r="CF93" t="s">
        <v>24</v>
      </c>
      <c r="CG93" t="s">
        <v>24</v>
      </c>
      <c r="CH93" t="s">
        <v>24</v>
      </c>
      <c r="CI93" t="s">
        <v>24</v>
      </c>
      <c r="CJ93" t="s">
        <v>24</v>
      </c>
      <c r="CK93" t="s">
        <v>24</v>
      </c>
      <c r="CL93" t="s">
        <v>24</v>
      </c>
      <c r="CM93" t="s">
        <v>24</v>
      </c>
      <c r="CN93" t="s">
        <v>24</v>
      </c>
      <c r="CO93" t="s">
        <v>24</v>
      </c>
      <c r="CP93" t="s">
        <v>24</v>
      </c>
      <c r="CQ93">
        <v>28.4</v>
      </c>
      <c r="CR93">
        <v>39.5</v>
      </c>
      <c r="CS93">
        <v>0.81</v>
      </c>
      <c r="CT93">
        <v>38.700000000000003</v>
      </c>
      <c r="CU93">
        <v>9.68</v>
      </c>
      <c r="CV93">
        <v>31.5</v>
      </c>
      <c r="CW93">
        <v>20.2</v>
      </c>
      <c r="CX93">
        <v>3.23</v>
      </c>
      <c r="CY93">
        <v>11.3</v>
      </c>
      <c r="CZ93">
        <v>8.06</v>
      </c>
      <c r="DA93">
        <v>48.4</v>
      </c>
      <c r="DB93">
        <v>21.8</v>
      </c>
      <c r="DC93">
        <v>0</v>
      </c>
      <c r="DD93">
        <v>3.23</v>
      </c>
      <c r="DE93">
        <v>75</v>
      </c>
      <c r="DF93">
        <v>9.68</v>
      </c>
      <c r="DG93">
        <v>41.7</v>
      </c>
      <c r="DH93">
        <v>33.299999999999997</v>
      </c>
      <c r="DI93">
        <v>16.7</v>
      </c>
      <c r="DJ93">
        <v>8.33</v>
      </c>
      <c r="DK93">
        <v>0.81</v>
      </c>
      <c r="DL93" t="s">
        <v>24</v>
      </c>
      <c r="DM93" t="s">
        <v>24</v>
      </c>
      <c r="DN93" t="s">
        <v>24</v>
      </c>
      <c r="DO93" t="s">
        <v>24</v>
      </c>
      <c r="DP93">
        <v>41.1</v>
      </c>
      <c r="DQ93">
        <v>16.899999999999999</v>
      </c>
      <c r="DR93">
        <v>27.4</v>
      </c>
      <c r="DS93">
        <v>8.06</v>
      </c>
      <c r="DT93">
        <v>10.5</v>
      </c>
      <c r="DU93">
        <v>10.5</v>
      </c>
      <c r="DV93">
        <v>17.7</v>
      </c>
      <c r="DW93">
        <v>29</v>
      </c>
      <c r="DX93">
        <v>17.600000000000001</v>
      </c>
      <c r="DY93">
        <v>47.9</v>
      </c>
      <c r="DZ93">
        <v>0.46</v>
      </c>
      <c r="EA93">
        <v>0.78</v>
      </c>
      <c r="EB93">
        <v>0.37</v>
      </c>
      <c r="EC93">
        <v>52.5</v>
      </c>
      <c r="ED93">
        <v>42.9</v>
      </c>
      <c r="EE93">
        <v>23.2</v>
      </c>
    </row>
    <row r="94" spans="1:135">
      <c r="A94">
        <v>531433269</v>
      </c>
      <c r="B94" t="s">
        <v>465</v>
      </c>
      <c r="C94">
        <v>0.32</v>
      </c>
      <c r="D94">
        <v>57.3</v>
      </c>
      <c r="E94">
        <v>52.7</v>
      </c>
      <c r="F94">
        <v>3.45</v>
      </c>
      <c r="G94" t="s">
        <v>24</v>
      </c>
      <c r="H94" t="s">
        <v>24</v>
      </c>
      <c r="I94" t="s">
        <v>24</v>
      </c>
      <c r="J94" t="s">
        <v>24</v>
      </c>
      <c r="K94" t="s">
        <v>24</v>
      </c>
      <c r="L94" t="s">
        <v>24</v>
      </c>
      <c r="M94" t="s">
        <v>24</v>
      </c>
      <c r="N94" t="s">
        <v>24</v>
      </c>
      <c r="O94" t="s">
        <v>24</v>
      </c>
      <c r="P94" t="s">
        <v>24</v>
      </c>
      <c r="Q94" t="s">
        <v>24</v>
      </c>
      <c r="R94" t="s">
        <v>24</v>
      </c>
      <c r="S94" t="s">
        <v>24</v>
      </c>
      <c r="T94" t="s">
        <v>24</v>
      </c>
      <c r="U94" t="s">
        <v>24</v>
      </c>
      <c r="V94" t="s">
        <v>24</v>
      </c>
      <c r="W94" t="s">
        <v>24</v>
      </c>
      <c r="X94" t="s">
        <v>24</v>
      </c>
      <c r="Y94" t="s">
        <v>24</v>
      </c>
      <c r="Z94" t="s">
        <v>24</v>
      </c>
      <c r="AA94" t="s">
        <v>24</v>
      </c>
      <c r="AB94" t="s">
        <v>24</v>
      </c>
      <c r="AC94" t="s">
        <v>24</v>
      </c>
      <c r="AD94" t="s">
        <v>24</v>
      </c>
      <c r="AE94" t="s">
        <v>24</v>
      </c>
      <c r="AF94">
        <v>93.1</v>
      </c>
      <c r="AG94">
        <v>3.7</v>
      </c>
      <c r="AH94">
        <v>7.41</v>
      </c>
      <c r="AI94">
        <v>40.700000000000003</v>
      </c>
      <c r="AJ94">
        <v>11.1</v>
      </c>
      <c r="AK94">
        <v>29.6</v>
      </c>
      <c r="AL94">
        <v>18.5</v>
      </c>
      <c r="AM94">
        <v>22.2</v>
      </c>
      <c r="AN94">
        <v>0</v>
      </c>
      <c r="AO94">
        <v>7.41</v>
      </c>
      <c r="AP94">
        <v>11.1</v>
      </c>
      <c r="AQ94">
        <v>0</v>
      </c>
      <c r="AR94">
        <v>0</v>
      </c>
      <c r="AS94">
        <v>7.41</v>
      </c>
      <c r="AT94">
        <v>92.6</v>
      </c>
      <c r="AU94">
        <v>3.7</v>
      </c>
      <c r="AV94">
        <v>7.41</v>
      </c>
      <c r="AW94">
        <v>0</v>
      </c>
      <c r="AX94">
        <v>3.7</v>
      </c>
      <c r="AY94">
        <v>0</v>
      </c>
      <c r="AZ94">
        <v>7.41</v>
      </c>
      <c r="BA94">
        <v>0</v>
      </c>
      <c r="BB94">
        <v>77.8</v>
      </c>
      <c r="BC94">
        <v>0</v>
      </c>
      <c r="BD94" t="s">
        <v>24</v>
      </c>
      <c r="BE94" t="s">
        <v>24</v>
      </c>
      <c r="BF94" t="s">
        <v>24</v>
      </c>
      <c r="BG94" t="s">
        <v>24</v>
      </c>
      <c r="BH94" t="s">
        <v>24</v>
      </c>
      <c r="BI94" t="s">
        <v>24</v>
      </c>
      <c r="BJ94" t="s">
        <v>24</v>
      </c>
      <c r="BK94" t="s">
        <v>24</v>
      </c>
      <c r="BL94" t="s">
        <v>24</v>
      </c>
      <c r="BM94" t="s">
        <v>24</v>
      </c>
      <c r="BN94" t="s">
        <v>24</v>
      </c>
      <c r="BO94" t="s">
        <v>24</v>
      </c>
      <c r="BP94" t="s">
        <v>24</v>
      </c>
      <c r="BQ94" t="s">
        <v>24</v>
      </c>
      <c r="BR94" t="s">
        <v>24</v>
      </c>
      <c r="BS94" t="s">
        <v>24</v>
      </c>
      <c r="BT94" t="s">
        <v>24</v>
      </c>
      <c r="BU94" t="s">
        <v>24</v>
      </c>
      <c r="BV94" t="s">
        <v>24</v>
      </c>
      <c r="BW94">
        <v>7.41</v>
      </c>
      <c r="BX94" t="s">
        <v>24</v>
      </c>
      <c r="BY94" t="s">
        <v>24</v>
      </c>
      <c r="BZ94" t="s">
        <v>24</v>
      </c>
      <c r="CA94" t="s">
        <v>24</v>
      </c>
      <c r="CB94" t="s">
        <v>24</v>
      </c>
      <c r="CC94" t="s">
        <v>24</v>
      </c>
      <c r="CD94" t="s">
        <v>24</v>
      </c>
      <c r="CE94" t="s">
        <v>24</v>
      </c>
      <c r="CF94" t="s">
        <v>24</v>
      </c>
      <c r="CG94" t="s">
        <v>24</v>
      </c>
      <c r="CH94" t="s">
        <v>24</v>
      </c>
      <c r="CI94" t="s">
        <v>24</v>
      </c>
      <c r="CJ94" t="s">
        <v>24</v>
      </c>
      <c r="CK94" t="s">
        <v>24</v>
      </c>
      <c r="CL94" t="s">
        <v>24</v>
      </c>
      <c r="CM94" t="s">
        <v>24</v>
      </c>
      <c r="CN94" t="s">
        <v>24</v>
      </c>
      <c r="CO94" t="s">
        <v>24</v>
      </c>
      <c r="CP94" t="s">
        <v>24</v>
      </c>
      <c r="CQ94">
        <v>27.3</v>
      </c>
      <c r="CR94" t="s">
        <v>24</v>
      </c>
      <c r="CS94" t="s">
        <v>24</v>
      </c>
      <c r="CT94" t="s">
        <v>24</v>
      </c>
      <c r="CU94" t="s">
        <v>24</v>
      </c>
      <c r="CV94" t="s">
        <v>24</v>
      </c>
      <c r="CW94" t="s">
        <v>24</v>
      </c>
      <c r="CX94" t="s">
        <v>24</v>
      </c>
      <c r="CY94" t="s">
        <v>24</v>
      </c>
      <c r="CZ94" t="s">
        <v>24</v>
      </c>
      <c r="DA94" t="s">
        <v>24</v>
      </c>
      <c r="DB94" t="s">
        <v>24</v>
      </c>
      <c r="DC94" t="s">
        <v>24</v>
      </c>
      <c r="DD94" t="s">
        <v>24</v>
      </c>
      <c r="DE94" t="s">
        <v>24</v>
      </c>
      <c r="DF94" t="s">
        <v>24</v>
      </c>
      <c r="DG94" t="s">
        <v>24</v>
      </c>
      <c r="DH94" t="s">
        <v>24</v>
      </c>
      <c r="DI94" t="s">
        <v>24</v>
      </c>
      <c r="DJ94" t="s">
        <v>24</v>
      </c>
      <c r="DK94" t="s">
        <v>24</v>
      </c>
      <c r="DL94" t="s">
        <v>24</v>
      </c>
      <c r="DM94" t="s">
        <v>24</v>
      </c>
      <c r="DN94" t="s">
        <v>24</v>
      </c>
      <c r="DO94" t="s">
        <v>24</v>
      </c>
      <c r="DP94" t="s">
        <v>24</v>
      </c>
      <c r="DQ94" t="s">
        <v>24</v>
      </c>
      <c r="DR94" t="s">
        <v>24</v>
      </c>
      <c r="DS94" t="s">
        <v>24</v>
      </c>
      <c r="DT94" t="s">
        <v>24</v>
      </c>
      <c r="DU94" t="s">
        <v>24</v>
      </c>
      <c r="DV94" t="s">
        <v>24</v>
      </c>
      <c r="DW94" t="s">
        <v>24</v>
      </c>
      <c r="DX94">
        <v>27.1</v>
      </c>
      <c r="DY94">
        <v>30.2</v>
      </c>
      <c r="DZ94" t="s">
        <v>24</v>
      </c>
      <c r="EA94" t="s">
        <v>24</v>
      </c>
      <c r="EB94" t="s">
        <v>24</v>
      </c>
      <c r="EC94">
        <v>49.1</v>
      </c>
      <c r="ED94">
        <v>28.1</v>
      </c>
      <c r="EE94">
        <v>15.6</v>
      </c>
    </row>
    <row r="95" spans="1:135">
      <c r="A95">
        <v>531433468</v>
      </c>
      <c r="B95" t="s">
        <v>465</v>
      </c>
      <c r="C95">
        <v>0.28999999999999998</v>
      </c>
      <c r="D95">
        <v>62.4</v>
      </c>
      <c r="E95">
        <v>39</v>
      </c>
      <c r="F95">
        <v>4.26</v>
      </c>
      <c r="G95" t="s">
        <v>24</v>
      </c>
      <c r="H95" t="s">
        <v>24</v>
      </c>
      <c r="I95" t="s">
        <v>24</v>
      </c>
      <c r="J95" t="s">
        <v>24</v>
      </c>
      <c r="K95" t="s">
        <v>24</v>
      </c>
      <c r="L95" t="s">
        <v>24</v>
      </c>
      <c r="M95" t="s">
        <v>24</v>
      </c>
      <c r="N95" t="s">
        <v>24</v>
      </c>
      <c r="O95" t="s">
        <v>24</v>
      </c>
      <c r="P95" t="s">
        <v>24</v>
      </c>
      <c r="Q95" t="s">
        <v>24</v>
      </c>
      <c r="R95" t="s">
        <v>24</v>
      </c>
      <c r="S95" t="s">
        <v>24</v>
      </c>
      <c r="T95" t="s">
        <v>24</v>
      </c>
      <c r="U95" t="s">
        <v>24</v>
      </c>
      <c r="V95" t="s">
        <v>24</v>
      </c>
      <c r="W95" t="s">
        <v>24</v>
      </c>
      <c r="X95" t="s">
        <v>24</v>
      </c>
      <c r="Y95" t="s">
        <v>24</v>
      </c>
      <c r="Z95" t="s">
        <v>24</v>
      </c>
      <c r="AA95" t="s">
        <v>24</v>
      </c>
      <c r="AB95" t="s">
        <v>24</v>
      </c>
      <c r="AC95" t="s">
        <v>24</v>
      </c>
      <c r="AD95" t="s">
        <v>24</v>
      </c>
      <c r="AE95" t="s">
        <v>24</v>
      </c>
      <c r="AF95">
        <v>95.7</v>
      </c>
      <c r="AG95">
        <v>95.6</v>
      </c>
      <c r="AH95">
        <v>16.7</v>
      </c>
      <c r="AI95">
        <v>0</v>
      </c>
      <c r="AJ95">
        <v>13.3</v>
      </c>
      <c r="AK95">
        <v>1.1100000000000001</v>
      </c>
      <c r="AL95">
        <v>85.6</v>
      </c>
      <c r="AM95">
        <v>0</v>
      </c>
      <c r="AN95">
        <v>8.89</v>
      </c>
      <c r="AO95">
        <v>94.4</v>
      </c>
      <c r="AP95">
        <v>60</v>
      </c>
      <c r="AQ95">
        <v>27.8</v>
      </c>
      <c r="AR95">
        <v>0</v>
      </c>
      <c r="AS95">
        <v>66.7</v>
      </c>
      <c r="AT95">
        <v>5.56</v>
      </c>
      <c r="AU95">
        <v>1.1100000000000001</v>
      </c>
      <c r="AV95">
        <v>77.8</v>
      </c>
      <c r="AW95">
        <v>3.33</v>
      </c>
      <c r="AX95">
        <v>27.8</v>
      </c>
      <c r="AY95">
        <v>0</v>
      </c>
      <c r="AZ95">
        <v>65.599999999999994</v>
      </c>
      <c r="BA95">
        <v>61.1</v>
      </c>
      <c r="BB95">
        <v>11.1</v>
      </c>
      <c r="BC95">
        <v>1.1100000000000001</v>
      </c>
      <c r="BD95" t="s">
        <v>24</v>
      </c>
      <c r="BE95" t="s">
        <v>24</v>
      </c>
      <c r="BF95" t="s">
        <v>24</v>
      </c>
      <c r="BG95" t="s">
        <v>24</v>
      </c>
      <c r="BH95" t="s">
        <v>24</v>
      </c>
      <c r="BI95" t="s">
        <v>24</v>
      </c>
      <c r="BJ95" t="s">
        <v>24</v>
      </c>
      <c r="BK95" t="s">
        <v>24</v>
      </c>
      <c r="BL95" t="s">
        <v>24</v>
      </c>
      <c r="BM95" t="s">
        <v>24</v>
      </c>
      <c r="BN95" t="s">
        <v>24</v>
      </c>
      <c r="BO95" t="s">
        <v>24</v>
      </c>
      <c r="BP95" t="s">
        <v>24</v>
      </c>
      <c r="BQ95" t="s">
        <v>24</v>
      </c>
      <c r="BR95" t="s">
        <v>24</v>
      </c>
      <c r="BS95" t="s">
        <v>24</v>
      </c>
      <c r="BT95" t="s">
        <v>24</v>
      </c>
      <c r="BU95" t="s">
        <v>24</v>
      </c>
      <c r="BV95" t="s">
        <v>24</v>
      </c>
      <c r="BW95">
        <v>10</v>
      </c>
      <c r="BX95" t="s">
        <v>24</v>
      </c>
      <c r="BY95" t="s">
        <v>24</v>
      </c>
      <c r="BZ95" t="s">
        <v>24</v>
      </c>
      <c r="CA95" t="s">
        <v>24</v>
      </c>
      <c r="CB95" t="s">
        <v>24</v>
      </c>
      <c r="CC95" t="s">
        <v>24</v>
      </c>
      <c r="CD95" t="s">
        <v>24</v>
      </c>
      <c r="CE95" t="s">
        <v>24</v>
      </c>
      <c r="CF95" t="s">
        <v>24</v>
      </c>
      <c r="CG95" t="s">
        <v>24</v>
      </c>
      <c r="CH95" t="s">
        <v>24</v>
      </c>
      <c r="CI95" t="s">
        <v>24</v>
      </c>
      <c r="CJ95" t="s">
        <v>24</v>
      </c>
      <c r="CK95" t="s">
        <v>24</v>
      </c>
      <c r="CL95" t="s">
        <v>24</v>
      </c>
      <c r="CM95" t="s">
        <v>24</v>
      </c>
      <c r="CN95" t="s">
        <v>24</v>
      </c>
      <c r="CO95" t="s">
        <v>24</v>
      </c>
      <c r="CP95" t="s">
        <v>24</v>
      </c>
      <c r="CQ95">
        <v>53.9</v>
      </c>
      <c r="CR95">
        <v>99.2</v>
      </c>
      <c r="CS95">
        <v>19.2</v>
      </c>
      <c r="CT95">
        <v>0.77</v>
      </c>
      <c r="CU95">
        <v>11.5</v>
      </c>
      <c r="CV95">
        <v>11.5</v>
      </c>
      <c r="CW95">
        <v>76.2</v>
      </c>
      <c r="CX95">
        <v>0</v>
      </c>
      <c r="CY95">
        <v>2.31</v>
      </c>
      <c r="CZ95">
        <v>5.38</v>
      </c>
      <c r="DA95">
        <v>88.5</v>
      </c>
      <c r="DB95">
        <v>80</v>
      </c>
      <c r="DC95">
        <v>1.54</v>
      </c>
      <c r="DD95">
        <v>18.5</v>
      </c>
      <c r="DE95">
        <v>0</v>
      </c>
      <c r="DF95">
        <v>37.700000000000003</v>
      </c>
      <c r="DG95">
        <v>0</v>
      </c>
      <c r="DH95">
        <v>14.3</v>
      </c>
      <c r="DI95">
        <v>10.199999999999999</v>
      </c>
      <c r="DJ95">
        <v>75.5</v>
      </c>
      <c r="DK95">
        <v>9.23</v>
      </c>
      <c r="DL95" t="s">
        <v>24</v>
      </c>
      <c r="DM95" t="s">
        <v>24</v>
      </c>
      <c r="DN95" t="s">
        <v>24</v>
      </c>
      <c r="DO95" t="s">
        <v>24</v>
      </c>
      <c r="DP95">
        <v>96.2</v>
      </c>
      <c r="DQ95">
        <v>6.92</v>
      </c>
      <c r="DR95">
        <v>24.6</v>
      </c>
      <c r="DS95">
        <v>0</v>
      </c>
      <c r="DT95">
        <v>70.8</v>
      </c>
      <c r="DU95">
        <v>57.7</v>
      </c>
      <c r="DV95">
        <v>16.899999999999999</v>
      </c>
      <c r="DW95">
        <v>23.1</v>
      </c>
      <c r="DX95">
        <v>30.8</v>
      </c>
      <c r="DY95">
        <v>24.4</v>
      </c>
      <c r="DZ95" t="s">
        <v>24</v>
      </c>
      <c r="EA95" t="s">
        <v>24</v>
      </c>
      <c r="EB95" t="s">
        <v>24</v>
      </c>
      <c r="EC95">
        <v>37.299999999999997</v>
      </c>
      <c r="ED95">
        <v>23.3</v>
      </c>
      <c r="EE95">
        <v>33.700000000000003</v>
      </c>
    </row>
    <row r="96" spans="1:135">
      <c r="A96">
        <v>531433863</v>
      </c>
      <c r="B96" t="s">
        <v>465</v>
      </c>
      <c r="C96">
        <v>0.96</v>
      </c>
      <c r="D96">
        <v>74.7</v>
      </c>
      <c r="E96">
        <v>37.1</v>
      </c>
      <c r="F96">
        <v>8.3699999999999992</v>
      </c>
      <c r="G96" t="s">
        <v>24</v>
      </c>
      <c r="H96" t="s">
        <v>24</v>
      </c>
      <c r="I96" t="s">
        <v>24</v>
      </c>
      <c r="J96" t="s">
        <v>24</v>
      </c>
      <c r="K96" t="s">
        <v>24</v>
      </c>
      <c r="L96" t="s">
        <v>24</v>
      </c>
      <c r="M96" t="s">
        <v>24</v>
      </c>
      <c r="N96" t="s">
        <v>24</v>
      </c>
      <c r="O96" t="s">
        <v>24</v>
      </c>
      <c r="P96" t="s">
        <v>24</v>
      </c>
      <c r="Q96" t="s">
        <v>24</v>
      </c>
      <c r="R96" t="s">
        <v>24</v>
      </c>
      <c r="S96" t="s">
        <v>24</v>
      </c>
      <c r="T96" t="s">
        <v>24</v>
      </c>
      <c r="U96" t="s">
        <v>24</v>
      </c>
      <c r="V96" t="s">
        <v>24</v>
      </c>
      <c r="W96" t="s">
        <v>24</v>
      </c>
      <c r="X96" t="s">
        <v>24</v>
      </c>
      <c r="Y96" t="s">
        <v>24</v>
      </c>
      <c r="Z96" t="s">
        <v>24</v>
      </c>
      <c r="AA96" t="s">
        <v>24</v>
      </c>
      <c r="AB96" t="s">
        <v>24</v>
      </c>
      <c r="AC96" t="s">
        <v>24</v>
      </c>
      <c r="AD96" t="s">
        <v>24</v>
      </c>
      <c r="AE96" t="s">
        <v>24</v>
      </c>
      <c r="AF96">
        <v>89.7</v>
      </c>
      <c r="AG96">
        <v>37.700000000000003</v>
      </c>
      <c r="AH96">
        <v>2.12</v>
      </c>
      <c r="AI96">
        <v>22.9</v>
      </c>
      <c r="AJ96">
        <v>17.8</v>
      </c>
      <c r="AK96">
        <v>8.4700000000000006</v>
      </c>
      <c r="AL96">
        <v>50.8</v>
      </c>
      <c r="AM96">
        <v>11</v>
      </c>
      <c r="AN96">
        <v>4.66</v>
      </c>
      <c r="AO96">
        <v>17.399999999999999</v>
      </c>
      <c r="AP96">
        <v>7.63</v>
      </c>
      <c r="AQ96">
        <v>2.54</v>
      </c>
      <c r="AR96">
        <v>0.42</v>
      </c>
      <c r="AS96">
        <v>14.8</v>
      </c>
      <c r="AT96">
        <v>82.2</v>
      </c>
      <c r="AU96">
        <v>3.39</v>
      </c>
      <c r="AV96">
        <v>28.4</v>
      </c>
      <c r="AW96">
        <v>0.85</v>
      </c>
      <c r="AX96">
        <v>5.93</v>
      </c>
      <c r="AY96">
        <v>0</v>
      </c>
      <c r="AZ96">
        <v>6.36</v>
      </c>
      <c r="BA96">
        <v>5.51</v>
      </c>
      <c r="BB96">
        <v>34.700000000000003</v>
      </c>
      <c r="BC96">
        <v>0.85</v>
      </c>
      <c r="BD96" t="s">
        <v>24</v>
      </c>
      <c r="BE96" t="s">
        <v>24</v>
      </c>
      <c r="BF96" t="s">
        <v>24</v>
      </c>
      <c r="BG96" t="s">
        <v>24</v>
      </c>
      <c r="BH96" t="s">
        <v>24</v>
      </c>
      <c r="BI96" t="s">
        <v>24</v>
      </c>
      <c r="BJ96" t="s">
        <v>24</v>
      </c>
      <c r="BK96" t="s">
        <v>24</v>
      </c>
      <c r="BL96" t="s">
        <v>24</v>
      </c>
      <c r="BM96" t="s">
        <v>24</v>
      </c>
      <c r="BN96" t="s">
        <v>24</v>
      </c>
      <c r="BO96" t="s">
        <v>24</v>
      </c>
      <c r="BP96" t="s">
        <v>24</v>
      </c>
      <c r="BQ96" t="s">
        <v>24</v>
      </c>
      <c r="BR96" t="s">
        <v>24</v>
      </c>
      <c r="BS96" t="s">
        <v>24</v>
      </c>
      <c r="BT96" t="s">
        <v>24</v>
      </c>
      <c r="BU96" t="s">
        <v>24</v>
      </c>
      <c r="BV96" t="s">
        <v>24</v>
      </c>
      <c r="BW96">
        <v>0.42</v>
      </c>
      <c r="BX96" t="s">
        <v>24</v>
      </c>
      <c r="BY96" t="s">
        <v>24</v>
      </c>
      <c r="BZ96" t="s">
        <v>24</v>
      </c>
      <c r="CA96" t="s">
        <v>24</v>
      </c>
      <c r="CB96" t="s">
        <v>24</v>
      </c>
      <c r="CC96" t="s">
        <v>24</v>
      </c>
      <c r="CD96" t="s">
        <v>24</v>
      </c>
      <c r="CE96" t="s">
        <v>24</v>
      </c>
      <c r="CF96" t="s">
        <v>24</v>
      </c>
      <c r="CG96" t="s">
        <v>24</v>
      </c>
      <c r="CH96" t="s">
        <v>24</v>
      </c>
      <c r="CI96" t="s">
        <v>24</v>
      </c>
      <c r="CJ96" t="s">
        <v>24</v>
      </c>
      <c r="CK96" t="s">
        <v>24</v>
      </c>
      <c r="CL96" t="s">
        <v>24</v>
      </c>
      <c r="CM96" t="s">
        <v>24</v>
      </c>
      <c r="CN96" t="s">
        <v>24</v>
      </c>
      <c r="CO96" t="s">
        <v>24</v>
      </c>
      <c r="CP96" t="s">
        <v>24</v>
      </c>
      <c r="CQ96">
        <v>48.1</v>
      </c>
      <c r="CR96">
        <v>66.3</v>
      </c>
      <c r="CS96">
        <v>0.88</v>
      </c>
      <c r="CT96">
        <v>15</v>
      </c>
      <c r="CU96">
        <v>3.81</v>
      </c>
      <c r="CV96">
        <v>44.9</v>
      </c>
      <c r="CW96">
        <v>36.4</v>
      </c>
      <c r="CX96">
        <v>0.28999999999999998</v>
      </c>
      <c r="CY96">
        <v>4.99</v>
      </c>
      <c r="CZ96">
        <v>2.0499999999999998</v>
      </c>
      <c r="DA96">
        <v>34.299999999999997</v>
      </c>
      <c r="DB96">
        <v>29.9</v>
      </c>
      <c r="DC96">
        <v>0.59</v>
      </c>
      <c r="DD96">
        <v>16.7</v>
      </c>
      <c r="DE96">
        <v>52.8</v>
      </c>
      <c r="DF96">
        <v>17.600000000000001</v>
      </c>
      <c r="DG96">
        <v>18.3</v>
      </c>
      <c r="DH96">
        <v>8.33</v>
      </c>
      <c r="DI96">
        <v>41.7</v>
      </c>
      <c r="DJ96">
        <v>31.7</v>
      </c>
      <c r="DK96">
        <v>1.17</v>
      </c>
      <c r="DL96" t="s">
        <v>24</v>
      </c>
      <c r="DM96" t="s">
        <v>24</v>
      </c>
      <c r="DN96" t="s">
        <v>24</v>
      </c>
      <c r="DO96" t="s">
        <v>24</v>
      </c>
      <c r="DP96">
        <v>41.6</v>
      </c>
      <c r="DQ96">
        <v>31.4</v>
      </c>
      <c r="DR96">
        <v>25.8</v>
      </c>
      <c r="DS96">
        <v>3.23</v>
      </c>
      <c r="DT96">
        <v>9.9700000000000006</v>
      </c>
      <c r="DU96">
        <v>9.9700000000000006</v>
      </c>
      <c r="DV96">
        <v>27.9</v>
      </c>
      <c r="DW96">
        <v>11.4</v>
      </c>
      <c r="DX96">
        <v>25.1</v>
      </c>
      <c r="DY96">
        <v>27.7</v>
      </c>
      <c r="DZ96" t="s">
        <v>24</v>
      </c>
      <c r="EA96" t="s">
        <v>24</v>
      </c>
      <c r="EB96" t="s">
        <v>24</v>
      </c>
      <c r="EC96">
        <v>33.299999999999997</v>
      </c>
      <c r="ED96">
        <v>24.9</v>
      </c>
      <c r="EE96">
        <v>35.9</v>
      </c>
    </row>
    <row r="97" spans="1:135">
      <c r="A97">
        <v>531434061</v>
      </c>
      <c r="B97" t="s">
        <v>465</v>
      </c>
      <c r="C97">
        <v>0.43</v>
      </c>
      <c r="D97">
        <v>82.7</v>
      </c>
      <c r="E97">
        <v>58.8</v>
      </c>
      <c r="F97">
        <v>3.95</v>
      </c>
      <c r="G97" t="s">
        <v>24</v>
      </c>
      <c r="H97" t="s">
        <v>24</v>
      </c>
      <c r="I97" t="s">
        <v>24</v>
      </c>
      <c r="J97" t="s">
        <v>24</v>
      </c>
      <c r="K97" t="s">
        <v>24</v>
      </c>
      <c r="L97" t="s">
        <v>24</v>
      </c>
      <c r="M97" t="s">
        <v>24</v>
      </c>
      <c r="N97" t="s">
        <v>24</v>
      </c>
      <c r="O97" t="s">
        <v>24</v>
      </c>
      <c r="P97" t="s">
        <v>24</v>
      </c>
      <c r="Q97" t="s">
        <v>24</v>
      </c>
      <c r="R97" t="s">
        <v>24</v>
      </c>
      <c r="S97" t="s">
        <v>24</v>
      </c>
      <c r="T97" t="s">
        <v>24</v>
      </c>
      <c r="U97" t="s">
        <v>24</v>
      </c>
      <c r="V97" t="s">
        <v>24</v>
      </c>
      <c r="W97" t="s">
        <v>24</v>
      </c>
      <c r="X97" t="s">
        <v>24</v>
      </c>
      <c r="Y97" t="s">
        <v>24</v>
      </c>
      <c r="Z97" t="s">
        <v>24</v>
      </c>
      <c r="AA97" t="s">
        <v>24</v>
      </c>
      <c r="AB97" t="s">
        <v>24</v>
      </c>
      <c r="AC97" t="s">
        <v>24</v>
      </c>
      <c r="AD97" t="s">
        <v>24</v>
      </c>
      <c r="AE97" t="s">
        <v>24</v>
      </c>
      <c r="AF97">
        <v>95.7</v>
      </c>
      <c r="AG97">
        <v>21.5</v>
      </c>
      <c r="AH97">
        <v>4.96</v>
      </c>
      <c r="AI97">
        <v>53.3</v>
      </c>
      <c r="AJ97">
        <v>7.85</v>
      </c>
      <c r="AK97">
        <v>10.3</v>
      </c>
      <c r="AL97">
        <v>28.5</v>
      </c>
      <c r="AM97">
        <v>18.2</v>
      </c>
      <c r="AN97">
        <v>8.26</v>
      </c>
      <c r="AO97">
        <v>20.7</v>
      </c>
      <c r="AP97">
        <v>10.7</v>
      </c>
      <c r="AQ97">
        <v>6.2</v>
      </c>
      <c r="AR97">
        <v>0</v>
      </c>
      <c r="AS97">
        <v>14</v>
      </c>
      <c r="AT97">
        <v>79.8</v>
      </c>
      <c r="AU97">
        <v>3.31</v>
      </c>
      <c r="AV97">
        <v>19.399999999999999</v>
      </c>
      <c r="AW97">
        <v>0.41</v>
      </c>
      <c r="AX97">
        <v>5.37</v>
      </c>
      <c r="AY97">
        <v>0.83</v>
      </c>
      <c r="AZ97">
        <v>7.44</v>
      </c>
      <c r="BA97">
        <v>7.02</v>
      </c>
      <c r="BB97">
        <v>77.3</v>
      </c>
      <c r="BC97">
        <v>1.24</v>
      </c>
      <c r="BD97" t="s">
        <v>24</v>
      </c>
      <c r="BE97" t="s">
        <v>24</v>
      </c>
      <c r="BF97" t="s">
        <v>24</v>
      </c>
      <c r="BG97" t="s">
        <v>24</v>
      </c>
      <c r="BH97" t="s">
        <v>24</v>
      </c>
      <c r="BI97" t="s">
        <v>24</v>
      </c>
      <c r="BJ97" t="s">
        <v>24</v>
      </c>
      <c r="BK97" t="s">
        <v>24</v>
      </c>
      <c r="BL97" t="s">
        <v>24</v>
      </c>
      <c r="BM97" t="s">
        <v>24</v>
      </c>
      <c r="BN97" t="s">
        <v>24</v>
      </c>
      <c r="BO97" t="s">
        <v>24</v>
      </c>
      <c r="BP97" t="s">
        <v>24</v>
      </c>
      <c r="BQ97" t="s">
        <v>24</v>
      </c>
      <c r="BR97" t="s">
        <v>24</v>
      </c>
      <c r="BS97" t="s">
        <v>24</v>
      </c>
      <c r="BT97" t="s">
        <v>24</v>
      </c>
      <c r="BU97" t="s">
        <v>24</v>
      </c>
      <c r="BV97" t="s">
        <v>24</v>
      </c>
      <c r="BW97">
        <v>2.48</v>
      </c>
      <c r="BX97" t="s">
        <v>24</v>
      </c>
      <c r="BY97" t="s">
        <v>24</v>
      </c>
      <c r="BZ97" t="s">
        <v>24</v>
      </c>
      <c r="CA97" t="s">
        <v>24</v>
      </c>
      <c r="CB97" t="s">
        <v>24</v>
      </c>
      <c r="CC97" t="s">
        <v>24</v>
      </c>
      <c r="CD97" t="s">
        <v>24</v>
      </c>
      <c r="CE97" t="s">
        <v>24</v>
      </c>
      <c r="CF97" t="s">
        <v>24</v>
      </c>
      <c r="CG97" t="s">
        <v>24</v>
      </c>
      <c r="CH97" t="s">
        <v>24</v>
      </c>
      <c r="CI97" t="s">
        <v>24</v>
      </c>
      <c r="CJ97" t="s">
        <v>24</v>
      </c>
      <c r="CK97" t="s">
        <v>24</v>
      </c>
      <c r="CL97" t="s">
        <v>24</v>
      </c>
      <c r="CM97" t="s">
        <v>24</v>
      </c>
      <c r="CN97" t="s">
        <v>24</v>
      </c>
      <c r="CO97" t="s">
        <v>24</v>
      </c>
      <c r="CP97" t="s">
        <v>24</v>
      </c>
      <c r="CQ97">
        <v>31.6</v>
      </c>
      <c r="CR97">
        <v>39</v>
      </c>
      <c r="CS97">
        <v>6.62</v>
      </c>
      <c r="CT97">
        <v>40.4</v>
      </c>
      <c r="CU97">
        <v>8.09</v>
      </c>
      <c r="CV97">
        <v>19.899999999999999</v>
      </c>
      <c r="CW97">
        <v>31.6</v>
      </c>
      <c r="CX97">
        <v>0.74</v>
      </c>
      <c r="CY97">
        <v>9.56</v>
      </c>
      <c r="CZ97">
        <v>2.21</v>
      </c>
      <c r="DA97">
        <v>30.1</v>
      </c>
      <c r="DB97">
        <v>26.5</v>
      </c>
      <c r="DC97">
        <v>0.74</v>
      </c>
      <c r="DD97">
        <v>8.09</v>
      </c>
      <c r="DE97">
        <v>64.7</v>
      </c>
      <c r="DF97">
        <v>23.5</v>
      </c>
      <c r="DG97">
        <v>50</v>
      </c>
      <c r="DH97">
        <v>15.6</v>
      </c>
      <c r="DI97">
        <v>12.5</v>
      </c>
      <c r="DJ97">
        <v>21.9</v>
      </c>
      <c r="DK97">
        <v>2.94</v>
      </c>
      <c r="DL97" t="s">
        <v>24</v>
      </c>
      <c r="DM97" t="s">
        <v>24</v>
      </c>
      <c r="DN97" t="s">
        <v>24</v>
      </c>
      <c r="DO97" t="s">
        <v>24</v>
      </c>
      <c r="DP97">
        <v>67.599999999999994</v>
      </c>
      <c r="DQ97">
        <v>14.7</v>
      </c>
      <c r="DR97">
        <v>19.899999999999999</v>
      </c>
      <c r="DS97">
        <v>0.74</v>
      </c>
      <c r="DT97">
        <v>13.2</v>
      </c>
      <c r="DU97">
        <v>9.56</v>
      </c>
      <c r="DV97">
        <v>12.5</v>
      </c>
      <c r="DW97">
        <v>56.6</v>
      </c>
      <c r="DX97">
        <v>17.100000000000001</v>
      </c>
      <c r="DY97">
        <v>48.7</v>
      </c>
      <c r="DZ97" t="s">
        <v>24</v>
      </c>
      <c r="EA97" t="s">
        <v>24</v>
      </c>
      <c r="EB97" t="s">
        <v>24</v>
      </c>
      <c r="EC97">
        <v>56.3</v>
      </c>
      <c r="ED97">
        <v>46.5</v>
      </c>
      <c r="EE97">
        <v>26.2</v>
      </c>
    </row>
    <row r="98" spans="1:135">
      <c r="A98">
        <v>531434265</v>
      </c>
      <c r="B98" t="s">
        <v>465</v>
      </c>
      <c r="C98">
        <v>0.52</v>
      </c>
      <c r="D98">
        <v>88.2</v>
      </c>
      <c r="E98">
        <v>31.6</v>
      </c>
      <c r="F98">
        <v>6.85</v>
      </c>
      <c r="G98" t="s">
        <v>24</v>
      </c>
      <c r="H98" t="s">
        <v>24</v>
      </c>
      <c r="I98" t="s">
        <v>24</v>
      </c>
      <c r="J98" t="s">
        <v>24</v>
      </c>
      <c r="K98" t="s">
        <v>24</v>
      </c>
      <c r="L98" t="s">
        <v>24</v>
      </c>
      <c r="M98" t="s">
        <v>24</v>
      </c>
      <c r="N98" t="s">
        <v>24</v>
      </c>
      <c r="O98" t="s">
        <v>24</v>
      </c>
      <c r="P98" t="s">
        <v>24</v>
      </c>
      <c r="Q98" t="s">
        <v>24</v>
      </c>
      <c r="R98" t="s">
        <v>24</v>
      </c>
      <c r="S98" t="s">
        <v>24</v>
      </c>
      <c r="T98" t="s">
        <v>24</v>
      </c>
      <c r="U98" t="s">
        <v>24</v>
      </c>
      <c r="V98" t="s">
        <v>24</v>
      </c>
      <c r="W98" t="s">
        <v>24</v>
      </c>
      <c r="X98" t="s">
        <v>24</v>
      </c>
      <c r="Y98" t="s">
        <v>24</v>
      </c>
      <c r="Z98" t="s">
        <v>24</v>
      </c>
      <c r="AA98" t="s">
        <v>24</v>
      </c>
      <c r="AB98" t="s">
        <v>24</v>
      </c>
      <c r="AC98" t="s">
        <v>24</v>
      </c>
      <c r="AD98" t="s">
        <v>24</v>
      </c>
      <c r="AE98" t="s">
        <v>24</v>
      </c>
      <c r="AF98">
        <v>93.2</v>
      </c>
      <c r="AG98">
        <v>98.5</v>
      </c>
      <c r="AH98">
        <v>4.41</v>
      </c>
      <c r="AI98">
        <v>0</v>
      </c>
      <c r="AJ98">
        <v>4.41</v>
      </c>
      <c r="AK98">
        <v>0</v>
      </c>
      <c r="AL98">
        <v>95.6</v>
      </c>
      <c r="AM98">
        <v>0</v>
      </c>
      <c r="AN98">
        <v>75</v>
      </c>
      <c r="AO98">
        <v>100</v>
      </c>
      <c r="AP98">
        <v>80.900000000000006</v>
      </c>
      <c r="AQ98">
        <v>85.3</v>
      </c>
      <c r="AR98">
        <v>0</v>
      </c>
      <c r="AS98">
        <v>14.7</v>
      </c>
      <c r="AT98">
        <v>0</v>
      </c>
      <c r="AU98">
        <v>2.94</v>
      </c>
      <c r="AV98">
        <v>13.2</v>
      </c>
      <c r="AW98">
        <v>0</v>
      </c>
      <c r="AX98">
        <v>39.700000000000003</v>
      </c>
      <c r="AY98">
        <v>0</v>
      </c>
      <c r="AZ98">
        <v>54.4</v>
      </c>
      <c r="BA98">
        <v>54.4</v>
      </c>
      <c r="BB98">
        <v>0</v>
      </c>
      <c r="BC98">
        <v>0</v>
      </c>
      <c r="BD98" t="s">
        <v>24</v>
      </c>
      <c r="BE98" t="s">
        <v>24</v>
      </c>
      <c r="BF98" t="s">
        <v>24</v>
      </c>
      <c r="BG98" t="s">
        <v>24</v>
      </c>
      <c r="BH98" t="s">
        <v>24</v>
      </c>
      <c r="BI98" t="s">
        <v>24</v>
      </c>
      <c r="BJ98" t="s">
        <v>24</v>
      </c>
      <c r="BK98" t="s">
        <v>24</v>
      </c>
      <c r="BL98" t="s">
        <v>24</v>
      </c>
      <c r="BM98" t="s">
        <v>24</v>
      </c>
      <c r="BN98" t="s">
        <v>24</v>
      </c>
      <c r="BO98" t="s">
        <v>24</v>
      </c>
      <c r="BP98" t="s">
        <v>24</v>
      </c>
      <c r="BQ98" t="s">
        <v>24</v>
      </c>
      <c r="BR98" t="s">
        <v>24</v>
      </c>
      <c r="BS98" t="s">
        <v>24</v>
      </c>
      <c r="BT98" t="s">
        <v>24</v>
      </c>
      <c r="BU98" t="s">
        <v>24</v>
      </c>
      <c r="BV98" t="s">
        <v>24</v>
      </c>
      <c r="BW98">
        <v>1.47</v>
      </c>
      <c r="BX98" t="s">
        <v>24</v>
      </c>
      <c r="BY98" t="s">
        <v>24</v>
      </c>
      <c r="BZ98" t="s">
        <v>24</v>
      </c>
      <c r="CA98" t="s">
        <v>24</v>
      </c>
      <c r="CB98" t="s">
        <v>24</v>
      </c>
      <c r="CC98" t="s">
        <v>24</v>
      </c>
      <c r="CD98" t="s">
        <v>24</v>
      </c>
      <c r="CE98" t="s">
        <v>24</v>
      </c>
      <c r="CF98" t="s">
        <v>24</v>
      </c>
      <c r="CG98" t="s">
        <v>24</v>
      </c>
      <c r="CH98" t="s">
        <v>24</v>
      </c>
      <c r="CI98" t="s">
        <v>24</v>
      </c>
      <c r="CJ98" t="s">
        <v>24</v>
      </c>
      <c r="CK98" t="s">
        <v>24</v>
      </c>
      <c r="CL98" t="s">
        <v>24</v>
      </c>
      <c r="CM98" t="s">
        <v>24</v>
      </c>
      <c r="CN98" t="s">
        <v>24</v>
      </c>
      <c r="CO98" t="s">
        <v>24</v>
      </c>
      <c r="CP98" t="s">
        <v>24</v>
      </c>
      <c r="CQ98">
        <v>60.6</v>
      </c>
      <c r="CR98">
        <v>98.6</v>
      </c>
      <c r="CS98">
        <v>6.43</v>
      </c>
      <c r="CT98">
        <v>1.43</v>
      </c>
      <c r="CU98">
        <v>16.399999999999999</v>
      </c>
      <c r="CV98">
        <v>4.29</v>
      </c>
      <c r="CW98">
        <v>77.900000000000006</v>
      </c>
      <c r="CX98">
        <v>2.14</v>
      </c>
      <c r="CY98">
        <v>2.14</v>
      </c>
      <c r="CZ98">
        <v>8.57</v>
      </c>
      <c r="DA98">
        <v>76.400000000000006</v>
      </c>
      <c r="DB98">
        <v>85.7</v>
      </c>
      <c r="DC98">
        <v>1.43</v>
      </c>
      <c r="DD98">
        <v>7.14</v>
      </c>
      <c r="DE98">
        <v>5.71</v>
      </c>
      <c r="DF98">
        <v>31.4</v>
      </c>
      <c r="DG98">
        <v>2.27</v>
      </c>
      <c r="DH98">
        <v>15.9</v>
      </c>
      <c r="DI98">
        <v>2.27</v>
      </c>
      <c r="DJ98">
        <v>79.5</v>
      </c>
      <c r="DK98">
        <v>4.29</v>
      </c>
      <c r="DL98" t="s">
        <v>24</v>
      </c>
      <c r="DM98" t="s">
        <v>24</v>
      </c>
      <c r="DN98" t="s">
        <v>24</v>
      </c>
      <c r="DO98" t="s">
        <v>24</v>
      </c>
      <c r="DP98">
        <v>96.4</v>
      </c>
      <c r="DQ98">
        <v>4.29</v>
      </c>
      <c r="DR98">
        <v>13.6</v>
      </c>
      <c r="DS98">
        <v>1.43</v>
      </c>
      <c r="DT98">
        <v>80.7</v>
      </c>
      <c r="DU98">
        <v>80.7</v>
      </c>
      <c r="DV98">
        <v>1.43</v>
      </c>
      <c r="DW98">
        <v>0</v>
      </c>
      <c r="DX98">
        <v>11.8</v>
      </c>
      <c r="DY98">
        <v>27.9</v>
      </c>
      <c r="DZ98" t="s">
        <v>24</v>
      </c>
      <c r="EA98" t="s">
        <v>24</v>
      </c>
      <c r="EB98" t="s">
        <v>24</v>
      </c>
      <c r="EC98">
        <v>29.4</v>
      </c>
      <c r="ED98">
        <v>26</v>
      </c>
      <c r="EE98">
        <v>53.4</v>
      </c>
    </row>
    <row r="99" spans="1:135">
      <c r="A99">
        <v>531434469</v>
      </c>
      <c r="B99" t="s">
        <v>465</v>
      </c>
      <c r="C99">
        <v>1.94</v>
      </c>
      <c r="D99">
        <v>93.8</v>
      </c>
      <c r="E99">
        <v>32.6</v>
      </c>
      <c r="F99">
        <v>9.19</v>
      </c>
      <c r="G99">
        <v>42.3</v>
      </c>
      <c r="H99" t="s">
        <v>24</v>
      </c>
      <c r="I99" t="s">
        <v>24</v>
      </c>
      <c r="J99" t="s">
        <v>24</v>
      </c>
      <c r="K99" t="s">
        <v>24</v>
      </c>
      <c r="L99" t="s">
        <v>24</v>
      </c>
      <c r="M99" t="s">
        <v>24</v>
      </c>
      <c r="N99" t="s">
        <v>24</v>
      </c>
      <c r="O99" t="s">
        <v>24</v>
      </c>
      <c r="P99" t="s">
        <v>24</v>
      </c>
      <c r="Q99" t="s">
        <v>24</v>
      </c>
      <c r="R99" t="s">
        <v>24</v>
      </c>
      <c r="S99" t="s">
        <v>24</v>
      </c>
      <c r="T99" t="s">
        <v>24</v>
      </c>
      <c r="U99" t="s">
        <v>24</v>
      </c>
      <c r="V99" t="s">
        <v>24</v>
      </c>
      <c r="W99" t="s">
        <v>24</v>
      </c>
      <c r="X99" t="s">
        <v>24</v>
      </c>
      <c r="Y99" t="s">
        <v>24</v>
      </c>
      <c r="Z99" t="s">
        <v>24</v>
      </c>
      <c r="AA99" t="s">
        <v>24</v>
      </c>
      <c r="AB99" t="s">
        <v>24</v>
      </c>
      <c r="AC99" t="s">
        <v>24</v>
      </c>
      <c r="AD99" t="s">
        <v>24</v>
      </c>
      <c r="AE99" t="s">
        <v>24</v>
      </c>
      <c r="AF99">
        <v>85.5</v>
      </c>
      <c r="AG99">
        <v>90.5</v>
      </c>
      <c r="AH99">
        <v>10.7</v>
      </c>
      <c r="AI99">
        <v>0.41</v>
      </c>
      <c r="AJ99">
        <v>11.6</v>
      </c>
      <c r="AK99">
        <v>0</v>
      </c>
      <c r="AL99">
        <v>88</v>
      </c>
      <c r="AM99">
        <v>0.41</v>
      </c>
      <c r="AN99">
        <v>7.85</v>
      </c>
      <c r="AO99">
        <v>95.9</v>
      </c>
      <c r="AP99">
        <v>45</v>
      </c>
      <c r="AQ99">
        <v>57</v>
      </c>
      <c r="AR99">
        <v>0.41</v>
      </c>
      <c r="AS99">
        <v>38.799999999999997</v>
      </c>
      <c r="AT99">
        <v>3.72</v>
      </c>
      <c r="AU99">
        <v>10.7</v>
      </c>
      <c r="AV99">
        <v>17.8</v>
      </c>
      <c r="AW99">
        <v>1.24</v>
      </c>
      <c r="AX99">
        <v>48.3</v>
      </c>
      <c r="AY99">
        <v>0</v>
      </c>
      <c r="AZ99">
        <v>76</v>
      </c>
      <c r="BA99">
        <v>73.599999999999994</v>
      </c>
      <c r="BB99">
        <v>7.02</v>
      </c>
      <c r="BC99">
        <v>1.24</v>
      </c>
      <c r="BD99" t="s">
        <v>24</v>
      </c>
      <c r="BE99" t="s">
        <v>24</v>
      </c>
      <c r="BF99" t="s">
        <v>24</v>
      </c>
      <c r="BG99" t="s">
        <v>24</v>
      </c>
      <c r="BH99" t="s">
        <v>24</v>
      </c>
      <c r="BI99" t="s">
        <v>24</v>
      </c>
      <c r="BJ99" t="s">
        <v>24</v>
      </c>
      <c r="BK99" t="s">
        <v>24</v>
      </c>
      <c r="BL99" t="s">
        <v>24</v>
      </c>
      <c r="BM99" t="s">
        <v>24</v>
      </c>
      <c r="BN99" t="s">
        <v>24</v>
      </c>
      <c r="BO99" t="s">
        <v>24</v>
      </c>
      <c r="BP99" t="s">
        <v>24</v>
      </c>
      <c r="BQ99" t="s">
        <v>24</v>
      </c>
      <c r="BR99" t="s">
        <v>24</v>
      </c>
      <c r="BS99" t="s">
        <v>24</v>
      </c>
      <c r="BT99" t="s">
        <v>24</v>
      </c>
      <c r="BU99" t="s">
        <v>24</v>
      </c>
      <c r="BV99" t="s">
        <v>24</v>
      </c>
      <c r="BW99">
        <v>5.79</v>
      </c>
      <c r="BX99" t="s">
        <v>24</v>
      </c>
      <c r="BY99" t="s">
        <v>24</v>
      </c>
      <c r="BZ99" t="s">
        <v>24</v>
      </c>
      <c r="CA99" t="s">
        <v>24</v>
      </c>
      <c r="CB99" t="s">
        <v>24</v>
      </c>
      <c r="CC99" t="s">
        <v>24</v>
      </c>
      <c r="CD99" t="s">
        <v>24</v>
      </c>
      <c r="CE99" t="s">
        <v>24</v>
      </c>
      <c r="CF99" t="s">
        <v>24</v>
      </c>
      <c r="CG99" t="s">
        <v>24</v>
      </c>
      <c r="CH99" t="s">
        <v>24</v>
      </c>
      <c r="CI99" t="s">
        <v>24</v>
      </c>
      <c r="CJ99" t="s">
        <v>24</v>
      </c>
      <c r="CK99" t="s">
        <v>24</v>
      </c>
      <c r="CL99" t="s">
        <v>24</v>
      </c>
      <c r="CM99" t="s">
        <v>24</v>
      </c>
      <c r="CN99" t="s">
        <v>24</v>
      </c>
      <c r="CO99" t="s">
        <v>24</v>
      </c>
      <c r="CP99" t="s">
        <v>24</v>
      </c>
      <c r="CQ99">
        <v>61.4</v>
      </c>
      <c r="CR99">
        <v>95.9</v>
      </c>
      <c r="CS99">
        <v>5.64</v>
      </c>
      <c r="CT99">
        <v>0.19</v>
      </c>
      <c r="CU99">
        <v>9.59</v>
      </c>
      <c r="CV99">
        <v>3.76</v>
      </c>
      <c r="CW99">
        <v>86.5</v>
      </c>
      <c r="CX99">
        <v>3.57</v>
      </c>
      <c r="CY99">
        <v>0.56000000000000005</v>
      </c>
      <c r="CZ99">
        <v>1.5</v>
      </c>
      <c r="DA99">
        <v>49.2</v>
      </c>
      <c r="DB99">
        <v>92.7</v>
      </c>
      <c r="DC99">
        <v>0.19</v>
      </c>
      <c r="DD99">
        <v>4.8899999999999997</v>
      </c>
      <c r="DE99">
        <v>2.2599999999999998</v>
      </c>
      <c r="DF99">
        <v>23.9</v>
      </c>
      <c r="DG99" t="s">
        <v>24</v>
      </c>
      <c r="DH99" t="s">
        <v>24</v>
      </c>
      <c r="DI99" t="s">
        <v>24</v>
      </c>
      <c r="DJ99" t="s">
        <v>24</v>
      </c>
      <c r="DK99">
        <v>2.2599999999999998</v>
      </c>
      <c r="DL99" t="s">
        <v>24</v>
      </c>
      <c r="DM99" t="s">
        <v>24</v>
      </c>
      <c r="DN99" t="s">
        <v>24</v>
      </c>
      <c r="DO99" t="s">
        <v>24</v>
      </c>
      <c r="DP99">
        <v>93.8</v>
      </c>
      <c r="DQ99">
        <v>5.64</v>
      </c>
      <c r="DR99">
        <v>19.399999999999999</v>
      </c>
      <c r="DS99">
        <v>0.56000000000000005</v>
      </c>
      <c r="DT99">
        <v>80.099999999999994</v>
      </c>
      <c r="DU99">
        <v>77.599999999999994</v>
      </c>
      <c r="DV99">
        <v>0.94</v>
      </c>
      <c r="DW99">
        <v>5.26</v>
      </c>
      <c r="DX99">
        <v>6.17</v>
      </c>
      <c r="DY99">
        <v>30.6</v>
      </c>
      <c r="DZ99">
        <v>1.27</v>
      </c>
      <c r="EA99">
        <v>3.89</v>
      </c>
      <c r="EB99">
        <v>1.19</v>
      </c>
      <c r="EC99">
        <v>27.9</v>
      </c>
      <c r="ED99">
        <v>26.2</v>
      </c>
      <c r="EE99">
        <v>57.6</v>
      </c>
    </row>
    <row r="100" spans="1:135">
      <c r="A100">
        <v>531434667</v>
      </c>
      <c r="B100" t="s">
        <v>465</v>
      </c>
      <c r="C100">
        <v>2.4</v>
      </c>
      <c r="D100">
        <v>85</v>
      </c>
      <c r="E100">
        <v>53.7</v>
      </c>
      <c r="F100">
        <v>4.0599999999999996</v>
      </c>
      <c r="G100">
        <v>38.5</v>
      </c>
      <c r="H100" t="s">
        <v>24</v>
      </c>
      <c r="I100" t="s">
        <v>24</v>
      </c>
      <c r="J100" t="s">
        <v>24</v>
      </c>
      <c r="K100" t="s">
        <v>24</v>
      </c>
      <c r="L100" t="s">
        <v>24</v>
      </c>
      <c r="M100" t="s">
        <v>24</v>
      </c>
      <c r="N100" t="s">
        <v>24</v>
      </c>
      <c r="O100" t="s">
        <v>24</v>
      </c>
      <c r="P100" t="s">
        <v>24</v>
      </c>
      <c r="Q100" t="s">
        <v>24</v>
      </c>
      <c r="R100" t="s">
        <v>24</v>
      </c>
      <c r="S100" t="s">
        <v>24</v>
      </c>
      <c r="T100" t="s">
        <v>24</v>
      </c>
      <c r="U100" t="s">
        <v>24</v>
      </c>
      <c r="V100" t="s">
        <v>24</v>
      </c>
      <c r="W100" t="s">
        <v>24</v>
      </c>
      <c r="X100" t="s">
        <v>24</v>
      </c>
      <c r="Y100" t="s">
        <v>24</v>
      </c>
      <c r="Z100" t="s">
        <v>24</v>
      </c>
      <c r="AA100" t="s">
        <v>24</v>
      </c>
      <c r="AB100" t="s">
        <v>24</v>
      </c>
      <c r="AC100" t="s">
        <v>24</v>
      </c>
      <c r="AD100" t="s">
        <v>24</v>
      </c>
      <c r="AE100" t="s">
        <v>24</v>
      </c>
      <c r="AF100">
        <v>91.6</v>
      </c>
      <c r="AG100">
        <v>73.400000000000006</v>
      </c>
      <c r="AH100">
        <v>3.41</v>
      </c>
      <c r="AI100">
        <v>2.39</v>
      </c>
      <c r="AJ100">
        <v>11.4</v>
      </c>
      <c r="AK100">
        <v>1.36</v>
      </c>
      <c r="AL100">
        <v>84.8</v>
      </c>
      <c r="AM100">
        <v>2.04</v>
      </c>
      <c r="AN100">
        <v>11.2</v>
      </c>
      <c r="AO100">
        <v>83.8</v>
      </c>
      <c r="AP100">
        <v>11.2</v>
      </c>
      <c r="AQ100">
        <v>10.9</v>
      </c>
      <c r="AR100">
        <v>0.17</v>
      </c>
      <c r="AS100">
        <v>72.900000000000006</v>
      </c>
      <c r="AT100">
        <v>16</v>
      </c>
      <c r="AU100">
        <v>4.5999999999999996</v>
      </c>
      <c r="AV100">
        <v>60.8</v>
      </c>
      <c r="AW100">
        <v>4.26</v>
      </c>
      <c r="AX100">
        <v>17.2</v>
      </c>
      <c r="AY100">
        <v>0.17</v>
      </c>
      <c r="AZ100">
        <v>40.200000000000003</v>
      </c>
      <c r="BA100">
        <v>33.4</v>
      </c>
      <c r="BB100">
        <v>28.1</v>
      </c>
      <c r="BC100">
        <v>4.7699999999999996</v>
      </c>
      <c r="BD100">
        <v>46.4</v>
      </c>
      <c r="BE100">
        <v>0</v>
      </c>
      <c r="BF100">
        <v>39.299999999999997</v>
      </c>
      <c r="BG100">
        <v>7.14</v>
      </c>
      <c r="BH100">
        <v>53.6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3.57</v>
      </c>
      <c r="BO100">
        <v>96.4</v>
      </c>
      <c r="BP100">
        <v>0</v>
      </c>
      <c r="BQ100">
        <v>60.7</v>
      </c>
      <c r="BR100">
        <v>85.7</v>
      </c>
      <c r="BS100">
        <v>7.14</v>
      </c>
      <c r="BT100">
        <v>0</v>
      </c>
      <c r="BU100">
        <v>32.1</v>
      </c>
      <c r="BV100">
        <v>10.7</v>
      </c>
      <c r="BW100">
        <v>2.9</v>
      </c>
      <c r="BX100" t="s">
        <v>24</v>
      </c>
      <c r="BY100" t="s">
        <v>24</v>
      </c>
      <c r="BZ100" t="s">
        <v>24</v>
      </c>
      <c r="CA100" t="s">
        <v>24</v>
      </c>
      <c r="CB100" t="s">
        <v>24</v>
      </c>
      <c r="CC100" t="s">
        <v>24</v>
      </c>
      <c r="CD100" t="s">
        <v>24</v>
      </c>
      <c r="CE100" t="s">
        <v>24</v>
      </c>
      <c r="CF100" t="s">
        <v>24</v>
      </c>
      <c r="CG100" t="s">
        <v>24</v>
      </c>
      <c r="CH100" t="s">
        <v>24</v>
      </c>
      <c r="CI100" t="s">
        <v>24</v>
      </c>
      <c r="CJ100" t="s">
        <v>24</v>
      </c>
      <c r="CK100" t="s">
        <v>24</v>
      </c>
      <c r="CL100" t="s">
        <v>24</v>
      </c>
      <c r="CM100" t="s">
        <v>24</v>
      </c>
      <c r="CN100" t="s">
        <v>24</v>
      </c>
      <c r="CO100" t="s">
        <v>24</v>
      </c>
      <c r="CP100" t="s">
        <v>24</v>
      </c>
      <c r="CQ100">
        <v>37.799999999999997</v>
      </c>
      <c r="CR100">
        <v>84.9</v>
      </c>
      <c r="CS100">
        <v>3.1</v>
      </c>
      <c r="CT100">
        <v>5.99</v>
      </c>
      <c r="CU100">
        <v>8.65</v>
      </c>
      <c r="CV100">
        <v>29.7</v>
      </c>
      <c r="CW100">
        <v>55.7</v>
      </c>
      <c r="CX100">
        <v>0.44</v>
      </c>
      <c r="CY100">
        <v>5.0999999999999996</v>
      </c>
      <c r="CZ100">
        <v>6.87</v>
      </c>
      <c r="DA100">
        <v>37.5</v>
      </c>
      <c r="DB100">
        <v>48.1</v>
      </c>
      <c r="DC100">
        <v>0.67</v>
      </c>
      <c r="DD100">
        <v>30.8</v>
      </c>
      <c r="DE100">
        <v>20.399999999999999</v>
      </c>
      <c r="DF100">
        <v>10.199999999999999</v>
      </c>
      <c r="DG100" t="s">
        <v>24</v>
      </c>
      <c r="DH100" t="s">
        <v>24</v>
      </c>
      <c r="DI100" t="s">
        <v>24</v>
      </c>
      <c r="DJ100" t="s">
        <v>24</v>
      </c>
      <c r="DK100">
        <v>0.89</v>
      </c>
      <c r="DL100" t="s">
        <v>24</v>
      </c>
      <c r="DM100" t="s">
        <v>24</v>
      </c>
      <c r="DN100" t="s">
        <v>24</v>
      </c>
      <c r="DO100" t="s">
        <v>24</v>
      </c>
      <c r="DP100">
        <v>76.900000000000006</v>
      </c>
      <c r="DQ100">
        <v>24.8</v>
      </c>
      <c r="DR100">
        <v>21.5</v>
      </c>
      <c r="DS100">
        <v>3.77</v>
      </c>
      <c r="DT100">
        <v>49.4</v>
      </c>
      <c r="DU100">
        <v>47.5</v>
      </c>
      <c r="DV100">
        <v>14.2</v>
      </c>
      <c r="DW100">
        <v>12.9</v>
      </c>
      <c r="DX100">
        <v>14.6</v>
      </c>
      <c r="DY100">
        <v>45.7</v>
      </c>
      <c r="DZ100">
        <v>0.84</v>
      </c>
      <c r="EA100">
        <v>1.56</v>
      </c>
      <c r="EB100">
        <v>0.71</v>
      </c>
      <c r="EC100">
        <v>49.2</v>
      </c>
      <c r="ED100">
        <v>41.8</v>
      </c>
      <c r="EE100">
        <v>32.1</v>
      </c>
    </row>
    <row r="101" spans="1:135">
      <c r="A101">
        <v>531434764</v>
      </c>
      <c r="B101" t="s">
        <v>465</v>
      </c>
      <c r="C101">
        <v>0.56000000000000005</v>
      </c>
      <c r="D101">
        <v>77.599999999999994</v>
      </c>
      <c r="E101">
        <v>70.5</v>
      </c>
      <c r="F101">
        <v>4.55</v>
      </c>
      <c r="G101" t="s">
        <v>24</v>
      </c>
      <c r="H101" t="s">
        <v>24</v>
      </c>
      <c r="I101" t="s">
        <v>24</v>
      </c>
      <c r="J101" t="s">
        <v>24</v>
      </c>
      <c r="K101" t="s">
        <v>24</v>
      </c>
      <c r="L101" t="s">
        <v>24</v>
      </c>
      <c r="M101" t="s">
        <v>24</v>
      </c>
      <c r="N101" t="s">
        <v>24</v>
      </c>
      <c r="O101" t="s">
        <v>24</v>
      </c>
      <c r="P101" t="s">
        <v>24</v>
      </c>
      <c r="Q101" t="s">
        <v>24</v>
      </c>
      <c r="R101" t="s">
        <v>24</v>
      </c>
      <c r="S101" t="s">
        <v>24</v>
      </c>
      <c r="T101" t="s">
        <v>24</v>
      </c>
      <c r="U101" t="s">
        <v>24</v>
      </c>
      <c r="V101" t="s">
        <v>24</v>
      </c>
      <c r="W101" t="s">
        <v>24</v>
      </c>
      <c r="X101" t="s">
        <v>24</v>
      </c>
      <c r="Y101" t="s">
        <v>24</v>
      </c>
      <c r="Z101" t="s">
        <v>24</v>
      </c>
      <c r="AA101" t="s">
        <v>24</v>
      </c>
      <c r="AB101" t="s">
        <v>24</v>
      </c>
      <c r="AC101" t="s">
        <v>24</v>
      </c>
      <c r="AD101" t="s">
        <v>24</v>
      </c>
      <c r="AE101" t="s">
        <v>24</v>
      </c>
      <c r="AF101">
        <v>94.4</v>
      </c>
      <c r="AG101">
        <v>10.199999999999999</v>
      </c>
      <c r="AH101">
        <v>14.4</v>
      </c>
      <c r="AI101">
        <v>53.5</v>
      </c>
      <c r="AJ101">
        <v>28.3</v>
      </c>
      <c r="AK101">
        <v>0.53</v>
      </c>
      <c r="AL101">
        <v>17.600000000000001</v>
      </c>
      <c r="AM101">
        <v>27.8</v>
      </c>
      <c r="AN101">
        <v>2.67</v>
      </c>
      <c r="AO101">
        <v>3.21</v>
      </c>
      <c r="AP101">
        <v>1.07</v>
      </c>
      <c r="AQ101">
        <v>1.07</v>
      </c>
      <c r="AR101">
        <v>0</v>
      </c>
      <c r="AS101">
        <v>2.14</v>
      </c>
      <c r="AT101">
        <v>96.8</v>
      </c>
      <c r="AU101">
        <v>2.14</v>
      </c>
      <c r="AV101">
        <v>24.6</v>
      </c>
      <c r="AW101">
        <v>0</v>
      </c>
      <c r="AX101">
        <v>2.67</v>
      </c>
      <c r="AY101">
        <v>2.14</v>
      </c>
      <c r="AZ101">
        <v>3.21</v>
      </c>
      <c r="BA101">
        <v>1.07</v>
      </c>
      <c r="BB101">
        <v>82.4</v>
      </c>
      <c r="BC101">
        <v>1.6</v>
      </c>
      <c r="BD101" t="s">
        <v>24</v>
      </c>
      <c r="BE101" t="s">
        <v>24</v>
      </c>
      <c r="BF101" t="s">
        <v>24</v>
      </c>
      <c r="BG101" t="s">
        <v>24</v>
      </c>
      <c r="BH101" t="s">
        <v>24</v>
      </c>
      <c r="BI101" t="s">
        <v>24</v>
      </c>
      <c r="BJ101" t="s">
        <v>24</v>
      </c>
      <c r="BK101" t="s">
        <v>24</v>
      </c>
      <c r="BL101" t="s">
        <v>24</v>
      </c>
      <c r="BM101" t="s">
        <v>24</v>
      </c>
      <c r="BN101" t="s">
        <v>24</v>
      </c>
      <c r="BO101" t="s">
        <v>24</v>
      </c>
      <c r="BP101" t="s">
        <v>24</v>
      </c>
      <c r="BQ101" t="s">
        <v>24</v>
      </c>
      <c r="BR101" t="s">
        <v>24</v>
      </c>
      <c r="BS101" t="s">
        <v>24</v>
      </c>
      <c r="BT101" t="s">
        <v>24</v>
      </c>
      <c r="BU101" t="s">
        <v>24</v>
      </c>
      <c r="BV101" t="s">
        <v>24</v>
      </c>
      <c r="BW101">
        <v>4.8099999999999996</v>
      </c>
      <c r="BX101" t="s">
        <v>24</v>
      </c>
      <c r="BY101" t="s">
        <v>24</v>
      </c>
      <c r="BZ101" t="s">
        <v>24</v>
      </c>
      <c r="CA101" t="s">
        <v>24</v>
      </c>
      <c r="CB101" t="s">
        <v>24</v>
      </c>
      <c r="CC101" t="s">
        <v>24</v>
      </c>
      <c r="CD101" t="s">
        <v>24</v>
      </c>
      <c r="CE101" t="s">
        <v>24</v>
      </c>
      <c r="CF101" t="s">
        <v>24</v>
      </c>
      <c r="CG101" t="s">
        <v>24</v>
      </c>
      <c r="CH101" t="s">
        <v>24</v>
      </c>
      <c r="CI101" t="s">
        <v>24</v>
      </c>
      <c r="CJ101" t="s">
        <v>24</v>
      </c>
      <c r="CK101" t="s">
        <v>24</v>
      </c>
      <c r="CL101" t="s">
        <v>24</v>
      </c>
      <c r="CM101" t="s">
        <v>24</v>
      </c>
      <c r="CN101" t="s">
        <v>24</v>
      </c>
      <c r="CO101" t="s">
        <v>24</v>
      </c>
      <c r="CP101" t="s">
        <v>24</v>
      </c>
      <c r="CQ101">
        <v>22.4</v>
      </c>
      <c r="CR101">
        <v>41.3</v>
      </c>
      <c r="CS101">
        <v>4.76</v>
      </c>
      <c r="CT101">
        <v>31.7</v>
      </c>
      <c r="CU101">
        <v>6.35</v>
      </c>
      <c r="CV101">
        <v>44.4</v>
      </c>
      <c r="CW101">
        <v>17.5</v>
      </c>
      <c r="CX101">
        <v>0</v>
      </c>
      <c r="CY101">
        <v>7.94</v>
      </c>
      <c r="CZ101">
        <v>1.59</v>
      </c>
      <c r="DA101">
        <v>9.52</v>
      </c>
      <c r="DB101">
        <v>12.7</v>
      </c>
      <c r="DC101">
        <v>3.17</v>
      </c>
      <c r="DD101">
        <v>1.59</v>
      </c>
      <c r="DE101">
        <v>82.5</v>
      </c>
      <c r="DF101">
        <v>23.8</v>
      </c>
      <c r="DG101" t="s">
        <v>24</v>
      </c>
      <c r="DH101" t="s">
        <v>24</v>
      </c>
      <c r="DI101" t="s">
        <v>24</v>
      </c>
      <c r="DJ101" t="s">
        <v>24</v>
      </c>
      <c r="DK101">
        <v>3.17</v>
      </c>
      <c r="DL101" t="s">
        <v>24</v>
      </c>
      <c r="DM101" t="s">
        <v>24</v>
      </c>
      <c r="DN101" t="s">
        <v>24</v>
      </c>
      <c r="DO101" t="s">
        <v>24</v>
      </c>
      <c r="DP101">
        <v>47.6</v>
      </c>
      <c r="DQ101">
        <v>38.1</v>
      </c>
      <c r="DR101">
        <v>23.8</v>
      </c>
      <c r="DS101">
        <v>3.17</v>
      </c>
      <c r="DT101">
        <v>9.52</v>
      </c>
      <c r="DU101">
        <v>7.94</v>
      </c>
      <c r="DV101">
        <v>33.299999999999997</v>
      </c>
      <c r="DW101">
        <v>38.1</v>
      </c>
      <c r="DX101">
        <v>22.1</v>
      </c>
      <c r="DY101">
        <v>54.7</v>
      </c>
      <c r="DZ101" t="s">
        <v>24</v>
      </c>
      <c r="EA101" t="s">
        <v>24</v>
      </c>
      <c r="EB101" t="s">
        <v>24</v>
      </c>
      <c r="EC101">
        <v>66.5</v>
      </c>
      <c r="ED101">
        <v>51.7</v>
      </c>
      <c r="EE101">
        <v>17.399999999999999</v>
      </c>
    </row>
    <row r="102" spans="1:135">
      <c r="A102">
        <v>531435063</v>
      </c>
      <c r="B102" t="s">
        <v>465</v>
      </c>
      <c r="C102">
        <v>1.59</v>
      </c>
      <c r="D102">
        <v>75.3</v>
      </c>
      <c r="E102">
        <v>52.5</v>
      </c>
      <c r="F102">
        <v>10.5</v>
      </c>
      <c r="G102">
        <v>53.3</v>
      </c>
      <c r="H102" t="s">
        <v>24</v>
      </c>
      <c r="I102" t="s">
        <v>24</v>
      </c>
      <c r="J102" t="s">
        <v>24</v>
      </c>
      <c r="K102" t="s">
        <v>24</v>
      </c>
      <c r="L102" t="s">
        <v>24</v>
      </c>
      <c r="M102" t="s">
        <v>24</v>
      </c>
      <c r="N102" t="s">
        <v>24</v>
      </c>
      <c r="O102" t="s">
        <v>24</v>
      </c>
      <c r="P102" t="s">
        <v>24</v>
      </c>
      <c r="Q102" t="s">
        <v>24</v>
      </c>
      <c r="R102" t="s">
        <v>24</v>
      </c>
      <c r="S102" t="s">
        <v>24</v>
      </c>
      <c r="T102" t="s">
        <v>24</v>
      </c>
      <c r="U102" t="s">
        <v>24</v>
      </c>
      <c r="V102" t="s">
        <v>24</v>
      </c>
      <c r="W102" t="s">
        <v>24</v>
      </c>
      <c r="X102" t="s">
        <v>24</v>
      </c>
      <c r="Y102" t="s">
        <v>24</v>
      </c>
      <c r="Z102" t="s">
        <v>24</v>
      </c>
      <c r="AA102" t="s">
        <v>24</v>
      </c>
      <c r="AB102" t="s">
        <v>24</v>
      </c>
      <c r="AC102" t="s">
        <v>24</v>
      </c>
      <c r="AD102" t="s">
        <v>24</v>
      </c>
      <c r="AE102" t="s">
        <v>24</v>
      </c>
      <c r="AF102">
        <v>86.7</v>
      </c>
      <c r="AG102">
        <v>83.5</v>
      </c>
      <c r="AH102">
        <v>30.6</v>
      </c>
      <c r="AI102">
        <v>4.84</v>
      </c>
      <c r="AJ102">
        <v>7.66</v>
      </c>
      <c r="AK102">
        <v>3.63</v>
      </c>
      <c r="AL102">
        <v>83.9</v>
      </c>
      <c r="AM102">
        <v>3.23</v>
      </c>
      <c r="AN102">
        <v>36.299999999999997</v>
      </c>
      <c r="AO102">
        <v>81.5</v>
      </c>
      <c r="AP102">
        <v>76.2</v>
      </c>
      <c r="AQ102">
        <v>65.7</v>
      </c>
      <c r="AR102">
        <v>0</v>
      </c>
      <c r="AS102">
        <v>15.7</v>
      </c>
      <c r="AT102">
        <v>18.5</v>
      </c>
      <c r="AU102">
        <v>8.8699999999999992</v>
      </c>
      <c r="AV102">
        <v>6.85</v>
      </c>
      <c r="AW102">
        <v>1.21</v>
      </c>
      <c r="AX102">
        <v>43.1</v>
      </c>
      <c r="AY102">
        <v>0.4</v>
      </c>
      <c r="AZ102">
        <v>27</v>
      </c>
      <c r="BA102">
        <v>25.4</v>
      </c>
      <c r="BB102">
        <v>9.68</v>
      </c>
      <c r="BC102">
        <v>0.4</v>
      </c>
      <c r="BD102" t="s">
        <v>24</v>
      </c>
      <c r="BE102" t="s">
        <v>24</v>
      </c>
      <c r="BF102" t="s">
        <v>24</v>
      </c>
      <c r="BG102" t="s">
        <v>24</v>
      </c>
      <c r="BH102" t="s">
        <v>24</v>
      </c>
      <c r="BI102" t="s">
        <v>24</v>
      </c>
      <c r="BJ102" t="s">
        <v>24</v>
      </c>
      <c r="BK102" t="s">
        <v>24</v>
      </c>
      <c r="BL102" t="s">
        <v>24</v>
      </c>
      <c r="BM102" t="s">
        <v>24</v>
      </c>
      <c r="BN102" t="s">
        <v>24</v>
      </c>
      <c r="BO102" t="s">
        <v>24</v>
      </c>
      <c r="BP102" t="s">
        <v>24</v>
      </c>
      <c r="BQ102" t="s">
        <v>24</v>
      </c>
      <c r="BR102" t="s">
        <v>24</v>
      </c>
      <c r="BS102" t="s">
        <v>24</v>
      </c>
      <c r="BT102" t="s">
        <v>24</v>
      </c>
      <c r="BU102" t="s">
        <v>24</v>
      </c>
      <c r="BV102" t="s">
        <v>24</v>
      </c>
      <c r="BW102">
        <v>4.03</v>
      </c>
      <c r="BX102" t="s">
        <v>24</v>
      </c>
      <c r="BY102" t="s">
        <v>24</v>
      </c>
      <c r="BZ102" t="s">
        <v>24</v>
      </c>
      <c r="CA102" t="s">
        <v>24</v>
      </c>
      <c r="CB102" t="s">
        <v>24</v>
      </c>
      <c r="CC102" t="s">
        <v>24</v>
      </c>
      <c r="CD102" t="s">
        <v>24</v>
      </c>
      <c r="CE102" t="s">
        <v>24</v>
      </c>
      <c r="CF102" t="s">
        <v>24</v>
      </c>
      <c r="CG102" t="s">
        <v>24</v>
      </c>
      <c r="CH102" t="s">
        <v>24</v>
      </c>
      <c r="CI102" t="s">
        <v>24</v>
      </c>
      <c r="CJ102" t="s">
        <v>24</v>
      </c>
      <c r="CK102" t="s">
        <v>24</v>
      </c>
      <c r="CL102" t="s">
        <v>24</v>
      </c>
      <c r="CM102" t="s">
        <v>24</v>
      </c>
      <c r="CN102" t="s">
        <v>24</v>
      </c>
      <c r="CO102" t="s">
        <v>24</v>
      </c>
      <c r="CP102" t="s">
        <v>24</v>
      </c>
      <c r="CQ102">
        <v>37.6</v>
      </c>
      <c r="CR102">
        <v>89.3</v>
      </c>
      <c r="CS102">
        <v>16.600000000000001</v>
      </c>
      <c r="CT102">
        <v>10.7</v>
      </c>
      <c r="CU102">
        <v>12.7</v>
      </c>
      <c r="CV102">
        <v>39</v>
      </c>
      <c r="CW102">
        <v>37.6</v>
      </c>
      <c r="CX102">
        <v>1.46</v>
      </c>
      <c r="CY102">
        <v>3.9</v>
      </c>
      <c r="CZ102">
        <v>1.95</v>
      </c>
      <c r="DA102">
        <v>59</v>
      </c>
      <c r="DB102">
        <v>63.9</v>
      </c>
      <c r="DC102">
        <v>0.98</v>
      </c>
      <c r="DD102">
        <v>15.1</v>
      </c>
      <c r="DE102">
        <v>20</v>
      </c>
      <c r="DF102">
        <v>15.6</v>
      </c>
      <c r="DG102">
        <v>18.8</v>
      </c>
      <c r="DH102">
        <v>15.6</v>
      </c>
      <c r="DI102">
        <v>25</v>
      </c>
      <c r="DJ102">
        <v>40.6</v>
      </c>
      <c r="DK102">
        <v>1.46</v>
      </c>
      <c r="DL102" t="s">
        <v>24</v>
      </c>
      <c r="DM102" t="s">
        <v>24</v>
      </c>
      <c r="DN102" t="s">
        <v>24</v>
      </c>
      <c r="DO102" t="s">
        <v>24</v>
      </c>
      <c r="DP102">
        <v>40</v>
      </c>
      <c r="DQ102">
        <v>47.3</v>
      </c>
      <c r="DR102">
        <v>43.9</v>
      </c>
      <c r="DS102">
        <v>0.98</v>
      </c>
      <c r="DT102">
        <v>26.8</v>
      </c>
      <c r="DU102">
        <v>19</v>
      </c>
      <c r="DV102">
        <v>8.7799999999999994</v>
      </c>
      <c r="DW102">
        <v>27.3</v>
      </c>
      <c r="DX102">
        <v>24.6</v>
      </c>
      <c r="DY102">
        <v>39.5</v>
      </c>
      <c r="DZ102">
        <v>2.94</v>
      </c>
      <c r="EA102">
        <v>5.59</v>
      </c>
      <c r="EB102">
        <v>2.21</v>
      </c>
      <c r="EC102">
        <v>45.5</v>
      </c>
      <c r="ED102">
        <v>34.299999999999997</v>
      </c>
      <c r="EE102">
        <v>28.3</v>
      </c>
    </row>
    <row r="103" spans="1:135">
      <c r="A103">
        <v>531435268</v>
      </c>
      <c r="B103" t="s">
        <v>465</v>
      </c>
      <c r="C103">
        <v>1.1100000000000001</v>
      </c>
      <c r="D103">
        <v>76.7</v>
      </c>
      <c r="E103">
        <v>13</v>
      </c>
      <c r="F103">
        <v>8.5399999999999991</v>
      </c>
      <c r="G103" t="s">
        <v>24</v>
      </c>
      <c r="H103" t="s">
        <v>24</v>
      </c>
      <c r="I103" t="s">
        <v>24</v>
      </c>
      <c r="J103" t="s">
        <v>24</v>
      </c>
      <c r="K103" t="s">
        <v>24</v>
      </c>
      <c r="L103" t="s">
        <v>24</v>
      </c>
      <c r="M103" t="s">
        <v>24</v>
      </c>
      <c r="N103" t="s">
        <v>24</v>
      </c>
      <c r="O103" t="s">
        <v>24</v>
      </c>
      <c r="P103" t="s">
        <v>24</v>
      </c>
      <c r="Q103" t="s">
        <v>24</v>
      </c>
      <c r="R103" t="s">
        <v>24</v>
      </c>
      <c r="S103" t="s">
        <v>24</v>
      </c>
      <c r="T103" t="s">
        <v>24</v>
      </c>
      <c r="U103" t="s">
        <v>24</v>
      </c>
      <c r="V103" t="s">
        <v>24</v>
      </c>
      <c r="W103" t="s">
        <v>24</v>
      </c>
      <c r="X103" t="s">
        <v>24</v>
      </c>
      <c r="Y103" t="s">
        <v>24</v>
      </c>
      <c r="Z103" t="s">
        <v>24</v>
      </c>
      <c r="AA103" t="s">
        <v>24</v>
      </c>
      <c r="AB103" t="s">
        <v>24</v>
      </c>
      <c r="AC103" t="s">
        <v>24</v>
      </c>
      <c r="AD103" t="s">
        <v>24</v>
      </c>
      <c r="AE103" t="s">
        <v>24</v>
      </c>
      <c r="AF103">
        <v>91.5</v>
      </c>
      <c r="AG103">
        <v>81.3</v>
      </c>
      <c r="AH103">
        <v>10.7</v>
      </c>
      <c r="AI103">
        <v>2.67</v>
      </c>
      <c r="AJ103">
        <v>12</v>
      </c>
      <c r="AK103">
        <v>0</v>
      </c>
      <c r="AL103">
        <v>85.3</v>
      </c>
      <c r="AM103">
        <v>1.33</v>
      </c>
      <c r="AN103">
        <v>13.3</v>
      </c>
      <c r="AO103">
        <v>72</v>
      </c>
      <c r="AP103">
        <v>29.3</v>
      </c>
      <c r="AQ103">
        <v>17.3</v>
      </c>
      <c r="AR103">
        <v>1.33</v>
      </c>
      <c r="AS103">
        <v>54.7</v>
      </c>
      <c r="AT103">
        <v>26.7</v>
      </c>
      <c r="AU103">
        <v>1.33</v>
      </c>
      <c r="AV103">
        <v>66.7</v>
      </c>
      <c r="AW103">
        <v>2.67</v>
      </c>
      <c r="AX103">
        <v>28</v>
      </c>
      <c r="AY103">
        <v>0</v>
      </c>
      <c r="AZ103">
        <v>68</v>
      </c>
      <c r="BA103">
        <v>66.7</v>
      </c>
      <c r="BB103">
        <v>20</v>
      </c>
      <c r="BC103">
        <v>4</v>
      </c>
      <c r="BD103" t="s">
        <v>24</v>
      </c>
      <c r="BE103" t="s">
        <v>24</v>
      </c>
      <c r="BF103" t="s">
        <v>24</v>
      </c>
      <c r="BG103" t="s">
        <v>24</v>
      </c>
      <c r="BH103" t="s">
        <v>24</v>
      </c>
      <c r="BI103" t="s">
        <v>24</v>
      </c>
      <c r="BJ103" t="s">
        <v>24</v>
      </c>
      <c r="BK103" t="s">
        <v>24</v>
      </c>
      <c r="BL103" t="s">
        <v>24</v>
      </c>
      <c r="BM103" t="s">
        <v>24</v>
      </c>
      <c r="BN103" t="s">
        <v>24</v>
      </c>
      <c r="BO103" t="s">
        <v>24</v>
      </c>
      <c r="BP103" t="s">
        <v>24</v>
      </c>
      <c r="BQ103" t="s">
        <v>24</v>
      </c>
      <c r="BR103" t="s">
        <v>24</v>
      </c>
      <c r="BS103" t="s">
        <v>24</v>
      </c>
      <c r="BT103" t="s">
        <v>24</v>
      </c>
      <c r="BU103" t="s">
        <v>24</v>
      </c>
      <c r="BV103" t="s">
        <v>24</v>
      </c>
      <c r="BW103">
        <v>2.67</v>
      </c>
      <c r="BX103" t="s">
        <v>24</v>
      </c>
      <c r="BY103" t="s">
        <v>24</v>
      </c>
      <c r="BZ103" t="s">
        <v>24</v>
      </c>
      <c r="CA103" t="s">
        <v>24</v>
      </c>
      <c r="CB103" t="s">
        <v>24</v>
      </c>
      <c r="CC103" t="s">
        <v>24</v>
      </c>
      <c r="CD103" t="s">
        <v>24</v>
      </c>
      <c r="CE103" t="s">
        <v>24</v>
      </c>
      <c r="CF103" t="s">
        <v>24</v>
      </c>
      <c r="CG103" t="s">
        <v>24</v>
      </c>
      <c r="CH103" t="s">
        <v>24</v>
      </c>
      <c r="CI103" t="s">
        <v>24</v>
      </c>
      <c r="CJ103" t="s">
        <v>24</v>
      </c>
      <c r="CK103" t="s">
        <v>24</v>
      </c>
      <c r="CL103" t="s">
        <v>24</v>
      </c>
      <c r="CM103" t="s">
        <v>24</v>
      </c>
      <c r="CN103" t="s">
        <v>24</v>
      </c>
      <c r="CO103" t="s">
        <v>24</v>
      </c>
      <c r="CP103" t="s">
        <v>24</v>
      </c>
      <c r="CQ103">
        <v>60.5</v>
      </c>
      <c r="CR103">
        <v>80.099999999999994</v>
      </c>
      <c r="CS103">
        <v>4.45</v>
      </c>
      <c r="CT103">
        <v>3.66</v>
      </c>
      <c r="CU103">
        <v>7.33</v>
      </c>
      <c r="CV103">
        <v>31.4</v>
      </c>
      <c r="CW103">
        <v>57.6</v>
      </c>
      <c r="CX103">
        <v>0.52</v>
      </c>
      <c r="CY103">
        <v>0.52</v>
      </c>
      <c r="CZ103">
        <v>6.81</v>
      </c>
      <c r="DA103">
        <v>67.3</v>
      </c>
      <c r="DB103">
        <v>55.5</v>
      </c>
      <c r="DC103">
        <v>0</v>
      </c>
      <c r="DD103">
        <v>24.3</v>
      </c>
      <c r="DE103">
        <v>20.2</v>
      </c>
      <c r="DF103">
        <v>33</v>
      </c>
      <c r="DG103">
        <v>3.17</v>
      </c>
      <c r="DH103">
        <v>4.76</v>
      </c>
      <c r="DI103">
        <v>25.4</v>
      </c>
      <c r="DJ103">
        <v>66.7</v>
      </c>
      <c r="DK103">
        <v>3.14</v>
      </c>
      <c r="DL103" t="s">
        <v>24</v>
      </c>
      <c r="DM103" t="s">
        <v>24</v>
      </c>
      <c r="DN103" t="s">
        <v>24</v>
      </c>
      <c r="DO103" t="s">
        <v>24</v>
      </c>
      <c r="DP103">
        <v>67.3</v>
      </c>
      <c r="DQ103">
        <v>31.9</v>
      </c>
      <c r="DR103">
        <v>29.6</v>
      </c>
      <c r="DS103">
        <v>0.52</v>
      </c>
      <c r="DT103">
        <v>47.1</v>
      </c>
      <c r="DU103">
        <v>45</v>
      </c>
      <c r="DV103">
        <v>19.600000000000001</v>
      </c>
      <c r="DW103">
        <v>11.5</v>
      </c>
      <c r="DX103">
        <v>21.9</v>
      </c>
      <c r="DY103">
        <v>9.9600000000000009</v>
      </c>
      <c r="DZ103" t="s">
        <v>24</v>
      </c>
      <c r="EA103" t="s">
        <v>24</v>
      </c>
      <c r="EB103" t="s">
        <v>24</v>
      </c>
      <c r="EC103">
        <v>11.9</v>
      </c>
      <c r="ED103">
        <v>9.11</v>
      </c>
      <c r="EE103">
        <v>46.4</v>
      </c>
    </row>
    <row r="104" spans="1:135">
      <c r="A104">
        <v>531435467</v>
      </c>
      <c r="B104" t="s">
        <v>465</v>
      </c>
      <c r="C104">
        <v>3.41</v>
      </c>
      <c r="D104">
        <v>91.7</v>
      </c>
      <c r="E104">
        <v>38.9</v>
      </c>
      <c r="F104">
        <v>11.9</v>
      </c>
      <c r="G104">
        <v>23.6</v>
      </c>
      <c r="H104">
        <v>88.5</v>
      </c>
      <c r="I104">
        <v>11.5</v>
      </c>
      <c r="J104">
        <v>3.85</v>
      </c>
      <c r="K104">
        <v>15.4</v>
      </c>
      <c r="L104">
        <v>0</v>
      </c>
      <c r="M104">
        <v>80.8</v>
      </c>
      <c r="N104">
        <v>3.85</v>
      </c>
      <c r="O104">
        <v>80.8</v>
      </c>
      <c r="P104">
        <v>69.2</v>
      </c>
      <c r="Q104">
        <v>26.9</v>
      </c>
      <c r="R104">
        <v>26.9</v>
      </c>
      <c r="S104">
        <v>0</v>
      </c>
      <c r="T104">
        <v>42.3</v>
      </c>
      <c r="U104">
        <v>30.8</v>
      </c>
      <c r="V104">
        <v>50</v>
      </c>
      <c r="W104">
        <v>42.3</v>
      </c>
      <c r="X104">
        <v>0</v>
      </c>
      <c r="Y104">
        <v>42.3</v>
      </c>
      <c r="Z104">
        <v>0</v>
      </c>
      <c r="AA104">
        <v>7.69</v>
      </c>
      <c r="AB104">
        <v>7.69</v>
      </c>
      <c r="AC104">
        <v>0</v>
      </c>
      <c r="AD104">
        <v>0</v>
      </c>
      <c r="AE104">
        <v>3.85</v>
      </c>
      <c r="AF104">
        <v>86.5</v>
      </c>
      <c r="AG104">
        <v>89.6</v>
      </c>
      <c r="AH104">
        <v>14</v>
      </c>
      <c r="AI104">
        <v>0.75</v>
      </c>
      <c r="AJ104">
        <v>10.7</v>
      </c>
      <c r="AK104">
        <v>0.25</v>
      </c>
      <c r="AL104">
        <v>88.3</v>
      </c>
      <c r="AM104">
        <v>3.01</v>
      </c>
      <c r="AN104">
        <v>42.1</v>
      </c>
      <c r="AO104">
        <v>94.9</v>
      </c>
      <c r="AP104">
        <v>43.6</v>
      </c>
      <c r="AQ104">
        <v>35.5</v>
      </c>
      <c r="AR104">
        <v>0</v>
      </c>
      <c r="AS104">
        <v>59.4</v>
      </c>
      <c r="AT104">
        <v>5.14</v>
      </c>
      <c r="AU104">
        <v>7.27</v>
      </c>
      <c r="AV104">
        <v>46</v>
      </c>
      <c r="AW104">
        <v>0.88</v>
      </c>
      <c r="AX104">
        <v>40.6</v>
      </c>
      <c r="AY104">
        <v>1.25</v>
      </c>
      <c r="AZ104">
        <v>24.1</v>
      </c>
      <c r="BA104">
        <v>22.3</v>
      </c>
      <c r="BB104">
        <v>10.3</v>
      </c>
      <c r="BC104">
        <v>0.63</v>
      </c>
      <c r="BD104" t="s">
        <v>24</v>
      </c>
      <c r="BE104" t="s">
        <v>24</v>
      </c>
      <c r="BF104" t="s">
        <v>24</v>
      </c>
      <c r="BG104" t="s">
        <v>24</v>
      </c>
      <c r="BH104" t="s">
        <v>24</v>
      </c>
      <c r="BI104" t="s">
        <v>24</v>
      </c>
      <c r="BJ104" t="s">
        <v>24</v>
      </c>
      <c r="BK104" t="s">
        <v>24</v>
      </c>
      <c r="BL104" t="s">
        <v>24</v>
      </c>
      <c r="BM104" t="s">
        <v>24</v>
      </c>
      <c r="BN104" t="s">
        <v>24</v>
      </c>
      <c r="BO104" t="s">
        <v>24</v>
      </c>
      <c r="BP104" t="s">
        <v>24</v>
      </c>
      <c r="BQ104" t="s">
        <v>24</v>
      </c>
      <c r="BR104" t="s">
        <v>24</v>
      </c>
      <c r="BS104" t="s">
        <v>24</v>
      </c>
      <c r="BT104" t="s">
        <v>24</v>
      </c>
      <c r="BU104" t="s">
        <v>24</v>
      </c>
      <c r="BV104" t="s">
        <v>24</v>
      </c>
      <c r="BW104">
        <v>5.26</v>
      </c>
      <c r="BX104">
        <v>97.6</v>
      </c>
      <c r="BY104">
        <v>0</v>
      </c>
      <c r="BZ104">
        <v>11.9</v>
      </c>
      <c r="CA104">
        <v>0</v>
      </c>
      <c r="CB104">
        <v>88.1</v>
      </c>
      <c r="CC104">
        <v>4.76</v>
      </c>
      <c r="CD104">
        <v>71.400000000000006</v>
      </c>
      <c r="CE104">
        <v>73.8</v>
      </c>
      <c r="CF104">
        <v>66.7</v>
      </c>
      <c r="CG104">
        <v>0</v>
      </c>
      <c r="CH104">
        <v>33.299999999999997</v>
      </c>
      <c r="CI104">
        <v>0</v>
      </c>
      <c r="CJ104">
        <v>14.3</v>
      </c>
      <c r="CK104">
        <v>19</v>
      </c>
      <c r="CL104">
        <v>0</v>
      </c>
      <c r="CM104">
        <v>69</v>
      </c>
      <c r="CN104">
        <v>2.38</v>
      </c>
      <c r="CO104">
        <v>35.700000000000003</v>
      </c>
      <c r="CP104">
        <v>7.14</v>
      </c>
      <c r="CQ104">
        <v>44.9</v>
      </c>
      <c r="CR104">
        <v>94.2</v>
      </c>
      <c r="CS104">
        <v>0.85</v>
      </c>
      <c r="CT104">
        <v>2.54</v>
      </c>
      <c r="CU104">
        <v>12.8</v>
      </c>
      <c r="CV104">
        <v>20.8</v>
      </c>
      <c r="CW104">
        <v>63.9</v>
      </c>
      <c r="CX104">
        <v>1.41</v>
      </c>
      <c r="CY104">
        <v>26.3</v>
      </c>
      <c r="CZ104">
        <v>16.100000000000001</v>
      </c>
      <c r="DA104">
        <v>42.8</v>
      </c>
      <c r="DB104">
        <v>31.3</v>
      </c>
      <c r="DC104">
        <v>0.38</v>
      </c>
      <c r="DD104">
        <v>64.400000000000006</v>
      </c>
      <c r="DE104">
        <v>3.94</v>
      </c>
      <c r="DF104">
        <v>13.1</v>
      </c>
      <c r="DG104">
        <v>2.14</v>
      </c>
      <c r="DH104">
        <v>18.600000000000001</v>
      </c>
      <c r="DI104">
        <v>21.4</v>
      </c>
      <c r="DJ104">
        <v>57.9</v>
      </c>
      <c r="DK104">
        <v>1.97</v>
      </c>
      <c r="DL104" t="s">
        <v>24</v>
      </c>
      <c r="DM104" t="s">
        <v>24</v>
      </c>
      <c r="DN104" t="s">
        <v>24</v>
      </c>
      <c r="DO104" t="s">
        <v>24</v>
      </c>
      <c r="DP104">
        <v>74.900000000000006</v>
      </c>
      <c r="DQ104">
        <v>34.299999999999997</v>
      </c>
      <c r="DR104">
        <v>71.7</v>
      </c>
      <c r="DS104">
        <v>26.2</v>
      </c>
      <c r="DT104">
        <v>52.8</v>
      </c>
      <c r="DU104">
        <v>51.5</v>
      </c>
      <c r="DV104">
        <v>6.67</v>
      </c>
      <c r="DW104">
        <v>3.47</v>
      </c>
      <c r="DX104">
        <v>8.1300000000000008</v>
      </c>
      <c r="DY104">
        <v>35.700000000000003</v>
      </c>
      <c r="DZ104">
        <v>1.1000000000000001</v>
      </c>
      <c r="EA104">
        <v>2.82</v>
      </c>
      <c r="EB104">
        <v>1.01</v>
      </c>
      <c r="EC104">
        <v>33.700000000000003</v>
      </c>
      <c r="ED104">
        <v>30.9</v>
      </c>
      <c r="EE104">
        <v>41.2</v>
      </c>
    </row>
    <row r="105" spans="1:135">
      <c r="A105">
        <v>531435560</v>
      </c>
      <c r="B105" t="s">
        <v>465</v>
      </c>
      <c r="C105">
        <v>0.4</v>
      </c>
      <c r="D105">
        <v>68.400000000000006</v>
      </c>
      <c r="E105">
        <v>61.4</v>
      </c>
      <c r="F105">
        <v>3.09</v>
      </c>
      <c r="G105" t="s">
        <v>24</v>
      </c>
      <c r="H105" t="s">
        <v>24</v>
      </c>
      <c r="I105" t="s">
        <v>24</v>
      </c>
      <c r="J105" t="s">
        <v>24</v>
      </c>
      <c r="K105" t="s">
        <v>24</v>
      </c>
      <c r="L105" t="s">
        <v>24</v>
      </c>
      <c r="M105" t="s">
        <v>24</v>
      </c>
      <c r="N105" t="s">
        <v>24</v>
      </c>
      <c r="O105" t="s">
        <v>24</v>
      </c>
      <c r="P105" t="s">
        <v>24</v>
      </c>
      <c r="Q105" t="s">
        <v>24</v>
      </c>
      <c r="R105" t="s">
        <v>24</v>
      </c>
      <c r="S105" t="s">
        <v>24</v>
      </c>
      <c r="T105" t="s">
        <v>24</v>
      </c>
      <c r="U105" t="s">
        <v>24</v>
      </c>
      <c r="V105" t="s">
        <v>24</v>
      </c>
      <c r="W105" t="s">
        <v>24</v>
      </c>
      <c r="X105" t="s">
        <v>24</v>
      </c>
      <c r="Y105" t="s">
        <v>24</v>
      </c>
      <c r="Z105" t="s">
        <v>24</v>
      </c>
      <c r="AA105" t="s">
        <v>24</v>
      </c>
      <c r="AB105" t="s">
        <v>24</v>
      </c>
      <c r="AC105" t="s">
        <v>24</v>
      </c>
      <c r="AD105" t="s">
        <v>24</v>
      </c>
      <c r="AE105" t="s">
        <v>24</v>
      </c>
      <c r="AF105">
        <v>95.1</v>
      </c>
      <c r="AG105">
        <v>27.3</v>
      </c>
      <c r="AH105">
        <v>27.3</v>
      </c>
      <c r="AI105">
        <v>13.6</v>
      </c>
      <c r="AJ105">
        <v>32.5</v>
      </c>
      <c r="AK105">
        <v>3.9</v>
      </c>
      <c r="AL105">
        <v>50</v>
      </c>
      <c r="AM105">
        <v>6.49</v>
      </c>
      <c r="AN105">
        <v>6.49</v>
      </c>
      <c r="AO105">
        <v>7.14</v>
      </c>
      <c r="AP105">
        <v>2.6</v>
      </c>
      <c r="AQ105">
        <v>1.3</v>
      </c>
      <c r="AR105">
        <v>1.3</v>
      </c>
      <c r="AS105">
        <v>5.84</v>
      </c>
      <c r="AT105">
        <v>91.6</v>
      </c>
      <c r="AU105">
        <v>3.25</v>
      </c>
      <c r="AV105">
        <v>24.7</v>
      </c>
      <c r="AW105">
        <v>10.4</v>
      </c>
      <c r="AX105">
        <v>13.6</v>
      </c>
      <c r="AY105">
        <v>0</v>
      </c>
      <c r="AZ105">
        <v>13.6</v>
      </c>
      <c r="BA105">
        <v>11</v>
      </c>
      <c r="BB105">
        <v>70.099999999999994</v>
      </c>
      <c r="BC105">
        <v>15.6</v>
      </c>
      <c r="BD105" t="s">
        <v>24</v>
      </c>
      <c r="BE105" t="s">
        <v>24</v>
      </c>
      <c r="BF105" t="s">
        <v>24</v>
      </c>
      <c r="BG105" t="s">
        <v>24</v>
      </c>
      <c r="BH105" t="s">
        <v>24</v>
      </c>
      <c r="BI105" t="s">
        <v>24</v>
      </c>
      <c r="BJ105" t="s">
        <v>24</v>
      </c>
      <c r="BK105" t="s">
        <v>24</v>
      </c>
      <c r="BL105" t="s">
        <v>24</v>
      </c>
      <c r="BM105" t="s">
        <v>24</v>
      </c>
      <c r="BN105" t="s">
        <v>24</v>
      </c>
      <c r="BO105" t="s">
        <v>24</v>
      </c>
      <c r="BP105" t="s">
        <v>24</v>
      </c>
      <c r="BQ105" t="s">
        <v>24</v>
      </c>
      <c r="BR105" t="s">
        <v>24</v>
      </c>
      <c r="BS105" t="s">
        <v>24</v>
      </c>
      <c r="BT105" t="s">
        <v>24</v>
      </c>
      <c r="BU105" t="s">
        <v>24</v>
      </c>
      <c r="BV105" t="s">
        <v>24</v>
      </c>
      <c r="BW105">
        <v>5.19</v>
      </c>
      <c r="BX105" t="s">
        <v>24</v>
      </c>
      <c r="BY105" t="s">
        <v>24</v>
      </c>
      <c r="BZ105" t="s">
        <v>24</v>
      </c>
      <c r="CA105" t="s">
        <v>24</v>
      </c>
      <c r="CB105" t="s">
        <v>24</v>
      </c>
      <c r="CC105" t="s">
        <v>24</v>
      </c>
      <c r="CD105" t="s">
        <v>24</v>
      </c>
      <c r="CE105" t="s">
        <v>24</v>
      </c>
      <c r="CF105" t="s">
        <v>24</v>
      </c>
      <c r="CG105" t="s">
        <v>24</v>
      </c>
      <c r="CH105" t="s">
        <v>24</v>
      </c>
      <c r="CI105" t="s">
        <v>24</v>
      </c>
      <c r="CJ105" t="s">
        <v>24</v>
      </c>
      <c r="CK105" t="s">
        <v>24</v>
      </c>
      <c r="CL105" t="s">
        <v>24</v>
      </c>
      <c r="CM105" t="s">
        <v>24</v>
      </c>
      <c r="CN105" t="s">
        <v>24</v>
      </c>
      <c r="CO105" t="s">
        <v>24</v>
      </c>
      <c r="CP105" t="s">
        <v>24</v>
      </c>
      <c r="CQ105">
        <v>36</v>
      </c>
      <c r="CR105">
        <v>44.2</v>
      </c>
      <c r="CS105">
        <v>4.21</v>
      </c>
      <c r="CT105">
        <v>16.8</v>
      </c>
      <c r="CU105">
        <v>6.32</v>
      </c>
      <c r="CV105">
        <v>38.9</v>
      </c>
      <c r="CW105">
        <v>37.9</v>
      </c>
      <c r="CX105">
        <v>2.11</v>
      </c>
      <c r="CY105">
        <v>0</v>
      </c>
      <c r="CZ105">
        <v>6.32</v>
      </c>
      <c r="DA105">
        <v>38.9</v>
      </c>
      <c r="DB105">
        <v>36.799999999999997</v>
      </c>
      <c r="DC105">
        <v>1.05</v>
      </c>
      <c r="DD105">
        <v>3.16</v>
      </c>
      <c r="DE105">
        <v>58.9</v>
      </c>
      <c r="DF105">
        <v>34.700000000000003</v>
      </c>
      <c r="DG105">
        <v>12.1</v>
      </c>
      <c r="DH105">
        <v>9.09</v>
      </c>
      <c r="DI105">
        <v>36.4</v>
      </c>
      <c r="DJ105">
        <v>42.4</v>
      </c>
      <c r="DK105">
        <v>2.11</v>
      </c>
      <c r="DL105" t="s">
        <v>24</v>
      </c>
      <c r="DM105" t="s">
        <v>24</v>
      </c>
      <c r="DN105" t="s">
        <v>24</v>
      </c>
      <c r="DO105" t="s">
        <v>24</v>
      </c>
      <c r="DP105">
        <v>42.1</v>
      </c>
      <c r="DQ105">
        <v>34.700000000000003</v>
      </c>
      <c r="DR105">
        <v>15.8</v>
      </c>
      <c r="DS105">
        <v>1.05</v>
      </c>
      <c r="DT105">
        <v>35.799999999999997</v>
      </c>
      <c r="DU105">
        <v>28.4</v>
      </c>
      <c r="DV105">
        <v>35.799999999999997</v>
      </c>
      <c r="DW105">
        <v>35.799999999999997</v>
      </c>
      <c r="DX105">
        <v>31.6</v>
      </c>
      <c r="DY105">
        <v>42</v>
      </c>
      <c r="DZ105" t="s">
        <v>24</v>
      </c>
      <c r="EA105" t="s">
        <v>24</v>
      </c>
      <c r="EB105" t="s">
        <v>24</v>
      </c>
      <c r="EC105">
        <v>58.3</v>
      </c>
      <c r="ED105">
        <v>39.9</v>
      </c>
      <c r="EE105">
        <v>24.6</v>
      </c>
    </row>
    <row r="106" spans="1:135">
      <c r="A106">
        <v>531435665</v>
      </c>
      <c r="B106" t="s">
        <v>465</v>
      </c>
      <c r="C106">
        <v>1.3</v>
      </c>
      <c r="D106">
        <v>92.4</v>
      </c>
      <c r="E106">
        <v>57</v>
      </c>
      <c r="F106">
        <v>21.7</v>
      </c>
      <c r="G106">
        <v>8.33</v>
      </c>
      <c r="H106" t="s">
        <v>24</v>
      </c>
      <c r="I106" t="s">
        <v>24</v>
      </c>
      <c r="J106" t="s">
        <v>24</v>
      </c>
      <c r="K106" t="s">
        <v>24</v>
      </c>
      <c r="L106" t="s">
        <v>24</v>
      </c>
      <c r="M106" t="s">
        <v>24</v>
      </c>
      <c r="N106" t="s">
        <v>24</v>
      </c>
      <c r="O106" t="s">
        <v>24</v>
      </c>
      <c r="P106" t="s">
        <v>24</v>
      </c>
      <c r="Q106" t="s">
        <v>24</v>
      </c>
      <c r="R106" t="s">
        <v>24</v>
      </c>
      <c r="S106" t="s">
        <v>24</v>
      </c>
      <c r="T106" t="s">
        <v>24</v>
      </c>
      <c r="U106" t="s">
        <v>24</v>
      </c>
      <c r="V106" t="s">
        <v>24</v>
      </c>
      <c r="W106" t="s">
        <v>24</v>
      </c>
      <c r="X106" t="s">
        <v>24</v>
      </c>
      <c r="Y106" t="s">
        <v>24</v>
      </c>
      <c r="Z106" t="s">
        <v>24</v>
      </c>
      <c r="AA106" t="s">
        <v>24</v>
      </c>
      <c r="AB106" t="s">
        <v>24</v>
      </c>
      <c r="AC106" t="s">
        <v>24</v>
      </c>
      <c r="AD106" t="s">
        <v>24</v>
      </c>
      <c r="AE106" t="s">
        <v>24</v>
      </c>
      <c r="AF106">
        <v>74.099999999999994</v>
      </c>
      <c r="AG106">
        <v>100</v>
      </c>
      <c r="AH106">
        <v>14.6</v>
      </c>
      <c r="AI106">
        <v>0</v>
      </c>
      <c r="AJ106">
        <v>5.69</v>
      </c>
      <c r="AK106">
        <v>0</v>
      </c>
      <c r="AL106">
        <v>94.3</v>
      </c>
      <c r="AM106">
        <v>0</v>
      </c>
      <c r="AN106">
        <v>71.5</v>
      </c>
      <c r="AO106">
        <v>98.4</v>
      </c>
      <c r="AP106">
        <v>41.5</v>
      </c>
      <c r="AQ106">
        <v>72.400000000000006</v>
      </c>
      <c r="AR106">
        <v>0.81</v>
      </c>
      <c r="AS106">
        <v>26</v>
      </c>
      <c r="AT106">
        <v>0.81</v>
      </c>
      <c r="AU106">
        <v>25.2</v>
      </c>
      <c r="AV106">
        <v>8.94</v>
      </c>
      <c r="AW106">
        <v>0</v>
      </c>
      <c r="AX106">
        <v>72.400000000000006</v>
      </c>
      <c r="AY106">
        <v>0</v>
      </c>
      <c r="AZ106">
        <v>19.5</v>
      </c>
      <c r="BA106">
        <v>19.5</v>
      </c>
      <c r="BB106">
        <v>0</v>
      </c>
      <c r="BC106">
        <v>0</v>
      </c>
      <c r="BD106" t="s">
        <v>24</v>
      </c>
      <c r="BE106" t="s">
        <v>24</v>
      </c>
      <c r="BF106" t="s">
        <v>24</v>
      </c>
      <c r="BG106" t="s">
        <v>24</v>
      </c>
      <c r="BH106" t="s">
        <v>24</v>
      </c>
      <c r="BI106" t="s">
        <v>24</v>
      </c>
      <c r="BJ106" t="s">
        <v>24</v>
      </c>
      <c r="BK106" t="s">
        <v>24</v>
      </c>
      <c r="BL106" t="s">
        <v>24</v>
      </c>
      <c r="BM106" t="s">
        <v>24</v>
      </c>
      <c r="BN106" t="s">
        <v>24</v>
      </c>
      <c r="BO106" t="s">
        <v>24</v>
      </c>
      <c r="BP106" t="s">
        <v>24</v>
      </c>
      <c r="BQ106" t="s">
        <v>24</v>
      </c>
      <c r="BR106" t="s">
        <v>24</v>
      </c>
      <c r="BS106" t="s">
        <v>24</v>
      </c>
      <c r="BT106" t="s">
        <v>24</v>
      </c>
      <c r="BU106" t="s">
        <v>24</v>
      </c>
      <c r="BV106" t="s">
        <v>24</v>
      </c>
      <c r="BW106">
        <v>7.32</v>
      </c>
      <c r="BX106" t="s">
        <v>24</v>
      </c>
      <c r="BY106" t="s">
        <v>24</v>
      </c>
      <c r="BZ106" t="s">
        <v>24</v>
      </c>
      <c r="CA106" t="s">
        <v>24</v>
      </c>
      <c r="CB106" t="s">
        <v>24</v>
      </c>
      <c r="CC106" t="s">
        <v>24</v>
      </c>
      <c r="CD106" t="s">
        <v>24</v>
      </c>
      <c r="CE106" t="s">
        <v>24</v>
      </c>
      <c r="CF106" t="s">
        <v>24</v>
      </c>
      <c r="CG106" t="s">
        <v>24</v>
      </c>
      <c r="CH106" t="s">
        <v>24</v>
      </c>
      <c r="CI106" t="s">
        <v>24</v>
      </c>
      <c r="CJ106" t="s">
        <v>24</v>
      </c>
      <c r="CK106" t="s">
        <v>24</v>
      </c>
      <c r="CL106" t="s">
        <v>24</v>
      </c>
      <c r="CM106" t="s">
        <v>24</v>
      </c>
      <c r="CN106" t="s">
        <v>24</v>
      </c>
      <c r="CO106" t="s">
        <v>24</v>
      </c>
      <c r="CP106" t="s">
        <v>24</v>
      </c>
      <c r="CQ106">
        <v>25.1</v>
      </c>
      <c r="CR106">
        <v>98.6</v>
      </c>
      <c r="CS106">
        <v>1.37</v>
      </c>
      <c r="CT106">
        <v>4.1100000000000003</v>
      </c>
      <c r="CU106">
        <v>11</v>
      </c>
      <c r="CV106">
        <v>9.59</v>
      </c>
      <c r="CW106">
        <v>75.3</v>
      </c>
      <c r="CX106">
        <v>0</v>
      </c>
      <c r="CY106">
        <v>0</v>
      </c>
      <c r="CZ106">
        <v>28.8</v>
      </c>
      <c r="DA106">
        <v>23.3</v>
      </c>
      <c r="DB106">
        <v>71.2</v>
      </c>
      <c r="DC106">
        <v>0</v>
      </c>
      <c r="DD106">
        <v>27.4</v>
      </c>
      <c r="DE106">
        <v>1.37</v>
      </c>
      <c r="DF106">
        <v>20.5</v>
      </c>
      <c r="DG106">
        <v>0</v>
      </c>
      <c r="DH106">
        <v>20</v>
      </c>
      <c r="DI106">
        <v>13.3</v>
      </c>
      <c r="DJ106">
        <v>66.7</v>
      </c>
      <c r="DK106">
        <v>6.85</v>
      </c>
      <c r="DL106" t="s">
        <v>24</v>
      </c>
      <c r="DM106" t="s">
        <v>24</v>
      </c>
      <c r="DN106" t="s">
        <v>24</v>
      </c>
      <c r="DO106" t="s">
        <v>24</v>
      </c>
      <c r="DP106">
        <v>43.8</v>
      </c>
      <c r="DQ106">
        <v>21.9</v>
      </c>
      <c r="DR106">
        <v>60.3</v>
      </c>
      <c r="DS106">
        <v>0</v>
      </c>
      <c r="DT106">
        <v>17.8</v>
      </c>
      <c r="DU106">
        <v>16.399999999999999</v>
      </c>
      <c r="DV106">
        <v>9.59</v>
      </c>
      <c r="DW106">
        <v>1.37</v>
      </c>
      <c r="DX106">
        <v>6.67</v>
      </c>
      <c r="DY106">
        <v>52.7</v>
      </c>
      <c r="DZ106">
        <v>1.03</v>
      </c>
      <c r="EA106">
        <v>1.81</v>
      </c>
      <c r="EB106">
        <v>0.95</v>
      </c>
      <c r="EC106">
        <v>42.3</v>
      </c>
      <c r="ED106">
        <v>39</v>
      </c>
      <c r="EE106">
        <v>23.2</v>
      </c>
    </row>
    <row r="107" spans="1:135">
      <c r="A107">
        <v>531435864</v>
      </c>
      <c r="B107" t="s">
        <v>465</v>
      </c>
      <c r="C107">
        <v>2.21</v>
      </c>
      <c r="D107">
        <v>91.5</v>
      </c>
      <c r="E107">
        <v>53.6</v>
      </c>
      <c r="F107">
        <v>5.83</v>
      </c>
      <c r="G107">
        <v>38.700000000000003</v>
      </c>
      <c r="H107">
        <v>94.4</v>
      </c>
      <c r="I107">
        <v>13.9</v>
      </c>
      <c r="J107">
        <v>0</v>
      </c>
      <c r="K107">
        <v>2.78</v>
      </c>
      <c r="L107">
        <v>0</v>
      </c>
      <c r="M107">
        <v>97.2</v>
      </c>
      <c r="N107">
        <v>25</v>
      </c>
      <c r="O107">
        <v>75</v>
      </c>
      <c r="P107">
        <v>88.9</v>
      </c>
      <c r="Q107">
        <v>61.1</v>
      </c>
      <c r="R107">
        <v>52.8</v>
      </c>
      <c r="S107">
        <v>0</v>
      </c>
      <c r="T107">
        <v>36.1</v>
      </c>
      <c r="U107">
        <v>11.1</v>
      </c>
      <c r="V107">
        <v>11.1</v>
      </c>
      <c r="W107">
        <v>22.2</v>
      </c>
      <c r="X107">
        <v>0</v>
      </c>
      <c r="Y107">
        <v>52.8</v>
      </c>
      <c r="Z107">
        <v>13.9</v>
      </c>
      <c r="AA107">
        <v>50</v>
      </c>
      <c r="AB107">
        <v>50</v>
      </c>
      <c r="AC107">
        <v>0</v>
      </c>
      <c r="AD107">
        <v>0</v>
      </c>
      <c r="AE107">
        <v>0</v>
      </c>
      <c r="AF107">
        <v>93.1</v>
      </c>
      <c r="AG107">
        <v>92.9</v>
      </c>
      <c r="AH107">
        <v>21</v>
      </c>
      <c r="AI107">
        <v>0.27</v>
      </c>
      <c r="AJ107">
        <v>5.8</v>
      </c>
      <c r="AK107">
        <v>0.2</v>
      </c>
      <c r="AL107">
        <v>93.7</v>
      </c>
      <c r="AM107">
        <v>9.43</v>
      </c>
      <c r="AN107">
        <v>47.5</v>
      </c>
      <c r="AO107">
        <v>97.8</v>
      </c>
      <c r="AP107">
        <v>43.2</v>
      </c>
      <c r="AQ107">
        <v>43.9</v>
      </c>
      <c r="AR107">
        <v>6.7000000000000004E-2</v>
      </c>
      <c r="AS107">
        <v>53.9</v>
      </c>
      <c r="AT107">
        <v>2.09</v>
      </c>
      <c r="AU107">
        <v>2.76</v>
      </c>
      <c r="AV107">
        <v>47.8</v>
      </c>
      <c r="AW107">
        <v>0.61</v>
      </c>
      <c r="AX107">
        <v>47.7</v>
      </c>
      <c r="AY107">
        <v>4.72</v>
      </c>
      <c r="AZ107">
        <v>66.5</v>
      </c>
      <c r="BA107">
        <v>63</v>
      </c>
      <c r="BB107">
        <v>8.15</v>
      </c>
      <c r="BC107">
        <v>1.1499999999999999</v>
      </c>
      <c r="BD107" t="s">
        <v>24</v>
      </c>
      <c r="BE107" t="s">
        <v>24</v>
      </c>
      <c r="BF107" t="s">
        <v>24</v>
      </c>
      <c r="BG107" t="s">
        <v>24</v>
      </c>
      <c r="BH107" t="s">
        <v>24</v>
      </c>
      <c r="BI107" t="s">
        <v>24</v>
      </c>
      <c r="BJ107" t="s">
        <v>24</v>
      </c>
      <c r="BK107" t="s">
        <v>24</v>
      </c>
      <c r="BL107" t="s">
        <v>24</v>
      </c>
      <c r="BM107" t="s">
        <v>24</v>
      </c>
      <c r="BN107" t="s">
        <v>24</v>
      </c>
      <c r="BO107" t="s">
        <v>24</v>
      </c>
      <c r="BP107" t="s">
        <v>24</v>
      </c>
      <c r="BQ107" t="s">
        <v>24</v>
      </c>
      <c r="BR107" t="s">
        <v>24</v>
      </c>
      <c r="BS107" t="s">
        <v>24</v>
      </c>
      <c r="BT107" t="s">
        <v>24</v>
      </c>
      <c r="BU107" t="s">
        <v>24</v>
      </c>
      <c r="BV107" t="s">
        <v>24</v>
      </c>
      <c r="BW107">
        <v>6.94</v>
      </c>
      <c r="BX107">
        <v>100</v>
      </c>
      <c r="BY107">
        <v>0</v>
      </c>
      <c r="BZ107">
        <v>1.94</v>
      </c>
      <c r="CA107">
        <v>0</v>
      </c>
      <c r="CB107">
        <v>98.1</v>
      </c>
      <c r="CC107">
        <v>5.83</v>
      </c>
      <c r="CD107">
        <v>56.3</v>
      </c>
      <c r="CE107">
        <v>53.4</v>
      </c>
      <c r="CF107">
        <v>55.3</v>
      </c>
      <c r="CG107">
        <v>0</v>
      </c>
      <c r="CH107">
        <v>43.7</v>
      </c>
      <c r="CI107">
        <v>0.97</v>
      </c>
      <c r="CJ107">
        <v>5.83</v>
      </c>
      <c r="CK107">
        <v>35.9</v>
      </c>
      <c r="CL107">
        <v>0</v>
      </c>
      <c r="CM107">
        <v>55.3</v>
      </c>
      <c r="CN107">
        <v>3.88</v>
      </c>
      <c r="CO107">
        <v>83.5</v>
      </c>
      <c r="CP107">
        <v>2.91</v>
      </c>
      <c r="CQ107">
        <v>38.200000000000003</v>
      </c>
      <c r="CR107">
        <v>90.8</v>
      </c>
      <c r="CS107">
        <v>8.8000000000000007</v>
      </c>
      <c r="CT107">
        <v>0.7</v>
      </c>
      <c r="CU107">
        <v>4.2300000000000004</v>
      </c>
      <c r="CV107">
        <v>7.31</v>
      </c>
      <c r="CW107">
        <v>87.8</v>
      </c>
      <c r="CX107">
        <v>0.26</v>
      </c>
      <c r="CY107">
        <v>19.100000000000001</v>
      </c>
      <c r="CZ107">
        <v>8.98</v>
      </c>
      <c r="DA107">
        <v>62.4</v>
      </c>
      <c r="DB107">
        <v>84.3</v>
      </c>
      <c r="DC107">
        <v>0.7</v>
      </c>
      <c r="DD107">
        <v>13.3</v>
      </c>
      <c r="DE107">
        <v>1.67</v>
      </c>
      <c r="DF107">
        <v>42.3</v>
      </c>
      <c r="DG107">
        <v>0.83</v>
      </c>
      <c r="DH107">
        <v>4.79</v>
      </c>
      <c r="DI107">
        <v>6.67</v>
      </c>
      <c r="DJ107">
        <v>87.7</v>
      </c>
      <c r="DK107">
        <v>4.3099999999999996</v>
      </c>
      <c r="DL107">
        <v>2.04</v>
      </c>
      <c r="DM107">
        <v>10.199999999999999</v>
      </c>
      <c r="DN107">
        <v>2.04</v>
      </c>
      <c r="DO107">
        <v>85.7</v>
      </c>
      <c r="DP107">
        <v>84</v>
      </c>
      <c r="DQ107">
        <v>12</v>
      </c>
      <c r="DR107">
        <v>31.6</v>
      </c>
      <c r="DS107">
        <v>7.31</v>
      </c>
      <c r="DT107">
        <v>31.6</v>
      </c>
      <c r="DU107">
        <v>30.5</v>
      </c>
      <c r="DV107">
        <v>3.87</v>
      </c>
      <c r="DW107">
        <v>7.13</v>
      </c>
      <c r="DX107">
        <v>8.48</v>
      </c>
      <c r="DY107">
        <v>49</v>
      </c>
      <c r="DZ107">
        <v>1.21</v>
      </c>
      <c r="EA107">
        <v>2.2599999999999998</v>
      </c>
      <c r="EB107">
        <v>1.1100000000000001</v>
      </c>
      <c r="EC107">
        <v>49.9</v>
      </c>
      <c r="ED107">
        <v>45.6</v>
      </c>
      <c r="EE107">
        <v>34.9</v>
      </c>
    </row>
    <row r="108" spans="1:135">
      <c r="A108">
        <v>531436163</v>
      </c>
      <c r="B108" t="s">
        <v>465</v>
      </c>
      <c r="C108">
        <v>14.7</v>
      </c>
      <c r="D108">
        <v>96.8</v>
      </c>
      <c r="E108">
        <v>6.59</v>
      </c>
      <c r="F108">
        <v>6.98</v>
      </c>
      <c r="G108">
        <v>41.9</v>
      </c>
      <c r="H108" t="s">
        <v>24</v>
      </c>
      <c r="I108" t="s">
        <v>24</v>
      </c>
      <c r="J108" t="s">
        <v>24</v>
      </c>
      <c r="K108" t="s">
        <v>24</v>
      </c>
      <c r="L108" t="s">
        <v>24</v>
      </c>
      <c r="M108" t="s">
        <v>24</v>
      </c>
      <c r="N108" t="s">
        <v>24</v>
      </c>
      <c r="O108" t="s">
        <v>24</v>
      </c>
      <c r="P108" t="s">
        <v>24</v>
      </c>
      <c r="Q108" t="s">
        <v>24</v>
      </c>
      <c r="R108" t="s">
        <v>24</v>
      </c>
      <c r="S108" t="s">
        <v>24</v>
      </c>
      <c r="T108" t="s">
        <v>24</v>
      </c>
      <c r="U108" t="s">
        <v>24</v>
      </c>
      <c r="V108" t="s">
        <v>24</v>
      </c>
      <c r="W108" t="s">
        <v>24</v>
      </c>
      <c r="X108" t="s">
        <v>24</v>
      </c>
      <c r="Y108" t="s">
        <v>24</v>
      </c>
      <c r="Z108" t="s">
        <v>24</v>
      </c>
      <c r="AA108" t="s">
        <v>24</v>
      </c>
      <c r="AB108" t="s">
        <v>24</v>
      </c>
      <c r="AC108" t="s">
        <v>24</v>
      </c>
      <c r="AD108" t="s">
        <v>24</v>
      </c>
      <c r="AE108" t="s">
        <v>24</v>
      </c>
      <c r="AF108">
        <v>92.6</v>
      </c>
      <c r="AG108">
        <v>87.8</v>
      </c>
      <c r="AH108">
        <v>12.4</v>
      </c>
      <c r="AI108">
        <v>3.16</v>
      </c>
      <c r="AJ108">
        <v>12.4</v>
      </c>
      <c r="AK108">
        <v>1.46</v>
      </c>
      <c r="AL108">
        <v>83</v>
      </c>
      <c r="AM108">
        <v>6.33</v>
      </c>
      <c r="AN108">
        <v>28.7</v>
      </c>
      <c r="AO108">
        <v>93.4</v>
      </c>
      <c r="AP108">
        <v>43.8</v>
      </c>
      <c r="AQ108">
        <v>30.2</v>
      </c>
      <c r="AR108">
        <v>0</v>
      </c>
      <c r="AS108">
        <v>63.5</v>
      </c>
      <c r="AT108">
        <v>6.33</v>
      </c>
      <c r="AU108">
        <v>20.9</v>
      </c>
      <c r="AV108">
        <v>62.3</v>
      </c>
      <c r="AW108">
        <v>0.49</v>
      </c>
      <c r="AX108">
        <v>24.6</v>
      </c>
      <c r="AY108">
        <v>1.7</v>
      </c>
      <c r="AZ108">
        <v>65.900000000000006</v>
      </c>
      <c r="BA108">
        <v>61.3</v>
      </c>
      <c r="BB108">
        <v>14.1</v>
      </c>
      <c r="BC108">
        <v>0</v>
      </c>
      <c r="BD108" t="s">
        <v>24</v>
      </c>
      <c r="BE108" t="s">
        <v>24</v>
      </c>
      <c r="BF108" t="s">
        <v>24</v>
      </c>
      <c r="BG108" t="s">
        <v>24</v>
      </c>
      <c r="BH108" t="s">
        <v>24</v>
      </c>
      <c r="BI108" t="s">
        <v>24</v>
      </c>
      <c r="BJ108" t="s">
        <v>24</v>
      </c>
      <c r="BK108" t="s">
        <v>24</v>
      </c>
      <c r="BL108" t="s">
        <v>24</v>
      </c>
      <c r="BM108" t="s">
        <v>24</v>
      </c>
      <c r="BN108" t="s">
        <v>24</v>
      </c>
      <c r="BO108" t="s">
        <v>24</v>
      </c>
      <c r="BP108" t="s">
        <v>24</v>
      </c>
      <c r="BQ108" t="s">
        <v>24</v>
      </c>
      <c r="BR108" t="s">
        <v>24</v>
      </c>
      <c r="BS108" t="s">
        <v>24</v>
      </c>
      <c r="BT108" t="s">
        <v>24</v>
      </c>
      <c r="BU108" t="s">
        <v>24</v>
      </c>
      <c r="BV108" t="s">
        <v>24</v>
      </c>
      <c r="BW108">
        <v>9.25</v>
      </c>
      <c r="BX108">
        <v>92.1</v>
      </c>
      <c r="BY108">
        <v>0</v>
      </c>
      <c r="BZ108">
        <v>5.26</v>
      </c>
      <c r="CA108">
        <v>0</v>
      </c>
      <c r="CB108">
        <v>94.7</v>
      </c>
      <c r="CC108">
        <v>15.8</v>
      </c>
      <c r="CD108">
        <v>65.8</v>
      </c>
      <c r="CE108">
        <v>55.3</v>
      </c>
      <c r="CF108">
        <v>21.1</v>
      </c>
      <c r="CG108">
        <v>0</v>
      </c>
      <c r="CH108">
        <v>73.7</v>
      </c>
      <c r="CI108">
        <v>5.26</v>
      </c>
      <c r="CJ108">
        <v>50</v>
      </c>
      <c r="CK108">
        <v>47.4</v>
      </c>
      <c r="CL108">
        <v>0</v>
      </c>
      <c r="CM108">
        <v>47.4</v>
      </c>
      <c r="CN108">
        <v>7.89</v>
      </c>
      <c r="CO108">
        <v>73.7</v>
      </c>
      <c r="CP108">
        <v>10.5</v>
      </c>
      <c r="CQ108">
        <v>90.3</v>
      </c>
      <c r="CR108">
        <v>89.4</v>
      </c>
      <c r="CS108">
        <v>5.57</v>
      </c>
      <c r="CT108">
        <v>5.37</v>
      </c>
      <c r="CU108">
        <v>17.100000000000001</v>
      </c>
      <c r="CV108">
        <v>17</v>
      </c>
      <c r="CW108">
        <v>60.5</v>
      </c>
      <c r="CX108">
        <v>0.23</v>
      </c>
      <c r="CY108">
        <v>4.8099999999999996</v>
      </c>
      <c r="CZ108">
        <v>2.5299999999999998</v>
      </c>
      <c r="DA108">
        <v>78.099999999999994</v>
      </c>
      <c r="DB108">
        <v>86.7</v>
      </c>
      <c r="DC108">
        <v>0.3</v>
      </c>
      <c r="DD108">
        <v>12.4</v>
      </c>
      <c r="DE108">
        <v>0.64</v>
      </c>
      <c r="DF108">
        <v>33.1</v>
      </c>
      <c r="DG108">
        <v>5.37</v>
      </c>
      <c r="DH108">
        <v>18.8</v>
      </c>
      <c r="DI108">
        <v>15.2</v>
      </c>
      <c r="DJ108">
        <v>60.6</v>
      </c>
      <c r="DK108">
        <v>2.81</v>
      </c>
      <c r="DL108">
        <v>3.51</v>
      </c>
      <c r="DM108">
        <v>23.4</v>
      </c>
      <c r="DN108">
        <v>11.1</v>
      </c>
      <c r="DO108">
        <v>62</v>
      </c>
      <c r="DP108">
        <v>95.6</v>
      </c>
      <c r="DQ108">
        <v>1.49</v>
      </c>
      <c r="DR108">
        <v>7.34</v>
      </c>
      <c r="DS108">
        <v>0.44</v>
      </c>
      <c r="DT108">
        <v>17.100000000000001</v>
      </c>
      <c r="DU108">
        <v>16.100000000000001</v>
      </c>
      <c r="DV108">
        <v>0.36</v>
      </c>
      <c r="DW108">
        <v>18.2</v>
      </c>
      <c r="DX108">
        <v>3.1</v>
      </c>
      <c r="DY108">
        <v>6.38</v>
      </c>
      <c r="DZ108">
        <v>0.19</v>
      </c>
      <c r="EA108">
        <v>2.93</v>
      </c>
      <c r="EB108">
        <v>0.19</v>
      </c>
      <c r="EC108">
        <v>6.1</v>
      </c>
      <c r="ED108">
        <v>5.9</v>
      </c>
      <c r="EE108">
        <v>87.4</v>
      </c>
    </row>
    <row r="109" spans="1:135">
      <c r="A109">
        <v>531436260</v>
      </c>
      <c r="B109" t="s">
        <v>465</v>
      </c>
      <c r="C109">
        <v>0.84</v>
      </c>
      <c r="D109">
        <v>54.3</v>
      </c>
      <c r="E109">
        <v>34</v>
      </c>
      <c r="F109">
        <v>2.94</v>
      </c>
      <c r="G109" t="s">
        <v>24</v>
      </c>
      <c r="H109" t="s">
        <v>24</v>
      </c>
      <c r="I109" t="s">
        <v>24</v>
      </c>
      <c r="J109" t="s">
        <v>24</v>
      </c>
      <c r="K109" t="s">
        <v>24</v>
      </c>
      <c r="L109" t="s">
        <v>24</v>
      </c>
      <c r="M109" t="s">
        <v>24</v>
      </c>
      <c r="N109" t="s">
        <v>24</v>
      </c>
      <c r="O109" t="s">
        <v>24</v>
      </c>
      <c r="P109" t="s">
        <v>24</v>
      </c>
      <c r="Q109" t="s">
        <v>24</v>
      </c>
      <c r="R109" t="s">
        <v>24</v>
      </c>
      <c r="S109" t="s">
        <v>24</v>
      </c>
      <c r="T109" t="s">
        <v>24</v>
      </c>
      <c r="U109" t="s">
        <v>24</v>
      </c>
      <c r="V109" t="s">
        <v>24</v>
      </c>
      <c r="W109" t="s">
        <v>24</v>
      </c>
      <c r="X109" t="s">
        <v>24</v>
      </c>
      <c r="Y109" t="s">
        <v>24</v>
      </c>
      <c r="Z109" t="s">
        <v>24</v>
      </c>
      <c r="AA109" t="s">
        <v>24</v>
      </c>
      <c r="AB109" t="s">
        <v>24</v>
      </c>
      <c r="AC109" t="s">
        <v>24</v>
      </c>
      <c r="AD109" t="s">
        <v>24</v>
      </c>
      <c r="AE109" t="s">
        <v>24</v>
      </c>
      <c r="AF109">
        <v>97.1</v>
      </c>
      <c r="AG109">
        <v>3.03</v>
      </c>
      <c r="AH109">
        <v>3.03</v>
      </c>
      <c r="AI109">
        <v>57.6</v>
      </c>
      <c r="AJ109">
        <v>33.299999999999997</v>
      </c>
      <c r="AK109">
        <v>3.03</v>
      </c>
      <c r="AL109">
        <v>6.06</v>
      </c>
      <c r="AM109">
        <v>36.4</v>
      </c>
      <c r="AN109">
        <v>6.06</v>
      </c>
      <c r="AO109">
        <v>9.09</v>
      </c>
      <c r="AP109">
        <v>3.03</v>
      </c>
      <c r="AQ109">
        <v>3.03</v>
      </c>
      <c r="AR109">
        <v>0</v>
      </c>
      <c r="AS109">
        <v>6.06</v>
      </c>
      <c r="AT109">
        <v>90.9</v>
      </c>
      <c r="AU109">
        <v>3.03</v>
      </c>
      <c r="AV109">
        <v>18.2</v>
      </c>
      <c r="AW109">
        <v>0</v>
      </c>
      <c r="AX109">
        <v>6.06</v>
      </c>
      <c r="AY109">
        <v>3.03</v>
      </c>
      <c r="AZ109">
        <v>3.03</v>
      </c>
      <c r="BA109">
        <v>3.03</v>
      </c>
      <c r="BB109">
        <v>81.8</v>
      </c>
      <c r="BC109">
        <v>0</v>
      </c>
      <c r="BD109" t="s">
        <v>24</v>
      </c>
      <c r="BE109" t="s">
        <v>24</v>
      </c>
      <c r="BF109" t="s">
        <v>24</v>
      </c>
      <c r="BG109" t="s">
        <v>24</v>
      </c>
      <c r="BH109" t="s">
        <v>24</v>
      </c>
      <c r="BI109" t="s">
        <v>24</v>
      </c>
      <c r="BJ109" t="s">
        <v>24</v>
      </c>
      <c r="BK109" t="s">
        <v>24</v>
      </c>
      <c r="BL109" t="s">
        <v>24</v>
      </c>
      <c r="BM109" t="s">
        <v>24</v>
      </c>
      <c r="BN109" t="s">
        <v>24</v>
      </c>
      <c r="BO109" t="s">
        <v>24</v>
      </c>
      <c r="BP109" t="s">
        <v>24</v>
      </c>
      <c r="BQ109" t="s">
        <v>24</v>
      </c>
      <c r="BR109" t="s">
        <v>24</v>
      </c>
      <c r="BS109" t="s">
        <v>24</v>
      </c>
      <c r="BT109" t="s">
        <v>24</v>
      </c>
      <c r="BU109" t="s">
        <v>24</v>
      </c>
      <c r="BV109" t="s">
        <v>24</v>
      </c>
      <c r="BW109">
        <v>3.03</v>
      </c>
      <c r="BX109" t="s">
        <v>24</v>
      </c>
      <c r="BY109" t="s">
        <v>24</v>
      </c>
      <c r="BZ109" t="s">
        <v>24</v>
      </c>
      <c r="CA109" t="s">
        <v>24</v>
      </c>
      <c r="CB109" t="s">
        <v>24</v>
      </c>
      <c r="CC109" t="s">
        <v>24</v>
      </c>
      <c r="CD109" t="s">
        <v>24</v>
      </c>
      <c r="CE109" t="s">
        <v>24</v>
      </c>
      <c r="CF109" t="s">
        <v>24</v>
      </c>
      <c r="CG109" t="s">
        <v>24</v>
      </c>
      <c r="CH109" t="s">
        <v>24</v>
      </c>
      <c r="CI109" t="s">
        <v>24</v>
      </c>
      <c r="CJ109" t="s">
        <v>24</v>
      </c>
      <c r="CK109" t="s">
        <v>24</v>
      </c>
      <c r="CL109" t="s">
        <v>24</v>
      </c>
      <c r="CM109" t="s">
        <v>24</v>
      </c>
      <c r="CN109" t="s">
        <v>24</v>
      </c>
      <c r="CO109" t="s">
        <v>24</v>
      </c>
      <c r="CP109" t="s">
        <v>24</v>
      </c>
      <c r="CQ109">
        <v>17</v>
      </c>
      <c r="CR109" t="s">
        <v>24</v>
      </c>
      <c r="CS109" t="s">
        <v>24</v>
      </c>
      <c r="CT109" t="s">
        <v>24</v>
      </c>
      <c r="CU109" t="s">
        <v>24</v>
      </c>
      <c r="CV109" t="s">
        <v>24</v>
      </c>
      <c r="CW109" t="s">
        <v>24</v>
      </c>
      <c r="CX109" t="s">
        <v>24</v>
      </c>
      <c r="CY109" t="s">
        <v>24</v>
      </c>
      <c r="CZ109" t="s">
        <v>24</v>
      </c>
      <c r="DA109" t="s">
        <v>24</v>
      </c>
      <c r="DB109" t="s">
        <v>24</v>
      </c>
      <c r="DC109" t="s">
        <v>24</v>
      </c>
      <c r="DD109" t="s">
        <v>24</v>
      </c>
      <c r="DE109" t="s">
        <v>24</v>
      </c>
      <c r="DF109" t="s">
        <v>24</v>
      </c>
      <c r="DG109" t="s">
        <v>24</v>
      </c>
      <c r="DH109" t="s">
        <v>24</v>
      </c>
      <c r="DI109" t="s">
        <v>24</v>
      </c>
      <c r="DJ109" t="s">
        <v>24</v>
      </c>
      <c r="DK109" t="s">
        <v>24</v>
      </c>
      <c r="DL109" t="s">
        <v>24</v>
      </c>
      <c r="DM109" t="s">
        <v>24</v>
      </c>
      <c r="DN109" t="s">
        <v>24</v>
      </c>
      <c r="DO109" t="s">
        <v>24</v>
      </c>
      <c r="DP109" t="s">
        <v>24</v>
      </c>
      <c r="DQ109" t="s">
        <v>24</v>
      </c>
      <c r="DR109" t="s">
        <v>24</v>
      </c>
      <c r="DS109" t="s">
        <v>24</v>
      </c>
      <c r="DT109" t="s">
        <v>24</v>
      </c>
      <c r="DU109" t="s">
        <v>24</v>
      </c>
      <c r="DV109" t="s">
        <v>24</v>
      </c>
      <c r="DW109" t="s">
        <v>24</v>
      </c>
      <c r="DX109">
        <v>44</v>
      </c>
      <c r="DY109">
        <v>18.5</v>
      </c>
      <c r="DZ109" t="s">
        <v>24</v>
      </c>
      <c r="EA109" t="s">
        <v>24</v>
      </c>
      <c r="EB109" t="s">
        <v>24</v>
      </c>
      <c r="EC109">
        <v>33</v>
      </c>
      <c r="ED109">
        <v>17.899999999999999</v>
      </c>
      <c r="EE109">
        <v>9.24</v>
      </c>
    </row>
    <row r="110" spans="1:135">
      <c r="A110">
        <v>531436662</v>
      </c>
      <c r="B110" t="s">
        <v>465</v>
      </c>
      <c r="C110">
        <v>0.47</v>
      </c>
      <c r="D110">
        <v>87.4</v>
      </c>
      <c r="E110">
        <v>39.799999999999997</v>
      </c>
      <c r="F110">
        <v>6.58</v>
      </c>
      <c r="G110" t="s">
        <v>24</v>
      </c>
      <c r="H110" t="s">
        <v>24</v>
      </c>
      <c r="I110" t="s">
        <v>24</v>
      </c>
      <c r="J110" t="s">
        <v>24</v>
      </c>
      <c r="K110" t="s">
        <v>24</v>
      </c>
      <c r="L110" t="s">
        <v>24</v>
      </c>
      <c r="M110" t="s">
        <v>24</v>
      </c>
      <c r="N110" t="s">
        <v>24</v>
      </c>
      <c r="O110" t="s">
        <v>24</v>
      </c>
      <c r="P110" t="s">
        <v>24</v>
      </c>
      <c r="Q110" t="s">
        <v>24</v>
      </c>
      <c r="R110" t="s">
        <v>24</v>
      </c>
      <c r="S110" t="s">
        <v>24</v>
      </c>
      <c r="T110" t="s">
        <v>24</v>
      </c>
      <c r="U110" t="s">
        <v>24</v>
      </c>
      <c r="V110" t="s">
        <v>24</v>
      </c>
      <c r="W110" t="s">
        <v>24</v>
      </c>
      <c r="X110" t="s">
        <v>24</v>
      </c>
      <c r="Y110" t="s">
        <v>24</v>
      </c>
      <c r="Z110" t="s">
        <v>24</v>
      </c>
      <c r="AA110" t="s">
        <v>24</v>
      </c>
      <c r="AB110" t="s">
        <v>24</v>
      </c>
      <c r="AC110" t="s">
        <v>24</v>
      </c>
      <c r="AD110" t="s">
        <v>24</v>
      </c>
      <c r="AE110" t="s">
        <v>24</v>
      </c>
      <c r="AF110">
        <v>92.1</v>
      </c>
      <c r="AG110">
        <v>65</v>
      </c>
      <c r="AH110">
        <v>17.899999999999999</v>
      </c>
      <c r="AI110">
        <v>13.6</v>
      </c>
      <c r="AJ110">
        <v>12.1</v>
      </c>
      <c r="AK110">
        <v>2.86</v>
      </c>
      <c r="AL110">
        <v>71.400000000000006</v>
      </c>
      <c r="AM110">
        <v>0.71</v>
      </c>
      <c r="AN110">
        <v>5.71</v>
      </c>
      <c r="AO110">
        <v>66.400000000000006</v>
      </c>
      <c r="AP110">
        <v>22.9</v>
      </c>
      <c r="AQ110">
        <v>42.1</v>
      </c>
      <c r="AR110">
        <v>0</v>
      </c>
      <c r="AS110">
        <v>24.3</v>
      </c>
      <c r="AT110">
        <v>33.6</v>
      </c>
      <c r="AU110">
        <v>0.71</v>
      </c>
      <c r="AV110">
        <v>26.4</v>
      </c>
      <c r="AW110">
        <v>1.43</v>
      </c>
      <c r="AX110">
        <v>17.899999999999999</v>
      </c>
      <c r="AY110">
        <v>0</v>
      </c>
      <c r="AZ110">
        <v>37.1</v>
      </c>
      <c r="BA110">
        <v>34.299999999999997</v>
      </c>
      <c r="BB110">
        <v>34.299999999999997</v>
      </c>
      <c r="BC110">
        <v>2.86</v>
      </c>
      <c r="BD110" t="s">
        <v>24</v>
      </c>
      <c r="BE110" t="s">
        <v>24</v>
      </c>
      <c r="BF110" t="s">
        <v>24</v>
      </c>
      <c r="BG110" t="s">
        <v>24</v>
      </c>
      <c r="BH110" t="s">
        <v>24</v>
      </c>
      <c r="BI110" t="s">
        <v>24</v>
      </c>
      <c r="BJ110" t="s">
        <v>24</v>
      </c>
      <c r="BK110" t="s">
        <v>24</v>
      </c>
      <c r="BL110" t="s">
        <v>24</v>
      </c>
      <c r="BM110" t="s">
        <v>24</v>
      </c>
      <c r="BN110" t="s">
        <v>24</v>
      </c>
      <c r="BO110" t="s">
        <v>24</v>
      </c>
      <c r="BP110" t="s">
        <v>24</v>
      </c>
      <c r="BQ110" t="s">
        <v>24</v>
      </c>
      <c r="BR110" t="s">
        <v>24</v>
      </c>
      <c r="BS110" t="s">
        <v>24</v>
      </c>
      <c r="BT110" t="s">
        <v>24</v>
      </c>
      <c r="BU110" t="s">
        <v>24</v>
      </c>
      <c r="BV110" t="s">
        <v>24</v>
      </c>
      <c r="BW110">
        <v>10.7</v>
      </c>
      <c r="BX110" t="s">
        <v>24</v>
      </c>
      <c r="BY110" t="s">
        <v>24</v>
      </c>
      <c r="BZ110" t="s">
        <v>24</v>
      </c>
      <c r="CA110" t="s">
        <v>24</v>
      </c>
      <c r="CB110" t="s">
        <v>24</v>
      </c>
      <c r="CC110" t="s">
        <v>24</v>
      </c>
      <c r="CD110" t="s">
        <v>24</v>
      </c>
      <c r="CE110" t="s">
        <v>24</v>
      </c>
      <c r="CF110" t="s">
        <v>24</v>
      </c>
      <c r="CG110" t="s">
        <v>24</v>
      </c>
      <c r="CH110" t="s">
        <v>24</v>
      </c>
      <c r="CI110" t="s">
        <v>24</v>
      </c>
      <c r="CJ110" t="s">
        <v>24</v>
      </c>
      <c r="CK110" t="s">
        <v>24</v>
      </c>
      <c r="CL110" t="s">
        <v>24</v>
      </c>
      <c r="CM110" t="s">
        <v>24</v>
      </c>
      <c r="CN110" t="s">
        <v>24</v>
      </c>
      <c r="CO110" t="s">
        <v>24</v>
      </c>
      <c r="CP110" t="s">
        <v>24</v>
      </c>
      <c r="CQ110">
        <v>51.3</v>
      </c>
      <c r="CR110">
        <v>74.5</v>
      </c>
      <c r="CS110">
        <v>3.06</v>
      </c>
      <c r="CT110">
        <v>11.2</v>
      </c>
      <c r="CU110">
        <v>8.67</v>
      </c>
      <c r="CV110">
        <v>28.1</v>
      </c>
      <c r="CW110">
        <v>52</v>
      </c>
      <c r="CX110">
        <v>0</v>
      </c>
      <c r="CY110">
        <v>0.51</v>
      </c>
      <c r="CZ110">
        <v>3.06</v>
      </c>
      <c r="DA110">
        <v>14.3</v>
      </c>
      <c r="DB110">
        <v>70.900000000000006</v>
      </c>
      <c r="DC110">
        <v>1.02</v>
      </c>
      <c r="DD110">
        <v>6.12</v>
      </c>
      <c r="DE110">
        <v>21.9</v>
      </c>
      <c r="DF110">
        <v>27.6</v>
      </c>
      <c r="DG110">
        <v>7.41</v>
      </c>
      <c r="DH110">
        <v>11.1</v>
      </c>
      <c r="DI110">
        <v>25.9</v>
      </c>
      <c r="DJ110">
        <v>55.6</v>
      </c>
      <c r="DK110">
        <v>4.59</v>
      </c>
      <c r="DL110" t="s">
        <v>24</v>
      </c>
      <c r="DM110" t="s">
        <v>24</v>
      </c>
      <c r="DN110" t="s">
        <v>24</v>
      </c>
      <c r="DO110" t="s">
        <v>24</v>
      </c>
      <c r="DP110">
        <v>73.5</v>
      </c>
      <c r="DQ110">
        <v>14.8</v>
      </c>
      <c r="DR110">
        <v>11.2</v>
      </c>
      <c r="DS110">
        <v>0</v>
      </c>
      <c r="DT110">
        <v>48.5</v>
      </c>
      <c r="DU110">
        <v>41.3</v>
      </c>
      <c r="DV110">
        <v>11.2</v>
      </c>
      <c r="DW110">
        <v>25</v>
      </c>
      <c r="DX110">
        <v>12.1</v>
      </c>
      <c r="DY110">
        <v>34.799999999999997</v>
      </c>
      <c r="DZ110">
        <v>0.79</v>
      </c>
      <c r="EA110">
        <v>1.97</v>
      </c>
      <c r="EB110">
        <v>0.69</v>
      </c>
      <c r="EC110">
        <v>36.6</v>
      </c>
      <c r="ED110">
        <v>32</v>
      </c>
      <c r="EE110">
        <v>44.9</v>
      </c>
    </row>
    <row r="111" spans="1:135">
      <c r="A111">
        <v>531436867</v>
      </c>
      <c r="B111" t="s">
        <v>465</v>
      </c>
      <c r="C111">
        <v>0.21</v>
      </c>
      <c r="D111">
        <v>57.8</v>
      </c>
      <c r="E111">
        <v>39.200000000000003</v>
      </c>
      <c r="F111">
        <v>8.4499999999999993</v>
      </c>
      <c r="G111" t="s">
        <v>24</v>
      </c>
      <c r="H111" t="s">
        <v>24</v>
      </c>
      <c r="I111" t="s">
        <v>24</v>
      </c>
      <c r="J111" t="s">
        <v>24</v>
      </c>
      <c r="K111" t="s">
        <v>24</v>
      </c>
      <c r="L111" t="s">
        <v>24</v>
      </c>
      <c r="M111" t="s">
        <v>24</v>
      </c>
      <c r="N111" t="s">
        <v>24</v>
      </c>
      <c r="O111" t="s">
        <v>24</v>
      </c>
      <c r="P111" t="s">
        <v>24</v>
      </c>
      <c r="Q111" t="s">
        <v>24</v>
      </c>
      <c r="R111" t="s">
        <v>24</v>
      </c>
      <c r="S111" t="s">
        <v>24</v>
      </c>
      <c r="T111" t="s">
        <v>24</v>
      </c>
      <c r="U111" t="s">
        <v>24</v>
      </c>
      <c r="V111" t="s">
        <v>24</v>
      </c>
      <c r="W111" t="s">
        <v>24</v>
      </c>
      <c r="X111" t="s">
        <v>24</v>
      </c>
      <c r="Y111" t="s">
        <v>24</v>
      </c>
      <c r="Z111" t="s">
        <v>24</v>
      </c>
      <c r="AA111" t="s">
        <v>24</v>
      </c>
      <c r="AB111" t="s">
        <v>24</v>
      </c>
      <c r="AC111" t="s">
        <v>24</v>
      </c>
      <c r="AD111" t="s">
        <v>24</v>
      </c>
      <c r="AE111" t="s">
        <v>24</v>
      </c>
      <c r="AF111">
        <v>90.1</v>
      </c>
      <c r="AG111">
        <v>42.2</v>
      </c>
      <c r="AH111">
        <v>1.56</v>
      </c>
      <c r="AI111">
        <v>7.81</v>
      </c>
      <c r="AJ111">
        <v>53.1</v>
      </c>
      <c r="AK111">
        <v>0</v>
      </c>
      <c r="AL111">
        <v>39.1</v>
      </c>
      <c r="AM111">
        <v>0</v>
      </c>
      <c r="AN111">
        <v>9.3800000000000008</v>
      </c>
      <c r="AO111">
        <v>9.3800000000000008</v>
      </c>
      <c r="AP111">
        <v>4.6900000000000004</v>
      </c>
      <c r="AQ111">
        <v>7.81</v>
      </c>
      <c r="AR111">
        <v>0</v>
      </c>
      <c r="AS111">
        <v>1.56</v>
      </c>
      <c r="AT111">
        <v>90.6</v>
      </c>
      <c r="AU111">
        <v>0</v>
      </c>
      <c r="AV111">
        <v>39.1</v>
      </c>
      <c r="AW111">
        <v>3.12</v>
      </c>
      <c r="AX111">
        <v>4.6900000000000004</v>
      </c>
      <c r="AY111">
        <v>0</v>
      </c>
      <c r="AZ111">
        <v>20.3</v>
      </c>
      <c r="BA111">
        <v>18.8</v>
      </c>
      <c r="BB111">
        <v>15.6</v>
      </c>
      <c r="BC111">
        <v>1.56</v>
      </c>
      <c r="BD111" t="s">
        <v>24</v>
      </c>
      <c r="BE111" t="s">
        <v>24</v>
      </c>
      <c r="BF111" t="s">
        <v>24</v>
      </c>
      <c r="BG111" t="s">
        <v>24</v>
      </c>
      <c r="BH111" t="s">
        <v>24</v>
      </c>
      <c r="BI111" t="s">
        <v>24</v>
      </c>
      <c r="BJ111" t="s">
        <v>24</v>
      </c>
      <c r="BK111" t="s">
        <v>24</v>
      </c>
      <c r="BL111" t="s">
        <v>24</v>
      </c>
      <c r="BM111" t="s">
        <v>24</v>
      </c>
      <c r="BN111" t="s">
        <v>24</v>
      </c>
      <c r="BO111" t="s">
        <v>24</v>
      </c>
      <c r="BP111" t="s">
        <v>24</v>
      </c>
      <c r="BQ111" t="s">
        <v>24</v>
      </c>
      <c r="BR111" t="s">
        <v>24</v>
      </c>
      <c r="BS111" t="s">
        <v>24</v>
      </c>
      <c r="BT111" t="s">
        <v>24</v>
      </c>
      <c r="BU111" t="s">
        <v>24</v>
      </c>
      <c r="BV111" t="s">
        <v>24</v>
      </c>
      <c r="BW111">
        <v>1.56</v>
      </c>
      <c r="BX111" t="s">
        <v>24</v>
      </c>
      <c r="BY111" t="s">
        <v>24</v>
      </c>
      <c r="BZ111" t="s">
        <v>24</v>
      </c>
      <c r="CA111" t="s">
        <v>24</v>
      </c>
      <c r="CB111" t="s">
        <v>24</v>
      </c>
      <c r="CC111" t="s">
        <v>24</v>
      </c>
      <c r="CD111" t="s">
        <v>24</v>
      </c>
      <c r="CE111" t="s">
        <v>24</v>
      </c>
      <c r="CF111" t="s">
        <v>24</v>
      </c>
      <c r="CG111" t="s">
        <v>24</v>
      </c>
      <c r="CH111" t="s">
        <v>24</v>
      </c>
      <c r="CI111" t="s">
        <v>24</v>
      </c>
      <c r="CJ111" t="s">
        <v>24</v>
      </c>
      <c r="CK111" t="s">
        <v>24</v>
      </c>
      <c r="CL111" t="s">
        <v>24</v>
      </c>
      <c r="CM111" t="s">
        <v>24</v>
      </c>
      <c r="CN111" t="s">
        <v>24</v>
      </c>
      <c r="CO111" t="s">
        <v>24</v>
      </c>
      <c r="CP111" t="s">
        <v>24</v>
      </c>
      <c r="CQ111">
        <v>35.9</v>
      </c>
      <c r="CR111">
        <v>58.5</v>
      </c>
      <c r="CS111">
        <v>0</v>
      </c>
      <c r="CT111">
        <v>16.899999999999999</v>
      </c>
      <c r="CU111">
        <v>26.2</v>
      </c>
      <c r="CV111">
        <v>16.899999999999999</v>
      </c>
      <c r="CW111">
        <v>40</v>
      </c>
      <c r="CX111">
        <v>0</v>
      </c>
      <c r="CY111">
        <v>1.54</v>
      </c>
      <c r="CZ111">
        <v>7.69</v>
      </c>
      <c r="DA111">
        <v>27.7</v>
      </c>
      <c r="DB111">
        <v>29.2</v>
      </c>
      <c r="DC111">
        <v>1.54</v>
      </c>
      <c r="DD111">
        <v>1.54</v>
      </c>
      <c r="DE111">
        <v>67.7</v>
      </c>
      <c r="DF111">
        <v>44.6</v>
      </c>
      <c r="DG111">
        <v>6.9</v>
      </c>
      <c r="DH111">
        <v>27.6</v>
      </c>
      <c r="DI111">
        <v>10.3</v>
      </c>
      <c r="DJ111">
        <v>55.2</v>
      </c>
      <c r="DK111">
        <v>1.54</v>
      </c>
      <c r="DL111" t="s">
        <v>24</v>
      </c>
      <c r="DM111" t="s">
        <v>24</v>
      </c>
      <c r="DN111" t="s">
        <v>24</v>
      </c>
      <c r="DO111" t="s">
        <v>24</v>
      </c>
      <c r="DP111">
        <v>40</v>
      </c>
      <c r="DQ111">
        <v>30.8</v>
      </c>
      <c r="DR111">
        <v>13.8</v>
      </c>
      <c r="DS111">
        <v>0</v>
      </c>
      <c r="DT111">
        <v>41.5</v>
      </c>
      <c r="DU111">
        <v>38.5</v>
      </c>
      <c r="DV111">
        <v>24.6</v>
      </c>
      <c r="DW111">
        <v>10.8</v>
      </c>
      <c r="DX111">
        <v>41.5</v>
      </c>
      <c r="DY111">
        <v>22.7</v>
      </c>
      <c r="DZ111" t="s">
        <v>24</v>
      </c>
      <c r="EA111" t="s">
        <v>24</v>
      </c>
      <c r="EB111" t="s">
        <v>24</v>
      </c>
      <c r="EC111">
        <v>35.4</v>
      </c>
      <c r="ED111">
        <v>20.399999999999999</v>
      </c>
      <c r="EE111">
        <v>20.8</v>
      </c>
    </row>
    <row r="112" spans="1:135">
      <c r="A112">
        <v>531437266</v>
      </c>
      <c r="B112" t="s">
        <v>465</v>
      </c>
      <c r="C112">
        <v>0.17</v>
      </c>
      <c r="D112">
        <v>71.7</v>
      </c>
      <c r="E112">
        <v>53.5</v>
      </c>
      <c r="F112">
        <v>7.89</v>
      </c>
      <c r="G112" t="s">
        <v>24</v>
      </c>
      <c r="H112" t="s">
        <v>24</v>
      </c>
      <c r="I112" t="s">
        <v>24</v>
      </c>
      <c r="J112" t="s">
        <v>24</v>
      </c>
      <c r="K112" t="s">
        <v>24</v>
      </c>
      <c r="L112" t="s">
        <v>24</v>
      </c>
      <c r="M112" t="s">
        <v>24</v>
      </c>
      <c r="N112" t="s">
        <v>24</v>
      </c>
      <c r="O112" t="s">
        <v>24</v>
      </c>
      <c r="P112" t="s">
        <v>24</v>
      </c>
      <c r="Q112" t="s">
        <v>24</v>
      </c>
      <c r="R112" t="s">
        <v>24</v>
      </c>
      <c r="S112" t="s">
        <v>24</v>
      </c>
      <c r="T112" t="s">
        <v>24</v>
      </c>
      <c r="U112" t="s">
        <v>24</v>
      </c>
      <c r="V112" t="s">
        <v>24</v>
      </c>
      <c r="W112" t="s">
        <v>24</v>
      </c>
      <c r="X112" t="s">
        <v>24</v>
      </c>
      <c r="Y112" t="s">
        <v>24</v>
      </c>
      <c r="Z112" t="s">
        <v>24</v>
      </c>
      <c r="AA112" t="s">
        <v>24</v>
      </c>
      <c r="AB112" t="s">
        <v>24</v>
      </c>
      <c r="AC112" t="s">
        <v>24</v>
      </c>
      <c r="AD112" t="s">
        <v>24</v>
      </c>
      <c r="AE112" t="s">
        <v>24</v>
      </c>
      <c r="AF112">
        <v>92.1</v>
      </c>
      <c r="AG112">
        <v>20</v>
      </c>
      <c r="AH112">
        <v>20</v>
      </c>
      <c r="AI112">
        <v>51.4</v>
      </c>
      <c r="AJ112">
        <v>8.57</v>
      </c>
      <c r="AK112">
        <v>2.86</v>
      </c>
      <c r="AL112">
        <v>37.1</v>
      </c>
      <c r="AM112">
        <v>20</v>
      </c>
      <c r="AN112">
        <v>5.71</v>
      </c>
      <c r="AO112">
        <v>2.86</v>
      </c>
      <c r="AP112">
        <v>17.100000000000001</v>
      </c>
      <c r="AQ112">
        <v>0</v>
      </c>
      <c r="AR112">
        <v>0</v>
      </c>
      <c r="AS112">
        <v>2.86</v>
      </c>
      <c r="AT112">
        <v>97.1</v>
      </c>
      <c r="AU112">
        <v>2.86</v>
      </c>
      <c r="AV112">
        <v>5.71</v>
      </c>
      <c r="AW112">
        <v>5.71</v>
      </c>
      <c r="AX112">
        <v>0</v>
      </c>
      <c r="AY112">
        <v>2.86</v>
      </c>
      <c r="AZ112">
        <v>5.71</v>
      </c>
      <c r="BA112">
        <v>5.71</v>
      </c>
      <c r="BB112">
        <v>74.3</v>
      </c>
      <c r="BC112">
        <v>8.57</v>
      </c>
      <c r="BD112" t="s">
        <v>24</v>
      </c>
      <c r="BE112" t="s">
        <v>24</v>
      </c>
      <c r="BF112" t="s">
        <v>24</v>
      </c>
      <c r="BG112" t="s">
        <v>24</v>
      </c>
      <c r="BH112" t="s">
        <v>24</v>
      </c>
      <c r="BI112" t="s">
        <v>24</v>
      </c>
      <c r="BJ112" t="s">
        <v>24</v>
      </c>
      <c r="BK112" t="s">
        <v>24</v>
      </c>
      <c r="BL112" t="s">
        <v>24</v>
      </c>
      <c r="BM112" t="s">
        <v>24</v>
      </c>
      <c r="BN112" t="s">
        <v>24</v>
      </c>
      <c r="BO112" t="s">
        <v>24</v>
      </c>
      <c r="BP112" t="s">
        <v>24</v>
      </c>
      <c r="BQ112" t="s">
        <v>24</v>
      </c>
      <c r="BR112" t="s">
        <v>24</v>
      </c>
      <c r="BS112" t="s">
        <v>24</v>
      </c>
      <c r="BT112" t="s">
        <v>24</v>
      </c>
      <c r="BU112" t="s">
        <v>24</v>
      </c>
      <c r="BV112" t="s">
        <v>24</v>
      </c>
      <c r="BW112">
        <v>8.57</v>
      </c>
      <c r="BX112" t="s">
        <v>24</v>
      </c>
      <c r="BY112" t="s">
        <v>24</v>
      </c>
      <c r="BZ112" t="s">
        <v>24</v>
      </c>
      <c r="CA112" t="s">
        <v>24</v>
      </c>
      <c r="CB112" t="s">
        <v>24</v>
      </c>
      <c r="CC112" t="s">
        <v>24</v>
      </c>
      <c r="CD112" t="s">
        <v>24</v>
      </c>
      <c r="CE112" t="s">
        <v>24</v>
      </c>
      <c r="CF112" t="s">
        <v>24</v>
      </c>
      <c r="CG112" t="s">
        <v>24</v>
      </c>
      <c r="CH112" t="s">
        <v>24</v>
      </c>
      <c r="CI112" t="s">
        <v>24</v>
      </c>
      <c r="CJ112" t="s">
        <v>24</v>
      </c>
      <c r="CK112" t="s">
        <v>24</v>
      </c>
      <c r="CL112" t="s">
        <v>24</v>
      </c>
      <c r="CM112" t="s">
        <v>24</v>
      </c>
      <c r="CN112" t="s">
        <v>24</v>
      </c>
      <c r="CO112" t="s">
        <v>24</v>
      </c>
      <c r="CP112" t="s">
        <v>24</v>
      </c>
      <c r="CQ112">
        <v>32.4</v>
      </c>
      <c r="CR112" t="s">
        <v>24</v>
      </c>
      <c r="CS112" t="s">
        <v>24</v>
      </c>
      <c r="CT112" t="s">
        <v>24</v>
      </c>
      <c r="CU112" t="s">
        <v>24</v>
      </c>
      <c r="CV112" t="s">
        <v>24</v>
      </c>
      <c r="CW112" t="s">
        <v>24</v>
      </c>
      <c r="CX112" t="s">
        <v>24</v>
      </c>
      <c r="CY112" t="s">
        <v>24</v>
      </c>
      <c r="CZ112" t="s">
        <v>24</v>
      </c>
      <c r="DA112" t="s">
        <v>24</v>
      </c>
      <c r="DB112" t="s">
        <v>24</v>
      </c>
      <c r="DC112" t="s">
        <v>24</v>
      </c>
      <c r="DD112" t="s">
        <v>24</v>
      </c>
      <c r="DE112" t="s">
        <v>24</v>
      </c>
      <c r="DF112" t="s">
        <v>24</v>
      </c>
      <c r="DG112" t="s">
        <v>24</v>
      </c>
      <c r="DH112" t="s">
        <v>24</v>
      </c>
      <c r="DI112" t="s">
        <v>24</v>
      </c>
      <c r="DJ112" t="s">
        <v>24</v>
      </c>
      <c r="DK112" t="s">
        <v>24</v>
      </c>
      <c r="DL112" t="s">
        <v>24</v>
      </c>
      <c r="DM112" t="s">
        <v>24</v>
      </c>
      <c r="DN112" t="s">
        <v>24</v>
      </c>
      <c r="DO112" t="s">
        <v>24</v>
      </c>
      <c r="DP112" t="s">
        <v>24</v>
      </c>
      <c r="DQ112" t="s">
        <v>24</v>
      </c>
      <c r="DR112" t="s">
        <v>24</v>
      </c>
      <c r="DS112" t="s">
        <v>24</v>
      </c>
      <c r="DT112" t="s">
        <v>24</v>
      </c>
      <c r="DU112" t="s">
        <v>24</v>
      </c>
      <c r="DV112" t="s">
        <v>24</v>
      </c>
      <c r="DW112" t="s">
        <v>24</v>
      </c>
      <c r="DX112">
        <v>28.3</v>
      </c>
      <c r="DY112">
        <v>38.4</v>
      </c>
      <c r="DZ112" t="s">
        <v>24</v>
      </c>
      <c r="EA112" t="s">
        <v>24</v>
      </c>
      <c r="EB112" t="s">
        <v>24</v>
      </c>
      <c r="EC112">
        <v>49.3</v>
      </c>
      <c r="ED112">
        <v>35.4</v>
      </c>
      <c r="EE112">
        <v>23.2</v>
      </c>
    </row>
    <row r="113" spans="1:135">
      <c r="A113">
        <v>531437763</v>
      </c>
      <c r="B113" t="s">
        <v>465</v>
      </c>
      <c r="C113">
        <v>0.27</v>
      </c>
      <c r="D113">
        <v>85.6</v>
      </c>
      <c r="E113">
        <v>39.6</v>
      </c>
      <c r="F113">
        <v>22.5</v>
      </c>
      <c r="G113" t="s">
        <v>24</v>
      </c>
      <c r="H113" t="s">
        <v>24</v>
      </c>
      <c r="I113" t="s">
        <v>24</v>
      </c>
      <c r="J113" t="s">
        <v>24</v>
      </c>
      <c r="K113" t="s">
        <v>24</v>
      </c>
      <c r="L113" t="s">
        <v>24</v>
      </c>
      <c r="M113" t="s">
        <v>24</v>
      </c>
      <c r="N113" t="s">
        <v>24</v>
      </c>
      <c r="O113" t="s">
        <v>24</v>
      </c>
      <c r="P113" t="s">
        <v>24</v>
      </c>
      <c r="Q113" t="s">
        <v>24</v>
      </c>
      <c r="R113" t="s">
        <v>24</v>
      </c>
      <c r="S113" t="s">
        <v>24</v>
      </c>
      <c r="T113" t="s">
        <v>24</v>
      </c>
      <c r="U113" t="s">
        <v>24</v>
      </c>
      <c r="V113" t="s">
        <v>24</v>
      </c>
      <c r="W113" t="s">
        <v>24</v>
      </c>
      <c r="X113" t="s">
        <v>24</v>
      </c>
      <c r="Y113" t="s">
        <v>24</v>
      </c>
      <c r="Z113" t="s">
        <v>24</v>
      </c>
      <c r="AA113" t="s">
        <v>24</v>
      </c>
      <c r="AB113" t="s">
        <v>24</v>
      </c>
      <c r="AC113" t="s">
        <v>24</v>
      </c>
      <c r="AD113" t="s">
        <v>24</v>
      </c>
      <c r="AE113" t="s">
        <v>24</v>
      </c>
      <c r="AF113">
        <v>74.2</v>
      </c>
      <c r="AG113">
        <v>83.3</v>
      </c>
      <c r="AH113">
        <v>18.2</v>
      </c>
      <c r="AI113">
        <v>0</v>
      </c>
      <c r="AJ113">
        <v>4.55</v>
      </c>
      <c r="AK113">
        <v>3.03</v>
      </c>
      <c r="AL113">
        <v>92.4</v>
      </c>
      <c r="AM113">
        <v>0</v>
      </c>
      <c r="AN113">
        <v>9.09</v>
      </c>
      <c r="AO113">
        <v>97</v>
      </c>
      <c r="AP113">
        <v>48.5</v>
      </c>
      <c r="AQ113">
        <v>33.299999999999997</v>
      </c>
      <c r="AR113">
        <v>1.52</v>
      </c>
      <c r="AS113">
        <v>63.6</v>
      </c>
      <c r="AT113">
        <v>1.52</v>
      </c>
      <c r="AU113">
        <v>19.7</v>
      </c>
      <c r="AV113">
        <v>45.5</v>
      </c>
      <c r="AW113">
        <v>0</v>
      </c>
      <c r="AX113">
        <v>21.2</v>
      </c>
      <c r="AY113">
        <v>0</v>
      </c>
      <c r="AZ113">
        <v>45.5</v>
      </c>
      <c r="BA113">
        <v>39.4</v>
      </c>
      <c r="BB113">
        <v>22.7</v>
      </c>
      <c r="BC113">
        <v>0</v>
      </c>
      <c r="BD113" t="s">
        <v>24</v>
      </c>
      <c r="BE113" t="s">
        <v>24</v>
      </c>
      <c r="BF113" t="s">
        <v>24</v>
      </c>
      <c r="BG113" t="s">
        <v>24</v>
      </c>
      <c r="BH113" t="s">
        <v>24</v>
      </c>
      <c r="BI113" t="s">
        <v>24</v>
      </c>
      <c r="BJ113" t="s">
        <v>24</v>
      </c>
      <c r="BK113" t="s">
        <v>24</v>
      </c>
      <c r="BL113" t="s">
        <v>24</v>
      </c>
      <c r="BM113" t="s">
        <v>24</v>
      </c>
      <c r="BN113" t="s">
        <v>24</v>
      </c>
      <c r="BO113" t="s">
        <v>24</v>
      </c>
      <c r="BP113" t="s">
        <v>24</v>
      </c>
      <c r="BQ113" t="s">
        <v>24</v>
      </c>
      <c r="BR113" t="s">
        <v>24</v>
      </c>
      <c r="BS113" t="s">
        <v>24</v>
      </c>
      <c r="BT113" t="s">
        <v>24</v>
      </c>
      <c r="BU113" t="s">
        <v>24</v>
      </c>
      <c r="BV113" t="s">
        <v>24</v>
      </c>
      <c r="BW113">
        <v>21.2</v>
      </c>
      <c r="BX113" t="s">
        <v>24</v>
      </c>
      <c r="BY113" t="s">
        <v>24</v>
      </c>
      <c r="BZ113" t="s">
        <v>24</v>
      </c>
      <c r="CA113" t="s">
        <v>24</v>
      </c>
      <c r="CB113" t="s">
        <v>24</v>
      </c>
      <c r="CC113" t="s">
        <v>24</v>
      </c>
      <c r="CD113" t="s">
        <v>24</v>
      </c>
      <c r="CE113" t="s">
        <v>24</v>
      </c>
      <c r="CF113" t="s">
        <v>24</v>
      </c>
      <c r="CG113" t="s">
        <v>24</v>
      </c>
      <c r="CH113" t="s">
        <v>24</v>
      </c>
      <c r="CI113" t="s">
        <v>24</v>
      </c>
      <c r="CJ113" t="s">
        <v>24</v>
      </c>
      <c r="CK113" t="s">
        <v>24</v>
      </c>
      <c r="CL113" t="s">
        <v>24</v>
      </c>
      <c r="CM113" t="s">
        <v>24</v>
      </c>
      <c r="CN113" t="s">
        <v>24</v>
      </c>
      <c r="CO113" t="s">
        <v>24</v>
      </c>
      <c r="CP113" t="s">
        <v>24</v>
      </c>
      <c r="CQ113">
        <v>46.2</v>
      </c>
      <c r="CR113">
        <v>87.5</v>
      </c>
      <c r="CS113">
        <v>7.69</v>
      </c>
      <c r="CT113">
        <v>2.88</v>
      </c>
      <c r="CU113">
        <v>17.3</v>
      </c>
      <c r="CV113">
        <v>16.3</v>
      </c>
      <c r="CW113">
        <v>63.5</v>
      </c>
      <c r="CX113">
        <v>18.3</v>
      </c>
      <c r="CY113">
        <v>14.4</v>
      </c>
      <c r="CZ113">
        <v>14.4</v>
      </c>
      <c r="DA113">
        <v>59.6</v>
      </c>
      <c r="DB113">
        <v>63.5</v>
      </c>
      <c r="DC113">
        <v>0</v>
      </c>
      <c r="DD113">
        <v>29.8</v>
      </c>
      <c r="DE113">
        <v>6.73</v>
      </c>
      <c r="DF113">
        <v>51.9</v>
      </c>
      <c r="DG113">
        <v>1.85</v>
      </c>
      <c r="DH113">
        <v>22.2</v>
      </c>
      <c r="DI113">
        <v>16.7</v>
      </c>
      <c r="DJ113">
        <v>59.3</v>
      </c>
      <c r="DK113">
        <v>9.6199999999999992</v>
      </c>
      <c r="DL113" t="s">
        <v>24</v>
      </c>
      <c r="DM113" t="s">
        <v>24</v>
      </c>
      <c r="DN113" t="s">
        <v>24</v>
      </c>
      <c r="DO113" t="s">
        <v>24</v>
      </c>
      <c r="DP113">
        <v>85.6</v>
      </c>
      <c r="DQ113">
        <v>17.3</v>
      </c>
      <c r="DR113">
        <v>25</v>
      </c>
      <c r="DS113">
        <v>7.69</v>
      </c>
      <c r="DT113">
        <v>57.7</v>
      </c>
      <c r="DU113">
        <v>47.1</v>
      </c>
      <c r="DV113">
        <v>5.77</v>
      </c>
      <c r="DW113">
        <v>23.1</v>
      </c>
      <c r="DX113">
        <v>14.4</v>
      </c>
      <c r="DY113">
        <v>33.799999999999997</v>
      </c>
      <c r="DZ113" t="s">
        <v>24</v>
      </c>
      <c r="EA113" t="s">
        <v>24</v>
      </c>
      <c r="EB113" t="s">
        <v>24</v>
      </c>
      <c r="EC113">
        <v>29.3</v>
      </c>
      <c r="ED113">
        <v>25.1</v>
      </c>
      <c r="EE113">
        <v>39.5</v>
      </c>
    </row>
    <row r="114" spans="1:135">
      <c r="A114">
        <v>531437861</v>
      </c>
      <c r="B114" t="s">
        <v>465</v>
      </c>
      <c r="C114">
        <v>0.5</v>
      </c>
      <c r="D114">
        <v>92.4</v>
      </c>
      <c r="E114">
        <v>47.1</v>
      </c>
      <c r="F114">
        <v>3.75</v>
      </c>
      <c r="G114" t="s">
        <v>24</v>
      </c>
      <c r="H114" t="s">
        <v>24</v>
      </c>
      <c r="I114" t="s">
        <v>24</v>
      </c>
      <c r="J114" t="s">
        <v>24</v>
      </c>
      <c r="K114" t="s">
        <v>24</v>
      </c>
      <c r="L114" t="s">
        <v>24</v>
      </c>
      <c r="M114" t="s">
        <v>24</v>
      </c>
      <c r="N114" t="s">
        <v>24</v>
      </c>
      <c r="O114" t="s">
        <v>24</v>
      </c>
      <c r="P114" t="s">
        <v>24</v>
      </c>
      <c r="Q114" t="s">
        <v>24</v>
      </c>
      <c r="R114" t="s">
        <v>24</v>
      </c>
      <c r="S114" t="s">
        <v>24</v>
      </c>
      <c r="T114" t="s">
        <v>24</v>
      </c>
      <c r="U114" t="s">
        <v>24</v>
      </c>
      <c r="V114" t="s">
        <v>24</v>
      </c>
      <c r="W114" t="s">
        <v>24</v>
      </c>
      <c r="X114" t="s">
        <v>24</v>
      </c>
      <c r="Y114" t="s">
        <v>24</v>
      </c>
      <c r="Z114" t="s">
        <v>24</v>
      </c>
      <c r="AA114" t="s">
        <v>24</v>
      </c>
      <c r="AB114" t="s">
        <v>24</v>
      </c>
      <c r="AC114" t="s">
        <v>24</v>
      </c>
      <c r="AD114" t="s">
        <v>24</v>
      </c>
      <c r="AE114" t="s">
        <v>24</v>
      </c>
      <c r="AF114">
        <v>96.2</v>
      </c>
      <c r="AG114">
        <v>97.4</v>
      </c>
      <c r="AH114">
        <v>16.899999999999999</v>
      </c>
      <c r="AI114">
        <v>2.6</v>
      </c>
      <c r="AJ114">
        <v>7.79</v>
      </c>
      <c r="AK114">
        <v>0</v>
      </c>
      <c r="AL114">
        <v>89.6</v>
      </c>
      <c r="AM114">
        <v>1.3</v>
      </c>
      <c r="AN114">
        <v>59.7</v>
      </c>
      <c r="AO114">
        <v>98.7</v>
      </c>
      <c r="AP114">
        <v>80.5</v>
      </c>
      <c r="AQ114">
        <v>81.8</v>
      </c>
      <c r="AR114">
        <v>0</v>
      </c>
      <c r="AS114">
        <v>16.899999999999999</v>
      </c>
      <c r="AT114">
        <v>1.3</v>
      </c>
      <c r="AU114">
        <v>1.3</v>
      </c>
      <c r="AV114">
        <v>33.799999999999997</v>
      </c>
      <c r="AW114">
        <v>0</v>
      </c>
      <c r="AX114">
        <v>39</v>
      </c>
      <c r="AY114">
        <v>1.3</v>
      </c>
      <c r="AZ114">
        <v>70.099999999999994</v>
      </c>
      <c r="BA114">
        <v>67.5</v>
      </c>
      <c r="BB114">
        <v>3.9</v>
      </c>
      <c r="BC114">
        <v>2.6</v>
      </c>
      <c r="BD114" t="s">
        <v>24</v>
      </c>
      <c r="BE114" t="s">
        <v>24</v>
      </c>
      <c r="BF114" t="s">
        <v>24</v>
      </c>
      <c r="BG114" t="s">
        <v>24</v>
      </c>
      <c r="BH114" t="s">
        <v>24</v>
      </c>
      <c r="BI114" t="s">
        <v>24</v>
      </c>
      <c r="BJ114" t="s">
        <v>24</v>
      </c>
      <c r="BK114" t="s">
        <v>24</v>
      </c>
      <c r="BL114" t="s">
        <v>24</v>
      </c>
      <c r="BM114" t="s">
        <v>24</v>
      </c>
      <c r="BN114" t="s">
        <v>24</v>
      </c>
      <c r="BO114" t="s">
        <v>24</v>
      </c>
      <c r="BP114" t="s">
        <v>24</v>
      </c>
      <c r="BQ114" t="s">
        <v>24</v>
      </c>
      <c r="BR114" t="s">
        <v>24</v>
      </c>
      <c r="BS114" t="s">
        <v>24</v>
      </c>
      <c r="BT114" t="s">
        <v>24</v>
      </c>
      <c r="BU114" t="s">
        <v>24</v>
      </c>
      <c r="BV114" t="s">
        <v>24</v>
      </c>
      <c r="BW114">
        <v>10.4</v>
      </c>
      <c r="BX114" t="s">
        <v>24</v>
      </c>
      <c r="BY114" t="s">
        <v>24</v>
      </c>
      <c r="BZ114" t="s">
        <v>24</v>
      </c>
      <c r="CA114" t="s">
        <v>24</v>
      </c>
      <c r="CB114" t="s">
        <v>24</v>
      </c>
      <c r="CC114" t="s">
        <v>24</v>
      </c>
      <c r="CD114" t="s">
        <v>24</v>
      </c>
      <c r="CE114" t="s">
        <v>24</v>
      </c>
      <c r="CF114" t="s">
        <v>24</v>
      </c>
      <c r="CG114" t="s">
        <v>24</v>
      </c>
      <c r="CH114" t="s">
        <v>24</v>
      </c>
      <c r="CI114" t="s">
        <v>24</v>
      </c>
      <c r="CJ114" t="s">
        <v>24</v>
      </c>
      <c r="CK114" t="s">
        <v>24</v>
      </c>
      <c r="CL114" t="s">
        <v>24</v>
      </c>
      <c r="CM114" t="s">
        <v>24</v>
      </c>
      <c r="CN114" t="s">
        <v>24</v>
      </c>
      <c r="CO114" t="s">
        <v>24</v>
      </c>
      <c r="CP114" t="s">
        <v>24</v>
      </c>
      <c r="CQ114">
        <v>46.5</v>
      </c>
      <c r="CR114">
        <v>98.7</v>
      </c>
      <c r="CS114">
        <v>5.0599999999999996</v>
      </c>
      <c r="CT114">
        <v>1.27</v>
      </c>
      <c r="CU114">
        <v>5.0599999999999996</v>
      </c>
      <c r="CV114">
        <v>22.8</v>
      </c>
      <c r="CW114">
        <v>70.900000000000006</v>
      </c>
      <c r="CX114">
        <v>0</v>
      </c>
      <c r="CY114">
        <v>6.33</v>
      </c>
      <c r="CZ114">
        <v>12.7</v>
      </c>
      <c r="DA114">
        <v>82.3</v>
      </c>
      <c r="DB114">
        <v>88.6</v>
      </c>
      <c r="DC114">
        <v>0</v>
      </c>
      <c r="DD114">
        <v>11.4</v>
      </c>
      <c r="DE114">
        <v>0</v>
      </c>
      <c r="DF114">
        <v>60.8</v>
      </c>
      <c r="DG114">
        <v>2.08</v>
      </c>
      <c r="DH114">
        <v>6.25</v>
      </c>
      <c r="DI114">
        <v>16.7</v>
      </c>
      <c r="DJ114">
        <v>75</v>
      </c>
      <c r="DK114">
        <v>10.1</v>
      </c>
      <c r="DL114" t="s">
        <v>24</v>
      </c>
      <c r="DM114" t="s">
        <v>24</v>
      </c>
      <c r="DN114" t="s">
        <v>24</v>
      </c>
      <c r="DO114" t="s">
        <v>24</v>
      </c>
      <c r="DP114">
        <v>88.6</v>
      </c>
      <c r="DQ114">
        <v>6.33</v>
      </c>
      <c r="DR114">
        <v>13.9</v>
      </c>
      <c r="DS114">
        <v>1.27</v>
      </c>
      <c r="DT114">
        <v>81</v>
      </c>
      <c r="DU114">
        <v>67.099999999999994</v>
      </c>
      <c r="DV114">
        <v>7.59</v>
      </c>
      <c r="DW114">
        <v>21.5</v>
      </c>
      <c r="DX114">
        <v>7.07</v>
      </c>
      <c r="DY114">
        <v>43.5</v>
      </c>
      <c r="DZ114" t="s">
        <v>24</v>
      </c>
      <c r="EA114" t="s">
        <v>24</v>
      </c>
      <c r="EB114" t="s">
        <v>24</v>
      </c>
      <c r="EC114">
        <v>45.3</v>
      </c>
      <c r="ED114">
        <v>41.8</v>
      </c>
      <c r="EE114">
        <v>42.9</v>
      </c>
    </row>
    <row r="115" spans="1:135">
      <c r="A115">
        <v>531438262</v>
      </c>
      <c r="B115" t="s">
        <v>465</v>
      </c>
      <c r="C115">
        <v>0.56999999999999995</v>
      </c>
      <c r="D115">
        <v>64.900000000000006</v>
      </c>
      <c r="E115">
        <v>21.2</v>
      </c>
      <c r="F115">
        <v>11.1</v>
      </c>
      <c r="G115" t="s">
        <v>24</v>
      </c>
      <c r="H115" t="s">
        <v>24</v>
      </c>
      <c r="I115" t="s">
        <v>24</v>
      </c>
      <c r="J115" t="s">
        <v>24</v>
      </c>
      <c r="K115" t="s">
        <v>24</v>
      </c>
      <c r="L115" t="s">
        <v>24</v>
      </c>
      <c r="M115" t="s">
        <v>24</v>
      </c>
      <c r="N115" t="s">
        <v>24</v>
      </c>
      <c r="O115" t="s">
        <v>24</v>
      </c>
      <c r="P115" t="s">
        <v>24</v>
      </c>
      <c r="Q115" t="s">
        <v>24</v>
      </c>
      <c r="R115" t="s">
        <v>24</v>
      </c>
      <c r="S115" t="s">
        <v>24</v>
      </c>
      <c r="T115" t="s">
        <v>24</v>
      </c>
      <c r="U115" t="s">
        <v>24</v>
      </c>
      <c r="V115" t="s">
        <v>24</v>
      </c>
      <c r="W115" t="s">
        <v>24</v>
      </c>
      <c r="X115" t="s">
        <v>24</v>
      </c>
      <c r="Y115" t="s">
        <v>24</v>
      </c>
      <c r="Z115" t="s">
        <v>24</v>
      </c>
      <c r="AA115" t="s">
        <v>24</v>
      </c>
      <c r="AB115" t="s">
        <v>24</v>
      </c>
      <c r="AC115" t="s">
        <v>24</v>
      </c>
      <c r="AD115" t="s">
        <v>24</v>
      </c>
      <c r="AE115" t="s">
        <v>24</v>
      </c>
      <c r="AF115">
        <v>80.599999999999994</v>
      </c>
      <c r="AG115">
        <v>89.7</v>
      </c>
      <c r="AH115">
        <v>34.5</v>
      </c>
      <c r="AI115">
        <v>0</v>
      </c>
      <c r="AJ115">
        <v>34.5</v>
      </c>
      <c r="AK115">
        <v>0</v>
      </c>
      <c r="AL115">
        <v>65.5</v>
      </c>
      <c r="AM115">
        <v>0</v>
      </c>
      <c r="AN115">
        <v>6.9</v>
      </c>
      <c r="AO115">
        <v>82.8</v>
      </c>
      <c r="AP115">
        <v>6.9</v>
      </c>
      <c r="AQ115">
        <v>44.8</v>
      </c>
      <c r="AR115">
        <v>0</v>
      </c>
      <c r="AS115">
        <v>37.9</v>
      </c>
      <c r="AT115">
        <v>17.2</v>
      </c>
      <c r="AU115">
        <v>3.45</v>
      </c>
      <c r="AV115">
        <v>75.900000000000006</v>
      </c>
      <c r="AW115">
        <v>13.8</v>
      </c>
      <c r="AX115">
        <v>3.45</v>
      </c>
      <c r="AY115">
        <v>0</v>
      </c>
      <c r="AZ115">
        <v>69</v>
      </c>
      <c r="BA115">
        <v>58.6</v>
      </c>
      <c r="BB115">
        <v>13.8</v>
      </c>
      <c r="BC115">
        <v>27.6</v>
      </c>
      <c r="BD115" t="s">
        <v>24</v>
      </c>
      <c r="BE115" t="s">
        <v>24</v>
      </c>
      <c r="BF115" t="s">
        <v>24</v>
      </c>
      <c r="BG115" t="s">
        <v>24</v>
      </c>
      <c r="BH115" t="s">
        <v>24</v>
      </c>
      <c r="BI115" t="s">
        <v>24</v>
      </c>
      <c r="BJ115" t="s">
        <v>24</v>
      </c>
      <c r="BK115" t="s">
        <v>24</v>
      </c>
      <c r="BL115" t="s">
        <v>24</v>
      </c>
      <c r="BM115" t="s">
        <v>24</v>
      </c>
      <c r="BN115" t="s">
        <v>24</v>
      </c>
      <c r="BO115" t="s">
        <v>24</v>
      </c>
      <c r="BP115" t="s">
        <v>24</v>
      </c>
      <c r="BQ115" t="s">
        <v>24</v>
      </c>
      <c r="BR115" t="s">
        <v>24</v>
      </c>
      <c r="BS115" t="s">
        <v>24</v>
      </c>
      <c r="BT115" t="s">
        <v>24</v>
      </c>
      <c r="BU115" t="s">
        <v>24</v>
      </c>
      <c r="BV115" t="s">
        <v>24</v>
      </c>
      <c r="BW115">
        <v>6.9</v>
      </c>
      <c r="BX115" t="s">
        <v>24</v>
      </c>
      <c r="BY115" t="s">
        <v>24</v>
      </c>
      <c r="BZ115" t="s">
        <v>24</v>
      </c>
      <c r="CA115" t="s">
        <v>24</v>
      </c>
      <c r="CB115" t="s">
        <v>24</v>
      </c>
      <c r="CC115" t="s">
        <v>24</v>
      </c>
      <c r="CD115" t="s">
        <v>24</v>
      </c>
      <c r="CE115" t="s">
        <v>24</v>
      </c>
      <c r="CF115" t="s">
        <v>24</v>
      </c>
      <c r="CG115" t="s">
        <v>24</v>
      </c>
      <c r="CH115" t="s">
        <v>24</v>
      </c>
      <c r="CI115" t="s">
        <v>24</v>
      </c>
      <c r="CJ115" t="s">
        <v>24</v>
      </c>
      <c r="CK115" t="s">
        <v>24</v>
      </c>
      <c r="CL115" t="s">
        <v>24</v>
      </c>
      <c r="CM115" t="s">
        <v>24</v>
      </c>
      <c r="CN115" t="s">
        <v>24</v>
      </c>
      <c r="CO115" t="s">
        <v>24</v>
      </c>
      <c r="CP115" t="s">
        <v>24</v>
      </c>
      <c r="CQ115">
        <v>64.099999999999994</v>
      </c>
      <c r="CR115">
        <v>99.1</v>
      </c>
      <c r="CS115">
        <v>22</v>
      </c>
      <c r="CT115">
        <v>2.75</v>
      </c>
      <c r="CU115">
        <v>42.2</v>
      </c>
      <c r="CV115">
        <v>2.75</v>
      </c>
      <c r="CW115">
        <v>52.3</v>
      </c>
      <c r="CX115">
        <v>1.83</v>
      </c>
      <c r="CY115">
        <v>0.92</v>
      </c>
      <c r="CZ115">
        <v>2.75</v>
      </c>
      <c r="DA115">
        <v>9.17</v>
      </c>
      <c r="DB115">
        <v>88.1</v>
      </c>
      <c r="DC115">
        <v>0</v>
      </c>
      <c r="DD115">
        <v>11.9</v>
      </c>
      <c r="DE115">
        <v>0</v>
      </c>
      <c r="DF115">
        <v>34.9</v>
      </c>
      <c r="DG115">
        <v>2.63</v>
      </c>
      <c r="DH115">
        <v>50</v>
      </c>
      <c r="DI115">
        <v>2.63</v>
      </c>
      <c r="DJ115">
        <v>44.7</v>
      </c>
      <c r="DK115">
        <v>7.34</v>
      </c>
      <c r="DL115" t="s">
        <v>24</v>
      </c>
      <c r="DM115" t="s">
        <v>24</v>
      </c>
      <c r="DN115" t="s">
        <v>24</v>
      </c>
      <c r="DO115" t="s">
        <v>24</v>
      </c>
      <c r="DP115">
        <v>96.3</v>
      </c>
      <c r="DQ115">
        <v>26.6</v>
      </c>
      <c r="DR115">
        <v>20.2</v>
      </c>
      <c r="DS115">
        <v>0</v>
      </c>
      <c r="DT115">
        <v>52.3</v>
      </c>
      <c r="DU115">
        <v>52.3</v>
      </c>
      <c r="DV115">
        <v>5.5</v>
      </c>
      <c r="DW115">
        <v>24.8</v>
      </c>
      <c r="DX115">
        <v>35.1</v>
      </c>
      <c r="DY115">
        <v>13.7</v>
      </c>
      <c r="DZ115" t="s">
        <v>24</v>
      </c>
      <c r="EA115" t="s">
        <v>24</v>
      </c>
      <c r="EB115" t="s">
        <v>24</v>
      </c>
      <c r="EC115">
        <v>17.100000000000001</v>
      </c>
      <c r="ED115">
        <v>11.1</v>
      </c>
      <c r="EE115">
        <v>41.6</v>
      </c>
    </row>
    <row r="116" spans="1:135">
      <c r="A116">
        <v>531438368</v>
      </c>
      <c r="B116" t="s">
        <v>465</v>
      </c>
      <c r="C116">
        <v>2.66</v>
      </c>
      <c r="D116">
        <v>82</v>
      </c>
      <c r="E116">
        <v>61</v>
      </c>
      <c r="F116">
        <v>4.92</v>
      </c>
      <c r="G116">
        <v>29.1</v>
      </c>
      <c r="H116" t="s">
        <v>24</v>
      </c>
      <c r="I116" t="s">
        <v>24</v>
      </c>
      <c r="J116" t="s">
        <v>24</v>
      </c>
      <c r="K116" t="s">
        <v>24</v>
      </c>
      <c r="L116" t="s">
        <v>24</v>
      </c>
      <c r="M116" t="s">
        <v>24</v>
      </c>
      <c r="N116" t="s">
        <v>24</v>
      </c>
      <c r="O116" t="s">
        <v>24</v>
      </c>
      <c r="P116" t="s">
        <v>24</v>
      </c>
      <c r="Q116" t="s">
        <v>24</v>
      </c>
      <c r="R116" t="s">
        <v>24</v>
      </c>
      <c r="S116" t="s">
        <v>24</v>
      </c>
      <c r="T116" t="s">
        <v>24</v>
      </c>
      <c r="U116" t="s">
        <v>24</v>
      </c>
      <c r="V116" t="s">
        <v>24</v>
      </c>
      <c r="W116" t="s">
        <v>24</v>
      </c>
      <c r="X116" t="s">
        <v>24</v>
      </c>
      <c r="Y116" t="s">
        <v>24</v>
      </c>
      <c r="Z116" t="s">
        <v>24</v>
      </c>
      <c r="AA116" t="s">
        <v>24</v>
      </c>
      <c r="AB116" t="s">
        <v>24</v>
      </c>
      <c r="AC116" t="s">
        <v>24</v>
      </c>
      <c r="AD116" t="s">
        <v>24</v>
      </c>
      <c r="AE116" t="s">
        <v>24</v>
      </c>
      <c r="AF116">
        <v>93.7</v>
      </c>
      <c r="AG116">
        <v>88.4</v>
      </c>
      <c r="AH116">
        <v>15.6</v>
      </c>
      <c r="AI116">
        <v>4.3899999999999997</v>
      </c>
      <c r="AJ116">
        <v>15.3</v>
      </c>
      <c r="AK116">
        <v>2.1</v>
      </c>
      <c r="AL116">
        <v>78.2</v>
      </c>
      <c r="AM116">
        <v>2.87</v>
      </c>
      <c r="AN116">
        <v>33</v>
      </c>
      <c r="AO116">
        <v>54.1</v>
      </c>
      <c r="AP116">
        <v>34.9</v>
      </c>
      <c r="AQ116">
        <v>37.9</v>
      </c>
      <c r="AR116">
        <v>0.48</v>
      </c>
      <c r="AS116">
        <v>16.100000000000001</v>
      </c>
      <c r="AT116">
        <v>45.5</v>
      </c>
      <c r="AU116">
        <v>5.83</v>
      </c>
      <c r="AV116">
        <v>17.899999999999999</v>
      </c>
      <c r="AW116">
        <v>9.36</v>
      </c>
      <c r="AX116">
        <v>27.1</v>
      </c>
      <c r="AY116">
        <v>1.43</v>
      </c>
      <c r="AZ116">
        <v>35.1</v>
      </c>
      <c r="BA116">
        <v>30.5</v>
      </c>
      <c r="BB116">
        <v>33</v>
      </c>
      <c r="BC116">
        <v>11.1</v>
      </c>
      <c r="BD116">
        <v>97.4</v>
      </c>
      <c r="BE116">
        <v>3.45</v>
      </c>
      <c r="BF116">
        <v>12.9</v>
      </c>
      <c r="BG116">
        <v>12.1</v>
      </c>
      <c r="BH116">
        <v>71.599999999999994</v>
      </c>
      <c r="BI116">
        <v>0</v>
      </c>
      <c r="BJ116">
        <v>0.86</v>
      </c>
      <c r="BK116">
        <v>6.03</v>
      </c>
      <c r="BL116">
        <v>1.72</v>
      </c>
      <c r="BM116">
        <v>0.86</v>
      </c>
      <c r="BN116">
        <v>4.3099999999999996</v>
      </c>
      <c r="BO116">
        <v>93.1</v>
      </c>
      <c r="BP116">
        <v>2.59</v>
      </c>
      <c r="BQ116">
        <v>7.76</v>
      </c>
      <c r="BR116">
        <v>71.599999999999994</v>
      </c>
      <c r="BS116">
        <v>22.4</v>
      </c>
      <c r="BT116">
        <v>0.86</v>
      </c>
      <c r="BU116">
        <v>36.200000000000003</v>
      </c>
      <c r="BV116">
        <v>7.76</v>
      </c>
      <c r="BW116">
        <v>6.69</v>
      </c>
      <c r="BX116">
        <v>98.6</v>
      </c>
      <c r="BY116">
        <v>0</v>
      </c>
      <c r="BZ116">
        <v>10</v>
      </c>
      <c r="CA116">
        <v>0</v>
      </c>
      <c r="CB116">
        <v>90</v>
      </c>
      <c r="CC116">
        <v>4.29</v>
      </c>
      <c r="CD116">
        <v>78.599999999999994</v>
      </c>
      <c r="CE116">
        <v>78.599999999999994</v>
      </c>
      <c r="CF116">
        <v>80</v>
      </c>
      <c r="CG116">
        <v>0</v>
      </c>
      <c r="CH116">
        <v>17.100000000000001</v>
      </c>
      <c r="CI116">
        <v>2.86</v>
      </c>
      <c r="CJ116">
        <v>7.14</v>
      </c>
      <c r="CK116">
        <v>12.9</v>
      </c>
      <c r="CL116">
        <v>0</v>
      </c>
      <c r="CM116">
        <v>42.9</v>
      </c>
      <c r="CN116">
        <v>5.71</v>
      </c>
      <c r="CO116">
        <v>48.6</v>
      </c>
      <c r="CP116">
        <v>8.57</v>
      </c>
      <c r="CQ116">
        <v>32.799999999999997</v>
      </c>
      <c r="CR116">
        <v>76.5</v>
      </c>
      <c r="CS116">
        <v>3.83</v>
      </c>
      <c r="CT116">
        <v>13</v>
      </c>
      <c r="CU116">
        <v>6</v>
      </c>
      <c r="CV116">
        <v>34.200000000000003</v>
      </c>
      <c r="CW116">
        <v>46.8</v>
      </c>
      <c r="CX116">
        <v>0.5</v>
      </c>
      <c r="CY116">
        <v>4.5</v>
      </c>
      <c r="CZ116">
        <v>9.33</v>
      </c>
      <c r="DA116">
        <v>32.299999999999997</v>
      </c>
      <c r="DB116">
        <v>37.700000000000003</v>
      </c>
      <c r="DC116">
        <v>1.5</v>
      </c>
      <c r="DD116">
        <v>7</v>
      </c>
      <c r="DE116">
        <v>53.8</v>
      </c>
      <c r="DF116">
        <v>32.200000000000003</v>
      </c>
      <c r="DG116">
        <v>6.22</v>
      </c>
      <c r="DH116">
        <v>8.81</v>
      </c>
      <c r="DI116">
        <v>16.600000000000001</v>
      </c>
      <c r="DJ116">
        <v>68.400000000000006</v>
      </c>
      <c r="DK116">
        <v>3.83</v>
      </c>
      <c r="DL116" t="s">
        <v>24</v>
      </c>
      <c r="DM116" t="s">
        <v>24</v>
      </c>
      <c r="DN116" t="s">
        <v>24</v>
      </c>
      <c r="DO116" t="s">
        <v>24</v>
      </c>
      <c r="DP116">
        <v>33.299999999999997</v>
      </c>
      <c r="DQ116">
        <v>47.7</v>
      </c>
      <c r="DR116">
        <v>25.3</v>
      </c>
      <c r="DS116">
        <v>1.83</v>
      </c>
      <c r="DT116">
        <v>27.7</v>
      </c>
      <c r="DU116">
        <v>30.8</v>
      </c>
      <c r="DV116">
        <v>36.5</v>
      </c>
      <c r="DW116">
        <v>15</v>
      </c>
      <c r="DX116">
        <v>17.899999999999999</v>
      </c>
      <c r="DY116">
        <v>50</v>
      </c>
      <c r="DZ116">
        <v>0.87</v>
      </c>
      <c r="EA116">
        <v>1.43</v>
      </c>
      <c r="EB116">
        <v>0.72</v>
      </c>
      <c r="EC116">
        <v>57.2</v>
      </c>
      <c r="ED116">
        <v>46.9</v>
      </c>
      <c r="EE116">
        <v>26.9</v>
      </c>
    </row>
    <row r="117" spans="1:135">
      <c r="A117">
        <v>531439161</v>
      </c>
      <c r="B117" t="s">
        <v>465</v>
      </c>
      <c r="C117">
        <v>1.93</v>
      </c>
      <c r="D117">
        <v>80.3</v>
      </c>
      <c r="E117">
        <v>61.8</v>
      </c>
      <c r="F117">
        <v>5.38</v>
      </c>
      <c r="G117">
        <v>65.099999999999994</v>
      </c>
      <c r="H117">
        <v>32.1</v>
      </c>
      <c r="I117">
        <v>14.3</v>
      </c>
      <c r="J117">
        <v>14.3</v>
      </c>
      <c r="K117">
        <v>7.14</v>
      </c>
      <c r="L117">
        <v>10.7</v>
      </c>
      <c r="M117">
        <v>67.900000000000006</v>
      </c>
      <c r="N117">
        <v>3.57</v>
      </c>
      <c r="O117">
        <v>39.299999999999997</v>
      </c>
      <c r="P117">
        <v>17.899999999999999</v>
      </c>
      <c r="Q117">
        <v>10.7</v>
      </c>
      <c r="R117">
        <v>0</v>
      </c>
      <c r="S117">
        <v>3.57</v>
      </c>
      <c r="T117">
        <v>17.899999999999999</v>
      </c>
      <c r="U117">
        <v>78.599999999999994</v>
      </c>
      <c r="V117">
        <v>17.899999999999999</v>
      </c>
      <c r="W117">
        <v>14.3</v>
      </c>
      <c r="X117">
        <v>0</v>
      </c>
      <c r="Y117">
        <v>14.3</v>
      </c>
      <c r="Z117">
        <v>3.57</v>
      </c>
      <c r="AA117">
        <v>14.3</v>
      </c>
      <c r="AB117">
        <v>10.7</v>
      </c>
      <c r="AC117">
        <v>10.7</v>
      </c>
      <c r="AD117">
        <v>3.57</v>
      </c>
      <c r="AE117">
        <v>3.57</v>
      </c>
      <c r="AF117">
        <v>93.4</v>
      </c>
      <c r="AG117">
        <v>22.4</v>
      </c>
      <c r="AH117">
        <v>13.9</v>
      </c>
      <c r="AI117">
        <v>29.8</v>
      </c>
      <c r="AJ117">
        <v>19.2</v>
      </c>
      <c r="AK117">
        <v>4.5599999999999996</v>
      </c>
      <c r="AL117">
        <v>46.5</v>
      </c>
      <c r="AM117">
        <v>22.9</v>
      </c>
      <c r="AN117">
        <v>4.0199999999999996</v>
      </c>
      <c r="AO117">
        <v>17.3</v>
      </c>
      <c r="AP117">
        <v>3.49</v>
      </c>
      <c r="AQ117">
        <v>1.61</v>
      </c>
      <c r="AR117">
        <v>0.4</v>
      </c>
      <c r="AS117">
        <v>15.7</v>
      </c>
      <c r="AT117">
        <v>82.3</v>
      </c>
      <c r="AU117">
        <v>1.61</v>
      </c>
      <c r="AV117">
        <v>27.2</v>
      </c>
      <c r="AW117">
        <v>4.0199999999999996</v>
      </c>
      <c r="AX117">
        <v>9.65</v>
      </c>
      <c r="AY117">
        <v>2.41</v>
      </c>
      <c r="AZ117">
        <v>21.8</v>
      </c>
      <c r="BA117">
        <v>19.399999999999999</v>
      </c>
      <c r="BB117">
        <v>41.8</v>
      </c>
      <c r="BC117">
        <v>5.63</v>
      </c>
      <c r="BD117">
        <v>35.700000000000003</v>
      </c>
      <c r="BE117">
        <v>2.38</v>
      </c>
      <c r="BF117">
        <v>16.7</v>
      </c>
      <c r="BG117">
        <v>11.9</v>
      </c>
      <c r="BH117">
        <v>69</v>
      </c>
      <c r="BI117">
        <v>7.14</v>
      </c>
      <c r="BJ117">
        <v>0</v>
      </c>
      <c r="BK117">
        <v>2.38</v>
      </c>
      <c r="BL117">
        <v>0</v>
      </c>
      <c r="BM117">
        <v>0</v>
      </c>
      <c r="BN117">
        <v>0</v>
      </c>
      <c r="BO117">
        <v>100</v>
      </c>
      <c r="BP117">
        <v>0</v>
      </c>
      <c r="BQ117">
        <v>19</v>
      </c>
      <c r="BR117">
        <v>54.8</v>
      </c>
      <c r="BS117">
        <v>33.299999999999997</v>
      </c>
      <c r="BT117">
        <v>7.14</v>
      </c>
      <c r="BU117">
        <v>38.1</v>
      </c>
      <c r="BV117">
        <v>9.52</v>
      </c>
      <c r="BW117">
        <v>5.9</v>
      </c>
      <c r="BX117">
        <v>36.4</v>
      </c>
      <c r="BY117">
        <v>0</v>
      </c>
      <c r="BZ117">
        <v>27.3</v>
      </c>
      <c r="CA117">
        <v>0</v>
      </c>
      <c r="CB117">
        <v>72.7</v>
      </c>
      <c r="CC117">
        <v>2.27</v>
      </c>
      <c r="CD117">
        <v>2.27</v>
      </c>
      <c r="CE117">
        <v>4.55</v>
      </c>
      <c r="CF117">
        <v>0</v>
      </c>
      <c r="CG117">
        <v>2.27</v>
      </c>
      <c r="CH117">
        <v>9.09</v>
      </c>
      <c r="CI117">
        <v>88.6</v>
      </c>
      <c r="CJ117">
        <v>0</v>
      </c>
      <c r="CK117">
        <v>27.3</v>
      </c>
      <c r="CL117">
        <v>0</v>
      </c>
      <c r="CM117">
        <v>6.82</v>
      </c>
      <c r="CN117">
        <v>0</v>
      </c>
      <c r="CO117">
        <v>18.2</v>
      </c>
      <c r="CP117">
        <v>36.4</v>
      </c>
      <c r="CQ117">
        <v>27.9</v>
      </c>
      <c r="CR117">
        <v>29.7</v>
      </c>
      <c r="CS117">
        <v>1.94</v>
      </c>
      <c r="CT117">
        <v>31.1</v>
      </c>
      <c r="CU117">
        <v>1.67</v>
      </c>
      <c r="CV117">
        <v>36.700000000000003</v>
      </c>
      <c r="CW117">
        <v>30.6</v>
      </c>
      <c r="CX117">
        <v>0</v>
      </c>
      <c r="CY117">
        <v>20</v>
      </c>
      <c r="CZ117">
        <v>0.28000000000000003</v>
      </c>
      <c r="DA117">
        <v>26.4</v>
      </c>
      <c r="DB117">
        <v>7.22</v>
      </c>
      <c r="DC117">
        <v>2.2200000000000002</v>
      </c>
      <c r="DD117">
        <v>10.8</v>
      </c>
      <c r="DE117">
        <v>79.7</v>
      </c>
      <c r="DF117">
        <v>32.5</v>
      </c>
      <c r="DG117">
        <v>32.5</v>
      </c>
      <c r="DH117">
        <v>2.56</v>
      </c>
      <c r="DI117">
        <v>33.299999999999997</v>
      </c>
      <c r="DJ117">
        <v>31.6</v>
      </c>
      <c r="DK117">
        <v>1.1100000000000001</v>
      </c>
      <c r="DL117" t="s">
        <v>24</v>
      </c>
      <c r="DM117" t="s">
        <v>24</v>
      </c>
      <c r="DN117" t="s">
        <v>24</v>
      </c>
      <c r="DO117" t="s">
        <v>24</v>
      </c>
      <c r="DP117">
        <v>33.9</v>
      </c>
      <c r="DQ117">
        <v>45</v>
      </c>
      <c r="DR117">
        <v>27.2</v>
      </c>
      <c r="DS117">
        <v>10</v>
      </c>
      <c r="DT117">
        <v>14.7</v>
      </c>
      <c r="DU117">
        <v>14.7</v>
      </c>
      <c r="DV117">
        <v>43.1</v>
      </c>
      <c r="DW117">
        <v>22.8</v>
      </c>
      <c r="DX117">
        <v>19.5</v>
      </c>
      <c r="DY117">
        <v>49.7</v>
      </c>
      <c r="DZ117">
        <v>2.17</v>
      </c>
      <c r="EA117">
        <v>3.5</v>
      </c>
      <c r="EB117">
        <v>1.74</v>
      </c>
      <c r="EC117">
        <v>57.7</v>
      </c>
      <c r="ED117">
        <v>46.4</v>
      </c>
      <c r="EE117">
        <v>22.4</v>
      </c>
    </row>
    <row r="118" spans="1:135">
      <c r="A118">
        <v>531439565</v>
      </c>
      <c r="B118" t="s">
        <v>465</v>
      </c>
      <c r="C118">
        <v>1.4</v>
      </c>
      <c r="D118">
        <v>73</v>
      </c>
      <c r="E118">
        <v>33.5</v>
      </c>
      <c r="F118">
        <v>7.84</v>
      </c>
      <c r="G118" t="s">
        <v>24</v>
      </c>
      <c r="H118" t="s">
        <v>24</v>
      </c>
      <c r="I118" t="s">
        <v>24</v>
      </c>
      <c r="J118" t="s">
        <v>24</v>
      </c>
      <c r="K118" t="s">
        <v>24</v>
      </c>
      <c r="L118" t="s">
        <v>24</v>
      </c>
      <c r="M118" t="s">
        <v>24</v>
      </c>
      <c r="N118" t="s">
        <v>24</v>
      </c>
      <c r="O118" t="s">
        <v>24</v>
      </c>
      <c r="P118" t="s">
        <v>24</v>
      </c>
      <c r="Q118" t="s">
        <v>24</v>
      </c>
      <c r="R118" t="s">
        <v>24</v>
      </c>
      <c r="S118" t="s">
        <v>24</v>
      </c>
      <c r="T118" t="s">
        <v>24</v>
      </c>
      <c r="U118" t="s">
        <v>24</v>
      </c>
      <c r="V118" t="s">
        <v>24</v>
      </c>
      <c r="W118" t="s">
        <v>24</v>
      </c>
      <c r="X118" t="s">
        <v>24</v>
      </c>
      <c r="Y118" t="s">
        <v>24</v>
      </c>
      <c r="Z118" t="s">
        <v>24</v>
      </c>
      <c r="AA118" t="s">
        <v>24</v>
      </c>
      <c r="AB118" t="s">
        <v>24</v>
      </c>
      <c r="AC118" t="s">
        <v>24</v>
      </c>
      <c r="AD118" t="s">
        <v>24</v>
      </c>
      <c r="AE118" t="s">
        <v>24</v>
      </c>
      <c r="AF118">
        <v>92.2</v>
      </c>
      <c r="AG118">
        <v>87.9</v>
      </c>
      <c r="AH118">
        <v>11.3</v>
      </c>
      <c r="AI118">
        <v>0</v>
      </c>
      <c r="AJ118">
        <v>14.9</v>
      </c>
      <c r="AK118">
        <v>0</v>
      </c>
      <c r="AL118">
        <v>85.1</v>
      </c>
      <c r="AM118">
        <v>1.42</v>
      </c>
      <c r="AN118">
        <v>56.7</v>
      </c>
      <c r="AO118">
        <v>97.9</v>
      </c>
      <c r="AP118">
        <v>36.200000000000003</v>
      </c>
      <c r="AQ118">
        <v>59.6</v>
      </c>
      <c r="AR118">
        <v>0</v>
      </c>
      <c r="AS118">
        <v>38.299999999999997</v>
      </c>
      <c r="AT118">
        <v>2.13</v>
      </c>
      <c r="AU118">
        <v>7.8</v>
      </c>
      <c r="AV118">
        <v>17</v>
      </c>
      <c r="AW118">
        <v>0.71</v>
      </c>
      <c r="AX118">
        <v>39</v>
      </c>
      <c r="AY118">
        <v>0</v>
      </c>
      <c r="AZ118">
        <v>71.599999999999994</v>
      </c>
      <c r="BA118">
        <v>3.55</v>
      </c>
      <c r="BB118">
        <v>4.26</v>
      </c>
      <c r="BC118">
        <v>0</v>
      </c>
      <c r="BD118" t="s">
        <v>24</v>
      </c>
      <c r="BE118" t="s">
        <v>24</v>
      </c>
      <c r="BF118" t="s">
        <v>24</v>
      </c>
      <c r="BG118" t="s">
        <v>24</v>
      </c>
      <c r="BH118" t="s">
        <v>24</v>
      </c>
      <c r="BI118" t="s">
        <v>24</v>
      </c>
      <c r="BJ118" t="s">
        <v>24</v>
      </c>
      <c r="BK118" t="s">
        <v>24</v>
      </c>
      <c r="BL118" t="s">
        <v>24</v>
      </c>
      <c r="BM118" t="s">
        <v>24</v>
      </c>
      <c r="BN118" t="s">
        <v>24</v>
      </c>
      <c r="BO118" t="s">
        <v>24</v>
      </c>
      <c r="BP118" t="s">
        <v>24</v>
      </c>
      <c r="BQ118" t="s">
        <v>24</v>
      </c>
      <c r="BR118" t="s">
        <v>24</v>
      </c>
      <c r="BS118" t="s">
        <v>24</v>
      </c>
      <c r="BT118" t="s">
        <v>24</v>
      </c>
      <c r="BU118" t="s">
        <v>24</v>
      </c>
      <c r="BV118" t="s">
        <v>24</v>
      </c>
      <c r="BW118">
        <v>11.3</v>
      </c>
      <c r="BX118" t="s">
        <v>24</v>
      </c>
      <c r="BY118" t="s">
        <v>24</v>
      </c>
      <c r="BZ118" t="s">
        <v>24</v>
      </c>
      <c r="CA118" t="s">
        <v>24</v>
      </c>
      <c r="CB118" t="s">
        <v>24</v>
      </c>
      <c r="CC118" t="s">
        <v>24</v>
      </c>
      <c r="CD118" t="s">
        <v>24</v>
      </c>
      <c r="CE118" t="s">
        <v>24</v>
      </c>
      <c r="CF118" t="s">
        <v>24</v>
      </c>
      <c r="CG118" t="s">
        <v>24</v>
      </c>
      <c r="CH118" t="s">
        <v>24</v>
      </c>
      <c r="CI118" t="s">
        <v>24</v>
      </c>
      <c r="CJ118" t="s">
        <v>24</v>
      </c>
      <c r="CK118" t="s">
        <v>24</v>
      </c>
      <c r="CL118" t="s">
        <v>24</v>
      </c>
      <c r="CM118" t="s">
        <v>24</v>
      </c>
      <c r="CN118" t="s">
        <v>24</v>
      </c>
      <c r="CO118" t="s">
        <v>24</v>
      </c>
      <c r="CP118" t="s">
        <v>24</v>
      </c>
      <c r="CQ118">
        <v>61.3</v>
      </c>
      <c r="CR118">
        <v>95.7</v>
      </c>
      <c r="CS118">
        <v>0.71</v>
      </c>
      <c r="CT118">
        <v>0.36</v>
      </c>
      <c r="CU118">
        <v>16.100000000000001</v>
      </c>
      <c r="CV118">
        <v>3.21</v>
      </c>
      <c r="CW118">
        <v>80.400000000000006</v>
      </c>
      <c r="CX118">
        <v>0.71</v>
      </c>
      <c r="CY118">
        <v>0.36</v>
      </c>
      <c r="CZ118">
        <v>13.9</v>
      </c>
      <c r="DA118">
        <v>33.9</v>
      </c>
      <c r="DB118">
        <v>89.6</v>
      </c>
      <c r="DC118">
        <v>0</v>
      </c>
      <c r="DD118">
        <v>8.57</v>
      </c>
      <c r="DE118">
        <v>1.79</v>
      </c>
      <c r="DF118">
        <v>68.599999999999994</v>
      </c>
      <c r="DG118">
        <v>0.52</v>
      </c>
      <c r="DH118">
        <v>18.8</v>
      </c>
      <c r="DI118">
        <v>2.6</v>
      </c>
      <c r="DJ118">
        <v>78.099999999999994</v>
      </c>
      <c r="DK118">
        <v>6.43</v>
      </c>
      <c r="DL118" t="s">
        <v>24</v>
      </c>
      <c r="DM118" t="s">
        <v>24</v>
      </c>
      <c r="DN118" t="s">
        <v>24</v>
      </c>
      <c r="DO118" t="s">
        <v>24</v>
      </c>
      <c r="DP118">
        <v>75.7</v>
      </c>
      <c r="DQ118">
        <v>12.1</v>
      </c>
      <c r="DR118">
        <v>26.8</v>
      </c>
      <c r="DS118">
        <v>0.36</v>
      </c>
      <c r="DT118">
        <v>79.599999999999994</v>
      </c>
      <c r="DU118">
        <v>2.5</v>
      </c>
      <c r="DV118">
        <v>4.6399999999999997</v>
      </c>
      <c r="DW118">
        <v>3.21</v>
      </c>
      <c r="DX118">
        <v>26.8</v>
      </c>
      <c r="DY118">
        <v>24.4</v>
      </c>
      <c r="DZ118" t="s">
        <v>24</v>
      </c>
      <c r="EA118" t="s">
        <v>24</v>
      </c>
      <c r="EB118" t="s">
        <v>24</v>
      </c>
      <c r="EC118">
        <v>30.9</v>
      </c>
      <c r="ED118">
        <v>22.5</v>
      </c>
      <c r="EE118">
        <v>44.7</v>
      </c>
    </row>
    <row r="119" spans="1:135">
      <c r="A119">
        <v>531439766</v>
      </c>
      <c r="B119" t="s">
        <v>465</v>
      </c>
      <c r="C119">
        <v>2.0299999999999998</v>
      </c>
      <c r="D119">
        <v>82.4</v>
      </c>
      <c r="E119">
        <v>55.6</v>
      </c>
      <c r="F119">
        <v>1.6</v>
      </c>
      <c r="G119" t="s">
        <v>24</v>
      </c>
      <c r="H119" t="s">
        <v>24</v>
      </c>
      <c r="I119" t="s">
        <v>24</v>
      </c>
      <c r="J119" t="s">
        <v>24</v>
      </c>
      <c r="K119" t="s">
        <v>24</v>
      </c>
      <c r="L119" t="s">
        <v>24</v>
      </c>
      <c r="M119" t="s">
        <v>24</v>
      </c>
      <c r="N119" t="s">
        <v>24</v>
      </c>
      <c r="O119" t="s">
        <v>24</v>
      </c>
      <c r="P119" t="s">
        <v>24</v>
      </c>
      <c r="Q119" t="s">
        <v>24</v>
      </c>
      <c r="R119" t="s">
        <v>24</v>
      </c>
      <c r="S119" t="s">
        <v>24</v>
      </c>
      <c r="T119" t="s">
        <v>24</v>
      </c>
      <c r="U119" t="s">
        <v>24</v>
      </c>
      <c r="V119" t="s">
        <v>24</v>
      </c>
      <c r="W119" t="s">
        <v>24</v>
      </c>
      <c r="X119" t="s">
        <v>24</v>
      </c>
      <c r="Y119" t="s">
        <v>24</v>
      </c>
      <c r="Z119" t="s">
        <v>24</v>
      </c>
      <c r="AA119" t="s">
        <v>24</v>
      </c>
      <c r="AB119" t="s">
        <v>24</v>
      </c>
      <c r="AC119" t="s">
        <v>24</v>
      </c>
      <c r="AD119" t="s">
        <v>24</v>
      </c>
      <c r="AE119" t="s">
        <v>24</v>
      </c>
      <c r="AF119">
        <v>97.6</v>
      </c>
      <c r="AG119">
        <v>96.3</v>
      </c>
      <c r="AH119">
        <v>7.39</v>
      </c>
      <c r="AI119">
        <v>1.03</v>
      </c>
      <c r="AJ119">
        <v>1.44</v>
      </c>
      <c r="AK119">
        <v>0.82</v>
      </c>
      <c r="AL119">
        <v>96.7</v>
      </c>
      <c r="AM119">
        <v>0.41</v>
      </c>
      <c r="AN119">
        <v>2.0499999999999998</v>
      </c>
      <c r="AO119">
        <v>97.1</v>
      </c>
      <c r="AP119">
        <v>38.6</v>
      </c>
      <c r="AQ119">
        <v>44.8</v>
      </c>
      <c r="AR119">
        <v>0.41</v>
      </c>
      <c r="AS119">
        <v>52.4</v>
      </c>
      <c r="AT119">
        <v>2.46</v>
      </c>
      <c r="AU119">
        <v>1.85</v>
      </c>
      <c r="AV119">
        <v>81.3</v>
      </c>
      <c r="AW119">
        <v>1.44</v>
      </c>
      <c r="AX119">
        <v>13.6</v>
      </c>
      <c r="AY119">
        <v>0</v>
      </c>
      <c r="AZ119">
        <v>82.1</v>
      </c>
      <c r="BA119">
        <v>80.900000000000006</v>
      </c>
      <c r="BB119">
        <v>2.67</v>
      </c>
      <c r="BC119">
        <v>1.03</v>
      </c>
      <c r="BD119" t="s">
        <v>24</v>
      </c>
      <c r="BE119" t="s">
        <v>24</v>
      </c>
      <c r="BF119" t="s">
        <v>24</v>
      </c>
      <c r="BG119" t="s">
        <v>24</v>
      </c>
      <c r="BH119" t="s">
        <v>24</v>
      </c>
      <c r="BI119" t="s">
        <v>24</v>
      </c>
      <c r="BJ119" t="s">
        <v>24</v>
      </c>
      <c r="BK119" t="s">
        <v>24</v>
      </c>
      <c r="BL119" t="s">
        <v>24</v>
      </c>
      <c r="BM119" t="s">
        <v>24</v>
      </c>
      <c r="BN119" t="s">
        <v>24</v>
      </c>
      <c r="BO119" t="s">
        <v>24</v>
      </c>
      <c r="BP119" t="s">
        <v>24</v>
      </c>
      <c r="BQ119" t="s">
        <v>24</v>
      </c>
      <c r="BR119" t="s">
        <v>24</v>
      </c>
      <c r="BS119" t="s">
        <v>24</v>
      </c>
      <c r="BT119" t="s">
        <v>24</v>
      </c>
      <c r="BU119" t="s">
        <v>24</v>
      </c>
      <c r="BV119" t="s">
        <v>24</v>
      </c>
      <c r="BW119">
        <v>4.72</v>
      </c>
      <c r="BX119" t="s">
        <v>24</v>
      </c>
      <c r="BY119" t="s">
        <v>24</v>
      </c>
      <c r="BZ119" t="s">
        <v>24</v>
      </c>
      <c r="CA119" t="s">
        <v>24</v>
      </c>
      <c r="CB119" t="s">
        <v>24</v>
      </c>
      <c r="CC119" t="s">
        <v>24</v>
      </c>
      <c r="CD119" t="s">
        <v>24</v>
      </c>
      <c r="CE119" t="s">
        <v>24</v>
      </c>
      <c r="CF119" t="s">
        <v>24</v>
      </c>
      <c r="CG119" t="s">
        <v>24</v>
      </c>
      <c r="CH119" t="s">
        <v>24</v>
      </c>
      <c r="CI119" t="s">
        <v>24</v>
      </c>
      <c r="CJ119" t="s">
        <v>24</v>
      </c>
      <c r="CK119" t="s">
        <v>24</v>
      </c>
      <c r="CL119" t="s">
        <v>24</v>
      </c>
      <c r="CM119" t="s">
        <v>24</v>
      </c>
      <c r="CN119" t="s">
        <v>24</v>
      </c>
      <c r="CO119" t="s">
        <v>24</v>
      </c>
      <c r="CP119" t="s">
        <v>24</v>
      </c>
      <c r="CQ119">
        <v>39.700000000000003</v>
      </c>
      <c r="CR119">
        <v>85.1</v>
      </c>
      <c r="CS119">
        <v>5.9</v>
      </c>
      <c r="CT119">
        <v>0.28000000000000003</v>
      </c>
      <c r="CU119">
        <v>3.93</v>
      </c>
      <c r="CV119">
        <v>10.7</v>
      </c>
      <c r="CW119">
        <v>85.1</v>
      </c>
      <c r="CX119">
        <v>0.28000000000000003</v>
      </c>
      <c r="CY119">
        <v>1.1200000000000001</v>
      </c>
      <c r="CZ119">
        <v>0.84</v>
      </c>
      <c r="DA119">
        <v>75.3</v>
      </c>
      <c r="DB119">
        <v>66.599999999999994</v>
      </c>
      <c r="DC119">
        <v>0.84</v>
      </c>
      <c r="DD119">
        <v>25.6</v>
      </c>
      <c r="DE119">
        <v>7.02</v>
      </c>
      <c r="DF119">
        <v>28.9</v>
      </c>
      <c r="DG119">
        <v>0</v>
      </c>
      <c r="DH119">
        <v>3.88</v>
      </c>
      <c r="DI119">
        <v>9.7100000000000009</v>
      </c>
      <c r="DJ119">
        <v>86.4</v>
      </c>
      <c r="DK119">
        <v>0.84</v>
      </c>
      <c r="DL119" t="s">
        <v>24</v>
      </c>
      <c r="DM119" t="s">
        <v>24</v>
      </c>
      <c r="DN119" t="s">
        <v>24</v>
      </c>
      <c r="DO119" t="s">
        <v>24</v>
      </c>
      <c r="DP119">
        <v>94.1</v>
      </c>
      <c r="DQ119">
        <v>11.8</v>
      </c>
      <c r="DR119">
        <v>19.899999999999999</v>
      </c>
      <c r="DS119">
        <v>0.56000000000000005</v>
      </c>
      <c r="DT119">
        <v>46.6</v>
      </c>
      <c r="DU119">
        <v>46.1</v>
      </c>
      <c r="DV119">
        <v>3.93</v>
      </c>
      <c r="DW119">
        <v>4.49</v>
      </c>
      <c r="DX119">
        <v>17.600000000000001</v>
      </c>
      <c r="DY119">
        <v>45.9</v>
      </c>
      <c r="DZ119" t="s">
        <v>24</v>
      </c>
      <c r="EA119" t="s">
        <v>24</v>
      </c>
      <c r="EB119" t="s">
        <v>24</v>
      </c>
      <c r="EC119">
        <v>54.3</v>
      </c>
      <c r="ED119">
        <v>44.8</v>
      </c>
      <c r="EE119">
        <v>32.700000000000003</v>
      </c>
    </row>
    <row r="120" spans="1:135">
      <c r="A120">
        <v>531439869</v>
      </c>
      <c r="B120" t="s">
        <v>465</v>
      </c>
      <c r="C120">
        <v>3.41</v>
      </c>
      <c r="D120">
        <v>91.2</v>
      </c>
      <c r="E120">
        <v>61.9</v>
      </c>
      <c r="F120">
        <v>15.6</v>
      </c>
      <c r="G120">
        <v>38.200000000000003</v>
      </c>
      <c r="H120">
        <v>56.4</v>
      </c>
      <c r="I120">
        <v>1.82</v>
      </c>
      <c r="J120">
        <v>0</v>
      </c>
      <c r="K120">
        <v>29.1</v>
      </c>
      <c r="L120">
        <v>0</v>
      </c>
      <c r="M120">
        <v>70.900000000000006</v>
      </c>
      <c r="N120">
        <v>3.64</v>
      </c>
      <c r="O120">
        <v>38.200000000000003</v>
      </c>
      <c r="P120">
        <v>87.3</v>
      </c>
      <c r="Q120">
        <v>5.45</v>
      </c>
      <c r="R120">
        <v>3.64</v>
      </c>
      <c r="S120">
        <v>0</v>
      </c>
      <c r="T120">
        <v>83.6</v>
      </c>
      <c r="U120">
        <v>12.7</v>
      </c>
      <c r="V120">
        <v>47.3</v>
      </c>
      <c r="W120">
        <v>67.3</v>
      </c>
      <c r="X120">
        <v>0</v>
      </c>
      <c r="Y120">
        <v>81.8</v>
      </c>
      <c r="Z120">
        <v>1.82</v>
      </c>
      <c r="AA120">
        <v>69.099999999999994</v>
      </c>
      <c r="AB120">
        <v>60</v>
      </c>
      <c r="AC120">
        <v>9.09</v>
      </c>
      <c r="AD120">
        <v>0</v>
      </c>
      <c r="AE120">
        <v>1.82</v>
      </c>
      <c r="AF120">
        <v>82.2</v>
      </c>
      <c r="AG120">
        <v>79.2</v>
      </c>
      <c r="AH120">
        <v>4.88</v>
      </c>
      <c r="AI120">
        <v>0.13</v>
      </c>
      <c r="AJ120">
        <v>17.8</v>
      </c>
      <c r="AK120">
        <v>0.13</v>
      </c>
      <c r="AL120">
        <v>81.900000000000006</v>
      </c>
      <c r="AM120">
        <v>1.85</v>
      </c>
      <c r="AN120">
        <v>2.37</v>
      </c>
      <c r="AO120">
        <v>90.2</v>
      </c>
      <c r="AP120">
        <v>1.45</v>
      </c>
      <c r="AQ120">
        <v>10.3</v>
      </c>
      <c r="AR120">
        <v>0.4</v>
      </c>
      <c r="AS120">
        <v>79.900000000000006</v>
      </c>
      <c r="AT120">
        <v>9.3699999999999992</v>
      </c>
      <c r="AU120">
        <v>5.94</v>
      </c>
      <c r="AV120">
        <v>72.599999999999994</v>
      </c>
      <c r="AW120">
        <v>1.45</v>
      </c>
      <c r="AX120">
        <v>32.799999999999997</v>
      </c>
      <c r="AY120">
        <v>1.32</v>
      </c>
      <c r="AZ120">
        <v>55.4</v>
      </c>
      <c r="BA120">
        <v>54.4</v>
      </c>
      <c r="BB120">
        <v>1.58</v>
      </c>
      <c r="BC120">
        <v>0.79</v>
      </c>
      <c r="BD120" t="s">
        <v>24</v>
      </c>
      <c r="BE120" t="s">
        <v>24</v>
      </c>
      <c r="BF120" t="s">
        <v>24</v>
      </c>
      <c r="BG120" t="s">
        <v>24</v>
      </c>
      <c r="BH120" t="s">
        <v>24</v>
      </c>
      <c r="BI120" t="s">
        <v>24</v>
      </c>
      <c r="BJ120" t="s">
        <v>24</v>
      </c>
      <c r="BK120" t="s">
        <v>24</v>
      </c>
      <c r="BL120" t="s">
        <v>24</v>
      </c>
      <c r="BM120" t="s">
        <v>24</v>
      </c>
      <c r="BN120" t="s">
        <v>24</v>
      </c>
      <c r="BO120" t="s">
        <v>24</v>
      </c>
      <c r="BP120" t="s">
        <v>24</v>
      </c>
      <c r="BQ120" t="s">
        <v>24</v>
      </c>
      <c r="BR120" t="s">
        <v>24</v>
      </c>
      <c r="BS120" t="s">
        <v>24</v>
      </c>
      <c r="BT120" t="s">
        <v>24</v>
      </c>
      <c r="BU120" t="s">
        <v>24</v>
      </c>
      <c r="BV120" t="s">
        <v>24</v>
      </c>
      <c r="BW120">
        <v>2.64</v>
      </c>
      <c r="BX120" t="s">
        <v>24</v>
      </c>
      <c r="BY120" t="s">
        <v>24</v>
      </c>
      <c r="BZ120" t="s">
        <v>24</v>
      </c>
      <c r="CA120" t="s">
        <v>24</v>
      </c>
      <c r="CB120" t="s">
        <v>24</v>
      </c>
      <c r="CC120" t="s">
        <v>24</v>
      </c>
      <c r="CD120" t="s">
        <v>24</v>
      </c>
      <c r="CE120" t="s">
        <v>24</v>
      </c>
      <c r="CF120" t="s">
        <v>24</v>
      </c>
      <c r="CG120" t="s">
        <v>24</v>
      </c>
      <c r="CH120" t="s">
        <v>24</v>
      </c>
      <c r="CI120" t="s">
        <v>24</v>
      </c>
      <c r="CJ120" t="s">
        <v>24</v>
      </c>
      <c r="CK120" t="s">
        <v>24</v>
      </c>
      <c r="CL120" t="s">
        <v>24</v>
      </c>
      <c r="CM120" t="s">
        <v>24</v>
      </c>
      <c r="CN120" t="s">
        <v>24</v>
      </c>
      <c r="CO120" t="s">
        <v>24</v>
      </c>
      <c r="CP120" t="s">
        <v>24</v>
      </c>
      <c r="CQ120">
        <v>17.8</v>
      </c>
      <c r="CR120">
        <v>88.7</v>
      </c>
      <c r="CS120">
        <v>2.2599999999999998</v>
      </c>
      <c r="CT120">
        <v>3.77</v>
      </c>
      <c r="CU120">
        <v>18.5</v>
      </c>
      <c r="CV120">
        <v>12.1</v>
      </c>
      <c r="CW120">
        <v>65.7</v>
      </c>
      <c r="CX120">
        <v>1.1299999999999999</v>
      </c>
      <c r="CY120">
        <v>3.02</v>
      </c>
      <c r="CZ120">
        <v>3.4</v>
      </c>
      <c r="DA120">
        <v>10.6</v>
      </c>
      <c r="DB120">
        <v>43.4</v>
      </c>
      <c r="DC120">
        <v>0.75</v>
      </c>
      <c r="DD120">
        <v>46.4</v>
      </c>
      <c r="DE120">
        <v>9.43</v>
      </c>
      <c r="DF120">
        <v>8.68</v>
      </c>
      <c r="DG120" t="s">
        <v>24</v>
      </c>
      <c r="DH120" t="s">
        <v>24</v>
      </c>
      <c r="DI120" t="s">
        <v>24</v>
      </c>
      <c r="DJ120" t="s">
        <v>24</v>
      </c>
      <c r="DK120">
        <v>0.75</v>
      </c>
      <c r="DL120" t="s">
        <v>24</v>
      </c>
      <c r="DM120" t="s">
        <v>24</v>
      </c>
      <c r="DN120" t="s">
        <v>24</v>
      </c>
      <c r="DO120" t="s">
        <v>24</v>
      </c>
      <c r="DP120">
        <v>67.5</v>
      </c>
      <c r="DQ120">
        <v>21.5</v>
      </c>
      <c r="DR120">
        <v>57.7</v>
      </c>
      <c r="DS120">
        <v>2.64</v>
      </c>
      <c r="DT120">
        <v>48.3</v>
      </c>
      <c r="DU120">
        <v>47.5</v>
      </c>
      <c r="DV120">
        <v>4.91</v>
      </c>
      <c r="DW120">
        <v>1.89</v>
      </c>
      <c r="DX120">
        <v>8.6999999999999993</v>
      </c>
      <c r="DY120">
        <v>56.5</v>
      </c>
      <c r="DZ120">
        <v>3.69</v>
      </c>
      <c r="EA120">
        <v>5.97</v>
      </c>
      <c r="EB120">
        <v>3.37</v>
      </c>
      <c r="EC120">
        <v>50.9</v>
      </c>
      <c r="ED120">
        <v>46.4</v>
      </c>
      <c r="EE120">
        <v>16.2</v>
      </c>
    </row>
    <row r="121" spans="1:135">
      <c r="A121">
        <v>531439964</v>
      </c>
      <c r="B121" t="s">
        <v>465</v>
      </c>
      <c r="C121">
        <v>6.2E-2</v>
      </c>
      <c r="D121" t="s">
        <v>24</v>
      </c>
      <c r="E121" t="s">
        <v>24</v>
      </c>
      <c r="F121" t="s">
        <v>24</v>
      </c>
      <c r="G121" t="s">
        <v>24</v>
      </c>
      <c r="H121" t="s">
        <v>24</v>
      </c>
      <c r="I121" t="s">
        <v>24</v>
      </c>
      <c r="J121" t="s">
        <v>24</v>
      </c>
      <c r="K121" t="s">
        <v>24</v>
      </c>
      <c r="L121" t="s">
        <v>24</v>
      </c>
      <c r="M121" t="s">
        <v>24</v>
      </c>
      <c r="N121" t="s">
        <v>24</v>
      </c>
      <c r="O121" t="s">
        <v>24</v>
      </c>
      <c r="P121" t="s">
        <v>24</v>
      </c>
      <c r="Q121" t="s">
        <v>24</v>
      </c>
      <c r="R121" t="s">
        <v>24</v>
      </c>
      <c r="S121" t="s">
        <v>24</v>
      </c>
      <c r="T121" t="s">
        <v>24</v>
      </c>
      <c r="U121" t="s">
        <v>24</v>
      </c>
      <c r="V121" t="s">
        <v>24</v>
      </c>
      <c r="W121" t="s">
        <v>24</v>
      </c>
      <c r="X121" t="s">
        <v>24</v>
      </c>
      <c r="Y121" t="s">
        <v>24</v>
      </c>
      <c r="Z121" t="s">
        <v>24</v>
      </c>
      <c r="AA121" t="s">
        <v>24</v>
      </c>
      <c r="AB121" t="s">
        <v>24</v>
      </c>
      <c r="AC121" t="s">
        <v>24</v>
      </c>
      <c r="AD121" t="s">
        <v>24</v>
      </c>
      <c r="AE121" t="s">
        <v>24</v>
      </c>
      <c r="AF121" t="s">
        <v>24</v>
      </c>
      <c r="AG121" t="s">
        <v>24</v>
      </c>
      <c r="AH121" t="s">
        <v>24</v>
      </c>
      <c r="AI121" t="s">
        <v>24</v>
      </c>
      <c r="AJ121" t="s">
        <v>24</v>
      </c>
      <c r="AK121" t="s">
        <v>24</v>
      </c>
      <c r="AL121" t="s">
        <v>24</v>
      </c>
      <c r="AM121" t="s">
        <v>24</v>
      </c>
      <c r="AN121" t="s">
        <v>24</v>
      </c>
      <c r="AO121" t="s">
        <v>24</v>
      </c>
      <c r="AP121" t="s">
        <v>24</v>
      </c>
      <c r="AQ121" t="s">
        <v>24</v>
      </c>
      <c r="AR121" t="s">
        <v>24</v>
      </c>
      <c r="AS121" t="s">
        <v>24</v>
      </c>
      <c r="AT121" t="s">
        <v>24</v>
      </c>
      <c r="AU121" t="s">
        <v>24</v>
      </c>
      <c r="AV121" t="s">
        <v>24</v>
      </c>
      <c r="AW121" t="s">
        <v>24</v>
      </c>
      <c r="AX121" t="s">
        <v>24</v>
      </c>
      <c r="AY121" t="s">
        <v>24</v>
      </c>
      <c r="AZ121" t="s">
        <v>24</v>
      </c>
      <c r="BA121" t="s">
        <v>24</v>
      </c>
      <c r="BB121" t="s">
        <v>24</v>
      </c>
      <c r="BC121" t="s">
        <v>24</v>
      </c>
      <c r="BD121" t="s">
        <v>24</v>
      </c>
      <c r="BE121" t="s">
        <v>24</v>
      </c>
      <c r="BF121" t="s">
        <v>24</v>
      </c>
      <c r="BG121" t="s">
        <v>24</v>
      </c>
      <c r="BH121" t="s">
        <v>24</v>
      </c>
      <c r="BI121" t="s">
        <v>24</v>
      </c>
      <c r="BJ121" t="s">
        <v>24</v>
      </c>
      <c r="BK121" t="s">
        <v>24</v>
      </c>
      <c r="BL121" t="s">
        <v>24</v>
      </c>
      <c r="BM121" t="s">
        <v>24</v>
      </c>
      <c r="BN121" t="s">
        <v>24</v>
      </c>
      <c r="BO121" t="s">
        <v>24</v>
      </c>
      <c r="BP121" t="s">
        <v>24</v>
      </c>
      <c r="BQ121" t="s">
        <v>24</v>
      </c>
      <c r="BR121" t="s">
        <v>24</v>
      </c>
      <c r="BS121" t="s">
        <v>24</v>
      </c>
      <c r="BT121" t="s">
        <v>24</v>
      </c>
      <c r="BU121" t="s">
        <v>24</v>
      </c>
      <c r="BV121" t="s">
        <v>24</v>
      </c>
      <c r="BW121" t="s">
        <v>24</v>
      </c>
      <c r="BX121" t="s">
        <v>24</v>
      </c>
      <c r="BY121" t="s">
        <v>24</v>
      </c>
      <c r="BZ121" t="s">
        <v>24</v>
      </c>
      <c r="CA121" t="s">
        <v>24</v>
      </c>
      <c r="CB121" t="s">
        <v>24</v>
      </c>
      <c r="CC121" t="s">
        <v>24</v>
      </c>
      <c r="CD121" t="s">
        <v>24</v>
      </c>
      <c r="CE121" t="s">
        <v>24</v>
      </c>
      <c r="CF121" t="s">
        <v>24</v>
      </c>
      <c r="CG121" t="s">
        <v>24</v>
      </c>
      <c r="CH121" t="s">
        <v>24</v>
      </c>
      <c r="CI121" t="s">
        <v>24</v>
      </c>
      <c r="CJ121" t="s">
        <v>24</v>
      </c>
      <c r="CK121" t="s">
        <v>24</v>
      </c>
      <c r="CL121" t="s">
        <v>24</v>
      </c>
      <c r="CM121" t="s">
        <v>24</v>
      </c>
      <c r="CN121" t="s">
        <v>24</v>
      </c>
      <c r="CO121" t="s">
        <v>24</v>
      </c>
      <c r="CP121" t="s">
        <v>24</v>
      </c>
      <c r="CQ121" t="s">
        <v>24</v>
      </c>
      <c r="CR121" t="s">
        <v>24</v>
      </c>
      <c r="CS121" t="s">
        <v>24</v>
      </c>
      <c r="CT121" t="s">
        <v>24</v>
      </c>
      <c r="CU121" t="s">
        <v>24</v>
      </c>
      <c r="CV121" t="s">
        <v>24</v>
      </c>
      <c r="CW121" t="s">
        <v>24</v>
      </c>
      <c r="CX121" t="s">
        <v>24</v>
      </c>
      <c r="CY121" t="s">
        <v>24</v>
      </c>
      <c r="CZ121" t="s">
        <v>24</v>
      </c>
      <c r="DA121" t="s">
        <v>24</v>
      </c>
      <c r="DB121" t="s">
        <v>24</v>
      </c>
      <c r="DC121" t="s">
        <v>24</v>
      </c>
      <c r="DD121" t="s">
        <v>24</v>
      </c>
      <c r="DE121" t="s">
        <v>24</v>
      </c>
      <c r="DF121" t="s">
        <v>24</v>
      </c>
      <c r="DG121" t="s">
        <v>24</v>
      </c>
      <c r="DH121" t="s">
        <v>24</v>
      </c>
      <c r="DI121" t="s">
        <v>24</v>
      </c>
      <c r="DJ121" t="s">
        <v>24</v>
      </c>
      <c r="DK121" t="s">
        <v>24</v>
      </c>
      <c r="DL121" t="s">
        <v>24</v>
      </c>
      <c r="DM121" t="s">
        <v>24</v>
      </c>
      <c r="DN121" t="s">
        <v>24</v>
      </c>
      <c r="DO121" t="s">
        <v>24</v>
      </c>
      <c r="DP121" t="s">
        <v>24</v>
      </c>
      <c r="DQ121" t="s">
        <v>24</v>
      </c>
      <c r="DR121" t="s">
        <v>24</v>
      </c>
      <c r="DS121" t="s">
        <v>24</v>
      </c>
      <c r="DT121" t="s">
        <v>24</v>
      </c>
      <c r="DU121" t="s">
        <v>24</v>
      </c>
      <c r="DV121" t="s">
        <v>24</v>
      </c>
      <c r="DW121" t="s">
        <v>24</v>
      </c>
      <c r="DX121" t="s">
        <v>24</v>
      </c>
      <c r="DY121" t="s">
        <v>24</v>
      </c>
      <c r="DZ121" t="s">
        <v>24</v>
      </c>
      <c r="EA121" t="s">
        <v>24</v>
      </c>
      <c r="EB121" t="s">
        <v>24</v>
      </c>
      <c r="EC121" t="s">
        <v>24</v>
      </c>
      <c r="ED121" t="s">
        <v>24</v>
      </c>
      <c r="EE121" t="s">
        <v>24</v>
      </c>
    </row>
    <row r="122" spans="1:135">
      <c r="A122">
        <v>531440067</v>
      </c>
      <c r="B122" t="s">
        <v>465</v>
      </c>
      <c r="C122">
        <v>0.52</v>
      </c>
      <c r="D122">
        <v>62.1</v>
      </c>
      <c r="E122">
        <v>67.8</v>
      </c>
      <c r="F122">
        <v>3.39</v>
      </c>
      <c r="G122" t="s">
        <v>24</v>
      </c>
      <c r="H122" t="s">
        <v>24</v>
      </c>
      <c r="I122" t="s">
        <v>24</v>
      </c>
      <c r="J122" t="s">
        <v>24</v>
      </c>
      <c r="K122" t="s">
        <v>24</v>
      </c>
      <c r="L122" t="s">
        <v>24</v>
      </c>
      <c r="M122" t="s">
        <v>24</v>
      </c>
      <c r="N122" t="s">
        <v>24</v>
      </c>
      <c r="O122" t="s">
        <v>24</v>
      </c>
      <c r="P122" t="s">
        <v>24</v>
      </c>
      <c r="Q122" t="s">
        <v>24</v>
      </c>
      <c r="R122" t="s">
        <v>24</v>
      </c>
      <c r="S122" t="s">
        <v>24</v>
      </c>
      <c r="T122" t="s">
        <v>24</v>
      </c>
      <c r="U122" t="s">
        <v>24</v>
      </c>
      <c r="V122" t="s">
        <v>24</v>
      </c>
      <c r="W122" t="s">
        <v>24</v>
      </c>
      <c r="X122" t="s">
        <v>24</v>
      </c>
      <c r="Y122" t="s">
        <v>24</v>
      </c>
      <c r="Z122" t="s">
        <v>24</v>
      </c>
      <c r="AA122" t="s">
        <v>24</v>
      </c>
      <c r="AB122" t="s">
        <v>24</v>
      </c>
      <c r="AC122" t="s">
        <v>24</v>
      </c>
      <c r="AD122" t="s">
        <v>24</v>
      </c>
      <c r="AE122" t="s">
        <v>24</v>
      </c>
      <c r="AF122">
        <v>94.9</v>
      </c>
      <c r="AG122">
        <v>8.93</v>
      </c>
      <c r="AH122">
        <v>5.36</v>
      </c>
      <c r="AI122">
        <v>42.9</v>
      </c>
      <c r="AJ122">
        <v>16.100000000000001</v>
      </c>
      <c r="AK122">
        <v>10.7</v>
      </c>
      <c r="AL122">
        <v>30.4</v>
      </c>
      <c r="AM122">
        <v>41.1</v>
      </c>
      <c r="AN122">
        <v>5.36</v>
      </c>
      <c r="AO122">
        <v>0</v>
      </c>
      <c r="AP122">
        <v>1.79</v>
      </c>
      <c r="AQ122">
        <v>0</v>
      </c>
      <c r="AR122">
        <v>0</v>
      </c>
      <c r="AS122">
        <v>0</v>
      </c>
      <c r="AT122">
        <v>100</v>
      </c>
      <c r="AU122">
        <v>1.79</v>
      </c>
      <c r="AV122">
        <v>19.600000000000001</v>
      </c>
      <c r="AW122">
        <v>0</v>
      </c>
      <c r="AX122">
        <v>1.79</v>
      </c>
      <c r="AY122">
        <v>0</v>
      </c>
      <c r="AZ122">
        <v>5.36</v>
      </c>
      <c r="BA122">
        <v>85.7</v>
      </c>
      <c r="BB122">
        <v>87.5</v>
      </c>
      <c r="BC122">
        <v>0</v>
      </c>
      <c r="BD122" t="s">
        <v>24</v>
      </c>
      <c r="BE122" t="s">
        <v>24</v>
      </c>
      <c r="BF122" t="s">
        <v>24</v>
      </c>
      <c r="BG122" t="s">
        <v>24</v>
      </c>
      <c r="BH122" t="s">
        <v>24</v>
      </c>
      <c r="BI122" t="s">
        <v>24</v>
      </c>
      <c r="BJ122" t="s">
        <v>24</v>
      </c>
      <c r="BK122" t="s">
        <v>24</v>
      </c>
      <c r="BL122" t="s">
        <v>24</v>
      </c>
      <c r="BM122" t="s">
        <v>24</v>
      </c>
      <c r="BN122" t="s">
        <v>24</v>
      </c>
      <c r="BO122" t="s">
        <v>24</v>
      </c>
      <c r="BP122" t="s">
        <v>24</v>
      </c>
      <c r="BQ122" t="s">
        <v>24</v>
      </c>
      <c r="BR122" t="s">
        <v>24</v>
      </c>
      <c r="BS122" t="s">
        <v>24</v>
      </c>
      <c r="BT122" t="s">
        <v>24</v>
      </c>
      <c r="BU122" t="s">
        <v>24</v>
      </c>
      <c r="BV122" t="s">
        <v>24</v>
      </c>
      <c r="BW122">
        <v>1.79</v>
      </c>
      <c r="BX122" t="s">
        <v>24</v>
      </c>
      <c r="BY122" t="s">
        <v>24</v>
      </c>
      <c r="BZ122" t="s">
        <v>24</v>
      </c>
      <c r="CA122" t="s">
        <v>24</v>
      </c>
      <c r="CB122" t="s">
        <v>24</v>
      </c>
      <c r="CC122" t="s">
        <v>24</v>
      </c>
      <c r="CD122" t="s">
        <v>24</v>
      </c>
      <c r="CE122" t="s">
        <v>24</v>
      </c>
      <c r="CF122" t="s">
        <v>24</v>
      </c>
      <c r="CG122" t="s">
        <v>24</v>
      </c>
      <c r="CH122" t="s">
        <v>24</v>
      </c>
      <c r="CI122" t="s">
        <v>24</v>
      </c>
      <c r="CJ122" t="s">
        <v>24</v>
      </c>
      <c r="CK122" t="s">
        <v>24</v>
      </c>
      <c r="CL122" t="s">
        <v>24</v>
      </c>
      <c r="CM122" t="s">
        <v>24</v>
      </c>
      <c r="CN122" t="s">
        <v>24</v>
      </c>
      <c r="CO122" t="s">
        <v>24</v>
      </c>
      <c r="CP122" t="s">
        <v>24</v>
      </c>
      <c r="CQ122">
        <v>27.6</v>
      </c>
      <c r="CR122" t="s">
        <v>24</v>
      </c>
      <c r="CS122" t="s">
        <v>24</v>
      </c>
      <c r="CT122" t="s">
        <v>24</v>
      </c>
      <c r="CU122" t="s">
        <v>24</v>
      </c>
      <c r="CV122" t="s">
        <v>24</v>
      </c>
      <c r="CW122" t="s">
        <v>24</v>
      </c>
      <c r="CX122" t="s">
        <v>24</v>
      </c>
      <c r="CY122" t="s">
        <v>24</v>
      </c>
      <c r="CZ122" t="s">
        <v>24</v>
      </c>
      <c r="DA122" t="s">
        <v>24</v>
      </c>
      <c r="DB122" t="s">
        <v>24</v>
      </c>
      <c r="DC122" t="s">
        <v>24</v>
      </c>
      <c r="DD122" t="s">
        <v>24</v>
      </c>
      <c r="DE122" t="s">
        <v>24</v>
      </c>
      <c r="DF122" t="s">
        <v>24</v>
      </c>
      <c r="DG122" t="s">
        <v>24</v>
      </c>
      <c r="DH122" t="s">
        <v>24</v>
      </c>
      <c r="DI122" t="s">
        <v>24</v>
      </c>
      <c r="DJ122" t="s">
        <v>24</v>
      </c>
      <c r="DK122" t="s">
        <v>24</v>
      </c>
      <c r="DL122" t="s">
        <v>24</v>
      </c>
      <c r="DM122" t="s">
        <v>24</v>
      </c>
      <c r="DN122" t="s">
        <v>24</v>
      </c>
      <c r="DO122" t="s">
        <v>24</v>
      </c>
      <c r="DP122" t="s">
        <v>24</v>
      </c>
      <c r="DQ122" t="s">
        <v>24</v>
      </c>
      <c r="DR122" t="s">
        <v>24</v>
      </c>
      <c r="DS122" t="s">
        <v>24</v>
      </c>
      <c r="DT122" t="s">
        <v>24</v>
      </c>
      <c r="DU122" t="s">
        <v>24</v>
      </c>
      <c r="DV122" t="s">
        <v>24</v>
      </c>
      <c r="DW122" t="s">
        <v>24</v>
      </c>
      <c r="DX122">
        <v>37.9</v>
      </c>
      <c r="DY122">
        <v>42.1</v>
      </c>
      <c r="DZ122" t="s">
        <v>24</v>
      </c>
      <c r="EA122" t="s">
        <v>24</v>
      </c>
      <c r="EB122" t="s">
        <v>24</v>
      </c>
      <c r="EC122">
        <v>64.400000000000006</v>
      </c>
      <c r="ED122">
        <v>40</v>
      </c>
      <c r="EE122">
        <v>17.100000000000001</v>
      </c>
    </row>
    <row r="123" spans="1:135">
      <c r="A123">
        <v>531440162</v>
      </c>
      <c r="B123" t="s">
        <v>465</v>
      </c>
      <c r="C123">
        <v>12.2</v>
      </c>
      <c r="D123">
        <v>71.900000000000006</v>
      </c>
      <c r="E123">
        <v>74.5</v>
      </c>
      <c r="F123">
        <v>5.97</v>
      </c>
      <c r="G123">
        <v>67.900000000000006</v>
      </c>
      <c r="H123">
        <v>64.5</v>
      </c>
      <c r="I123">
        <v>3.95</v>
      </c>
      <c r="J123">
        <v>0</v>
      </c>
      <c r="K123">
        <v>34.200000000000003</v>
      </c>
      <c r="L123">
        <v>0</v>
      </c>
      <c r="M123">
        <v>65.8</v>
      </c>
      <c r="N123">
        <v>34.200000000000003</v>
      </c>
      <c r="O123">
        <v>84.2</v>
      </c>
      <c r="P123">
        <v>73.7</v>
      </c>
      <c r="Q123">
        <v>53.9</v>
      </c>
      <c r="R123">
        <v>9.2100000000000009</v>
      </c>
      <c r="S123">
        <v>0</v>
      </c>
      <c r="T123">
        <v>64.5</v>
      </c>
      <c r="U123">
        <v>26.3</v>
      </c>
      <c r="V123">
        <v>75</v>
      </c>
      <c r="W123">
        <v>28.9</v>
      </c>
      <c r="X123">
        <v>0</v>
      </c>
      <c r="Y123">
        <v>64.5</v>
      </c>
      <c r="Z123">
        <v>26.3</v>
      </c>
      <c r="AA123">
        <v>72.400000000000006</v>
      </c>
      <c r="AB123">
        <v>18.399999999999999</v>
      </c>
      <c r="AC123">
        <v>30.3</v>
      </c>
      <c r="AD123">
        <v>0</v>
      </c>
      <c r="AE123">
        <v>11.8</v>
      </c>
      <c r="AF123">
        <v>92.2</v>
      </c>
      <c r="AG123">
        <v>40.200000000000003</v>
      </c>
      <c r="AH123">
        <v>2.25</v>
      </c>
      <c r="AI123">
        <v>5.2</v>
      </c>
      <c r="AJ123">
        <v>33</v>
      </c>
      <c r="AK123">
        <v>1.45</v>
      </c>
      <c r="AL123">
        <v>60.3</v>
      </c>
      <c r="AM123">
        <v>16.2</v>
      </c>
      <c r="AN123">
        <v>25.3</v>
      </c>
      <c r="AO123">
        <v>67.5</v>
      </c>
      <c r="AP123">
        <v>26.9</v>
      </c>
      <c r="AQ123">
        <v>10.9</v>
      </c>
      <c r="AR123">
        <v>0.28999999999999998</v>
      </c>
      <c r="AS123">
        <v>56.1</v>
      </c>
      <c r="AT123">
        <v>32.700000000000003</v>
      </c>
      <c r="AU123">
        <v>21.8</v>
      </c>
      <c r="AV123">
        <v>41.7</v>
      </c>
      <c r="AW123">
        <v>0.81</v>
      </c>
      <c r="AX123">
        <v>37.4</v>
      </c>
      <c r="AY123">
        <v>7.63</v>
      </c>
      <c r="AZ123">
        <v>48.4</v>
      </c>
      <c r="BA123">
        <v>37.5</v>
      </c>
      <c r="BB123">
        <v>64.8</v>
      </c>
      <c r="BC123">
        <v>0.57999999999999996</v>
      </c>
      <c r="BD123" t="s">
        <v>24</v>
      </c>
      <c r="BE123" t="s">
        <v>24</v>
      </c>
      <c r="BF123" t="s">
        <v>24</v>
      </c>
      <c r="BG123" t="s">
        <v>24</v>
      </c>
      <c r="BH123" t="s">
        <v>24</v>
      </c>
      <c r="BI123" t="s">
        <v>24</v>
      </c>
      <c r="BJ123" t="s">
        <v>24</v>
      </c>
      <c r="BK123" t="s">
        <v>24</v>
      </c>
      <c r="BL123" t="s">
        <v>24</v>
      </c>
      <c r="BM123" t="s">
        <v>24</v>
      </c>
      <c r="BN123" t="s">
        <v>24</v>
      </c>
      <c r="BO123" t="s">
        <v>24</v>
      </c>
      <c r="BP123" t="s">
        <v>24</v>
      </c>
      <c r="BQ123" t="s">
        <v>24</v>
      </c>
      <c r="BR123" t="s">
        <v>24</v>
      </c>
      <c r="BS123" t="s">
        <v>24</v>
      </c>
      <c r="BT123" t="s">
        <v>24</v>
      </c>
      <c r="BU123" t="s">
        <v>24</v>
      </c>
      <c r="BV123" t="s">
        <v>24</v>
      </c>
      <c r="BW123">
        <v>2.31</v>
      </c>
      <c r="BX123">
        <v>85</v>
      </c>
      <c r="BY123">
        <v>2.5</v>
      </c>
      <c r="BZ123">
        <v>22.5</v>
      </c>
      <c r="CA123">
        <v>5</v>
      </c>
      <c r="CB123">
        <v>70</v>
      </c>
      <c r="CC123">
        <v>15</v>
      </c>
      <c r="CD123">
        <v>65</v>
      </c>
      <c r="CE123">
        <v>65</v>
      </c>
      <c r="CF123">
        <v>30</v>
      </c>
      <c r="CG123">
        <v>2.5</v>
      </c>
      <c r="CH123">
        <v>65</v>
      </c>
      <c r="CI123">
        <v>2.5</v>
      </c>
      <c r="CJ123">
        <v>57.5</v>
      </c>
      <c r="CK123">
        <v>40</v>
      </c>
      <c r="CL123">
        <v>0</v>
      </c>
      <c r="CM123">
        <v>67.5</v>
      </c>
      <c r="CN123">
        <v>12.5</v>
      </c>
      <c r="CO123">
        <v>85</v>
      </c>
      <c r="CP123">
        <v>20</v>
      </c>
      <c r="CQ123">
        <v>21.2</v>
      </c>
      <c r="CR123">
        <v>66.3</v>
      </c>
      <c r="CS123">
        <v>1.31</v>
      </c>
      <c r="CT123">
        <v>12.5</v>
      </c>
      <c r="CU123">
        <v>12</v>
      </c>
      <c r="CV123">
        <v>12.5</v>
      </c>
      <c r="CW123">
        <v>62.9</v>
      </c>
      <c r="CX123">
        <v>2.25</v>
      </c>
      <c r="CY123">
        <v>5.24</v>
      </c>
      <c r="CZ123">
        <v>5.62</v>
      </c>
      <c r="DA123">
        <v>43.4</v>
      </c>
      <c r="DB123">
        <v>28.5</v>
      </c>
      <c r="DC123">
        <v>5.24</v>
      </c>
      <c r="DD123">
        <v>28.8</v>
      </c>
      <c r="DE123">
        <v>37.5</v>
      </c>
      <c r="DF123">
        <v>65.5</v>
      </c>
      <c r="DG123">
        <v>10.6</v>
      </c>
      <c r="DH123">
        <v>13.4</v>
      </c>
      <c r="DI123">
        <v>9.14</v>
      </c>
      <c r="DJ123">
        <v>66.900000000000006</v>
      </c>
      <c r="DK123">
        <v>4.68</v>
      </c>
      <c r="DL123" t="s">
        <v>24</v>
      </c>
      <c r="DM123" t="s">
        <v>24</v>
      </c>
      <c r="DN123" t="s">
        <v>24</v>
      </c>
      <c r="DO123" t="s">
        <v>24</v>
      </c>
      <c r="DP123">
        <v>81.3</v>
      </c>
      <c r="DQ123">
        <v>23.4</v>
      </c>
      <c r="DR123">
        <v>36.9</v>
      </c>
      <c r="DS123">
        <v>4.12</v>
      </c>
      <c r="DT123">
        <v>36.700000000000003</v>
      </c>
      <c r="DU123">
        <v>37.6</v>
      </c>
      <c r="DV123">
        <v>10.3</v>
      </c>
      <c r="DW123">
        <v>50.9</v>
      </c>
      <c r="DX123">
        <v>28.1</v>
      </c>
      <c r="DY123">
        <v>53.6</v>
      </c>
      <c r="DZ123">
        <v>3.02</v>
      </c>
      <c r="EA123">
        <v>4.05</v>
      </c>
      <c r="EB123">
        <v>2.17</v>
      </c>
      <c r="EC123">
        <v>68.7</v>
      </c>
      <c r="ED123">
        <v>49.4</v>
      </c>
      <c r="EE123">
        <v>15.2</v>
      </c>
    </row>
    <row r="124" spans="1:135">
      <c r="A124">
        <v>531440264</v>
      </c>
      <c r="B124" t="s">
        <v>465</v>
      </c>
      <c r="C124">
        <v>9.7000000000000003E-2</v>
      </c>
      <c r="D124" t="s">
        <v>24</v>
      </c>
      <c r="E124" t="s">
        <v>24</v>
      </c>
      <c r="F124" t="s">
        <v>24</v>
      </c>
      <c r="G124" t="s">
        <v>24</v>
      </c>
      <c r="H124" t="s">
        <v>24</v>
      </c>
      <c r="I124" t="s">
        <v>24</v>
      </c>
      <c r="J124" t="s">
        <v>24</v>
      </c>
      <c r="K124" t="s">
        <v>24</v>
      </c>
      <c r="L124" t="s">
        <v>24</v>
      </c>
      <c r="M124" t="s">
        <v>24</v>
      </c>
      <c r="N124" t="s">
        <v>24</v>
      </c>
      <c r="O124" t="s">
        <v>24</v>
      </c>
      <c r="P124" t="s">
        <v>24</v>
      </c>
      <c r="Q124" t="s">
        <v>24</v>
      </c>
      <c r="R124" t="s">
        <v>24</v>
      </c>
      <c r="S124" t="s">
        <v>24</v>
      </c>
      <c r="T124" t="s">
        <v>24</v>
      </c>
      <c r="U124" t="s">
        <v>24</v>
      </c>
      <c r="V124" t="s">
        <v>24</v>
      </c>
      <c r="W124" t="s">
        <v>24</v>
      </c>
      <c r="X124" t="s">
        <v>24</v>
      </c>
      <c r="Y124" t="s">
        <v>24</v>
      </c>
      <c r="Z124" t="s">
        <v>24</v>
      </c>
      <c r="AA124" t="s">
        <v>24</v>
      </c>
      <c r="AB124" t="s">
        <v>24</v>
      </c>
      <c r="AC124" t="s">
        <v>24</v>
      </c>
      <c r="AD124" t="s">
        <v>24</v>
      </c>
      <c r="AE124" t="s">
        <v>24</v>
      </c>
      <c r="AF124" t="s">
        <v>24</v>
      </c>
      <c r="AG124" t="s">
        <v>24</v>
      </c>
      <c r="AH124" t="s">
        <v>24</v>
      </c>
      <c r="AI124" t="s">
        <v>24</v>
      </c>
      <c r="AJ124" t="s">
        <v>24</v>
      </c>
      <c r="AK124" t="s">
        <v>24</v>
      </c>
      <c r="AL124" t="s">
        <v>24</v>
      </c>
      <c r="AM124" t="s">
        <v>24</v>
      </c>
      <c r="AN124" t="s">
        <v>24</v>
      </c>
      <c r="AO124" t="s">
        <v>24</v>
      </c>
      <c r="AP124" t="s">
        <v>24</v>
      </c>
      <c r="AQ124" t="s">
        <v>24</v>
      </c>
      <c r="AR124" t="s">
        <v>24</v>
      </c>
      <c r="AS124" t="s">
        <v>24</v>
      </c>
      <c r="AT124" t="s">
        <v>24</v>
      </c>
      <c r="AU124" t="s">
        <v>24</v>
      </c>
      <c r="AV124" t="s">
        <v>24</v>
      </c>
      <c r="AW124" t="s">
        <v>24</v>
      </c>
      <c r="AX124" t="s">
        <v>24</v>
      </c>
      <c r="AY124" t="s">
        <v>24</v>
      </c>
      <c r="AZ124" t="s">
        <v>24</v>
      </c>
      <c r="BA124" t="s">
        <v>24</v>
      </c>
      <c r="BB124" t="s">
        <v>24</v>
      </c>
      <c r="BC124" t="s">
        <v>24</v>
      </c>
      <c r="BD124" t="s">
        <v>24</v>
      </c>
      <c r="BE124" t="s">
        <v>24</v>
      </c>
      <c r="BF124" t="s">
        <v>24</v>
      </c>
      <c r="BG124" t="s">
        <v>24</v>
      </c>
      <c r="BH124" t="s">
        <v>24</v>
      </c>
      <c r="BI124" t="s">
        <v>24</v>
      </c>
      <c r="BJ124" t="s">
        <v>24</v>
      </c>
      <c r="BK124" t="s">
        <v>24</v>
      </c>
      <c r="BL124" t="s">
        <v>24</v>
      </c>
      <c r="BM124" t="s">
        <v>24</v>
      </c>
      <c r="BN124" t="s">
        <v>24</v>
      </c>
      <c r="BO124" t="s">
        <v>24</v>
      </c>
      <c r="BP124" t="s">
        <v>24</v>
      </c>
      <c r="BQ124" t="s">
        <v>24</v>
      </c>
      <c r="BR124" t="s">
        <v>24</v>
      </c>
      <c r="BS124" t="s">
        <v>24</v>
      </c>
      <c r="BT124" t="s">
        <v>24</v>
      </c>
      <c r="BU124" t="s">
        <v>24</v>
      </c>
      <c r="BV124" t="s">
        <v>24</v>
      </c>
      <c r="BW124" t="s">
        <v>24</v>
      </c>
      <c r="BX124" t="s">
        <v>24</v>
      </c>
      <c r="BY124" t="s">
        <v>24</v>
      </c>
      <c r="BZ124" t="s">
        <v>24</v>
      </c>
      <c r="CA124" t="s">
        <v>24</v>
      </c>
      <c r="CB124" t="s">
        <v>24</v>
      </c>
      <c r="CC124" t="s">
        <v>24</v>
      </c>
      <c r="CD124" t="s">
        <v>24</v>
      </c>
      <c r="CE124" t="s">
        <v>24</v>
      </c>
      <c r="CF124" t="s">
        <v>24</v>
      </c>
      <c r="CG124" t="s">
        <v>24</v>
      </c>
      <c r="CH124" t="s">
        <v>24</v>
      </c>
      <c r="CI124" t="s">
        <v>24</v>
      </c>
      <c r="CJ124" t="s">
        <v>24</v>
      </c>
      <c r="CK124" t="s">
        <v>24</v>
      </c>
      <c r="CL124" t="s">
        <v>24</v>
      </c>
      <c r="CM124" t="s">
        <v>24</v>
      </c>
      <c r="CN124" t="s">
        <v>24</v>
      </c>
      <c r="CO124" t="s">
        <v>24</v>
      </c>
      <c r="CP124" t="s">
        <v>24</v>
      </c>
      <c r="CQ124" t="s">
        <v>24</v>
      </c>
      <c r="CR124" t="s">
        <v>24</v>
      </c>
      <c r="CS124" t="s">
        <v>24</v>
      </c>
      <c r="CT124" t="s">
        <v>24</v>
      </c>
      <c r="CU124" t="s">
        <v>24</v>
      </c>
      <c r="CV124" t="s">
        <v>24</v>
      </c>
      <c r="CW124" t="s">
        <v>24</v>
      </c>
      <c r="CX124" t="s">
        <v>24</v>
      </c>
      <c r="CY124" t="s">
        <v>24</v>
      </c>
      <c r="CZ124" t="s">
        <v>24</v>
      </c>
      <c r="DA124" t="s">
        <v>24</v>
      </c>
      <c r="DB124" t="s">
        <v>24</v>
      </c>
      <c r="DC124" t="s">
        <v>24</v>
      </c>
      <c r="DD124" t="s">
        <v>24</v>
      </c>
      <c r="DE124" t="s">
        <v>24</v>
      </c>
      <c r="DF124" t="s">
        <v>24</v>
      </c>
      <c r="DG124" t="s">
        <v>24</v>
      </c>
      <c r="DH124" t="s">
        <v>24</v>
      </c>
      <c r="DI124" t="s">
        <v>24</v>
      </c>
      <c r="DJ124" t="s">
        <v>24</v>
      </c>
      <c r="DK124" t="s">
        <v>24</v>
      </c>
      <c r="DL124" t="s">
        <v>24</v>
      </c>
      <c r="DM124" t="s">
        <v>24</v>
      </c>
      <c r="DN124" t="s">
        <v>24</v>
      </c>
      <c r="DO124" t="s">
        <v>24</v>
      </c>
      <c r="DP124" t="s">
        <v>24</v>
      </c>
      <c r="DQ124" t="s">
        <v>24</v>
      </c>
      <c r="DR124" t="s">
        <v>24</v>
      </c>
      <c r="DS124" t="s">
        <v>24</v>
      </c>
      <c r="DT124" t="s">
        <v>24</v>
      </c>
      <c r="DU124" t="s">
        <v>24</v>
      </c>
      <c r="DV124" t="s">
        <v>24</v>
      </c>
      <c r="DW124" t="s">
        <v>24</v>
      </c>
      <c r="DX124" t="s">
        <v>24</v>
      </c>
      <c r="DY124" t="s">
        <v>24</v>
      </c>
      <c r="DZ124" t="s">
        <v>24</v>
      </c>
      <c r="EA124" t="s">
        <v>24</v>
      </c>
      <c r="EB124" t="s">
        <v>24</v>
      </c>
      <c r="EC124" t="s">
        <v>24</v>
      </c>
      <c r="ED124" t="s">
        <v>24</v>
      </c>
      <c r="EE124" t="s">
        <v>24</v>
      </c>
    </row>
    <row r="125" spans="1:135">
      <c r="A125">
        <v>531440366</v>
      </c>
      <c r="B125" t="s">
        <v>465</v>
      </c>
      <c r="C125">
        <v>0.11</v>
      </c>
      <c r="D125">
        <v>23.3</v>
      </c>
      <c r="E125" t="s">
        <v>24</v>
      </c>
      <c r="F125" t="s">
        <v>24</v>
      </c>
      <c r="G125" t="s">
        <v>24</v>
      </c>
      <c r="H125" t="s">
        <v>24</v>
      </c>
      <c r="I125" t="s">
        <v>24</v>
      </c>
      <c r="J125" t="s">
        <v>24</v>
      </c>
      <c r="K125" t="s">
        <v>24</v>
      </c>
      <c r="L125" t="s">
        <v>24</v>
      </c>
      <c r="M125" t="s">
        <v>24</v>
      </c>
      <c r="N125" t="s">
        <v>24</v>
      </c>
      <c r="O125" t="s">
        <v>24</v>
      </c>
      <c r="P125" t="s">
        <v>24</v>
      </c>
      <c r="Q125" t="s">
        <v>24</v>
      </c>
      <c r="R125" t="s">
        <v>24</v>
      </c>
      <c r="S125" t="s">
        <v>24</v>
      </c>
      <c r="T125" t="s">
        <v>24</v>
      </c>
      <c r="U125" t="s">
        <v>24</v>
      </c>
      <c r="V125" t="s">
        <v>24</v>
      </c>
      <c r="W125" t="s">
        <v>24</v>
      </c>
      <c r="X125" t="s">
        <v>24</v>
      </c>
      <c r="Y125" t="s">
        <v>24</v>
      </c>
      <c r="Z125" t="s">
        <v>24</v>
      </c>
      <c r="AA125" t="s">
        <v>24</v>
      </c>
      <c r="AB125" t="s">
        <v>24</v>
      </c>
      <c r="AC125" t="s">
        <v>24</v>
      </c>
      <c r="AD125" t="s">
        <v>24</v>
      </c>
      <c r="AE125" t="s">
        <v>24</v>
      </c>
      <c r="AF125" t="s">
        <v>24</v>
      </c>
      <c r="AG125" t="s">
        <v>24</v>
      </c>
      <c r="AH125" t="s">
        <v>24</v>
      </c>
      <c r="AI125" t="s">
        <v>24</v>
      </c>
      <c r="AJ125" t="s">
        <v>24</v>
      </c>
      <c r="AK125" t="s">
        <v>24</v>
      </c>
      <c r="AL125" t="s">
        <v>24</v>
      </c>
      <c r="AM125" t="s">
        <v>24</v>
      </c>
      <c r="AN125" t="s">
        <v>24</v>
      </c>
      <c r="AO125" t="s">
        <v>24</v>
      </c>
      <c r="AP125" t="s">
        <v>24</v>
      </c>
      <c r="AQ125" t="s">
        <v>24</v>
      </c>
      <c r="AR125" t="s">
        <v>24</v>
      </c>
      <c r="AS125" t="s">
        <v>24</v>
      </c>
      <c r="AT125" t="s">
        <v>24</v>
      </c>
      <c r="AU125" t="s">
        <v>24</v>
      </c>
      <c r="AV125" t="s">
        <v>24</v>
      </c>
      <c r="AW125" t="s">
        <v>24</v>
      </c>
      <c r="AX125" t="s">
        <v>24</v>
      </c>
      <c r="AY125" t="s">
        <v>24</v>
      </c>
      <c r="AZ125" t="s">
        <v>24</v>
      </c>
      <c r="BA125" t="s">
        <v>24</v>
      </c>
      <c r="BB125" t="s">
        <v>24</v>
      </c>
      <c r="BC125" t="s">
        <v>24</v>
      </c>
      <c r="BD125" t="s">
        <v>24</v>
      </c>
      <c r="BE125" t="s">
        <v>24</v>
      </c>
      <c r="BF125" t="s">
        <v>24</v>
      </c>
      <c r="BG125" t="s">
        <v>24</v>
      </c>
      <c r="BH125" t="s">
        <v>24</v>
      </c>
      <c r="BI125" t="s">
        <v>24</v>
      </c>
      <c r="BJ125" t="s">
        <v>24</v>
      </c>
      <c r="BK125" t="s">
        <v>24</v>
      </c>
      <c r="BL125" t="s">
        <v>24</v>
      </c>
      <c r="BM125" t="s">
        <v>24</v>
      </c>
      <c r="BN125" t="s">
        <v>24</v>
      </c>
      <c r="BO125" t="s">
        <v>24</v>
      </c>
      <c r="BP125" t="s">
        <v>24</v>
      </c>
      <c r="BQ125" t="s">
        <v>24</v>
      </c>
      <c r="BR125" t="s">
        <v>24</v>
      </c>
      <c r="BS125" t="s">
        <v>24</v>
      </c>
      <c r="BT125" t="s">
        <v>24</v>
      </c>
      <c r="BU125" t="s">
        <v>24</v>
      </c>
      <c r="BV125" t="s">
        <v>24</v>
      </c>
      <c r="BW125" t="s">
        <v>24</v>
      </c>
      <c r="BX125" t="s">
        <v>24</v>
      </c>
      <c r="BY125" t="s">
        <v>24</v>
      </c>
      <c r="BZ125" t="s">
        <v>24</v>
      </c>
      <c r="CA125" t="s">
        <v>24</v>
      </c>
      <c r="CB125" t="s">
        <v>24</v>
      </c>
      <c r="CC125" t="s">
        <v>24</v>
      </c>
      <c r="CD125" t="s">
        <v>24</v>
      </c>
      <c r="CE125" t="s">
        <v>24</v>
      </c>
      <c r="CF125" t="s">
        <v>24</v>
      </c>
      <c r="CG125" t="s">
        <v>24</v>
      </c>
      <c r="CH125" t="s">
        <v>24</v>
      </c>
      <c r="CI125" t="s">
        <v>24</v>
      </c>
      <c r="CJ125" t="s">
        <v>24</v>
      </c>
      <c r="CK125" t="s">
        <v>24</v>
      </c>
      <c r="CL125" t="s">
        <v>24</v>
      </c>
      <c r="CM125" t="s">
        <v>24</v>
      </c>
      <c r="CN125" t="s">
        <v>24</v>
      </c>
      <c r="CO125" t="s">
        <v>24</v>
      </c>
      <c r="CP125" t="s">
        <v>24</v>
      </c>
      <c r="CQ125" t="s">
        <v>24</v>
      </c>
      <c r="CR125" t="s">
        <v>24</v>
      </c>
      <c r="CS125" t="s">
        <v>24</v>
      </c>
      <c r="CT125" t="s">
        <v>24</v>
      </c>
      <c r="CU125" t="s">
        <v>24</v>
      </c>
      <c r="CV125" t="s">
        <v>24</v>
      </c>
      <c r="CW125" t="s">
        <v>24</v>
      </c>
      <c r="CX125" t="s">
        <v>24</v>
      </c>
      <c r="CY125" t="s">
        <v>24</v>
      </c>
      <c r="CZ125" t="s">
        <v>24</v>
      </c>
      <c r="DA125" t="s">
        <v>24</v>
      </c>
      <c r="DB125" t="s">
        <v>24</v>
      </c>
      <c r="DC125" t="s">
        <v>24</v>
      </c>
      <c r="DD125" t="s">
        <v>24</v>
      </c>
      <c r="DE125" t="s">
        <v>24</v>
      </c>
      <c r="DF125" t="s">
        <v>24</v>
      </c>
      <c r="DG125" t="s">
        <v>24</v>
      </c>
      <c r="DH125" t="s">
        <v>24</v>
      </c>
      <c r="DI125" t="s">
        <v>24</v>
      </c>
      <c r="DJ125" t="s">
        <v>24</v>
      </c>
      <c r="DK125" t="s">
        <v>24</v>
      </c>
      <c r="DL125" t="s">
        <v>24</v>
      </c>
      <c r="DM125" t="s">
        <v>24</v>
      </c>
      <c r="DN125" t="s">
        <v>24</v>
      </c>
      <c r="DO125" t="s">
        <v>24</v>
      </c>
      <c r="DP125" t="s">
        <v>24</v>
      </c>
      <c r="DQ125" t="s">
        <v>24</v>
      </c>
      <c r="DR125" t="s">
        <v>24</v>
      </c>
      <c r="DS125" t="s">
        <v>24</v>
      </c>
      <c r="DT125" t="s">
        <v>24</v>
      </c>
      <c r="DU125" t="s">
        <v>24</v>
      </c>
      <c r="DV125" t="s">
        <v>24</v>
      </c>
      <c r="DW125" t="s">
        <v>24</v>
      </c>
      <c r="DX125">
        <v>76.7</v>
      </c>
      <c r="DY125" t="s">
        <v>24</v>
      </c>
      <c r="DZ125" t="s">
        <v>24</v>
      </c>
      <c r="EA125" t="s">
        <v>24</v>
      </c>
      <c r="EB125" t="s">
        <v>24</v>
      </c>
      <c r="EC125" t="s">
        <v>24</v>
      </c>
      <c r="ED125" t="s">
        <v>24</v>
      </c>
      <c r="EE125" t="s">
        <v>24</v>
      </c>
    </row>
    <row r="126" spans="1:135">
      <c r="A126">
        <v>531440661</v>
      </c>
      <c r="B126" t="s">
        <v>465</v>
      </c>
      <c r="C126">
        <v>2.36</v>
      </c>
      <c r="D126">
        <v>77.400000000000006</v>
      </c>
      <c r="E126">
        <v>15.5</v>
      </c>
      <c r="F126">
        <v>8.57</v>
      </c>
      <c r="G126" t="s">
        <v>24</v>
      </c>
      <c r="H126" t="s">
        <v>24</v>
      </c>
      <c r="I126" t="s">
        <v>24</v>
      </c>
      <c r="J126" t="s">
        <v>24</v>
      </c>
      <c r="K126" t="s">
        <v>24</v>
      </c>
      <c r="L126" t="s">
        <v>24</v>
      </c>
      <c r="M126" t="s">
        <v>24</v>
      </c>
      <c r="N126" t="s">
        <v>24</v>
      </c>
      <c r="O126" t="s">
        <v>24</v>
      </c>
      <c r="P126" t="s">
        <v>24</v>
      </c>
      <c r="Q126" t="s">
        <v>24</v>
      </c>
      <c r="R126" t="s">
        <v>24</v>
      </c>
      <c r="S126" t="s">
        <v>24</v>
      </c>
      <c r="T126" t="s">
        <v>24</v>
      </c>
      <c r="U126" t="s">
        <v>24</v>
      </c>
      <c r="V126" t="s">
        <v>24</v>
      </c>
      <c r="W126" t="s">
        <v>24</v>
      </c>
      <c r="X126" t="s">
        <v>24</v>
      </c>
      <c r="Y126" t="s">
        <v>24</v>
      </c>
      <c r="Z126" t="s">
        <v>24</v>
      </c>
      <c r="AA126" t="s">
        <v>24</v>
      </c>
      <c r="AB126" t="s">
        <v>24</v>
      </c>
      <c r="AC126" t="s">
        <v>24</v>
      </c>
      <c r="AD126" t="s">
        <v>24</v>
      </c>
      <c r="AE126" t="s">
        <v>24</v>
      </c>
      <c r="AF126">
        <v>91.4</v>
      </c>
      <c r="AG126">
        <v>87.5</v>
      </c>
      <c r="AH126">
        <v>18.8</v>
      </c>
      <c r="AI126">
        <v>3.12</v>
      </c>
      <c r="AJ126">
        <v>9.3800000000000008</v>
      </c>
      <c r="AK126">
        <v>1.04</v>
      </c>
      <c r="AL126">
        <v>86.5</v>
      </c>
      <c r="AM126">
        <v>1.04</v>
      </c>
      <c r="AN126">
        <v>19.8</v>
      </c>
      <c r="AO126">
        <v>78.099999999999994</v>
      </c>
      <c r="AP126">
        <v>55.2</v>
      </c>
      <c r="AQ126">
        <v>51</v>
      </c>
      <c r="AR126">
        <v>1.04</v>
      </c>
      <c r="AS126">
        <v>27.1</v>
      </c>
      <c r="AT126">
        <v>20.8</v>
      </c>
      <c r="AU126">
        <v>1.04</v>
      </c>
      <c r="AV126">
        <v>59.4</v>
      </c>
      <c r="AW126">
        <v>0</v>
      </c>
      <c r="AX126">
        <v>19.8</v>
      </c>
      <c r="AY126">
        <v>0</v>
      </c>
      <c r="AZ126">
        <v>59.4</v>
      </c>
      <c r="BA126">
        <v>57.3</v>
      </c>
      <c r="BB126">
        <v>18.8</v>
      </c>
      <c r="BC126">
        <v>2.08</v>
      </c>
      <c r="BD126" t="s">
        <v>24</v>
      </c>
      <c r="BE126" t="s">
        <v>24</v>
      </c>
      <c r="BF126" t="s">
        <v>24</v>
      </c>
      <c r="BG126" t="s">
        <v>24</v>
      </c>
      <c r="BH126" t="s">
        <v>24</v>
      </c>
      <c r="BI126" t="s">
        <v>24</v>
      </c>
      <c r="BJ126" t="s">
        <v>24</v>
      </c>
      <c r="BK126" t="s">
        <v>24</v>
      </c>
      <c r="BL126" t="s">
        <v>24</v>
      </c>
      <c r="BM126" t="s">
        <v>24</v>
      </c>
      <c r="BN126" t="s">
        <v>24</v>
      </c>
      <c r="BO126" t="s">
        <v>24</v>
      </c>
      <c r="BP126" t="s">
        <v>24</v>
      </c>
      <c r="BQ126" t="s">
        <v>24</v>
      </c>
      <c r="BR126" t="s">
        <v>24</v>
      </c>
      <c r="BS126" t="s">
        <v>24</v>
      </c>
      <c r="BT126" t="s">
        <v>24</v>
      </c>
      <c r="BU126" t="s">
        <v>24</v>
      </c>
      <c r="BV126" t="s">
        <v>24</v>
      </c>
      <c r="BW126">
        <v>11.5</v>
      </c>
      <c r="BX126" t="s">
        <v>24</v>
      </c>
      <c r="BY126" t="s">
        <v>24</v>
      </c>
      <c r="BZ126" t="s">
        <v>24</v>
      </c>
      <c r="CA126" t="s">
        <v>24</v>
      </c>
      <c r="CB126" t="s">
        <v>24</v>
      </c>
      <c r="CC126" t="s">
        <v>24</v>
      </c>
      <c r="CD126" t="s">
        <v>24</v>
      </c>
      <c r="CE126" t="s">
        <v>24</v>
      </c>
      <c r="CF126" t="s">
        <v>24</v>
      </c>
      <c r="CG126" t="s">
        <v>24</v>
      </c>
      <c r="CH126" t="s">
        <v>24</v>
      </c>
      <c r="CI126" t="s">
        <v>24</v>
      </c>
      <c r="CJ126" t="s">
        <v>24</v>
      </c>
      <c r="CK126" t="s">
        <v>24</v>
      </c>
      <c r="CL126" t="s">
        <v>24</v>
      </c>
      <c r="CM126" t="s">
        <v>24</v>
      </c>
      <c r="CN126" t="s">
        <v>24</v>
      </c>
      <c r="CO126" t="s">
        <v>24</v>
      </c>
      <c r="CP126" t="s">
        <v>24</v>
      </c>
      <c r="CQ126">
        <v>72.599999999999994</v>
      </c>
      <c r="CR126">
        <v>97.8</v>
      </c>
      <c r="CS126">
        <v>4.4800000000000004</v>
      </c>
      <c r="CT126">
        <v>0.81</v>
      </c>
      <c r="CU126">
        <v>5.91</v>
      </c>
      <c r="CV126">
        <v>2.04</v>
      </c>
      <c r="CW126">
        <v>91.2</v>
      </c>
      <c r="CX126">
        <v>4.68</v>
      </c>
      <c r="CY126">
        <v>0.41</v>
      </c>
      <c r="CZ126">
        <v>1.22</v>
      </c>
      <c r="DA126">
        <v>80.2</v>
      </c>
      <c r="DB126">
        <v>89.6</v>
      </c>
      <c r="DC126">
        <v>0.41</v>
      </c>
      <c r="DD126">
        <v>5.7</v>
      </c>
      <c r="DE126">
        <v>4.28</v>
      </c>
      <c r="DF126">
        <v>43.4</v>
      </c>
      <c r="DG126">
        <v>0</v>
      </c>
      <c r="DH126">
        <v>3.76</v>
      </c>
      <c r="DI126">
        <v>0.94</v>
      </c>
      <c r="DJ126">
        <v>95.3</v>
      </c>
      <c r="DK126">
        <v>4.07</v>
      </c>
      <c r="DL126" t="s">
        <v>24</v>
      </c>
      <c r="DM126" t="s">
        <v>24</v>
      </c>
      <c r="DN126" t="s">
        <v>24</v>
      </c>
      <c r="DO126" t="s">
        <v>24</v>
      </c>
      <c r="DP126">
        <v>95.5</v>
      </c>
      <c r="DQ126">
        <v>4.28</v>
      </c>
      <c r="DR126">
        <v>5.09</v>
      </c>
      <c r="DS126">
        <v>0</v>
      </c>
      <c r="DT126">
        <v>64.599999999999994</v>
      </c>
      <c r="DU126">
        <v>57.4</v>
      </c>
      <c r="DV126">
        <v>2.85</v>
      </c>
      <c r="DW126">
        <v>13.6</v>
      </c>
      <c r="DX126">
        <v>22.6</v>
      </c>
      <c r="DY126">
        <v>12</v>
      </c>
      <c r="DZ126" t="s">
        <v>24</v>
      </c>
      <c r="EA126" t="s">
        <v>24</v>
      </c>
      <c r="EB126" t="s">
        <v>24</v>
      </c>
      <c r="EC126">
        <v>14.2</v>
      </c>
      <c r="ED126">
        <v>11</v>
      </c>
      <c r="EE126">
        <v>56.2</v>
      </c>
    </row>
    <row r="127" spans="1:135">
      <c r="A127">
        <v>531400125</v>
      </c>
      <c r="B127" t="s">
        <v>465</v>
      </c>
      <c r="C127">
        <v>0.66</v>
      </c>
      <c r="D127">
        <v>73.3</v>
      </c>
      <c r="E127">
        <v>34.6</v>
      </c>
      <c r="F127">
        <v>4.43</v>
      </c>
      <c r="G127" t="s">
        <v>24</v>
      </c>
      <c r="H127" t="s">
        <v>24</v>
      </c>
      <c r="I127" t="s">
        <v>24</v>
      </c>
      <c r="J127" t="s">
        <v>24</v>
      </c>
      <c r="K127" t="s">
        <v>24</v>
      </c>
      <c r="L127" t="s">
        <v>24</v>
      </c>
      <c r="M127" t="s">
        <v>24</v>
      </c>
      <c r="N127" t="s">
        <v>24</v>
      </c>
      <c r="O127" t="s">
        <v>24</v>
      </c>
      <c r="P127" t="s">
        <v>24</v>
      </c>
      <c r="Q127" t="s">
        <v>24</v>
      </c>
      <c r="R127" t="s">
        <v>24</v>
      </c>
      <c r="S127" t="s">
        <v>24</v>
      </c>
      <c r="T127" t="s">
        <v>24</v>
      </c>
      <c r="U127" t="s">
        <v>24</v>
      </c>
      <c r="V127" t="s">
        <v>24</v>
      </c>
      <c r="W127" t="s">
        <v>24</v>
      </c>
      <c r="X127" t="s">
        <v>24</v>
      </c>
      <c r="Y127" t="s">
        <v>24</v>
      </c>
      <c r="Z127" t="s">
        <v>24</v>
      </c>
      <c r="AA127" t="s">
        <v>24</v>
      </c>
      <c r="AB127" t="s">
        <v>24</v>
      </c>
      <c r="AC127" t="s">
        <v>24</v>
      </c>
      <c r="AD127" t="s">
        <v>24</v>
      </c>
      <c r="AE127" t="s">
        <v>24</v>
      </c>
      <c r="AF127">
        <v>94.3</v>
      </c>
      <c r="AG127">
        <v>82.9</v>
      </c>
      <c r="AH127">
        <v>3.36</v>
      </c>
      <c r="AI127">
        <v>3.69</v>
      </c>
      <c r="AJ127">
        <v>9.73</v>
      </c>
      <c r="AK127">
        <v>0.67</v>
      </c>
      <c r="AL127">
        <v>85.9</v>
      </c>
      <c r="AM127">
        <v>4.7</v>
      </c>
      <c r="AN127">
        <v>25.8</v>
      </c>
      <c r="AO127">
        <v>87.6</v>
      </c>
      <c r="AP127">
        <v>25.8</v>
      </c>
      <c r="AQ127">
        <v>53.4</v>
      </c>
      <c r="AR127">
        <v>0.67</v>
      </c>
      <c r="AS127">
        <v>34.200000000000003</v>
      </c>
      <c r="AT127">
        <v>11.7</v>
      </c>
      <c r="AU127">
        <v>4.7</v>
      </c>
      <c r="AV127">
        <v>41.6</v>
      </c>
      <c r="AW127">
        <v>4.7</v>
      </c>
      <c r="AX127">
        <v>25.5</v>
      </c>
      <c r="AY127">
        <v>1.01</v>
      </c>
      <c r="AZ127">
        <v>64.400000000000006</v>
      </c>
      <c r="BA127">
        <v>59.4</v>
      </c>
      <c r="BB127">
        <v>17.100000000000001</v>
      </c>
      <c r="BC127">
        <v>2.68</v>
      </c>
      <c r="BD127" t="s">
        <v>24</v>
      </c>
      <c r="BE127" t="s">
        <v>24</v>
      </c>
      <c r="BF127" t="s">
        <v>24</v>
      </c>
      <c r="BG127" t="s">
        <v>24</v>
      </c>
      <c r="BH127" t="s">
        <v>24</v>
      </c>
      <c r="BI127" t="s">
        <v>24</v>
      </c>
      <c r="BJ127" t="s">
        <v>24</v>
      </c>
      <c r="BK127" t="s">
        <v>24</v>
      </c>
      <c r="BL127" t="s">
        <v>24</v>
      </c>
      <c r="BM127" t="s">
        <v>24</v>
      </c>
      <c r="BN127" t="s">
        <v>24</v>
      </c>
      <c r="BO127" t="s">
        <v>24</v>
      </c>
      <c r="BP127" t="s">
        <v>24</v>
      </c>
      <c r="BQ127" t="s">
        <v>24</v>
      </c>
      <c r="BR127" t="s">
        <v>24</v>
      </c>
      <c r="BS127" t="s">
        <v>24</v>
      </c>
      <c r="BT127" t="s">
        <v>24</v>
      </c>
      <c r="BU127" t="s">
        <v>24</v>
      </c>
      <c r="BV127" t="s">
        <v>24</v>
      </c>
      <c r="BW127">
        <v>5.7</v>
      </c>
      <c r="BX127" t="s">
        <v>24</v>
      </c>
      <c r="BY127" t="s">
        <v>24</v>
      </c>
      <c r="BZ127" t="s">
        <v>24</v>
      </c>
      <c r="CA127" t="s">
        <v>24</v>
      </c>
      <c r="CB127" t="s">
        <v>24</v>
      </c>
      <c r="CC127" t="s">
        <v>24</v>
      </c>
      <c r="CD127" t="s">
        <v>24</v>
      </c>
      <c r="CE127" t="s">
        <v>24</v>
      </c>
      <c r="CF127" t="s">
        <v>24</v>
      </c>
      <c r="CG127" t="s">
        <v>24</v>
      </c>
      <c r="CH127" t="s">
        <v>24</v>
      </c>
      <c r="CI127" t="s">
        <v>24</v>
      </c>
      <c r="CJ127" t="s">
        <v>24</v>
      </c>
      <c r="CK127" t="s">
        <v>24</v>
      </c>
      <c r="CL127" t="s">
        <v>24</v>
      </c>
      <c r="CM127" t="s">
        <v>24</v>
      </c>
      <c r="CN127" t="s">
        <v>24</v>
      </c>
      <c r="CO127" t="s">
        <v>24</v>
      </c>
      <c r="CP127" t="s">
        <v>24</v>
      </c>
      <c r="CQ127">
        <v>53.9</v>
      </c>
      <c r="CR127">
        <v>93.7</v>
      </c>
      <c r="CS127">
        <v>2.0299999999999998</v>
      </c>
      <c r="CT127">
        <v>1.63</v>
      </c>
      <c r="CU127">
        <v>7.93</v>
      </c>
      <c r="CV127">
        <v>2.64</v>
      </c>
      <c r="CW127">
        <v>87.8</v>
      </c>
      <c r="CX127">
        <v>0.81</v>
      </c>
      <c r="CY127">
        <v>1.22</v>
      </c>
      <c r="CZ127">
        <v>28.9</v>
      </c>
      <c r="DA127">
        <v>22.6</v>
      </c>
      <c r="DB127">
        <v>90.9</v>
      </c>
      <c r="DC127">
        <v>1.02</v>
      </c>
      <c r="DD127">
        <v>5.08</v>
      </c>
      <c r="DE127">
        <v>3.05</v>
      </c>
      <c r="DF127">
        <v>8.94</v>
      </c>
      <c r="DG127">
        <v>2.27</v>
      </c>
      <c r="DH127">
        <v>29.5</v>
      </c>
      <c r="DI127">
        <v>0</v>
      </c>
      <c r="DJ127">
        <v>68.2</v>
      </c>
      <c r="DK127">
        <v>4.67</v>
      </c>
      <c r="DL127">
        <v>4.3499999999999996</v>
      </c>
      <c r="DM127">
        <v>52.2</v>
      </c>
      <c r="DN127">
        <v>0</v>
      </c>
      <c r="DO127">
        <v>43.5</v>
      </c>
      <c r="DP127">
        <v>65.7</v>
      </c>
      <c r="DQ127">
        <v>3.66</v>
      </c>
      <c r="DR127">
        <v>25</v>
      </c>
      <c r="DS127">
        <v>2.0299999999999998</v>
      </c>
      <c r="DT127">
        <v>76.400000000000006</v>
      </c>
      <c r="DU127">
        <v>68.900000000000006</v>
      </c>
      <c r="DV127">
        <v>2.85</v>
      </c>
      <c r="DW127">
        <v>12.2</v>
      </c>
      <c r="DX127">
        <v>18.8</v>
      </c>
      <c r="DY127">
        <v>25.4</v>
      </c>
      <c r="DZ127" t="s">
        <v>24</v>
      </c>
      <c r="EA127" t="s">
        <v>24</v>
      </c>
      <c r="EB127" t="s">
        <v>24</v>
      </c>
      <c r="EC127">
        <v>32.700000000000003</v>
      </c>
      <c r="ED127">
        <v>24</v>
      </c>
      <c r="EE127">
        <v>39.5</v>
      </c>
    </row>
    <row r="128" spans="1:135">
      <c r="A128">
        <v>531400426</v>
      </c>
      <c r="B128" t="s">
        <v>465</v>
      </c>
      <c r="C128">
        <v>1.48</v>
      </c>
      <c r="D128">
        <v>89.6</v>
      </c>
      <c r="E128">
        <v>26.6</v>
      </c>
      <c r="F128">
        <v>14.1</v>
      </c>
      <c r="G128" t="s">
        <v>24</v>
      </c>
      <c r="H128" t="s">
        <v>24</v>
      </c>
      <c r="I128" t="s">
        <v>24</v>
      </c>
      <c r="J128" t="s">
        <v>24</v>
      </c>
      <c r="K128" t="s">
        <v>24</v>
      </c>
      <c r="L128" t="s">
        <v>24</v>
      </c>
      <c r="M128" t="s">
        <v>24</v>
      </c>
      <c r="N128" t="s">
        <v>24</v>
      </c>
      <c r="O128" t="s">
        <v>24</v>
      </c>
      <c r="P128" t="s">
        <v>24</v>
      </c>
      <c r="Q128" t="s">
        <v>24</v>
      </c>
      <c r="R128" t="s">
        <v>24</v>
      </c>
      <c r="S128" t="s">
        <v>24</v>
      </c>
      <c r="T128" t="s">
        <v>24</v>
      </c>
      <c r="U128" t="s">
        <v>24</v>
      </c>
      <c r="V128" t="s">
        <v>24</v>
      </c>
      <c r="W128" t="s">
        <v>24</v>
      </c>
      <c r="X128" t="s">
        <v>24</v>
      </c>
      <c r="Y128" t="s">
        <v>24</v>
      </c>
      <c r="Z128" t="s">
        <v>24</v>
      </c>
      <c r="AA128" t="s">
        <v>24</v>
      </c>
      <c r="AB128" t="s">
        <v>24</v>
      </c>
      <c r="AC128" t="s">
        <v>24</v>
      </c>
      <c r="AD128" t="s">
        <v>24</v>
      </c>
      <c r="AE128" t="s">
        <v>24</v>
      </c>
      <c r="AF128">
        <v>71.8</v>
      </c>
      <c r="AG128">
        <v>90.2</v>
      </c>
      <c r="AH128">
        <v>59</v>
      </c>
      <c r="AI128">
        <v>0</v>
      </c>
      <c r="AJ128">
        <v>21.3</v>
      </c>
      <c r="AK128">
        <v>0</v>
      </c>
      <c r="AL128">
        <v>78.7</v>
      </c>
      <c r="AM128">
        <v>0</v>
      </c>
      <c r="AN128">
        <v>34.4</v>
      </c>
      <c r="AO128">
        <v>98.4</v>
      </c>
      <c r="AP128">
        <v>39.299999999999997</v>
      </c>
      <c r="AQ128">
        <v>41</v>
      </c>
      <c r="AR128">
        <v>0</v>
      </c>
      <c r="AS128">
        <v>57.4</v>
      </c>
      <c r="AT128">
        <v>1.64</v>
      </c>
      <c r="AU128">
        <v>6.56</v>
      </c>
      <c r="AV128">
        <v>63.9</v>
      </c>
      <c r="AW128">
        <v>1.64</v>
      </c>
      <c r="AX128">
        <v>42.6</v>
      </c>
      <c r="AY128">
        <v>0</v>
      </c>
      <c r="AZ128">
        <v>45.9</v>
      </c>
      <c r="BA128">
        <v>29.5</v>
      </c>
      <c r="BB128">
        <v>41</v>
      </c>
      <c r="BC128">
        <v>0</v>
      </c>
      <c r="BD128" t="s">
        <v>24</v>
      </c>
      <c r="BE128" t="s">
        <v>24</v>
      </c>
      <c r="BF128" t="s">
        <v>24</v>
      </c>
      <c r="BG128" t="s">
        <v>24</v>
      </c>
      <c r="BH128" t="s">
        <v>24</v>
      </c>
      <c r="BI128" t="s">
        <v>24</v>
      </c>
      <c r="BJ128" t="s">
        <v>24</v>
      </c>
      <c r="BK128" t="s">
        <v>24</v>
      </c>
      <c r="BL128" t="s">
        <v>24</v>
      </c>
      <c r="BM128" t="s">
        <v>24</v>
      </c>
      <c r="BN128" t="s">
        <v>24</v>
      </c>
      <c r="BO128" t="s">
        <v>24</v>
      </c>
      <c r="BP128" t="s">
        <v>24</v>
      </c>
      <c r="BQ128" t="s">
        <v>24</v>
      </c>
      <c r="BR128" t="s">
        <v>24</v>
      </c>
      <c r="BS128" t="s">
        <v>24</v>
      </c>
      <c r="BT128" t="s">
        <v>24</v>
      </c>
      <c r="BU128" t="s">
        <v>24</v>
      </c>
      <c r="BV128" t="s">
        <v>24</v>
      </c>
      <c r="BW128">
        <v>44.3</v>
      </c>
      <c r="BX128">
        <v>92.6</v>
      </c>
      <c r="BY128">
        <v>0</v>
      </c>
      <c r="BZ128">
        <v>14.8</v>
      </c>
      <c r="CA128">
        <v>0</v>
      </c>
      <c r="CB128">
        <v>85.2</v>
      </c>
      <c r="CC128">
        <v>0</v>
      </c>
      <c r="CD128">
        <v>48.1</v>
      </c>
      <c r="CE128">
        <v>48.1</v>
      </c>
      <c r="CF128">
        <v>40.700000000000003</v>
      </c>
      <c r="CG128">
        <v>0</v>
      </c>
      <c r="CH128">
        <v>59.3</v>
      </c>
      <c r="CI128">
        <v>0</v>
      </c>
      <c r="CJ128">
        <v>7.41</v>
      </c>
      <c r="CK128">
        <v>70.400000000000006</v>
      </c>
      <c r="CL128">
        <v>3.7</v>
      </c>
      <c r="CM128">
        <v>51.9</v>
      </c>
      <c r="CN128">
        <v>0</v>
      </c>
      <c r="CO128">
        <v>51.9</v>
      </c>
      <c r="CP128">
        <v>22.2</v>
      </c>
      <c r="CQ128">
        <v>63.7</v>
      </c>
      <c r="CR128">
        <v>96.6</v>
      </c>
      <c r="CS128">
        <v>15.2</v>
      </c>
      <c r="CT128">
        <v>1.47</v>
      </c>
      <c r="CU128">
        <v>4.9000000000000004</v>
      </c>
      <c r="CV128">
        <v>18.100000000000001</v>
      </c>
      <c r="CW128">
        <v>75.5</v>
      </c>
      <c r="CX128">
        <v>12.3</v>
      </c>
      <c r="CY128">
        <v>0</v>
      </c>
      <c r="CZ128">
        <v>11.3</v>
      </c>
      <c r="DA128">
        <v>72.5</v>
      </c>
      <c r="DB128">
        <v>84.3</v>
      </c>
      <c r="DC128">
        <v>0</v>
      </c>
      <c r="DD128">
        <v>14.7</v>
      </c>
      <c r="DE128">
        <v>0.98</v>
      </c>
      <c r="DF128">
        <v>39.200000000000003</v>
      </c>
      <c r="DG128">
        <v>0</v>
      </c>
      <c r="DH128">
        <v>3.75</v>
      </c>
      <c r="DI128">
        <v>12.5</v>
      </c>
      <c r="DJ128">
        <v>83.8</v>
      </c>
      <c r="DK128">
        <v>16.2</v>
      </c>
      <c r="DL128">
        <v>3.03</v>
      </c>
      <c r="DM128">
        <v>9.09</v>
      </c>
      <c r="DN128">
        <v>3.03</v>
      </c>
      <c r="DO128">
        <v>84.8</v>
      </c>
      <c r="DP128">
        <v>99</v>
      </c>
      <c r="DQ128">
        <v>7.84</v>
      </c>
      <c r="DR128">
        <v>27</v>
      </c>
      <c r="DS128">
        <v>0</v>
      </c>
      <c r="DT128">
        <v>57.8</v>
      </c>
      <c r="DU128">
        <v>35.299999999999997</v>
      </c>
      <c r="DV128">
        <v>0.98</v>
      </c>
      <c r="DW128">
        <v>44.6</v>
      </c>
      <c r="DX128">
        <v>9.8000000000000007</v>
      </c>
      <c r="DY128">
        <v>23.8</v>
      </c>
      <c r="DZ128" t="s">
        <v>24</v>
      </c>
      <c r="EA128" t="s">
        <v>24</v>
      </c>
      <c r="EB128" t="s">
        <v>24</v>
      </c>
      <c r="EC128">
        <v>19.100000000000001</v>
      </c>
      <c r="ED128">
        <v>17.100000000000001</v>
      </c>
      <c r="EE128">
        <v>57.1</v>
      </c>
    </row>
    <row r="129" spans="1:135">
      <c r="A129">
        <v>531400524</v>
      </c>
      <c r="B129" t="s">
        <v>465</v>
      </c>
      <c r="C129">
        <v>5.95</v>
      </c>
      <c r="D129">
        <v>84.3</v>
      </c>
      <c r="E129">
        <v>55.1</v>
      </c>
      <c r="F129">
        <v>4.9400000000000004</v>
      </c>
      <c r="G129">
        <v>39.5</v>
      </c>
      <c r="H129">
        <v>85.1</v>
      </c>
      <c r="I129">
        <v>10.6</v>
      </c>
      <c r="J129">
        <v>0</v>
      </c>
      <c r="K129">
        <v>8.51</v>
      </c>
      <c r="L129">
        <v>0</v>
      </c>
      <c r="M129">
        <v>91.5</v>
      </c>
      <c r="N129">
        <v>8.51</v>
      </c>
      <c r="O129">
        <v>61.7</v>
      </c>
      <c r="P129">
        <v>78.7</v>
      </c>
      <c r="Q129">
        <v>2.13</v>
      </c>
      <c r="R129">
        <v>10.6</v>
      </c>
      <c r="S129">
        <v>2.13</v>
      </c>
      <c r="T129">
        <v>68.099999999999994</v>
      </c>
      <c r="U129">
        <v>19.100000000000001</v>
      </c>
      <c r="V129">
        <v>36.200000000000003</v>
      </c>
      <c r="W129">
        <v>87.2</v>
      </c>
      <c r="X129">
        <v>2.13</v>
      </c>
      <c r="Y129">
        <v>40.4</v>
      </c>
      <c r="Z129">
        <v>10.6</v>
      </c>
      <c r="AA129">
        <v>74.5</v>
      </c>
      <c r="AB129">
        <v>57.4</v>
      </c>
      <c r="AC129">
        <v>23.4</v>
      </c>
      <c r="AD129">
        <v>19.100000000000001</v>
      </c>
      <c r="AE129">
        <v>6.38</v>
      </c>
      <c r="AF129">
        <v>89.1</v>
      </c>
      <c r="AG129">
        <v>81.099999999999994</v>
      </c>
      <c r="AH129">
        <v>7.13</v>
      </c>
      <c r="AI129">
        <v>2.38</v>
      </c>
      <c r="AJ129">
        <v>21</v>
      </c>
      <c r="AK129">
        <v>2.7</v>
      </c>
      <c r="AL129">
        <v>73.900000000000006</v>
      </c>
      <c r="AM129">
        <v>9.65</v>
      </c>
      <c r="AN129">
        <v>14.9</v>
      </c>
      <c r="AO129">
        <v>87.1</v>
      </c>
      <c r="AP129">
        <v>1.72</v>
      </c>
      <c r="AQ129">
        <v>12.8</v>
      </c>
      <c r="AR129">
        <v>0.14000000000000001</v>
      </c>
      <c r="AS129">
        <v>74.3</v>
      </c>
      <c r="AT129">
        <v>12.8</v>
      </c>
      <c r="AU129">
        <v>4.43</v>
      </c>
      <c r="AV129">
        <v>72.099999999999994</v>
      </c>
      <c r="AW129">
        <v>5.78</v>
      </c>
      <c r="AX129">
        <v>33.6</v>
      </c>
      <c r="AY129">
        <v>4.24</v>
      </c>
      <c r="AZ129">
        <v>69</v>
      </c>
      <c r="BA129">
        <v>35.700000000000003</v>
      </c>
      <c r="BB129">
        <v>54.3</v>
      </c>
      <c r="BC129">
        <v>11.5</v>
      </c>
      <c r="BD129">
        <v>97.6</v>
      </c>
      <c r="BE129">
        <v>0.4</v>
      </c>
      <c r="BF129">
        <v>6.88</v>
      </c>
      <c r="BG129">
        <v>5.67</v>
      </c>
      <c r="BH129">
        <v>87</v>
      </c>
      <c r="BI129">
        <v>15</v>
      </c>
      <c r="BJ129">
        <v>5.26</v>
      </c>
      <c r="BK129">
        <v>2.4300000000000002</v>
      </c>
      <c r="BL129">
        <v>2.4300000000000002</v>
      </c>
      <c r="BM129">
        <v>0.4</v>
      </c>
      <c r="BN129">
        <v>53.4</v>
      </c>
      <c r="BO129">
        <v>43.7</v>
      </c>
      <c r="BP129">
        <v>1.21</v>
      </c>
      <c r="BQ129">
        <v>75.3</v>
      </c>
      <c r="BR129">
        <v>38.9</v>
      </c>
      <c r="BS129">
        <v>44.1</v>
      </c>
      <c r="BT129">
        <v>10.5</v>
      </c>
      <c r="BU129">
        <v>88.7</v>
      </c>
      <c r="BV129">
        <v>42.9</v>
      </c>
      <c r="BW129">
        <v>4.34</v>
      </c>
      <c r="BX129">
        <v>93.5</v>
      </c>
      <c r="BY129">
        <v>4.3</v>
      </c>
      <c r="BZ129">
        <v>12.9</v>
      </c>
      <c r="CA129">
        <v>7.53</v>
      </c>
      <c r="CB129">
        <v>75.3</v>
      </c>
      <c r="CC129">
        <v>6.45</v>
      </c>
      <c r="CD129">
        <v>58.1</v>
      </c>
      <c r="CE129">
        <v>9.68</v>
      </c>
      <c r="CF129">
        <v>22.6</v>
      </c>
      <c r="CG129">
        <v>0</v>
      </c>
      <c r="CH129">
        <v>72</v>
      </c>
      <c r="CI129">
        <v>5.38</v>
      </c>
      <c r="CJ129">
        <v>28</v>
      </c>
      <c r="CK129">
        <v>55.9</v>
      </c>
      <c r="CL129">
        <v>0</v>
      </c>
      <c r="CM129">
        <v>48.4</v>
      </c>
      <c r="CN129">
        <v>3.23</v>
      </c>
      <c r="CO129">
        <v>83.9</v>
      </c>
      <c r="CP129">
        <v>31.2</v>
      </c>
      <c r="CQ129">
        <v>35.4</v>
      </c>
      <c r="CR129">
        <v>93.7</v>
      </c>
      <c r="CS129">
        <v>4.5199999999999996</v>
      </c>
      <c r="CT129">
        <v>4.33</v>
      </c>
      <c r="CU129">
        <v>4.46</v>
      </c>
      <c r="CV129">
        <v>32.1</v>
      </c>
      <c r="CW129">
        <v>59.1</v>
      </c>
      <c r="CX129">
        <v>6.92</v>
      </c>
      <c r="CY129">
        <v>29.4</v>
      </c>
      <c r="CZ129">
        <v>7.95</v>
      </c>
      <c r="DA129">
        <v>3.36</v>
      </c>
      <c r="DB129">
        <v>46.2</v>
      </c>
      <c r="DC129">
        <v>0.97</v>
      </c>
      <c r="DD129">
        <v>43.1</v>
      </c>
      <c r="DE129">
        <v>9.76</v>
      </c>
      <c r="DF129">
        <v>9.3699999999999992</v>
      </c>
      <c r="DG129">
        <v>1.38</v>
      </c>
      <c r="DH129">
        <v>4.83</v>
      </c>
      <c r="DI129">
        <v>26.9</v>
      </c>
      <c r="DJ129">
        <v>66.900000000000006</v>
      </c>
      <c r="DK129">
        <v>2.13</v>
      </c>
      <c r="DL129">
        <v>9.09</v>
      </c>
      <c r="DM129">
        <v>6.06</v>
      </c>
      <c r="DN129">
        <v>42.4</v>
      </c>
      <c r="DO129">
        <v>42.4</v>
      </c>
      <c r="DP129">
        <v>90.4</v>
      </c>
      <c r="DQ129">
        <v>18</v>
      </c>
      <c r="DR129">
        <v>46.3</v>
      </c>
      <c r="DS129">
        <v>18.5</v>
      </c>
      <c r="DT129">
        <v>59.1</v>
      </c>
      <c r="DU129">
        <v>38.200000000000003</v>
      </c>
      <c r="DV129">
        <v>10.5</v>
      </c>
      <c r="DW129">
        <v>36.299999999999997</v>
      </c>
      <c r="DX129">
        <v>15.5</v>
      </c>
      <c r="DY129">
        <v>46.5</v>
      </c>
      <c r="DZ129">
        <v>1.08</v>
      </c>
      <c r="EA129">
        <v>1.95</v>
      </c>
      <c r="EB129">
        <v>0.91</v>
      </c>
      <c r="EC129">
        <v>49.1</v>
      </c>
      <c r="ED129">
        <v>41.4</v>
      </c>
      <c r="EE129">
        <v>29.9</v>
      </c>
    </row>
    <row r="130" spans="1:135">
      <c r="A130">
        <v>531401562</v>
      </c>
      <c r="B130" t="s">
        <v>465</v>
      </c>
      <c r="C130">
        <v>0.47</v>
      </c>
      <c r="D130">
        <v>91.5</v>
      </c>
      <c r="E130">
        <v>68.400000000000006</v>
      </c>
      <c r="F130">
        <v>5.9</v>
      </c>
      <c r="G130" t="s">
        <v>24</v>
      </c>
      <c r="H130" t="s">
        <v>24</v>
      </c>
      <c r="I130" t="s">
        <v>24</v>
      </c>
      <c r="J130" t="s">
        <v>24</v>
      </c>
      <c r="K130" t="s">
        <v>24</v>
      </c>
      <c r="L130" t="s">
        <v>24</v>
      </c>
      <c r="M130" t="s">
        <v>24</v>
      </c>
      <c r="N130" t="s">
        <v>24</v>
      </c>
      <c r="O130" t="s">
        <v>24</v>
      </c>
      <c r="P130" t="s">
        <v>24</v>
      </c>
      <c r="Q130" t="s">
        <v>24</v>
      </c>
      <c r="R130" t="s">
        <v>24</v>
      </c>
      <c r="S130" t="s">
        <v>24</v>
      </c>
      <c r="T130" t="s">
        <v>24</v>
      </c>
      <c r="U130" t="s">
        <v>24</v>
      </c>
      <c r="V130" t="s">
        <v>24</v>
      </c>
      <c r="W130" t="s">
        <v>24</v>
      </c>
      <c r="X130" t="s">
        <v>24</v>
      </c>
      <c r="Y130" t="s">
        <v>24</v>
      </c>
      <c r="Z130" t="s">
        <v>24</v>
      </c>
      <c r="AA130" t="s">
        <v>24</v>
      </c>
      <c r="AB130" t="s">
        <v>24</v>
      </c>
      <c r="AC130" t="s">
        <v>24</v>
      </c>
      <c r="AD130" t="s">
        <v>24</v>
      </c>
      <c r="AE130" t="s">
        <v>24</v>
      </c>
      <c r="AF130">
        <v>91.5</v>
      </c>
      <c r="AG130">
        <v>94.4</v>
      </c>
      <c r="AH130">
        <v>65.5</v>
      </c>
      <c r="AI130">
        <v>0.28000000000000003</v>
      </c>
      <c r="AJ130">
        <v>12.6</v>
      </c>
      <c r="AK130">
        <v>0</v>
      </c>
      <c r="AL130">
        <v>87.1</v>
      </c>
      <c r="AM130">
        <v>0.28000000000000003</v>
      </c>
      <c r="AN130">
        <v>44.8</v>
      </c>
      <c r="AO130">
        <v>96.9</v>
      </c>
      <c r="AP130">
        <v>59.7</v>
      </c>
      <c r="AQ130">
        <v>51.5</v>
      </c>
      <c r="AR130">
        <v>0</v>
      </c>
      <c r="AS130">
        <v>45.4</v>
      </c>
      <c r="AT130">
        <v>3.08</v>
      </c>
      <c r="AU130">
        <v>14</v>
      </c>
      <c r="AV130">
        <v>43.7</v>
      </c>
      <c r="AW130">
        <v>0.28000000000000003</v>
      </c>
      <c r="AX130">
        <v>25.8</v>
      </c>
      <c r="AY130">
        <v>0</v>
      </c>
      <c r="AZ130">
        <v>58.3</v>
      </c>
      <c r="BA130">
        <v>48.7</v>
      </c>
      <c r="BB130">
        <v>23.8</v>
      </c>
      <c r="BC130">
        <v>1.1200000000000001</v>
      </c>
      <c r="BD130" t="s">
        <v>24</v>
      </c>
      <c r="BE130" t="s">
        <v>24</v>
      </c>
      <c r="BF130" t="s">
        <v>24</v>
      </c>
      <c r="BG130" t="s">
        <v>24</v>
      </c>
      <c r="BH130" t="s">
        <v>24</v>
      </c>
      <c r="BI130" t="s">
        <v>24</v>
      </c>
      <c r="BJ130" t="s">
        <v>24</v>
      </c>
      <c r="BK130" t="s">
        <v>24</v>
      </c>
      <c r="BL130" t="s">
        <v>24</v>
      </c>
      <c r="BM130" t="s">
        <v>24</v>
      </c>
      <c r="BN130" t="s">
        <v>24</v>
      </c>
      <c r="BO130" t="s">
        <v>24</v>
      </c>
      <c r="BP130" t="s">
        <v>24</v>
      </c>
      <c r="BQ130" t="s">
        <v>24</v>
      </c>
      <c r="BR130" t="s">
        <v>24</v>
      </c>
      <c r="BS130" t="s">
        <v>24</v>
      </c>
      <c r="BT130" t="s">
        <v>24</v>
      </c>
      <c r="BU130" t="s">
        <v>24</v>
      </c>
      <c r="BV130" t="s">
        <v>24</v>
      </c>
      <c r="BW130">
        <v>58.8</v>
      </c>
      <c r="BX130">
        <v>94.8</v>
      </c>
      <c r="BY130">
        <v>0</v>
      </c>
      <c r="BZ130">
        <v>12.9</v>
      </c>
      <c r="CA130">
        <v>0</v>
      </c>
      <c r="CB130">
        <v>87.1</v>
      </c>
      <c r="CC130">
        <v>0</v>
      </c>
      <c r="CD130">
        <v>53.3</v>
      </c>
      <c r="CE130">
        <v>62.9</v>
      </c>
      <c r="CF130">
        <v>59.5</v>
      </c>
      <c r="CG130">
        <v>0</v>
      </c>
      <c r="CH130">
        <v>39.5</v>
      </c>
      <c r="CI130">
        <v>0.95</v>
      </c>
      <c r="CJ130">
        <v>15.7</v>
      </c>
      <c r="CK130">
        <v>38.6</v>
      </c>
      <c r="CL130">
        <v>0</v>
      </c>
      <c r="CM130">
        <v>22.4</v>
      </c>
      <c r="CN130">
        <v>0</v>
      </c>
      <c r="CO130">
        <v>61</v>
      </c>
      <c r="CP130">
        <v>17.600000000000001</v>
      </c>
      <c r="CQ130">
        <v>21.4</v>
      </c>
      <c r="CR130">
        <v>90.2</v>
      </c>
      <c r="CS130">
        <v>34.4</v>
      </c>
      <c r="CT130">
        <v>2.46</v>
      </c>
      <c r="CU130">
        <v>7.38</v>
      </c>
      <c r="CV130">
        <v>9.84</v>
      </c>
      <c r="CW130">
        <v>80.3</v>
      </c>
      <c r="CX130">
        <v>10.7</v>
      </c>
      <c r="CY130">
        <v>0.82</v>
      </c>
      <c r="CZ130">
        <v>22.1</v>
      </c>
      <c r="DA130">
        <v>70.5</v>
      </c>
      <c r="DB130">
        <v>66.400000000000006</v>
      </c>
      <c r="DC130">
        <v>3.28</v>
      </c>
      <c r="DD130">
        <v>25.4</v>
      </c>
      <c r="DE130">
        <v>4.92</v>
      </c>
      <c r="DF130">
        <v>38.5</v>
      </c>
      <c r="DG130">
        <v>2.13</v>
      </c>
      <c r="DH130">
        <v>6.38</v>
      </c>
      <c r="DI130">
        <v>4.26</v>
      </c>
      <c r="DJ130">
        <v>87.2</v>
      </c>
      <c r="DK130">
        <v>25.4</v>
      </c>
      <c r="DL130">
        <v>6.45</v>
      </c>
      <c r="DM130">
        <v>19.399999999999999</v>
      </c>
      <c r="DN130">
        <v>0</v>
      </c>
      <c r="DO130">
        <v>74.2</v>
      </c>
      <c r="DP130">
        <v>99.2</v>
      </c>
      <c r="DQ130">
        <v>5.74</v>
      </c>
      <c r="DR130">
        <v>25.4</v>
      </c>
      <c r="DS130">
        <v>0</v>
      </c>
      <c r="DT130">
        <v>64.8</v>
      </c>
      <c r="DU130">
        <v>51.6</v>
      </c>
      <c r="DV130">
        <v>4.92</v>
      </c>
      <c r="DW130">
        <v>29.5</v>
      </c>
      <c r="DX130">
        <v>7.87</v>
      </c>
      <c r="DY130">
        <v>62.6</v>
      </c>
      <c r="DZ130" t="s">
        <v>24</v>
      </c>
      <c r="EA130" t="s">
        <v>24</v>
      </c>
      <c r="EB130" t="s">
        <v>24</v>
      </c>
      <c r="EC130">
        <v>62.6</v>
      </c>
      <c r="ED130">
        <v>57.3</v>
      </c>
      <c r="EE130">
        <v>19.600000000000001</v>
      </c>
    </row>
    <row r="131" spans="1:135">
      <c r="A131">
        <v>531402224</v>
      </c>
      <c r="B131" t="s">
        <v>465</v>
      </c>
      <c r="C131">
        <v>1.88</v>
      </c>
      <c r="D131">
        <v>90.7</v>
      </c>
      <c r="E131">
        <v>40.4</v>
      </c>
      <c r="F131">
        <v>13.5</v>
      </c>
      <c r="G131">
        <v>33.299999999999997</v>
      </c>
      <c r="H131" t="s">
        <v>24</v>
      </c>
      <c r="I131" t="s">
        <v>24</v>
      </c>
      <c r="J131" t="s">
        <v>24</v>
      </c>
      <c r="K131" t="s">
        <v>24</v>
      </c>
      <c r="L131" t="s">
        <v>24</v>
      </c>
      <c r="M131" t="s">
        <v>24</v>
      </c>
      <c r="N131" t="s">
        <v>24</v>
      </c>
      <c r="O131" t="s">
        <v>24</v>
      </c>
      <c r="P131" t="s">
        <v>24</v>
      </c>
      <c r="Q131" t="s">
        <v>24</v>
      </c>
      <c r="R131" t="s">
        <v>24</v>
      </c>
      <c r="S131" t="s">
        <v>24</v>
      </c>
      <c r="T131" t="s">
        <v>24</v>
      </c>
      <c r="U131" t="s">
        <v>24</v>
      </c>
      <c r="V131" t="s">
        <v>24</v>
      </c>
      <c r="W131" t="s">
        <v>24</v>
      </c>
      <c r="X131" t="s">
        <v>24</v>
      </c>
      <c r="Y131" t="s">
        <v>24</v>
      </c>
      <c r="Z131" t="s">
        <v>24</v>
      </c>
      <c r="AA131" t="s">
        <v>24</v>
      </c>
      <c r="AB131" t="s">
        <v>24</v>
      </c>
      <c r="AC131" t="s">
        <v>24</v>
      </c>
      <c r="AD131" t="s">
        <v>24</v>
      </c>
      <c r="AE131" t="s">
        <v>24</v>
      </c>
      <c r="AF131">
        <v>80</v>
      </c>
      <c r="AG131">
        <v>97.5</v>
      </c>
      <c r="AH131">
        <v>14.4</v>
      </c>
      <c r="AI131">
        <v>0.94</v>
      </c>
      <c r="AJ131">
        <v>2.5</v>
      </c>
      <c r="AK131">
        <v>0</v>
      </c>
      <c r="AL131">
        <v>96.6</v>
      </c>
      <c r="AM131">
        <v>0.62</v>
      </c>
      <c r="AN131">
        <v>50</v>
      </c>
      <c r="AO131">
        <v>96.6</v>
      </c>
      <c r="AP131">
        <v>53.1</v>
      </c>
      <c r="AQ131">
        <v>55</v>
      </c>
      <c r="AR131">
        <v>0</v>
      </c>
      <c r="AS131">
        <v>41.6</v>
      </c>
      <c r="AT131">
        <v>3.44</v>
      </c>
      <c r="AU131">
        <v>3.75</v>
      </c>
      <c r="AV131">
        <v>53.4</v>
      </c>
      <c r="AW131">
        <v>3.12</v>
      </c>
      <c r="AX131">
        <v>38.799999999999997</v>
      </c>
      <c r="AY131">
        <v>0.31</v>
      </c>
      <c r="AZ131">
        <v>62.5</v>
      </c>
      <c r="BA131">
        <v>58.4</v>
      </c>
      <c r="BB131">
        <v>11.6</v>
      </c>
      <c r="BC131">
        <v>4.6900000000000004</v>
      </c>
      <c r="BD131" t="s">
        <v>24</v>
      </c>
      <c r="BE131" t="s">
        <v>24</v>
      </c>
      <c r="BF131" t="s">
        <v>24</v>
      </c>
      <c r="BG131" t="s">
        <v>24</v>
      </c>
      <c r="BH131" t="s">
        <v>24</v>
      </c>
      <c r="BI131" t="s">
        <v>24</v>
      </c>
      <c r="BJ131" t="s">
        <v>24</v>
      </c>
      <c r="BK131" t="s">
        <v>24</v>
      </c>
      <c r="BL131" t="s">
        <v>24</v>
      </c>
      <c r="BM131" t="s">
        <v>24</v>
      </c>
      <c r="BN131" t="s">
        <v>24</v>
      </c>
      <c r="BO131" t="s">
        <v>24</v>
      </c>
      <c r="BP131" t="s">
        <v>24</v>
      </c>
      <c r="BQ131" t="s">
        <v>24</v>
      </c>
      <c r="BR131" t="s">
        <v>24</v>
      </c>
      <c r="BS131" t="s">
        <v>24</v>
      </c>
      <c r="BT131" t="s">
        <v>24</v>
      </c>
      <c r="BU131" t="s">
        <v>24</v>
      </c>
      <c r="BV131" t="s">
        <v>24</v>
      </c>
      <c r="BW131">
        <v>10.3</v>
      </c>
      <c r="BX131">
        <v>100</v>
      </c>
      <c r="BY131">
        <v>0</v>
      </c>
      <c r="BZ131">
        <v>0</v>
      </c>
      <c r="CA131">
        <v>0</v>
      </c>
      <c r="CB131">
        <v>100</v>
      </c>
      <c r="CC131">
        <v>0</v>
      </c>
      <c r="CD131">
        <v>78.8</v>
      </c>
      <c r="CE131">
        <v>78.8</v>
      </c>
      <c r="CF131">
        <v>87.9</v>
      </c>
      <c r="CG131">
        <v>0</v>
      </c>
      <c r="CH131">
        <v>12.1</v>
      </c>
      <c r="CI131">
        <v>0</v>
      </c>
      <c r="CJ131">
        <v>0</v>
      </c>
      <c r="CK131">
        <v>33.299999999999997</v>
      </c>
      <c r="CL131">
        <v>0</v>
      </c>
      <c r="CM131">
        <v>36.4</v>
      </c>
      <c r="CN131">
        <v>0</v>
      </c>
      <c r="CO131">
        <v>78.8</v>
      </c>
      <c r="CP131">
        <v>9.09</v>
      </c>
      <c r="CQ131">
        <v>55.1</v>
      </c>
      <c r="CR131">
        <v>99.1</v>
      </c>
      <c r="CS131">
        <v>3.12</v>
      </c>
      <c r="CT131">
        <v>0.18</v>
      </c>
      <c r="CU131">
        <v>2.57</v>
      </c>
      <c r="CV131">
        <v>18.3</v>
      </c>
      <c r="CW131">
        <v>78.900000000000006</v>
      </c>
      <c r="CX131">
        <v>4.04</v>
      </c>
      <c r="CY131">
        <v>0.92</v>
      </c>
      <c r="CZ131">
        <v>20.2</v>
      </c>
      <c r="DA131">
        <v>83.1</v>
      </c>
      <c r="DB131">
        <v>78.5</v>
      </c>
      <c r="DC131">
        <v>0</v>
      </c>
      <c r="DD131">
        <v>16.5</v>
      </c>
      <c r="DE131">
        <v>4.95</v>
      </c>
      <c r="DF131">
        <v>53.9</v>
      </c>
      <c r="DG131">
        <v>0</v>
      </c>
      <c r="DH131">
        <v>1.7</v>
      </c>
      <c r="DI131">
        <v>11.9</v>
      </c>
      <c r="DJ131">
        <v>86.4</v>
      </c>
      <c r="DK131">
        <v>2.02</v>
      </c>
      <c r="DL131" t="s">
        <v>24</v>
      </c>
      <c r="DM131" t="s">
        <v>24</v>
      </c>
      <c r="DN131" t="s">
        <v>24</v>
      </c>
      <c r="DO131" t="s">
        <v>24</v>
      </c>
      <c r="DP131">
        <v>95.6</v>
      </c>
      <c r="DQ131">
        <v>14.3</v>
      </c>
      <c r="DR131">
        <v>34.5</v>
      </c>
      <c r="DS131">
        <v>1.1000000000000001</v>
      </c>
      <c r="DT131">
        <v>63.7</v>
      </c>
      <c r="DU131">
        <v>57.8</v>
      </c>
      <c r="DV131">
        <v>9.7200000000000006</v>
      </c>
      <c r="DW131">
        <v>15.2</v>
      </c>
      <c r="DX131">
        <v>8.7100000000000009</v>
      </c>
      <c r="DY131">
        <v>36.700000000000003</v>
      </c>
      <c r="DZ131">
        <v>1.82</v>
      </c>
      <c r="EA131">
        <v>4.5</v>
      </c>
      <c r="EB131">
        <v>1.65</v>
      </c>
      <c r="EC131">
        <v>32.299999999999997</v>
      </c>
      <c r="ED131">
        <v>29.3</v>
      </c>
      <c r="EE131">
        <v>50</v>
      </c>
    </row>
    <row r="132" spans="1:135">
      <c r="A132">
        <v>531402464</v>
      </c>
      <c r="B132" t="s">
        <v>465</v>
      </c>
      <c r="C132">
        <v>1.72</v>
      </c>
      <c r="D132">
        <v>81.5</v>
      </c>
      <c r="E132">
        <v>42.5</v>
      </c>
      <c r="F132">
        <v>5.25</v>
      </c>
      <c r="G132">
        <v>56.8</v>
      </c>
      <c r="H132" t="s">
        <v>24</v>
      </c>
      <c r="I132" t="s">
        <v>24</v>
      </c>
      <c r="J132" t="s">
        <v>24</v>
      </c>
      <c r="K132" t="s">
        <v>24</v>
      </c>
      <c r="L132" t="s">
        <v>24</v>
      </c>
      <c r="M132" t="s">
        <v>24</v>
      </c>
      <c r="N132" t="s">
        <v>24</v>
      </c>
      <c r="O132" t="s">
        <v>24</v>
      </c>
      <c r="P132" t="s">
        <v>24</v>
      </c>
      <c r="Q132" t="s">
        <v>24</v>
      </c>
      <c r="R132" t="s">
        <v>24</v>
      </c>
      <c r="S132" t="s">
        <v>24</v>
      </c>
      <c r="T132" t="s">
        <v>24</v>
      </c>
      <c r="U132" t="s">
        <v>24</v>
      </c>
      <c r="V132" t="s">
        <v>24</v>
      </c>
      <c r="W132" t="s">
        <v>24</v>
      </c>
      <c r="X132" t="s">
        <v>24</v>
      </c>
      <c r="Y132" t="s">
        <v>24</v>
      </c>
      <c r="Z132" t="s">
        <v>24</v>
      </c>
      <c r="AA132" t="s">
        <v>24</v>
      </c>
      <c r="AB132" t="s">
        <v>24</v>
      </c>
      <c r="AC132" t="s">
        <v>24</v>
      </c>
      <c r="AD132" t="s">
        <v>24</v>
      </c>
      <c r="AE132" t="s">
        <v>24</v>
      </c>
      <c r="AF132">
        <v>89.6</v>
      </c>
      <c r="AG132">
        <v>88.9</v>
      </c>
      <c r="AH132">
        <v>12</v>
      </c>
      <c r="AI132">
        <v>4.43</v>
      </c>
      <c r="AJ132">
        <v>9.49</v>
      </c>
      <c r="AK132">
        <v>2.85</v>
      </c>
      <c r="AL132">
        <v>83.2</v>
      </c>
      <c r="AM132">
        <v>2.69</v>
      </c>
      <c r="AN132">
        <v>40.700000000000003</v>
      </c>
      <c r="AO132">
        <v>87.7</v>
      </c>
      <c r="AP132">
        <v>35.4</v>
      </c>
      <c r="AQ132">
        <v>47</v>
      </c>
      <c r="AR132">
        <v>0.16</v>
      </c>
      <c r="AS132">
        <v>40.700000000000003</v>
      </c>
      <c r="AT132">
        <v>12.2</v>
      </c>
      <c r="AU132">
        <v>10.4</v>
      </c>
      <c r="AV132">
        <v>49.7</v>
      </c>
      <c r="AW132">
        <v>1.74</v>
      </c>
      <c r="AX132">
        <v>64.2</v>
      </c>
      <c r="AY132">
        <v>1.42</v>
      </c>
      <c r="AZ132">
        <v>72.599999999999994</v>
      </c>
      <c r="BA132">
        <v>66.599999999999994</v>
      </c>
      <c r="BB132">
        <v>14.7</v>
      </c>
      <c r="BC132">
        <v>6.65</v>
      </c>
      <c r="BD132">
        <v>85.7</v>
      </c>
      <c r="BE132">
        <v>2.38</v>
      </c>
      <c r="BF132">
        <v>9.52</v>
      </c>
      <c r="BG132">
        <v>0</v>
      </c>
      <c r="BH132">
        <v>88.1</v>
      </c>
      <c r="BI132">
        <v>7.14</v>
      </c>
      <c r="BJ132">
        <v>23.8</v>
      </c>
      <c r="BK132">
        <v>21.4</v>
      </c>
      <c r="BL132">
        <v>23.8</v>
      </c>
      <c r="BM132">
        <v>0</v>
      </c>
      <c r="BN132">
        <v>42.9</v>
      </c>
      <c r="BO132">
        <v>33.299999999999997</v>
      </c>
      <c r="BP132">
        <v>14.3</v>
      </c>
      <c r="BQ132">
        <v>81</v>
      </c>
      <c r="BR132">
        <v>21.4</v>
      </c>
      <c r="BS132">
        <v>61.9</v>
      </c>
      <c r="BT132">
        <v>7.14</v>
      </c>
      <c r="BU132">
        <v>76.2</v>
      </c>
      <c r="BV132">
        <v>16.7</v>
      </c>
      <c r="BW132">
        <v>5.7</v>
      </c>
      <c r="BX132">
        <v>91.7</v>
      </c>
      <c r="BY132">
        <v>2.78</v>
      </c>
      <c r="BZ132">
        <v>11.1</v>
      </c>
      <c r="CA132">
        <v>2.78</v>
      </c>
      <c r="CB132">
        <v>83.3</v>
      </c>
      <c r="CC132">
        <v>2.78</v>
      </c>
      <c r="CD132">
        <v>66.7</v>
      </c>
      <c r="CE132">
        <v>16.7</v>
      </c>
      <c r="CF132">
        <v>22.2</v>
      </c>
      <c r="CG132">
        <v>0</v>
      </c>
      <c r="CH132">
        <v>69.400000000000006</v>
      </c>
      <c r="CI132">
        <v>8.33</v>
      </c>
      <c r="CJ132">
        <v>41.7</v>
      </c>
      <c r="CK132">
        <v>44.4</v>
      </c>
      <c r="CL132">
        <v>0</v>
      </c>
      <c r="CM132">
        <v>77.8</v>
      </c>
      <c r="CN132">
        <v>5.56</v>
      </c>
      <c r="CO132">
        <v>86.1</v>
      </c>
      <c r="CP132">
        <v>16.7</v>
      </c>
      <c r="CQ132">
        <v>43.9</v>
      </c>
      <c r="CR132">
        <v>95.2</v>
      </c>
      <c r="CS132">
        <v>3.3</v>
      </c>
      <c r="CT132">
        <v>3.16</v>
      </c>
      <c r="CU132">
        <v>3.71</v>
      </c>
      <c r="CV132">
        <v>44.8</v>
      </c>
      <c r="CW132">
        <v>48.4</v>
      </c>
      <c r="CX132">
        <v>8.7899999999999991</v>
      </c>
      <c r="CY132">
        <v>3.85</v>
      </c>
      <c r="CZ132">
        <v>21.7</v>
      </c>
      <c r="DA132">
        <v>66.2</v>
      </c>
      <c r="DB132">
        <v>82.4</v>
      </c>
      <c r="DC132">
        <v>0.96</v>
      </c>
      <c r="DD132">
        <v>10.9</v>
      </c>
      <c r="DE132">
        <v>5.77</v>
      </c>
      <c r="DF132">
        <v>14.4</v>
      </c>
      <c r="DG132">
        <v>0.95</v>
      </c>
      <c r="DH132">
        <v>1.9</v>
      </c>
      <c r="DI132">
        <v>37.1</v>
      </c>
      <c r="DJ132">
        <v>60</v>
      </c>
      <c r="DK132">
        <v>2.2000000000000002</v>
      </c>
      <c r="DL132" t="s">
        <v>24</v>
      </c>
      <c r="DM132" t="s">
        <v>24</v>
      </c>
      <c r="DN132" t="s">
        <v>24</v>
      </c>
      <c r="DO132" t="s">
        <v>24</v>
      </c>
      <c r="DP132">
        <v>87.2</v>
      </c>
      <c r="DQ132">
        <v>8.65</v>
      </c>
      <c r="DR132">
        <v>52.1</v>
      </c>
      <c r="DS132">
        <v>2.61</v>
      </c>
      <c r="DT132">
        <v>73.099999999999994</v>
      </c>
      <c r="DU132">
        <v>66.900000000000006</v>
      </c>
      <c r="DV132">
        <v>21.4</v>
      </c>
      <c r="DW132">
        <v>10.9</v>
      </c>
      <c r="DX132">
        <v>17.5</v>
      </c>
      <c r="DY132">
        <v>34.700000000000003</v>
      </c>
      <c r="DZ132">
        <v>1.27</v>
      </c>
      <c r="EA132">
        <v>2.98</v>
      </c>
      <c r="EB132">
        <v>1.03</v>
      </c>
      <c r="EC132">
        <v>38.1</v>
      </c>
      <c r="ED132">
        <v>31.1</v>
      </c>
      <c r="EE132">
        <v>35.799999999999997</v>
      </c>
    </row>
    <row r="133" spans="1:135">
      <c r="A133">
        <v>531403963</v>
      </c>
      <c r="B133" t="s">
        <v>465</v>
      </c>
      <c r="C133">
        <v>0.97</v>
      </c>
      <c r="D133">
        <v>74.599999999999994</v>
      </c>
      <c r="E133">
        <v>35.200000000000003</v>
      </c>
      <c r="F133">
        <v>18.100000000000001</v>
      </c>
      <c r="G133">
        <v>23.7</v>
      </c>
      <c r="H133" t="s">
        <v>24</v>
      </c>
      <c r="I133" t="s">
        <v>24</v>
      </c>
      <c r="J133" t="s">
        <v>24</v>
      </c>
      <c r="K133" t="s">
        <v>24</v>
      </c>
      <c r="L133" t="s">
        <v>24</v>
      </c>
      <c r="M133" t="s">
        <v>24</v>
      </c>
      <c r="N133" t="s">
        <v>24</v>
      </c>
      <c r="O133" t="s">
        <v>24</v>
      </c>
      <c r="P133" t="s">
        <v>24</v>
      </c>
      <c r="Q133" t="s">
        <v>24</v>
      </c>
      <c r="R133" t="s">
        <v>24</v>
      </c>
      <c r="S133" t="s">
        <v>24</v>
      </c>
      <c r="T133" t="s">
        <v>24</v>
      </c>
      <c r="U133" t="s">
        <v>24</v>
      </c>
      <c r="V133" t="s">
        <v>24</v>
      </c>
      <c r="W133" t="s">
        <v>24</v>
      </c>
      <c r="X133" t="s">
        <v>24</v>
      </c>
      <c r="Y133" t="s">
        <v>24</v>
      </c>
      <c r="Z133" t="s">
        <v>24</v>
      </c>
      <c r="AA133" t="s">
        <v>24</v>
      </c>
      <c r="AB133" t="s">
        <v>24</v>
      </c>
      <c r="AC133" t="s">
        <v>24</v>
      </c>
      <c r="AD133" t="s">
        <v>24</v>
      </c>
      <c r="AE133" t="s">
        <v>24</v>
      </c>
      <c r="AF133">
        <v>72.900000000000006</v>
      </c>
      <c r="AG133">
        <v>90.2</v>
      </c>
      <c r="AH133">
        <v>18.3</v>
      </c>
      <c r="AI133">
        <v>3.27</v>
      </c>
      <c r="AJ133">
        <v>19</v>
      </c>
      <c r="AK133">
        <v>3.92</v>
      </c>
      <c r="AL133">
        <v>73.900000000000006</v>
      </c>
      <c r="AM133">
        <v>1.31</v>
      </c>
      <c r="AN133">
        <v>5.23</v>
      </c>
      <c r="AO133">
        <v>90.8</v>
      </c>
      <c r="AP133">
        <v>23.5</v>
      </c>
      <c r="AQ133">
        <v>15</v>
      </c>
      <c r="AR133">
        <v>0</v>
      </c>
      <c r="AS133">
        <v>75.8</v>
      </c>
      <c r="AT133">
        <v>9.15</v>
      </c>
      <c r="AU133">
        <v>7.19</v>
      </c>
      <c r="AV133">
        <v>72.5</v>
      </c>
      <c r="AW133">
        <v>3.27</v>
      </c>
      <c r="AX133">
        <v>24.2</v>
      </c>
      <c r="AY133">
        <v>1.31</v>
      </c>
      <c r="AZ133">
        <v>55.6</v>
      </c>
      <c r="BA133">
        <v>51.6</v>
      </c>
      <c r="BB133">
        <v>21.6</v>
      </c>
      <c r="BC133">
        <v>3.92</v>
      </c>
      <c r="BD133" t="s">
        <v>24</v>
      </c>
      <c r="BE133" t="s">
        <v>24</v>
      </c>
      <c r="BF133" t="s">
        <v>24</v>
      </c>
      <c r="BG133" t="s">
        <v>24</v>
      </c>
      <c r="BH133" t="s">
        <v>24</v>
      </c>
      <c r="BI133" t="s">
        <v>24</v>
      </c>
      <c r="BJ133" t="s">
        <v>24</v>
      </c>
      <c r="BK133" t="s">
        <v>24</v>
      </c>
      <c r="BL133" t="s">
        <v>24</v>
      </c>
      <c r="BM133" t="s">
        <v>24</v>
      </c>
      <c r="BN133" t="s">
        <v>24</v>
      </c>
      <c r="BO133" t="s">
        <v>24</v>
      </c>
      <c r="BP133" t="s">
        <v>24</v>
      </c>
      <c r="BQ133" t="s">
        <v>24</v>
      </c>
      <c r="BR133" t="s">
        <v>24</v>
      </c>
      <c r="BS133" t="s">
        <v>24</v>
      </c>
      <c r="BT133" t="s">
        <v>24</v>
      </c>
      <c r="BU133" t="s">
        <v>24</v>
      </c>
      <c r="BV133" t="s">
        <v>24</v>
      </c>
      <c r="BW133">
        <v>15.7</v>
      </c>
      <c r="BX133" t="s">
        <v>24</v>
      </c>
      <c r="BY133" t="s">
        <v>24</v>
      </c>
      <c r="BZ133" t="s">
        <v>24</v>
      </c>
      <c r="CA133" t="s">
        <v>24</v>
      </c>
      <c r="CB133" t="s">
        <v>24</v>
      </c>
      <c r="CC133" t="s">
        <v>24</v>
      </c>
      <c r="CD133" t="s">
        <v>24</v>
      </c>
      <c r="CE133" t="s">
        <v>24</v>
      </c>
      <c r="CF133" t="s">
        <v>24</v>
      </c>
      <c r="CG133" t="s">
        <v>24</v>
      </c>
      <c r="CH133" t="s">
        <v>24</v>
      </c>
      <c r="CI133" t="s">
        <v>24</v>
      </c>
      <c r="CJ133" t="s">
        <v>24</v>
      </c>
      <c r="CK133" t="s">
        <v>24</v>
      </c>
      <c r="CL133" t="s">
        <v>24</v>
      </c>
      <c r="CM133" t="s">
        <v>24</v>
      </c>
      <c r="CN133" t="s">
        <v>24</v>
      </c>
      <c r="CO133" t="s">
        <v>24</v>
      </c>
      <c r="CP133" t="s">
        <v>24</v>
      </c>
      <c r="CQ133">
        <v>60.2</v>
      </c>
      <c r="CR133">
        <v>98.1</v>
      </c>
      <c r="CS133">
        <v>3.9</v>
      </c>
      <c r="CT133">
        <v>8.08</v>
      </c>
      <c r="CU133">
        <v>6.13</v>
      </c>
      <c r="CV133">
        <v>35.4</v>
      </c>
      <c r="CW133">
        <v>50.4</v>
      </c>
      <c r="CX133">
        <v>5.57</v>
      </c>
      <c r="CY133">
        <v>1.95</v>
      </c>
      <c r="CZ133">
        <v>3.34</v>
      </c>
      <c r="DA133">
        <v>70.5</v>
      </c>
      <c r="DB133">
        <v>51.3</v>
      </c>
      <c r="DC133">
        <v>0</v>
      </c>
      <c r="DD133">
        <v>39.299999999999997</v>
      </c>
      <c r="DE133">
        <v>9.4700000000000006</v>
      </c>
      <c r="DF133">
        <v>35.4</v>
      </c>
      <c r="DG133">
        <v>1.57</v>
      </c>
      <c r="DH133">
        <v>7.09</v>
      </c>
      <c r="DI133">
        <v>27.6</v>
      </c>
      <c r="DJ133">
        <v>63.8</v>
      </c>
      <c r="DK133">
        <v>2.23</v>
      </c>
      <c r="DL133" t="s">
        <v>24</v>
      </c>
      <c r="DM133" t="s">
        <v>24</v>
      </c>
      <c r="DN133" t="s">
        <v>24</v>
      </c>
      <c r="DO133" t="s">
        <v>24</v>
      </c>
      <c r="DP133">
        <v>95.3</v>
      </c>
      <c r="DQ133">
        <v>18.399999999999999</v>
      </c>
      <c r="DR133">
        <v>34.799999999999997</v>
      </c>
      <c r="DS133">
        <v>1.39</v>
      </c>
      <c r="DT133">
        <v>60.4</v>
      </c>
      <c r="DU133">
        <v>58.5</v>
      </c>
      <c r="DV133">
        <v>17.5</v>
      </c>
      <c r="DW133">
        <v>10.3</v>
      </c>
      <c r="DX133">
        <v>24.5</v>
      </c>
      <c r="DY133">
        <v>26.3</v>
      </c>
      <c r="DZ133">
        <v>1.51</v>
      </c>
      <c r="EA133">
        <v>4.29</v>
      </c>
      <c r="EB133">
        <v>1.1299999999999999</v>
      </c>
      <c r="EC133">
        <v>25.7</v>
      </c>
      <c r="ED133">
        <v>19.100000000000001</v>
      </c>
      <c r="EE133">
        <v>44.9</v>
      </c>
    </row>
    <row r="134" spans="1:135">
      <c r="A134">
        <v>531405065</v>
      </c>
      <c r="B134" t="s">
        <v>465</v>
      </c>
      <c r="C134">
        <v>7.9000000000000001E-2</v>
      </c>
      <c r="D134">
        <v>73.5</v>
      </c>
      <c r="E134">
        <v>54.5</v>
      </c>
      <c r="F134">
        <v>0</v>
      </c>
      <c r="G134" t="s">
        <v>24</v>
      </c>
      <c r="H134" t="s">
        <v>24</v>
      </c>
      <c r="I134" t="s">
        <v>24</v>
      </c>
      <c r="J134" t="s">
        <v>24</v>
      </c>
      <c r="K134" t="s">
        <v>24</v>
      </c>
      <c r="L134" t="s">
        <v>24</v>
      </c>
      <c r="M134" t="s">
        <v>24</v>
      </c>
      <c r="N134" t="s">
        <v>24</v>
      </c>
      <c r="O134" t="s">
        <v>24</v>
      </c>
      <c r="P134" t="s">
        <v>24</v>
      </c>
      <c r="Q134" t="s">
        <v>24</v>
      </c>
      <c r="R134" t="s">
        <v>24</v>
      </c>
      <c r="S134" t="s">
        <v>24</v>
      </c>
      <c r="T134" t="s">
        <v>24</v>
      </c>
      <c r="U134" t="s">
        <v>24</v>
      </c>
      <c r="V134" t="s">
        <v>24</v>
      </c>
      <c r="W134" t="s">
        <v>24</v>
      </c>
      <c r="X134" t="s">
        <v>24</v>
      </c>
      <c r="Y134" t="s">
        <v>24</v>
      </c>
      <c r="Z134" t="s">
        <v>24</v>
      </c>
      <c r="AA134" t="s">
        <v>24</v>
      </c>
      <c r="AB134" t="s">
        <v>24</v>
      </c>
      <c r="AC134" t="s">
        <v>24</v>
      </c>
      <c r="AD134" t="s">
        <v>24</v>
      </c>
      <c r="AE134" t="s">
        <v>24</v>
      </c>
      <c r="AF134">
        <v>100</v>
      </c>
      <c r="AG134">
        <v>18.2</v>
      </c>
      <c r="AH134">
        <v>18.2</v>
      </c>
      <c r="AI134">
        <v>46.4</v>
      </c>
      <c r="AJ134">
        <v>20</v>
      </c>
      <c r="AK134">
        <v>10.9</v>
      </c>
      <c r="AL134">
        <v>22.7</v>
      </c>
      <c r="AM134">
        <v>33.6</v>
      </c>
      <c r="AN134">
        <v>5.45</v>
      </c>
      <c r="AO134">
        <v>0</v>
      </c>
      <c r="AP134">
        <v>3.64</v>
      </c>
      <c r="AQ134">
        <v>0</v>
      </c>
      <c r="AR134">
        <v>1.82</v>
      </c>
      <c r="AS134">
        <v>0</v>
      </c>
      <c r="AT134">
        <v>98.2</v>
      </c>
      <c r="AU134">
        <v>2.73</v>
      </c>
      <c r="AV134">
        <v>21.8</v>
      </c>
      <c r="AW134">
        <v>3.64</v>
      </c>
      <c r="AX134">
        <v>0.91</v>
      </c>
      <c r="AY134">
        <v>0</v>
      </c>
      <c r="AZ134">
        <v>5.45</v>
      </c>
      <c r="BA134">
        <v>1.82</v>
      </c>
      <c r="BB134">
        <v>83.6</v>
      </c>
      <c r="BC134">
        <v>6.36</v>
      </c>
      <c r="BD134" t="s">
        <v>24</v>
      </c>
      <c r="BE134" t="s">
        <v>24</v>
      </c>
      <c r="BF134" t="s">
        <v>24</v>
      </c>
      <c r="BG134" t="s">
        <v>24</v>
      </c>
      <c r="BH134" t="s">
        <v>24</v>
      </c>
      <c r="BI134" t="s">
        <v>24</v>
      </c>
      <c r="BJ134" t="s">
        <v>24</v>
      </c>
      <c r="BK134" t="s">
        <v>24</v>
      </c>
      <c r="BL134" t="s">
        <v>24</v>
      </c>
      <c r="BM134" t="s">
        <v>24</v>
      </c>
      <c r="BN134" t="s">
        <v>24</v>
      </c>
      <c r="BO134" t="s">
        <v>24</v>
      </c>
      <c r="BP134" t="s">
        <v>24</v>
      </c>
      <c r="BQ134" t="s">
        <v>24</v>
      </c>
      <c r="BR134" t="s">
        <v>24</v>
      </c>
      <c r="BS134" t="s">
        <v>24</v>
      </c>
      <c r="BT134" t="s">
        <v>24</v>
      </c>
      <c r="BU134" t="s">
        <v>24</v>
      </c>
      <c r="BV134" t="s">
        <v>24</v>
      </c>
      <c r="BW134">
        <v>6.36</v>
      </c>
      <c r="BX134" t="s">
        <v>24</v>
      </c>
      <c r="BY134" t="s">
        <v>24</v>
      </c>
      <c r="BZ134" t="s">
        <v>24</v>
      </c>
      <c r="CA134" t="s">
        <v>24</v>
      </c>
      <c r="CB134" t="s">
        <v>24</v>
      </c>
      <c r="CC134" t="s">
        <v>24</v>
      </c>
      <c r="CD134" t="s">
        <v>24</v>
      </c>
      <c r="CE134" t="s">
        <v>24</v>
      </c>
      <c r="CF134" t="s">
        <v>24</v>
      </c>
      <c r="CG134" t="s">
        <v>24</v>
      </c>
      <c r="CH134" t="s">
        <v>24</v>
      </c>
      <c r="CI134" t="s">
        <v>24</v>
      </c>
      <c r="CJ134" t="s">
        <v>24</v>
      </c>
      <c r="CK134" t="s">
        <v>24</v>
      </c>
      <c r="CL134" t="s">
        <v>24</v>
      </c>
      <c r="CM134" t="s">
        <v>24</v>
      </c>
      <c r="CN134" t="s">
        <v>24</v>
      </c>
      <c r="CO134" t="s">
        <v>24</v>
      </c>
      <c r="CP134" t="s">
        <v>24</v>
      </c>
      <c r="CQ134">
        <v>34.200000000000003</v>
      </c>
      <c r="CR134">
        <v>21.7</v>
      </c>
      <c r="CS134">
        <v>5.8</v>
      </c>
      <c r="CT134">
        <v>55.1</v>
      </c>
      <c r="CU134">
        <v>2.9</v>
      </c>
      <c r="CV134">
        <v>34.799999999999997</v>
      </c>
      <c r="CW134">
        <v>7.25</v>
      </c>
      <c r="CX134">
        <v>0</v>
      </c>
      <c r="CY134">
        <v>0</v>
      </c>
      <c r="CZ134">
        <v>1.45</v>
      </c>
      <c r="DA134">
        <v>31.9</v>
      </c>
      <c r="DB134">
        <v>0</v>
      </c>
      <c r="DC134">
        <v>1.45</v>
      </c>
      <c r="DD134">
        <v>0</v>
      </c>
      <c r="DE134">
        <v>98.6</v>
      </c>
      <c r="DF134">
        <v>17.399999999999999</v>
      </c>
      <c r="DG134" t="s">
        <v>24</v>
      </c>
      <c r="DH134" t="s">
        <v>24</v>
      </c>
      <c r="DI134" t="s">
        <v>24</v>
      </c>
      <c r="DJ134" t="s">
        <v>24</v>
      </c>
      <c r="DK134">
        <v>4.3499999999999996</v>
      </c>
      <c r="DL134" t="s">
        <v>24</v>
      </c>
      <c r="DM134" t="s">
        <v>24</v>
      </c>
      <c r="DN134" t="s">
        <v>24</v>
      </c>
      <c r="DO134" t="s">
        <v>24</v>
      </c>
      <c r="DP134">
        <v>56.5</v>
      </c>
      <c r="DQ134">
        <v>29</v>
      </c>
      <c r="DR134">
        <v>5.8</v>
      </c>
      <c r="DS134">
        <v>0</v>
      </c>
      <c r="DT134">
        <v>7.25</v>
      </c>
      <c r="DU134">
        <v>1.45</v>
      </c>
      <c r="DV134">
        <v>30.4</v>
      </c>
      <c r="DW134">
        <v>72.5</v>
      </c>
      <c r="DX134">
        <v>26.2</v>
      </c>
      <c r="DY134">
        <v>40</v>
      </c>
      <c r="DZ134" t="s">
        <v>24</v>
      </c>
      <c r="EA134" t="s">
        <v>24</v>
      </c>
      <c r="EB134" t="s">
        <v>24</v>
      </c>
      <c r="EC134">
        <v>54.5</v>
      </c>
      <c r="ED134">
        <v>40</v>
      </c>
      <c r="EE134">
        <v>25.1</v>
      </c>
    </row>
    <row r="135" spans="1:135">
      <c r="A135">
        <v>531405261</v>
      </c>
      <c r="B135" t="s">
        <v>465</v>
      </c>
      <c r="C135">
        <v>0.84</v>
      </c>
      <c r="D135">
        <v>95.4</v>
      </c>
      <c r="E135">
        <v>48.6</v>
      </c>
      <c r="F135">
        <v>3.3</v>
      </c>
      <c r="G135" t="s">
        <v>24</v>
      </c>
      <c r="H135" t="s">
        <v>24</v>
      </c>
      <c r="I135" t="s">
        <v>24</v>
      </c>
      <c r="J135" t="s">
        <v>24</v>
      </c>
      <c r="K135" t="s">
        <v>24</v>
      </c>
      <c r="L135" t="s">
        <v>24</v>
      </c>
      <c r="M135" t="s">
        <v>24</v>
      </c>
      <c r="N135" t="s">
        <v>24</v>
      </c>
      <c r="O135" t="s">
        <v>24</v>
      </c>
      <c r="P135" t="s">
        <v>24</v>
      </c>
      <c r="Q135" t="s">
        <v>24</v>
      </c>
      <c r="R135" t="s">
        <v>24</v>
      </c>
      <c r="S135" t="s">
        <v>24</v>
      </c>
      <c r="T135" t="s">
        <v>24</v>
      </c>
      <c r="U135" t="s">
        <v>24</v>
      </c>
      <c r="V135" t="s">
        <v>24</v>
      </c>
      <c r="W135" t="s">
        <v>24</v>
      </c>
      <c r="X135" t="s">
        <v>24</v>
      </c>
      <c r="Y135" t="s">
        <v>24</v>
      </c>
      <c r="Z135" t="s">
        <v>24</v>
      </c>
      <c r="AA135" t="s">
        <v>24</v>
      </c>
      <c r="AB135" t="s">
        <v>24</v>
      </c>
      <c r="AC135" t="s">
        <v>24</v>
      </c>
      <c r="AD135" t="s">
        <v>24</v>
      </c>
      <c r="AE135" t="s">
        <v>24</v>
      </c>
      <c r="AF135">
        <v>95.2</v>
      </c>
      <c r="AG135">
        <v>91.2</v>
      </c>
      <c r="AH135">
        <v>46.4</v>
      </c>
      <c r="AI135">
        <v>0.32</v>
      </c>
      <c r="AJ135">
        <v>11</v>
      </c>
      <c r="AK135">
        <v>0.32</v>
      </c>
      <c r="AL135">
        <v>88.3</v>
      </c>
      <c r="AM135">
        <v>0</v>
      </c>
      <c r="AN135">
        <v>67.2</v>
      </c>
      <c r="AO135">
        <v>98.4</v>
      </c>
      <c r="AP135">
        <v>57.4</v>
      </c>
      <c r="AQ135">
        <v>56.5</v>
      </c>
      <c r="AR135">
        <v>0</v>
      </c>
      <c r="AS135">
        <v>42</v>
      </c>
      <c r="AT135">
        <v>1.58</v>
      </c>
      <c r="AU135">
        <v>14.5</v>
      </c>
      <c r="AV135">
        <v>46.4</v>
      </c>
      <c r="AW135">
        <v>0</v>
      </c>
      <c r="AX135">
        <v>42.3</v>
      </c>
      <c r="AY135">
        <v>0</v>
      </c>
      <c r="AZ135">
        <v>42.6</v>
      </c>
      <c r="BA135">
        <v>35.6</v>
      </c>
      <c r="BB135">
        <v>23.7</v>
      </c>
      <c r="BC135">
        <v>0.32</v>
      </c>
      <c r="BD135" t="s">
        <v>24</v>
      </c>
      <c r="BE135" t="s">
        <v>24</v>
      </c>
      <c r="BF135" t="s">
        <v>24</v>
      </c>
      <c r="BG135" t="s">
        <v>24</v>
      </c>
      <c r="BH135" t="s">
        <v>24</v>
      </c>
      <c r="BI135" t="s">
        <v>24</v>
      </c>
      <c r="BJ135" t="s">
        <v>24</v>
      </c>
      <c r="BK135" t="s">
        <v>24</v>
      </c>
      <c r="BL135" t="s">
        <v>24</v>
      </c>
      <c r="BM135" t="s">
        <v>24</v>
      </c>
      <c r="BN135" t="s">
        <v>24</v>
      </c>
      <c r="BO135" t="s">
        <v>24</v>
      </c>
      <c r="BP135" t="s">
        <v>24</v>
      </c>
      <c r="BQ135" t="s">
        <v>24</v>
      </c>
      <c r="BR135" t="s">
        <v>24</v>
      </c>
      <c r="BS135" t="s">
        <v>24</v>
      </c>
      <c r="BT135" t="s">
        <v>24</v>
      </c>
      <c r="BU135" t="s">
        <v>24</v>
      </c>
      <c r="BV135" t="s">
        <v>24</v>
      </c>
      <c r="BW135">
        <v>38.200000000000003</v>
      </c>
      <c r="BX135">
        <v>93.4</v>
      </c>
      <c r="BY135">
        <v>0.83</v>
      </c>
      <c r="BZ135">
        <v>19</v>
      </c>
      <c r="CA135">
        <v>0</v>
      </c>
      <c r="CB135">
        <v>80.2</v>
      </c>
      <c r="CC135">
        <v>0</v>
      </c>
      <c r="CD135">
        <v>83.5</v>
      </c>
      <c r="CE135">
        <v>66.099999999999994</v>
      </c>
      <c r="CF135">
        <v>68.599999999999994</v>
      </c>
      <c r="CG135">
        <v>0</v>
      </c>
      <c r="CH135">
        <v>30.6</v>
      </c>
      <c r="CI135">
        <v>0.83</v>
      </c>
      <c r="CJ135">
        <v>13.2</v>
      </c>
      <c r="CK135">
        <v>28.9</v>
      </c>
      <c r="CL135">
        <v>0</v>
      </c>
      <c r="CM135">
        <v>37.200000000000003</v>
      </c>
      <c r="CN135">
        <v>0</v>
      </c>
      <c r="CO135">
        <v>35.5</v>
      </c>
      <c r="CP135">
        <v>16.5</v>
      </c>
      <c r="CQ135">
        <v>41.5</v>
      </c>
      <c r="CR135">
        <v>89.8</v>
      </c>
      <c r="CS135">
        <v>22.2</v>
      </c>
      <c r="CT135">
        <v>1.06</v>
      </c>
      <c r="CU135">
        <v>9.15</v>
      </c>
      <c r="CV135">
        <v>15.1</v>
      </c>
      <c r="CW135">
        <v>74.599999999999994</v>
      </c>
      <c r="CX135">
        <v>2.46</v>
      </c>
      <c r="CY135">
        <v>0.35</v>
      </c>
      <c r="CZ135">
        <v>38</v>
      </c>
      <c r="DA135">
        <v>60.2</v>
      </c>
      <c r="DB135">
        <v>62</v>
      </c>
      <c r="DC135">
        <v>0.7</v>
      </c>
      <c r="DD135">
        <v>33.799999999999997</v>
      </c>
      <c r="DE135">
        <v>3.52</v>
      </c>
      <c r="DF135">
        <v>15.1</v>
      </c>
      <c r="DG135">
        <v>0</v>
      </c>
      <c r="DH135">
        <v>0</v>
      </c>
      <c r="DI135">
        <v>20.9</v>
      </c>
      <c r="DJ135">
        <v>79.099999999999994</v>
      </c>
      <c r="DK135">
        <v>7.75</v>
      </c>
      <c r="DL135" t="s">
        <v>24</v>
      </c>
      <c r="DM135" t="s">
        <v>24</v>
      </c>
      <c r="DN135" t="s">
        <v>24</v>
      </c>
      <c r="DO135" t="s">
        <v>24</v>
      </c>
      <c r="DP135">
        <v>89.8</v>
      </c>
      <c r="DQ135">
        <v>8.1</v>
      </c>
      <c r="DR135">
        <v>76.400000000000006</v>
      </c>
      <c r="DS135">
        <v>0</v>
      </c>
      <c r="DT135">
        <v>53.2</v>
      </c>
      <c r="DU135">
        <v>45.8</v>
      </c>
      <c r="DV135">
        <v>3.17</v>
      </c>
      <c r="DW135">
        <v>27.8</v>
      </c>
      <c r="DX135">
        <v>4.18</v>
      </c>
      <c r="DY135">
        <v>46.4</v>
      </c>
      <c r="DZ135" t="s">
        <v>24</v>
      </c>
      <c r="EA135" t="s">
        <v>24</v>
      </c>
      <c r="EB135" t="s">
        <v>24</v>
      </c>
      <c r="EC135">
        <v>46.3</v>
      </c>
      <c r="ED135">
        <v>44.2</v>
      </c>
      <c r="EE135">
        <v>39.6</v>
      </c>
    </row>
    <row r="136" spans="1:135">
      <c r="A136">
        <v>531405663</v>
      </c>
      <c r="B136" t="s">
        <v>465</v>
      </c>
      <c r="C136">
        <v>2.27</v>
      </c>
      <c r="D136">
        <v>81.8</v>
      </c>
      <c r="E136">
        <v>22.2</v>
      </c>
      <c r="F136">
        <v>3.55</v>
      </c>
      <c r="G136" t="s">
        <v>24</v>
      </c>
      <c r="H136" t="s">
        <v>24</v>
      </c>
      <c r="I136" t="s">
        <v>24</v>
      </c>
      <c r="J136" t="s">
        <v>24</v>
      </c>
      <c r="K136" t="s">
        <v>24</v>
      </c>
      <c r="L136" t="s">
        <v>24</v>
      </c>
      <c r="M136" t="s">
        <v>24</v>
      </c>
      <c r="N136" t="s">
        <v>24</v>
      </c>
      <c r="O136" t="s">
        <v>24</v>
      </c>
      <c r="P136" t="s">
        <v>24</v>
      </c>
      <c r="Q136" t="s">
        <v>24</v>
      </c>
      <c r="R136" t="s">
        <v>24</v>
      </c>
      <c r="S136" t="s">
        <v>24</v>
      </c>
      <c r="T136" t="s">
        <v>24</v>
      </c>
      <c r="U136" t="s">
        <v>24</v>
      </c>
      <c r="V136" t="s">
        <v>24</v>
      </c>
      <c r="W136" t="s">
        <v>24</v>
      </c>
      <c r="X136" t="s">
        <v>24</v>
      </c>
      <c r="Y136" t="s">
        <v>24</v>
      </c>
      <c r="Z136" t="s">
        <v>24</v>
      </c>
      <c r="AA136" t="s">
        <v>24</v>
      </c>
      <c r="AB136" t="s">
        <v>24</v>
      </c>
      <c r="AC136" t="s">
        <v>24</v>
      </c>
      <c r="AD136" t="s">
        <v>24</v>
      </c>
      <c r="AE136" t="s">
        <v>24</v>
      </c>
      <c r="AF136">
        <v>94.4</v>
      </c>
      <c r="AG136">
        <v>37.6</v>
      </c>
      <c r="AH136">
        <v>15.7</v>
      </c>
      <c r="AI136">
        <v>35.4</v>
      </c>
      <c r="AJ136">
        <v>16.3</v>
      </c>
      <c r="AK136">
        <v>3.76</v>
      </c>
      <c r="AL136">
        <v>44.5</v>
      </c>
      <c r="AM136">
        <v>11.6</v>
      </c>
      <c r="AN136">
        <v>17.600000000000001</v>
      </c>
      <c r="AO136">
        <v>28.8</v>
      </c>
      <c r="AP136">
        <v>20.100000000000001</v>
      </c>
      <c r="AQ136">
        <v>15.4</v>
      </c>
      <c r="AR136">
        <v>0</v>
      </c>
      <c r="AS136">
        <v>13.2</v>
      </c>
      <c r="AT136">
        <v>71.5</v>
      </c>
      <c r="AU136">
        <v>1.88</v>
      </c>
      <c r="AV136">
        <v>33.9</v>
      </c>
      <c r="AW136">
        <v>4.08</v>
      </c>
      <c r="AX136">
        <v>10.7</v>
      </c>
      <c r="AY136">
        <v>2.5099999999999998</v>
      </c>
      <c r="AZ136">
        <v>21.9</v>
      </c>
      <c r="BA136">
        <v>18.5</v>
      </c>
      <c r="BB136">
        <v>52.7</v>
      </c>
      <c r="BC136">
        <v>8.15</v>
      </c>
      <c r="BD136">
        <v>84.6</v>
      </c>
      <c r="BE136">
        <v>15.4</v>
      </c>
      <c r="BF136">
        <v>19.2</v>
      </c>
      <c r="BG136">
        <v>23.1</v>
      </c>
      <c r="BH136">
        <v>42.3</v>
      </c>
      <c r="BI136">
        <v>11.5</v>
      </c>
      <c r="BJ136">
        <v>19.2</v>
      </c>
      <c r="BK136">
        <v>23.1</v>
      </c>
      <c r="BL136">
        <v>11.5</v>
      </c>
      <c r="BM136">
        <v>0</v>
      </c>
      <c r="BN136">
        <v>26.9</v>
      </c>
      <c r="BO136">
        <v>61.5</v>
      </c>
      <c r="BP136">
        <v>3.85</v>
      </c>
      <c r="BQ136">
        <v>65.400000000000006</v>
      </c>
      <c r="BR136">
        <v>50</v>
      </c>
      <c r="BS136">
        <v>26.9</v>
      </c>
      <c r="BT136">
        <v>11.5</v>
      </c>
      <c r="BU136">
        <v>42.3</v>
      </c>
      <c r="BV136">
        <v>30.8</v>
      </c>
      <c r="BW136">
        <v>4.7</v>
      </c>
      <c r="BX136" t="s">
        <v>24</v>
      </c>
      <c r="BY136" t="s">
        <v>24</v>
      </c>
      <c r="BZ136" t="s">
        <v>24</v>
      </c>
      <c r="CA136" t="s">
        <v>24</v>
      </c>
      <c r="CB136" t="s">
        <v>24</v>
      </c>
      <c r="CC136" t="s">
        <v>24</v>
      </c>
      <c r="CD136" t="s">
        <v>24</v>
      </c>
      <c r="CE136" t="s">
        <v>24</v>
      </c>
      <c r="CF136" t="s">
        <v>24</v>
      </c>
      <c r="CG136" t="s">
        <v>24</v>
      </c>
      <c r="CH136" t="s">
        <v>24</v>
      </c>
      <c r="CI136" t="s">
        <v>24</v>
      </c>
      <c r="CJ136" t="s">
        <v>24</v>
      </c>
      <c r="CK136" t="s">
        <v>24</v>
      </c>
      <c r="CL136" t="s">
        <v>24</v>
      </c>
      <c r="CM136" t="s">
        <v>24</v>
      </c>
      <c r="CN136" t="s">
        <v>24</v>
      </c>
      <c r="CO136" t="s">
        <v>24</v>
      </c>
      <c r="CP136" t="s">
        <v>24</v>
      </c>
      <c r="CQ136">
        <v>69</v>
      </c>
      <c r="CR136">
        <v>88.4</v>
      </c>
      <c r="CS136">
        <v>2.2799999999999998</v>
      </c>
      <c r="CT136">
        <v>8.08</v>
      </c>
      <c r="CU136">
        <v>4.37</v>
      </c>
      <c r="CV136">
        <v>20.7</v>
      </c>
      <c r="CW136">
        <v>66.8</v>
      </c>
      <c r="CX136">
        <v>3.99</v>
      </c>
      <c r="CY136">
        <v>8.4600000000000009</v>
      </c>
      <c r="CZ136">
        <v>4.47</v>
      </c>
      <c r="DA136">
        <v>63</v>
      </c>
      <c r="DB136">
        <v>80.400000000000006</v>
      </c>
      <c r="DC136">
        <v>0.86</v>
      </c>
      <c r="DD136">
        <v>5.8</v>
      </c>
      <c r="DE136">
        <v>12.9</v>
      </c>
      <c r="DF136">
        <v>27.4</v>
      </c>
      <c r="DG136">
        <v>4.17</v>
      </c>
      <c r="DH136">
        <v>5.9</v>
      </c>
      <c r="DI136">
        <v>18.8</v>
      </c>
      <c r="DJ136">
        <v>71.2</v>
      </c>
      <c r="DK136">
        <v>1.1399999999999999</v>
      </c>
      <c r="DL136" t="s">
        <v>24</v>
      </c>
      <c r="DM136" t="s">
        <v>24</v>
      </c>
      <c r="DN136" t="s">
        <v>24</v>
      </c>
      <c r="DO136" t="s">
        <v>24</v>
      </c>
      <c r="DP136">
        <v>94</v>
      </c>
      <c r="DQ136">
        <v>7.51</v>
      </c>
      <c r="DR136">
        <v>9.6</v>
      </c>
      <c r="DS136">
        <v>1.24</v>
      </c>
      <c r="DT136">
        <v>36.9</v>
      </c>
      <c r="DU136">
        <v>28</v>
      </c>
      <c r="DV136">
        <v>13.6</v>
      </c>
      <c r="DW136">
        <v>35.9</v>
      </c>
      <c r="DX136">
        <v>17.5</v>
      </c>
      <c r="DY136">
        <v>18.100000000000001</v>
      </c>
      <c r="DZ136" t="s">
        <v>24</v>
      </c>
      <c r="EA136" t="s">
        <v>24</v>
      </c>
      <c r="EB136" t="s">
        <v>24</v>
      </c>
      <c r="EC136">
        <v>20.9</v>
      </c>
      <c r="ED136">
        <v>17.100000000000001</v>
      </c>
      <c r="EE136">
        <v>56.5</v>
      </c>
    </row>
    <row r="137" spans="1:135">
      <c r="A137">
        <v>531405727</v>
      </c>
      <c r="B137" t="s">
        <v>465</v>
      </c>
      <c r="C137">
        <v>0.3</v>
      </c>
      <c r="D137">
        <v>86.1</v>
      </c>
      <c r="E137">
        <v>54.2</v>
      </c>
      <c r="F137">
        <v>18.8</v>
      </c>
      <c r="G137" t="s">
        <v>24</v>
      </c>
      <c r="H137" t="s">
        <v>24</v>
      </c>
      <c r="I137" t="s">
        <v>24</v>
      </c>
      <c r="J137" t="s">
        <v>24</v>
      </c>
      <c r="K137" t="s">
        <v>24</v>
      </c>
      <c r="L137" t="s">
        <v>24</v>
      </c>
      <c r="M137" t="s">
        <v>24</v>
      </c>
      <c r="N137" t="s">
        <v>24</v>
      </c>
      <c r="O137" t="s">
        <v>24</v>
      </c>
      <c r="P137" t="s">
        <v>24</v>
      </c>
      <c r="Q137" t="s">
        <v>24</v>
      </c>
      <c r="R137" t="s">
        <v>24</v>
      </c>
      <c r="S137" t="s">
        <v>24</v>
      </c>
      <c r="T137" t="s">
        <v>24</v>
      </c>
      <c r="U137" t="s">
        <v>24</v>
      </c>
      <c r="V137" t="s">
        <v>24</v>
      </c>
      <c r="W137" t="s">
        <v>24</v>
      </c>
      <c r="X137" t="s">
        <v>24</v>
      </c>
      <c r="Y137" t="s">
        <v>24</v>
      </c>
      <c r="Z137" t="s">
        <v>24</v>
      </c>
      <c r="AA137" t="s">
        <v>24</v>
      </c>
      <c r="AB137" t="s">
        <v>24</v>
      </c>
      <c r="AC137" t="s">
        <v>24</v>
      </c>
      <c r="AD137" t="s">
        <v>24</v>
      </c>
      <c r="AE137" t="s">
        <v>24</v>
      </c>
      <c r="AF137">
        <v>71.900000000000006</v>
      </c>
      <c r="AG137">
        <v>97.8</v>
      </c>
      <c r="AH137">
        <v>54.3</v>
      </c>
      <c r="AI137">
        <v>0</v>
      </c>
      <c r="AJ137">
        <v>76.099999999999994</v>
      </c>
      <c r="AK137">
        <v>2.17</v>
      </c>
      <c r="AL137">
        <v>21.7</v>
      </c>
      <c r="AM137">
        <v>2.17</v>
      </c>
      <c r="AN137">
        <v>78.3</v>
      </c>
      <c r="AO137">
        <v>91.3</v>
      </c>
      <c r="AP137">
        <v>54.3</v>
      </c>
      <c r="AQ137">
        <v>73.900000000000006</v>
      </c>
      <c r="AR137">
        <v>0</v>
      </c>
      <c r="AS137">
        <v>17.399999999999999</v>
      </c>
      <c r="AT137">
        <v>8.6999999999999993</v>
      </c>
      <c r="AU137">
        <v>4.3499999999999996</v>
      </c>
      <c r="AV137">
        <v>21.7</v>
      </c>
      <c r="AW137">
        <v>13</v>
      </c>
      <c r="AX137">
        <v>80.400000000000006</v>
      </c>
      <c r="AY137">
        <v>2.17</v>
      </c>
      <c r="AZ137">
        <v>41.3</v>
      </c>
      <c r="BA137">
        <v>37</v>
      </c>
      <c r="BB137">
        <v>4.3499999999999996</v>
      </c>
      <c r="BC137">
        <v>0</v>
      </c>
      <c r="BD137" t="s">
        <v>24</v>
      </c>
      <c r="BE137" t="s">
        <v>24</v>
      </c>
      <c r="BF137" t="s">
        <v>24</v>
      </c>
      <c r="BG137" t="s">
        <v>24</v>
      </c>
      <c r="BH137" t="s">
        <v>24</v>
      </c>
      <c r="BI137" t="s">
        <v>24</v>
      </c>
      <c r="BJ137" t="s">
        <v>24</v>
      </c>
      <c r="BK137" t="s">
        <v>24</v>
      </c>
      <c r="BL137" t="s">
        <v>24</v>
      </c>
      <c r="BM137" t="s">
        <v>24</v>
      </c>
      <c r="BN137" t="s">
        <v>24</v>
      </c>
      <c r="BO137" t="s">
        <v>24</v>
      </c>
      <c r="BP137" t="s">
        <v>24</v>
      </c>
      <c r="BQ137" t="s">
        <v>24</v>
      </c>
      <c r="BR137" t="s">
        <v>24</v>
      </c>
      <c r="BS137" t="s">
        <v>24</v>
      </c>
      <c r="BT137" t="s">
        <v>24</v>
      </c>
      <c r="BU137" t="s">
        <v>24</v>
      </c>
      <c r="BV137" t="s">
        <v>24</v>
      </c>
      <c r="BW137">
        <v>21.7</v>
      </c>
      <c r="BX137" t="s">
        <v>24</v>
      </c>
      <c r="BY137" t="s">
        <v>24</v>
      </c>
      <c r="BZ137" t="s">
        <v>24</v>
      </c>
      <c r="CA137" t="s">
        <v>24</v>
      </c>
      <c r="CB137" t="s">
        <v>24</v>
      </c>
      <c r="CC137" t="s">
        <v>24</v>
      </c>
      <c r="CD137" t="s">
        <v>24</v>
      </c>
      <c r="CE137" t="s">
        <v>24</v>
      </c>
      <c r="CF137" t="s">
        <v>24</v>
      </c>
      <c r="CG137" t="s">
        <v>24</v>
      </c>
      <c r="CH137" t="s">
        <v>24</v>
      </c>
      <c r="CI137" t="s">
        <v>24</v>
      </c>
      <c r="CJ137" t="s">
        <v>24</v>
      </c>
      <c r="CK137" t="s">
        <v>24</v>
      </c>
      <c r="CL137" t="s">
        <v>24</v>
      </c>
      <c r="CM137" t="s">
        <v>24</v>
      </c>
      <c r="CN137" t="s">
        <v>24</v>
      </c>
      <c r="CO137" t="s">
        <v>24</v>
      </c>
      <c r="CP137" t="s">
        <v>24</v>
      </c>
      <c r="CQ137">
        <v>30.5</v>
      </c>
      <c r="CR137">
        <v>100</v>
      </c>
      <c r="CS137">
        <v>25</v>
      </c>
      <c r="CT137">
        <v>25</v>
      </c>
      <c r="CU137">
        <v>38.9</v>
      </c>
      <c r="CV137">
        <v>13.9</v>
      </c>
      <c r="CW137">
        <v>22.2</v>
      </c>
      <c r="CX137">
        <v>5.56</v>
      </c>
      <c r="CY137">
        <v>5.56</v>
      </c>
      <c r="CZ137">
        <v>41.7</v>
      </c>
      <c r="DA137">
        <v>47.2</v>
      </c>
      <c r="DB137">
        <v>72.2</v>
      </c>
      <c r="DC137">
        <v>2.78</v>
      </c>
      <c r="DD137">
        <v>19.399999999999999</v>
      </c>
      <c r="DE137">
        <v>5.56</v>
      </c>
      <c r="DF137">
        <v>22.2</v>
      </c>
      <c r="DG137" t="s">
        <v>24</v>
      </c>
      <c r="DH137" t="s">
        <v>24</v>
      </c>
      <c r="DI137" t="s">
        <v>24</v>
      </c>
      <c r="DJ137" t="s">
        <v>24</v>
      </c>
      <c r="DK137">
        <v>16.7</v>
      </c>
      <c r="DL137" t="s">
        <v>24</v>
      </c>
      <c r="DM137" t="s">
        <v>24</v>
      </c>
      <c r="DN137" t="s">
        <v>24</v>
      </c>
      <c r="DO137" t="s">
        <v>24</v>
      </c>
      <c r="DP137">
        <v>91.7</v>
      </c>
      <c r="DQ137">
        <v>41.7</v>
      </c>
      <c r="DR137">
        <v>47.2</v>
      </c>
      <c r="DS137">
        <v>2.78</v>
      </c>
      <c r="DT137">
        <v>47.2</v>
      </c>
      <c r="DU137">
        <v>47.2</v>
      </c>
      <c r="DV137">
        <v>8.33</v>
      </c>
      <c r="DW137">
        <v>8.33</v>
      </c>
      <c r="DX137">
        <v>7.3</v>
      </c>
      <c r="DY137">
        <v>46.7</v>
      </c>
      <c r="DZ137" t="s">
        <v>24</v>
      </c>
      <c r="EA137" t="s">
        <v>24</v>
      </c>
      <c r="EB137" t="s">
        <v>24</v>
      </c>
      <c r="EC137">
        <v>39</v>
      </c>
      <c r="ED137">
        <v>33.6</v>
      </c>
      <c r="EE137">
        <v>26.3</v>
      </c>
    </row>
    <row r="138" spans="1:135">
      <c r="A138">
        <v>531406669</v>
      </c>
      <c r="B138" t="s">
        <v>465</v>
      </c>
      <c r="C138">
        <v>2.2799999999999998</v>
      </c>
      <c r="D138">
        <v>76.7</v>
      </c>
      <c r="E138">
        <v>60.6</v>
      </c>
      <c r="F138">
        <v>2.06</v>
      </c>
      <c r="G138" t="s">
        <v>24</v>
      </c>
      <c r="H138" t="s">
        <v>24</v>
      </c>
      <c r="I138" t="s">
        <v>24</v>
      </c>
      <c r="J138" t="s">
        <v>24</v>
      </c>
      <c r="K138" t="s">
        <v>24</v>
      </c>
      <c r="L138" t="s">
        <v>24</v>
      </c>
      <c r="M138" t="s">
        <v>24</v>
      </c>
      <c r="N138" t="s">
        <v>24</v>
      </c>
      <c r="O138" t="s">
        <v>24</v>
      </c>
      <c r="P138" t="s">
        <v>24</v>
      </c>
      <c r="Q138" t="s">
        <v>24</v>
      </c>
      <c r="R138" t="s">
        <v>24</v>
      </c>
      <c r="S138" t="s">
        <v>24</v>
      </c>
      <c r="T138" t="s">
        <v>24</v>
      </c>
      <c r="U138" t="s">
        <v>24</v>
      </c>
      <c r="V138" t="s">
        <v>24</v>
      </c>
      <c r="W138" t="s">
        <v>24</v>
      </c>
      <c r="X138" t="s">
        <v>24</v>
      </c>
      <c r="Y138" t="s">
        <v>24</v>
      </c>
      <c r="Z138" t="s">
        <v>24</v>
      </c>
      <c r="AA138" t="s">
        <v>24</v>
      </c>
      <c r="AB138" t="s">
        <v>24</v>
      </c>
      <c r="AC138" t="s">
        <v>24</v>
      </c>
      <c r="AD138" t="s">
        <v>24</v>
      </c>
      <c r="AE138" t="s">
        <v>24</v>
      </c>
      <c r="AF138">
        <v>97.4</v>
      </c>
      <c r="AG138">
        <v>95.6</v>
      </c>
      <c r="AH138">
        <v>17.100000000000001</v>
      </c>
      <c r="AI138">
        <v>1.61</v>
      </c>
      <c r="AJ138">
        <v>9.9700000000000006</v>
      </c>
      <c r="AK138">
        <v>1.41</v>
      </c>
      <c r="AL138">
        <v>87</v>
      </c>
      <c r="AM138">
        <v>1.31</v>
      </c>
      <c r="AN138">
        <v>65.5</v>
      </c>
      <c r="AO138">
        <v>89.4</v>
      </c>
      <c r="AP138">
        <v>44.5</v>
      </c>
      <c r="AQ138">
        <v>60</v>
      </c>
      <c r="AR138">
        <v>0.81</v>
      </c>
      <c r="AS138">
        <v>29.1</v>
      </c>
      <c r="AT138">
        <v>10.1</v>
      </c>
      <c r="AU138">
        <v>10.199999999999999</v>
      </c>
      <c r="AV138">
        <v>21.9</v>
      </c>
      <c r="AW138">
        <v>2.52</v>
      </c>
      <c r="AX138">
        <v>31.5</v>
      </c>
      <c r="AY138">
        <v>0.4</v>
      </c>
      <c r="AZ138">
        <v>62.9</v>
      </c>
      <c r="BA138">
        <v>54.9</v>
      </c>
      <c r="BB138">
        <v>20.100000000000001</v>
      </c>
      <c r="BC138">
        <v>1.61</v>
      </c>
      <c r="BD138" t="s">
        <v>24</v>
      </c>
      <c r="BE138" t="s">
        <v>24</v>
      </c>
      <c r="BF138" t="s">
        <v>24</v>
      </c>
      <c r="BG138" t="s">
        <v>24</v>
      </c>
      <c r="BH138" t="s">
        <v>24</v>
      </c>
      <c r="BI138" t="s">
        <v>24</v>
      </c>
      <c r="BJ138" t="s">
        <v>24</v>
      </c>
      <c r="BK138" t="s">
        <v>24</v>
      </c>
      <c r="BL138" t="s">
        <v>24</v>
      </c>
      <c r="BM138" t="s">
        <v>24</v>
      </c>
      <c r="BN138" t="s">
        <v>24</v>
      </c>
      <c r="BO138" t="s">
        <v>24</v>
      </c>
      <c r="BP138" t="s">
        <v>24</v>
      </c>
      <c r="BQ138" t="s">
        <v>24</v>
      </c>
      <c r="BR138" t="s">
        <v>24</v>
      </c>
      <c r="BS138" t="s">
        <v>24</v>
      </c>
      <c r="BT138" t="s">
        <v>24</v>
      </c>
      <c r="BU138" t="s">
        <v>24</v>
      </c>
      <c r="BV138" t="s">
        <v>24</v>
      </c>
      <c r="BW138">
        <v>9.67</v>
      </c>
      <c r="BX138">
        <v>99</v>
      </c>
      <c r="BY138">
        <v>0</v>
      </c>
      <c r="BZ138">
        <v>7.29</v>
      </c>
      <c r="CA138">
        <v>0</v>
      </c>
      <c r="CB138">
        <v>92.7</v>
      </c>
      <c r="CC138">
        <v>1.04</v>
      </c>
      <c r="CD138">
        <v>76</v>
      </c>
      <c r="CE138">
        <v>44.8</v>
      </c>
      <c r="CF138">
        <v>69.8</v>
      </c>
      <c r="CG138">
        <v>0</v>
      </c>
      <c r="CH138">
        <v>26</v>
      </c>
      <c r="CI138">
        <v>4.17</v>
      </c>
      <c r="CJ138">
        <v>16.7</v>
      </c>
      <c r="CK138">
        <v>17.7</v>
      </c>
      <c r="CL138">
        <v>0</v>
      </c>
      <c r="CM138">
        <v>33.299999999999997</v>
      </c>
      <c r="CN138">
        <v>0</v>
      </c>
      <c r="CO138">
        <v>68.8</v>
      </c>
      <c r="CP138">
        <v>12.5</v>
      </c>
      <c r="CQ138">
        <v>27.9</v>
      </c>
      <c r="CR138">
        <v>95.5</v>
      </c>
      <c r="CS138">
        <v>3.62</v>
      </c>
      <c r="CT138">
        <v>3.83</v>
      </c>
      <c r="CU138">
        <v>8.94</v>
      </c>
      <c r="CV138">
        <v>12.8</v>
      </c>
      <c r="CW138">
        <v>74.5</v>
      </c>
      <c r="CX138">
        <v>0.21</v>
      </c>
      <c r="CY138">
        <v>1.91</v>
      </c>
      <c r="CZ138">
        <v>10</v>
      </c>
      <c r="DA138">
        <v>31.9</v>
      </c>
      <c r="DB138">
        <v>69.8</v>
      </c>
      <c r="DC138">
        <v>3.19</v>
      </c>
      <c r="DD138">
        <v>16.2</v>
      </c>
      <c r="DE138">
        <v>10.9</v>
      </c>
      <c r="DF138">
        <v>27.9</v>
      </c>
      <c r="DG138">
        <v>3.82</v>
      </c>
      <c r="DH138">
        <v>6.87</v>
      </c>
      <c r="DI138">
        <v>7.63</v>
      </c>
      <c r="DJ138">
        <v>81.7</v>
      </c>
      <c r="DK138">
        <v>2.34</v>
      </c>
      <c r="DL138" t="s">
        <v>24</v>
      </c>
      <c r="DM138" t="s">
        <v>24</v>
      </c>
      <c r="DN138" t="s">
        <v>24</v>
      </c>
      <c r="DO138" t="s">
        <v>24</v>
      </c>
      <c r="DP138">
        <v>90.9</v>
      </c>
      <c r="DQ138">
        <v>12.3</v>
      </c>
      <c r="DR138">
        <v>20.6</v>
      </c>
      <c r="DS138">
        <v>1.06</v>
      </c>
      <c r="DT138">
        <v>64</v>
      </c>
      <c r="DU138">
        <v>42.8</v>
      </c>
      <c r="DV138">
        <v>6.17</v>
      </c>
      <c r="DW138">
        <v>38.700000000000003</v>
      </c>
      <c r="DX138">
        <v>22.1</v>
      </c>
      <c r="DY138">
        <v>46.4</v>
      </c>
      <c r="DZ138" t="s">
        <v>24</v>
      </c>
      <c r="EA138" t="s">
        <v>24</v>
      </c>
      <c r="EB138" t="s">
        <v>24</v>
      </c>
      <c r="EC138">
        <v>59</v>
      </c>
      <c r="ED138">
        <v>45.3</v>
      </c>
      <c r="EE138">
        <v>21.4</v>
      </c>
    </row>
    <row r="139" spans="1:135">
      <c r="A139">
        <v>531406824</v>
      </c>
      <c r="B139" t="s">
        <v>465</v>
      </c>
      <c r="C139">
        <v>0.82</v>
      </c>
      <c r="D139">
        <v>64.099999999999994</v>
      </c>
      <c r="E139">
        <v>62.6</v>
      </c>
      <c r="F139">
        <v>3.24</v>
      </c>
      <c r="G139" t="s">
        <v>24</v>
      </c>
      <c r="H139" t="s">
        <v>24</v>
      </c>
      <c r="I139" t="s">
        <v>24</v>
      </c>
      <c r="J139" t="s">
        <v>24</v>
      </c>
      <c r="K139" t="s">
        <v>24</v>
      </c>
      <c r="L139" t="s">
        <v>24</v>
      </c>
      <c r="M139" t="s">
        <v>24</v>
      </c>
      <c r="N139" t="s">
        <v>24</v>
      </c>
      <c r="O139" t="s">
        <v>24</v>
      </c>
      <c r="P139" t="s">
        <v>24</v>
      </c>
      <c r="Q139" t="s">
        <v>24</v>
      </c>
      <c r="R139" t="s">
        <v>24</v>
      </c>
      <c r="S139" t="s">
        <v>24</v>
      </c>
      <c r="T139" t="s">
        <v>24</v>
      </c>
      <c r="U139" t="s">
        <v>24</v>
      </c>
      <c r="V139" t="s">
        <v>24</v>
      </c>
      <c r="W139" t="s">
        <v>24</v>
      </c>
      <c r="X139" t="s">
        <v>24</v>
      </c>
      <c r="Y139" t="s">
        <v>24</v>
      </c>
      <c r="Z139" t="s">
        <v>24</v>
      </c>
      <c r="AA139" t="s">
        <v>24</v>
      </c>
      <c r="AB139" t="s">
        <v>24</v>
      </c>
      <c r="AC139" t="s">
        <v>24</v>
      </c>
      <c r="AD139" t="s">
        <v>24</v>
      </c>
      <c r="AE139" t="s">
        <v>24</v>
      </c>
      <c r="AF139">
        <v>96.3</v>
      </c>
      <c r="AG139">
        <v>22.3</v>
      </c>
      <c r="AH139">
        <v>15</v>
      </c>
      <c r="AI139">
        <v>49.2</v>
      </c>
      <c r="AJ139">
        <v>22.8</v>
      </c>
      <c r="AK139">
        <v>8.81</v>
      </c>
      <c r="AL139">
        <v>19.2</v>
      </c>
      <c r="AM139">
        <v>24.1</v>
      </c>
      <c r="AN139">
        <v>5.96</v>
      </c>
      <c r="AO139">
        <v>2.0699999999999998</v>
      </c>
      <c r="AP139">
        <v>5.44</v>
      </c>
      <c r="AQ139">
        <v>0</v>
      </c>
      <c r="AR139">
        <v>0</v>
      </c>
      <c r="AS139">
        <v>1.04</v>
      </c>
      <c r="AT139">
        <v>99</v>
      </c>
      <c r="AU139">
        <v>0</v>
      </c>
      <c r="AV139">
        <v>31.9</v>
      </c>
      <c r="AW139">
        <v>12.2</v>
      </c>
      <c r="AX139">
        <v>6.99</v>
      </c>
      <c r="AY139">
        <v>2.0699999999999998</v>
      </c>
      <c r="AZ139">
        <v>13</v>
      </c>
      <c r="BA139">
        <v>9.33</v>
      </c>
      <c r="BB139">
        <v>59.1</v>
      </c>
      <c r="BC139">
        <v>10.6</v>
      </c>
      <c r="BD139">
        <v>82.9</v>
      </c>
      <c r="BE139">
        <v>9.76</v>
      </c>
      <c r="BF139">
        <v>2.44</v>
      </c>
      <c r="BG139">
        <v>61</v>
      </c>
      <c r="BH139">
        <v>26.8</v>
      </c>
      <c r="BI139">
        <v>7.32</v>
      </c>
      <c r="BJ139">
        <v>2.44</v>
      </c>
      <c r="BK139">
        <v>14.6</v>
      </c>
      <c r="BL139">
        <v>0</v>
      </c>
      <c r="BM139">
        <v>0</v>
      </c>
      <c r="BN139">
        <v>2.44</v>
      </c>
      <c r="BO139">
        <v>97.6</v>
      </c>
      <c r="BP139">
        <v>0</v>
      </c>
      <c r="BQ139">
        <v>53.7</v>
      </c>
      <c r="BR139">
        <v>95.1</v>
      </c>
      <c r="BS139">
        <v>26.8</v>
      </c>
      <c r="BT139">
        <v>4.88</v>
      </c>
      <c r="BU139">
        <v>41.5</v>
      </c>
      <c r="BV139">
        <v>7.32</v>
      </c>
      <c r="BW139">
        <v>3.37</v>
      </c>
      <c r="BX139" t="s">
        <v>24</v>
      </c>
      <c r="BY139" t="s">
        <v>24</v>
      </c>
      <c r="BZ139" t="s">
        <v>24</v>
      </c>
      <c r="CA139" t="s">
        <v>24</v>
      </c>
      <c r="CB139" t="s">
        <v>24</v>
      </c>
      <c r="CC139" t="s">
        <v>24</v>
      </c>
      <c r="CD139" t="s">
        <v>24</v>
      </c>
      <c r="CE139" t="s">
        <v>24</v>
      </c>
      <c r="CF139" t="s">
        <v>24</v>
      </c>
      <c r="CG139" t="s">
        <v>24</v>
      </c>
      <c r="CH139" t="s">
        <v>24</v>
      </c>
      <c r="CI139" t="s">
        <v>24</v>
      </c>
      <c r="CJ139" t="s">
        <v>24</v>
      </c>
      <c r="CK139" t="s">
        <v>24</v>
      </c>
      <c r="CL139" t="s">
        <v>24</v>
      </c>
      <c r="CM139" t="s">
        <v>24</v>
      </c>
      <c r="CN139" t="s">
        <v>24</v>
      </c>
      <c r="CO139" t="s">
        <v>24</v>
      </c>
      <c r="CP139" t="s">
        <v>24</v>
      </c>
      <c r="CQ139">
        <v>30.7</v>
      </c>
      <c r="CR139">
        <v>25.9</v>
      </c>
      <c r="CS139">
        <v>1.52</v>
      </c>
      <c r="CT139">
        <v>62.4</v>
      </c>
      <c r="CU139">
        <v>5.58</v>
      </c>
      <c r="CV139">
        <v>22.3</v>
      </c>
      <c r="CW139">
        <v>9.64</v>
      </c>
      <c r="CX139">
        <v>0.51</v>
      </c>
      <c r="CY139">
        <v>13.7</v>
      </c>
      <c r="CZ139">
        <v>1.02</v>
      </c>
      <c r="DA139">
        <v>19.8</v>
      </c>
      <c r="DB139">
        <v>0</v>
      </c>
      <c r="DC139">
        <v>2.54</v>
      </c>
      <c r="DD139">
        <v>1.02</v>
      </c>
      <c r="DE139">
        <v>96.4</v>
      </c>
      <c r="DF139">
        <v>11.2</v>
      </c>
      <c r="DG139" t="s">
        <v>24</v>
      </c>
      <c r="DH139" t="s">
        <v>24</v>
      </c>
      <c r="DI139" t="s">
        <v>24</v>
      </c>
      <c r="DJ139" t="s">
        <v>24</v>
      </c>
      <c r="DK139">
        <v>0.51</v>
      </c>
      <c r="DL139" t="s">
        <v>24</v>
      </c>
      <c r="DM139" t="s">
        <v>24</v>
      </c>
      <c r="DN139" t="s">
        <v>24</v>
      </c>
      <c r="DO139" t="s">
        <v>24</v>
      </c>
      <c r="DP139">
        <v>76.099999999999994</v>
      </c>
      <c r="DQ139">
        <v>21.8</v>
      </c>
      <c r="DR139">
        <v>21.8</v>
      </c>
      <c r="DS139">
        <v>5.08</v>
      </c>
      <c r="DT139">
        <v>5.58</v>
      </c>
      <c r="DU139">
        <v>3.05</v>
      </c>
      <c r="DV139">
        <v>17.3</v>
      </c>
      <c r="DW139">
        <v>51.8</v>
      </c>
      <c r="DX139">
        <v>35.5</v>
      </c>
      <c r="DY139">
        <v>40.1</v>
      </c>
      <c r="DZ139" t="s">
        <v>24</v>
      </c>
      <c r="EA139" t="s">
        <v>24</v>
      </c>
      <c r="EB139" t="s">
        <v>24</v>
      </c>
      <c r="EC139">
        <v>60.2</v>
      </c>
      <c r="ED139">
        <v>38.6</v>
      </c>
      <c r="EE139">
        <v>19.7</v>
      </c>
    </row>
    <row r="140" spans="1:135">
      <c r="A140">
        <v>531407026</v>
      </c>
      <c r="B140" t="s">
        <v>465</v>
      </c>
      <c r="C140">
        <v>7.9</v>
      </c>
      <c r="D140">
        <v>95.2</v>
      </c>
      <c r="E140">
        <v>8.5500000000000007</v>
      </c>
      <c r="F140">
        <v>1.23</v>
      </c>
      <c r="G140" t="s">
        <v>24</v>
      </c>
      <c r="H140" t="s">
        <v>24</v>
      </c>
      <c r="I140" t="s">
        <v>24</v>
      </c>
      <c r="J140" t="s">
        <v>24</v>
      </c>
      <c r="K140" t="s">
        <v>24</v>
      </c>
      <c r="L140" t="s">
        <v>24</v>
      </c>
      <c r="M140" t="s">
        <v>24</v>
      </c>
      <c r="N140" t="s">
        <v>24</v>
      </c>
      <c r="O140" t="s">
        <v>24</v>
      </c>
      <c r="P140" t="s">
        <v>24</v>
      </c>
      <c r="Q140" t="s">
        <v>24</v>
      </c>
      <c r="R140" t="s">
        <v>24</v>
      </c>
      <c r="S140" t="s">
        <v>24</v>
      </c>
      <c r="T140" t="s">
        <v>24</v>
      </c>
      <c r="U140" t="s">
        <v>24</v>
      </c>
      <c r="V140" t="s">
        <v>24</v>
      </c>
      <c r="W140" t="s">
        <v>24</v>
      </c>
      <c r="X140" t="s">
        <v>24</v>
      </c>
      <c r="Y140" t="s">
        <v>24</v>
      </c>
      <c r="Z140" t="s">
        <v>24</v>
      </c>
      <c r="AA140" t="s">
        <v>24</v>
      </c>
      <c r="AB140" t="s">
        <v>24</v>
      </c>
      <c r="AC140" t="s">
        <v>24</v>
      </c>
      <c r="AD140" t="s">
        <v>24</v>
      </c>
      <c r="AE140" t="s">
        <v>24</v>
      </c>
      <c r="AF140">
        <v>96.3</v>
      </c>
      <c r="AG140">
        <v>97.4</v>
      </c>
      <c r="AH140">
        <v>25.6</v>
      </c>
      <c r="AI140">
        <v>0</v>
      </c>
      <c r="AJ140">
        <v>5.13</v>
      </c>
      <c r="AK140">
        <v>1.28</v>
      </c>
      <c r="AL140">
        <v>93.6</v>
      </c>
      <c r="AM140">
        <v>0</v>
      </c>
      <c r="AN140">
        <v>56.4</v>
      </c>
      <c r="AO140">
        <v>94.9</v>
      </c>
      <c r="AP140">
        <v>84.6</v>
      </c>
      <c r="AQ140">
        <v>73.099999999999994</v>
      </c>
      <c r="AR140">
        <v>1.28</v>
      </c>
      <c r="AS140">
        <v>21.8</v>
      </c>
      <c r="AT140">
        <v>3.85</v>
      </c>
      <c r="AU140">
        <v>8.9700000000000006</v>
      </c>
      <c r="AV140">
        <v>39.700000000000003</v>
      </c>
      <c r="AW140">
        <v>0</v>
      </c>
      <c r="AX140">
        <v>48.7</v>
      </c>
      <c r="AY140">
        <v>0</v>
      </c>
      <c r="AZ140">
        <v>79.5</v>
      </c>
      <c r="BA140">
        <v>67.900000000000006</v>
      </c>
      <c r="BB140">
        <v>15.4</v>
      </c>
      <c r="BC140">
        <v>10.3</v>
      </c>
      <c r="BD140" t="s">
        <v>24</v>
      </c>
      <c r="BE140" t="s">
        <v>24</v>
      </c>
      <c r="BF140" t="s">
        <v>24</v>
      </c>
      <c r="BG140" t="s">
        <v>24</v>
      </c>
      <c r="BH140" t="s">
        <v>24</v>
      </c>
      <c r="BI140" t="s">
        <v>24</v>
      </c>
      <c r="BJ140" t="s">
        <v>24</v>
      </c>
      <c r="BK140" t="s">
        <v>24</v>
      </c>
      <c r="BL140" t="s">
        <v>24</v>
      </c>
      <c r="BM140" t="s">
        <v>24</v>
      </c>
      <c r="BN140" t="s">
        <v>24</v>
      </c>
      <c r="BO140" t="s">
        <v>24</v>
      </c>
      <c r="BP140" t="s">
        <v>24</v>
      </c>
      <c r="BQ140" t="s">
        <v>24</v>
      </c>
      <c r="BR140" t="s">
        <v>24</v>
      </c>
      <c r="BS140" t="s">
        <v>24</v>
      </c>
      <c r="BT140" t="s">
        <v>24</v>
      </c>
      <c r="BU140" t="s">
        <v>24</v>
      </c>
      <c r="BV140" t="s">
        <v>24</v>
      </c>
      <c r="BW140">
        <v>10.3</v>
      </c>
      <c r="BX140" t="s">
        <v>24</v>
      </c>
      <c r="BY140" t="s">
        <v>24</v>
      </c>
      <c r="BZ140" t="s">
        <v>24</v>
      </c>
      <c r="CA140" t="s">
        <v>24</v>
      </c>
      <c r="CB140" t="s">
        <v>24</v>
      </c>
      <c r="CC140" t="s">
        <v>24</v>
      </c>
      <c r="CD140" t="s">
        <v>24</v>
      </c>
      <c r="CE140" t="s">
        <v>24</v>
      </c>
      <c r="CF140" t="s">
        <v>24</v>
      </c>
      <c r="CG140" t="s">
        <v>24</v>
      </c>
      <c r="CH140" t="s">
        <v>24</v>
      </c>
      <c r="CI140" t="s">
        <v>24</v>
      </c>
      <c r="CJ140" t="s">
        <v>24</v>
      </c>
      <c r="CK140" t="s">
        <v>24</v>
      </c>
      <c r="CL140" t="s">
        <v>24</v>
      </c>
      <c r="CM140" t="s">
        <v>24</v>
      </c>
      <c r="CN140" t="s">
        <v>24</v>
      </c>
      <c r="CO140" t="s">
        <v>24</v>
      </c>
      <c r="CP140" t="s">
        <v>24</v>
      </c>
      <c r="CQ140">
        <v>87.9</v>
      </c>
      <c r="CR140">
        <v>99.5</v>
      </c>
      <c r="CS140">
        <v>9.3800000000000008</v>
      </c>
      <c r="CT140">
        <v>0.36</v>
      </c>
      <c r="CU140">
        <v>6.13</v>
      </c>
      <c r="CV140">
        <v>3.85</v>
      </c>
      <c r="CW140">
        <v>89.7</v>
      </c>
      <c r="CX140">
        <v>0.36</v>
      </c>
      <c r="CY140">
        <v>0.36</v>
      </c>
      <c r="CZ140">
        <v>1.92</v>
      </c>
      <c r="DA140">
        <v>93</v>
      </c>
      <c r="DB140">
        <v>97.4</v>
      </c>
      <c r="DC140">
        <v>0.12</v>
      </c>
      <c r="DD140">
        <v>1.92</v>
      </c>
      <c r="DE140">
        <v>0.6</v>
      </c>
      <c r="DF140">
        <v>24.2</v>
      </c>
      <c r="DG140">
        <v>0</v>
      </c>
      <c r="DH140">
        <v>7.96</v>
      </c>
      <c r="DI140">
        <v>2.99</v>
      </c>
      <c r="DJ140">
        <v>89.1</v>
      </c>
      <c r="DK140">
        <v>2.04</v>
      </c>
      <c r="DL140" t="s">
        <v>24</v>
      </c>
      <c r="DM140" t="s">
        <v>24</v>
      </c>
      <c r="DN140" t="s">
        <v>24</v>
      </c>
      <c r="DO140" t="s">
        <v>24</v>
      </c>
      <c r="DP140">
        <v>99</v>
      </c>
      <c r="DQ140">
        <v>2.64</v>
      </c>
      <c r="DR140">
        <v>16.899999999999999</v>
      </c>
      <c r="DS140">
        <v>0.24</v>
      </c>
      <c r="DT140">
        <v>72.8</v>
      </c>
      <c r="DU140">
        <v>42.5</v>
      </c>
      <c r="DV140">
        <v>7.93</v>
      </c>
      <c r="DW140">
        <v>45.1</v>
      </c>
      <c r="DX140">
        <v>4.42</v>
      </c>
      <c r="DY140">
        <v>8.14</v>
      </c>
      <c r="DZ140" t="s">
        <v>24</v>
      </c>
      <c r="EA140" t="s">
        <v>24</v>
      </c>
      <c r="EB140" t="s">
        <v>24</v>
      </c>
      <c r="EC140">
        <v>8.24</v>
      </c>
      <c r="ED140">
        <v>7.84</v>
      </c>
      <c r="EE140">
        <v>83.6</v>
      </c>
    </row>
    <row r="141" spans="1:135">
      <c r="A141">
        <v>531407765</v>
      </c>
      <c r="B141" t="s">
        <v>465</v>
      </c>
      <c r="C141">
        <v>0.48</v>
      </c>
      <c r="D141">
        <v>84.4</v>
      </c>
      <c r="E141">
        <v>30.7</v>
      </c>
      <c r="F141">
        <v>4.82</v>
      </c>
      <c r="G141" t="s">
        <v>24</v>
      </c>
      <c r="H141" t="s">
        <v>24</v>
      </c>
      <c r="I141" t="s">
        <v>24</v>
      </c>
      <c r="J141" t="s">
        <v>24</v>
      </c>
      <c r="K141" t="s">
        <v>24</v>
      </c>
      <c r="L141" t="s">
        <v>24</v>
      </c>
      <c r="M141" t="s">
        <v>24</v>
      </c>
      <c r="N141" t="s">
        <v>24</v>
      </c>
      <c r="O141" t="s">
        <v>24</v>
      </c>
      <c r="P141" t="s">
        <v>24</v>
      </c>
      <c r="Q141" t="s">
        <v>24</v>
      </c>
      <c r="R141" t="s">
        <v>24</v>
      </c>
      <c r="S141" t="s">
        <v>24</v>
      </c>
      <c r="T141" t="s">
        <v>24</v>
      </c>
      <c r="U141" t="s">
        <v>24</v>
      </c>
      <c r="V141" t="s">
        <v>24</v>
      </c>
      <c r="W141" t="s">
        <v>24</v>
      </c>
      <c r="X141" t="s">
        <v>24</v>
      </c>
      <c r="Y141" t="s">
        <v>24</v>
      </c>
      <c r="Z141" t="s">
        <v>24</v>
      </c>
      <c r="AA141" t="s">
        <v>24</v>
      </c>
      <c r="AB141" t="s">
        <v>24</v>
      </c>
      <c r="AC141" t="s">
        <v>24</v>
      </c>
      <c r="AD141" t="s">
        <v>24</v>
      </c>
      <c r="AE141" t="s">
        <v>24</v>
      </c>
      <c r="AF141">
        <v>90.4</v>
      </c>
      <c r="AG141">
        <v>81.3</v>
      </c>
      <c r="AH141">
        <v>8</v>
      </c>
      <c r="AI141">
        <v>8</v>
      </c>
      <c r="AJ141">
        <v>9.33</v>
      </c>
      <c r="AK141">
        <v>4</v>
      </c>
      <c r="AL141">
        <v>78.7</v>
      </c>
      <c r="AM141">
        <v>12</v>
      </c>
      <c r="AN141">
        <v>41.3</v>
      </c>
      <c r="AO141">
        <v>72</v>
      </c>
      <c r="AP141">
        <v>65.3</v>
      </c>
      <c r="AQ141">
        <v>49.3</v>
      </c>
      <c r="AR141">
        <v>2.67</v>
      </c>
      <c r="AS141">
        <v>22.7</v>
      </c>
      <c r="AT141">
        <v>25.3</v>
      </c>
      <c r="AU141">
        <v>5.33</v>
      </c>
      <c r="AV141">
        <v>29.3</v>
      </c>
      <c r="AW141">
        <v>4</v>
      </c>
      <c r="AX141">
        <v>41.3</v>
      </c>
      <c r="AY141">
        <v>8</v>
      </c>
      <c r="AZ141">
        <v>64</v>
      </c>
      <c r="BA141">
        <v>60</v>
      </c>
      <c r="BB141">
        <v>20</v>
      </c>
      <c r="BC141">
        <v>2.67</v>
      </c>
      <c r="BD141" t="s">
        <v>24</v>
      </c>
      <c r="BE141" t="s">
        <v>24</v>
      </c>
      <c r="BF141" t="s">
        <v>24</v>
      </c>
      <c r="BG141" t="s">
        <v>24</v>
      </c>
      <c r="BH141" t="s">
        <v>24</v>
      </c>
      <c r="BI141" t="s">
        <v>24</v>
      </c>
      <c r="BJ141" t="s">
        <v>24</v>
      </c>
      <c r="BK141" t="s">
        <v>24</v>
      </c>
      <c r="BL141" t="s">
        <v>24</v>
      </c>
      <c r="BM141" t="s">
        <v>24</v>
      </c>
      <c r="BN141" t="s">
        <v>24</v>
      </c>
      <c r="BO141" t="s">
        <v>24</v>
      </c>
      <c r="BP141" t="s">
        <v>24</v>
      </c>
      <c r="BQ141" t="s">
        <v>24</v>
      </c>
      <c r="BR141" t="s">
        <v>24</v>
      </c>
      <c r="BS141" t="s">
        <v>24</v>
      </c>
      <c r="BT141" t="s">
        <v>24</v>
      </c>
      <c r="BU141" t="s">
        <v>24</v>
      </c>
      <c r="BV141" t="s">
        <v>24</v>
      </c>
      <c r="BW141">
        <v>2.67</v>
      </c>
      <c r="BX141" t="s">
        <v>24</v>
      </c>
      <c r="BY141" t="s">
        <v>24</v>
      </c>
      <c r="BZ141" t="s">
        <v>24</v>
      </c>
      <c r="CA141" t="s">
        <v>24</v>
      </c>
      <c r="CB141" t="s">
        <v>24</v>
      </c>
      <c r="CC141" t="s">
        <v>24</v>
      </c>
      <c r="CD141" t="s">
        <v>24</v>
      </c>
      <c r="CE141" t="s">
        <v>24</v>
      </c>
      <c r="CF141" t="s">
        <v>24</v>
      </c>
      <c r="CG141" t="s">
        <v>24</v>
      </c>
      <c r="CH141" t="s">
        <v>24</v>
      </c>
      <c r="CI141" t="s">
        <v>24</v>
      </c>
      <c r="CJ141" t="s">
        <v>24</v>
      </c>
      <c r="CK141" t="s">
        <v>24</v>
      </c>
      <c r="CL141" t="s">
        <v>24</v>
      </c>
      <c r="CM141" t="s">
        <v>24</v>
      </c>
      <c r="CN141" t="s">
        <v>24</v>
      </c>
      <c r="CO141" t="s">
        <v>24</v>
      </c>
      <c r="CP141" t="s">
        <v>24</v>
      </c>
      <c r="CQ141">
        <v>57.8</v>
      </c>
      <c r="CR141">
        <v>71.8</v>
      </c>
      <c r="CS141">
        <v>1.28</v>
      </c>
      <c r="CT141">
        <v>11.5</v>
      </c>
      <c r="CU141">
        <v>1.28</v>
      </c>
      <c r="CV141">
        <v>63.5</v>
      </c>
      <c r="CW141">
        <v>23.7</v>
      </c>
      <c r="CX141">
        <v>3.21</v>
      </c>
      <c r="CY141">
        <v>21.8</v>
      </c>
      <c r="CZ141">
        <v>0.64</v>
      </c>
      <c r="DA141">
        <v>56.4</v>
      </c>
      <c r="DB141">
        <v>23.7</v>
      </c>
      <c r="DC141">
        <v>1.28</v>
      </c>
      <c r="DD141">
        <v>9.6199999999999992</v>
      </c>
      <c r="DE141">
        <v>65.400000000000006</v>
      </c>
      <c r="DF141">
        <v>32.1</v>
      </c>
      <c r="DG141">
        <v>4</v>
      </c>
      <c r="DH141">
        <v>0</v>
      </c>
      <c r="DI141">
        <v>64</v>
      </c>
      <c r="DJ141">
        <v>32</v>
      </c>
      <c r="DK141">
        <v>0</v>
      </c>
      <c r="DL141" t="s">
        <v>24</v>
      </c>
      <c r="DM141" t="s">
        <v>24</v>
      </c>
      <c r="DN141" t="s">
        <v>24</v>
      </c>
      <c r="DO141" t="s">
        <v>24</v>
      </c>
      <c r="DP141">
        <v>58.3</v>
      </c>
      <c r="DQ141">
        <v>73.7</v>
      </c>
      <c r="DR141">
        <v>50.6</v>
      </c>
      <c r="DS141">
        <v>13.5</v>
      </c>
      <c r="DT141">
        <v>26.3</v>
      </c>
      <c r="DU141">
        <v>19.899999999999999</v>
      </c>
      <c r="DV141">
        <v>54.5</v>
      </c>
      <c r="DW141">
        <v>28.2</v>
      </c>
      <c r="DX141">
        <v>15.6</v>
      </c>
      <c r="DY141">
        <v>25.9</v>
      </c>
      <c r="DZ141" t="s">
        <v>24</v>
      </c>
      <c r="EA141" t="s">
        <v>24</v>
      </c>
      <c r="EB141" t="s">
        <v>24</v>
      </c>
      <c r="EC141">
        <v>27.8</v>
      </c>
      <c r="ED141">
        <v>23.4</v>
      </c>
      <c r="EE141">
        <v>48.8</v>
      </c>
    </row>
    <row r="142" spans="1:135">
      <c r="A142">
        <v>531408760</v>
      </c>
      <c r="B142" t="s">
        <v>465</v>
      </c>
      <c r="C142">
        <v>1.27</v>
      </c>
      <c r="D142">
        <v>48.3</v>
      </c>
      <c r="E142">
        <v>37.700000000000003</v>
      </c>
      <c r="F142">
        <v>6.98</v>
      </c>
      <c r="G142" t="s">
        <v>24</v>
      </c>
      <c r="H142" t="s">
        <v>24</v>
      </c>
      <c r="I142" t="s">
        <v>24</v>
      </c>
      <c r="J142" t="s">
        <v>24</v>
      </c>
      <c r="K142" t="s">
        <v>24</v>
      </c>
      <c r="L142" t="s">
        <v>24</v>
      </c>
      <c r="M142" t="s">
        <v>24</v>
      </c>
      <c r="N142" t="s">
        <v>24</v>
      </c>
      <c r="O142" t="s">
        <v>24</v>
      </c>
      <c r="P142" t="s">
        <v>24</v>
      </c>
      <c r="Q142" t="s">
        <v>24</v>
      </c>
      <c r="R142" t="s">
        <v>24</v>
      </c>
      <c r="S142" t="s">
        <v>24</v>
      </c>
      <c r="T142" t="s">
        <v>24</v>
      </c>
      <c r="U142" t="s">
        <v>24</v>
      </c>
      <c r="V142" t="s">
        <v>24</v>
      </c>
      <c r="W142" t="s">
        <v>24</v>
      </c>
      <c r="X142" t="s">
        <v>24</v>
      </c>
      <c r="Y142" t="s">
        <v>24</v>
      </c>
      <c r="Z142" t="s">
        <v>24</v>
      </c>
      <c r="AA142" t="s">
        <v>24</v>
      </c>
      <c r="AB142" t="s">
        <v>24</v>
      </c>
      <c r="AC142" t="s">
        <v>24</v>
      </c>
      <c r="AD142" t="s">
        <v>24</v>
      </c>
      <c r="AE142" t="s">
        <v>24</v>
      </c>
      <c r="AF142">
        <v>83.7</v>
      </c>
      <c r="AG142">
        <v>33.299999999999997</v>
      </c>
      <c r="AH142">
        <v>8.33</v>
      </c>
      <c r="AI142">
        <v>19.399999999999999</v>
      </c>
      <c r="AJ142">
        <v>8.33</v>
      </c>
      <c r="AK142">
        <v>25</v>
      </c>
      <c r="AL142">
        <v>47.2</v>
      </c>
      <c r="AM142">
        <v>13.9</v>
      </c>
      <c r="AN142">
        <v>11.1</v>
      </c>
      <c r="AO142">
        <v>13.9</v>
      </c>
      <c r="AP142">
        <v>13.9</v>
      </c>
      <c r="AQ142">
        <v>11.1</v>
      </c>
      <c r="AR142">
        <v>0</v>
      </c>
      <c r="AS142">
        <v>2.78</v>
      </c>
      <c r="AT142">
        <v>86.1</v>
      </c>
      <c r="AU142">
        <v>5.56</v>
      </c>
      <c r="AV142">
        <v>13.9</v>
      </c>
      <c r="AW142">
        <v>2.78</v>
      </c>
      <c r="AX142">
        <v>19.399999999999999</v>
      </c>
      <c r="AY142">
        <v>0</v>
      </c>
      <c r="AZ142">
        <v>25</v>
      </c>
      <c r="BA142">
        <v>13.9</v>
      </c>
      <c r="BB142">
        <v>63.9</v>
      </c>
      <c r="BC142">
        <v>8.33</v>
      </c>
      <c r="BD142" t="s">
        <v>24</v>
      </c>
      <c r="BE142" t="s">
        <v>24</v>
      </c>
      <c r="BF142" t="s">
        <v>24</v>
      </c>
      <c r="BG142" t="s">
        <v>24</v>
      </c>
      <c r="BH142" t="s">
        <v>24</v>
      </c>
      <c r="BI142" t="s">
        <v>24</v>
      </c>
      <c r="BJ142" t="s">
        <v>24</v>
      </c>
      <c r="BK142" t="s">
        <v>24</v>
      </c>
      <c r="BL142" t="s">
        <v>24</v>
      </c>
      <c r="BM142" t="s">
        <v>24</v>
      </c>
      <c r="BN142" t="s">
        <v>24</v>
      </c>
      <c r="BO142" t="s">
        <v>24</v>
      </c>
      <c r="BP142" t="s">
        <v>24</v>
      </c>
      <c r="BQ142" t="s">
        <v>24</v>
      </c>
      <c r="BR142" t="s">
        <v>24</v>
      </c>
      <c r="BS142" t="s">
        <v>24</v>
      </c>
      <c r="BT142" t="s">
        <v>24</v>
      </c>
      <c r="BU142" t="s">
        <v>24</v>
      </c>
      <c r="BV142" t="s">
        <v>24</v>
      </c>
      <c r="BW142">
        <v>11.1</v>
      </c>
      <c r="BX142" t="s">
        <v>24</v>
      </c>
      <c r="BY142" t="s">
        <v>24</v>
      </c>
      <c r="BZ142" t="s">
        <v>24</v>
      </c>
      <c r="CA142" t="s">
        <v>24</v>
      </c>
      <c r="CB142" t="s">
        <v>24</v>
      </c>
      <c r="CC142" t="s">
        <v>24</v>
      </c>
      <c r="CD142" t="s">
        <v>24</v>
      </c>
      <c r="CE142" t="s">
        <v>24</v>
      </c>
      <c r="CF142" t="s">
        <v>24</v>
      </c>
      <c r="CG142" t="s">
        <v>24</v>
      </c>
      <c r="CH142" t="s">
        <v>24</v>
      </c>
      <c r="CI142" t="s">
        <v>24</v>
      </c>
      <c r="CJ142" t="s">
        <v>24</v>
      </c>
      <c r="CK142" t="s">
        <v>24</v>
      </c>
      <c r="CL142" t="s">
        <v>24</v>
      </c>
      <c r="CM142" t="s">
        <v>24</v>
      </c>
      <c r="CN142" t="s">
        <v>24</v>
      </c>
      <c r="CO142" t="s">
        <v>24</v>
      </c>
      <c r="CP142" t="s">
        <v>24</v>
      </c>
      <c r="CQ142">
        <v>18.399999999999999</v>
      </c>
      <c r="CR142" t="s">
        <v>24</v>
      </c>
      <c r="CS142" t="s">
        <v>24</v>
      </c>
      <c r="CT142" t="s">
        <v>24</v>
      </c>
      <c r="CU142" t="s">
        <v>24</v>
      </c>
      <c r="CV142" t="s">
        <v>24</v>
      </c>
      <c r="CW142" t="s">
        <v>24</v>
      </c>
      <c r="CX142" t="s">
        <v>24</v>
      </c>
      <c r="CY142" t="s">
        <v>24</v>
      </c>
      <c r="CZ142" t="s">
        <v>24</v>
      </c>
      <c r="DA142" t="s">
        <v>24</v>
      </c>
      <c r="DB142" t="s">
        <v>24</v>
      </c>
      <c r="DC142" t="s">
        <v>24</v>
      </c>
      <c r="DD142" t="s">
        <v>24</v>
      </c>
      <c r="DE142" t="s">
        <v>24</v>
      </c>
      <c r="DF142" t="s">
        <v>24</v>
      </c>
      <c r="DG142" t="s">
        <v>24</v>
      </c>
      <c r="DH142" t="s">
        <v>24</v>
      </c>
      <c r="DI142" t="s">
        <v>24</v>
      </c>
      <c r="DJ142" t="s">
        <v>24</v>
      </c>
      <c r="DK142" t="s">
        <v>24</v>
      </c>
      <c r="DL142" t="s">
        <v>24</v>
      </c>
      <c r="DM142" t="s">
        <v>24</v>
      </c>
      <c r="DN142" t="s">
        <v>24</v>
      </c>
      <c r="DO142" t="s">
        <v>24</v>
      </c>
      <c r="DP142" t="s">
        <v>24</v>
      </c>
      <c r="DQ142" t="s">
        <v>24</v>
      </c>
      <c r="DR142" t="s">
        <v>24</v>
      </c>
      <c r="DS142" t="s">
        <v>24</v>
      </c>
      <c r="DT142" t="s">
        <v>24</v>
      </c>
      <c r="DU142" t="s">
        <v>24</v>
      </c>
      <c r="DV142" t="s">
        <v>24</v>
      </c>
      <c r="DW142" t="s">
        <v>24</v>
      </c>
      <c r="DX142">
        <v>49.6</v>
      </c>
      <c r="DY142">
        <v>18.2</v>
      </c>
      <c r="DZ142" t="s">
        <v>24</v>
      </c>
      <c r="EA142" t="s">
        <v>24</v>
      </c>
      <c r="EB142" t="s">
        <v>24</v>
      </c>
      <c r="EC142">
        <v>31.6</v>
      </c>
      <c r="ED142">
        <v>15.3</v>
      </c>
      <c r="EE142">
        <v>8.9</v>
      </c>
    </row>
    <row r="143" spans="1:135">
      <c r="A143">
        <v>531409764</v>
      </c>
      <c r="B143" t="s">
        <v>465</v>
      </c>
      <c r="C143">
        <v>7.1</v>
      </c>
      <c r="D143">
        <v>69</v>
      </c>
      <c r="E143">
        <v>61.3</v>
      </c>
      <c r="F143">
        <v>2.02</v>
      </c>
      <c r="G143" t="s">
        <v>24</v>
      </c>
      <c r="H143" t="s">
        <v>24</v>
      </c>
      <c r="I143" t="s">
        <v>24</v>
      </c>
      <c r="J143" t="s">
        <v>24</v>
      </c>
      <c r="K143" t="s">
        <v>24</v>
      </c>
      <c r="L143" t="s">
        <v>24</v>
      </c>
      <c r="M143" t="s">
        <v>24</v>
      </c>
      <c r="N143" t="s">
        <v>24</v>
      </c>
      <c r="O143" t="s">
        <v>24</v>
      </c>
      <c r="P143" t="s">
        <v>24</v>
      </c>
      <c r="Q143" t="s">
        <v>24</v>
      </c>
      <c r="R143" t="s">
        <v>24</v>
      </c>
      <c r="S143" t="s">
        <v>24</v>
      </c>
      <c r="T143" t="s">
        <v>24</v>
      </c>
      <c r="U143" t="s">
        <v>24</v>
      </c>
      <c r="V143" t="s">
        <v>24</v>
      </c>
      <c r="W143" t="s">
        <v>24</v>
      </c>
      <c r="X143" t="s">
        <v>24</v>
      </c>
      <c r="Y143" t="s">
        <v>24</v>
      </c>
      <c r="Z143" t="s">
        <v>24</v>
      </c>
      <c r="AA143" t="s">
        <v>24</v>
      </c>
      <c r="AB143" t="s">
        <v>24</v>
      </c>
      <c r="AC143" t="s">
        <v>24</v>
      </c>
      <c r="AD143" t="s">
        <v>24</v>
      </c>
      <c r="AE143" t="s">
        <v>24</v>
      </c>
      <c r="AF143">
        <v>96.4</v>
      </c>
      <c r="AG143">
        <v>36.1</v>
      </c>
      <c r="AH143">
        <v>23.5</v>
      </c>
      <c r="AI143">
        <v>21.8</v>
      </c>
      <c r="AJ143">
        <v>35.700000000000003</v>
      </c>
      <c r="AK143">
        <v>4.2</v>
      </c>
      <c r="AL143">
        <v>38.200000000000003</v>
      </c>
      <c r="AM143">
        <v>15.1</v>
      </c>
      <c r="AN143">
        <v>8.4</v>
      </c>
      <c r="AO143">
        <v>16.399999999999999</v>
      </c>
      <c r="AP143">
        <v>8.82</v>
      </c>
      <c r="AQ143">
        <v>2.52</v>
      </c>
      <c r="AR143">
        <v>1.26</v>
      </c>
      <c r="AS143">
        <v>13.9</v>
      </c>
      <c r="AT143">
        <v>82.4</v>
      </c>
      <c r="AU143">
        <v>2.1</v>
      </c>
      <c r="AV143">
        <v>45.4</v>
      </c>
      <c r="AW143">
        <v>0.42</v>
      </c>
      <c r="AX143">
        <v>11.8</v>
      </c>
      <c r="AY143">
        <v>0.42</v>
      </c>
      <c r="AZ143">
        <v>25.6</v>
      </c>
      <c r="BA143">
        <v>11.3</v>
      </c>
      <c r="BB143">
        <v>65.099999999999994</v>
      </c>
      <c r="BC143">
        <v>4.62</v>
      </c>
      <c r="BD143" t="s">
        <v>24</v>
      </c>
      <c r="BE143" t="s">
        <v>24</v>
      </c>
      <c r="BF143" t="s">
        <v>24</v>
      </c>
      <c r="BG143" t="s">
        <v>24</v>
      </c>
      <c r="BH143" t="s">
        <v>24</v>
      </c>
      <c r="BI143" t="s">
        <v>24</v>
      </c>
      <c r="BJ143" t="s">
        <v>24</v>
      </c>
      <c r="BK143" t="s">
        <v>24</v>
      </c>
      <c r="BL143" t="s">
        <v>24</v>
      </c>
      <c r="BM143" t="s">
        <v>24</v>
      </c>
      <c r="BN143" t="s">
        <v>24</v>
      </c>
      <c r="BO143" t="s">
        <v>24</v>
      </c>
      <c r="BP143" t="s">
        <v>24</v>
      </c>
      <c r="BQ143" t="s">
        <v>24</v>
      </c>
      <c r="BR143" t="s">
        <v>24</v>
      </c>
      <c r="BS143" t="s">
        <v>24</v>
      </c>
      <c r="BT143" t="s">
        <v>24</v>
      </c>
      <c r="BU143" t="s">
        <v>24</v>
      </c>
      <c r="BV143" t="s">
        <v>24</v>
      </c>
      <c r="BW143">
        <v>5.88</v>
      </c>
      <c r="BX143" t="s">
        <v>24</v>
      </c>
      <c r="BY143" t="s">
        <v>24</v>
      </c>
      <c r="BZ143" t="s">
        <v>24</v>
      </c>
      <c r="CA143" t="s">
        <v>24</v>
      </c>
      <c r="CB143" t="s">
        <v>24</v>
      </c>
      <c r="CC143" t="s">
        <v>24</v>
      </c>
      <c r="CD143" t="s">
        <v>24</v>
      </c>
      <c r="CE143" t="s">
        <v>24</v>
      </c>
      <c r="CF143" t="s">
        <v>24</v>
      </c>
      <c r="CG143" t="s">
        <v>24</v>
      </c>
      <c r="CH143" t="s">
        <v>24</v>
      </c>
      <c r="CI143" t="s">
        <v>24</v>
      </c>
      <c r="CJ143" t="s">
        <v>24</v>
      </c>
      <c r="CK143" t="s">
        <v>24</v>
      </c>
      <c r="CL143" t="s">
        <v>24</v>
      </c>
      <c r="CM143" t="s">
        <v>24</v>
      </c>
      <c r="CN143" t="s">
        <v>24</v>
      </c>
      <c r="CO143" t="s">
        <v>24</v>
      </c>
      <c r="CP143" t="s">
        <v>24</v>
      </c>
      <c r="CQ143">
        <v>30.5</v>
      </c>
      <c r="CR143">
        <v>44.7</v>
      </c>
      <c r="CS143">
        <v>5.69</v>
      </c>
      <c r="CT143">
        <v>39</v>
      </c>
      <c r="CU143">
        <v>18.7</v>
      </c>
      <c r="CV143">
        <v>16.3</v>
      </c>
      <c r="CW143">
        <v>26</v>
      </c>
      <c r="CX143">
        <v>1.63</v>
      </c>
      <c r="CY143">
        <v>7.32</v>
      </c>
      <c r="CZ143">
        <v>6.5</v>
      </c>
      <c r="DA143">
        <v>27.6</v>
      </c>
      <c r="DB143">
        <v>14.6</v>
      </c>
      <c r="DC143">
        <v>6.5</v>
      </c>
      <c r="DD143">
        <v>5.69</v>
      </c>
      <c r="DE143">
        <v>73.2</v>
      </c>
      <c r="DF143">
        <v>22</v>
      </c>
      <c r="DG143">
        <v>40.700000000000003</v>
      </c>
      <c r="DH143">
        <v>25.9</v>
      </c>
      <c r="DI143">
        <v>7.41</v>
      </c>
      <c r="DJ143">
        <v>25.9</v>
      </c>
      <c r="DK143">
        <v>1.63</v>
      </c>
      <c r="DL143" t="s">
        <v>24</v>
      </c>
      <c r="DM143" t="s">
        <v>24</v>
      </c>
      <c r="DN143" t="s">
        <v>24</v>
      </c>
      <c r="DO143" t="s">
        <v>24</v>
      </c>
      <c r="DP143">
        <v>82.9</v>
      </c>
      <c r="DQ143">
        <v>14.6</v>
      </c>
      <c r="DR143">
        <v>22.8</v>
      </c>
      <c r="DS143">
        <v>4.07</v>
      </c>
      <c r="DT143">
        <v>17.100000000000001</v>
      </c>
      <c r="DU143">
        <v>9.76</v>
      </c>
      <c r="DV143">
        <v>21.1</v>
      </c>
      <c r="DW143">
        <v>43.1</v>
      </c>
      <c r="DX143">
        <v>29.1</v>
      </c>
      <c r="DY143">
        <v>42.3</v>
      </c>
      <c r="DZ143" t="s">
        <v>24</v>
      </c>
      <c r="EA143" t="s">
        <v>24</v>
      </c>
      <c r="EB143" t="s">
        <v>24</v>
      </c>
      <c r="EC143">
        <v>59.1</v>
      </c>
      <c r="ED143">
        <v>40.799999999999997</v>
      </c>
      <c r="EE143">
        <v>21.1</v>
      </c>
    </row>
    <row r="144" spans="1:135">
      <c r="A144">
        <v>531410262</v>
      </c>
      <c r="B144" t="s">
        <v>465</v>
      </c>
      <c r="C144">
        <v>0.88</v>
      </c>
      <c r="D144">
        <v>79.3</v>
      </c>
      <c r="E144">
        <v>22.3</v>
      </c>
      <c r="F144">
        <v>15.2</v>
      </c>
      <c r="G144" t="s">
        <v>24</v>
      </c>
      <c r="H144" t="s">
        <v>24</v>
      </c>
      <c r="I144" t="s">
        <v>24</v>
      </c>
      <c r="J144" t="s">
        <v>24</v>
      </c>
      <c r="K144" t="s">
        <v>24</v>
      </c>
      <c r="L144" t="s">
        <v>24</v>
      </c>
      <c r="M144" t="s">
        <v>24</v>
      </c>
      <c r="N144" t="s">
        <v>24</v>
      </c>
      <c r="O144" t="s">
        <v>24</v>
      </c>
      <c r="P144" t="s">
        <v>24</v>
      </c>
      <c r="Q144" t="s">
        <v>24</v>
      </c>
      <c r="R144" t="s">
        <v>24</v>
      </c>
      <c r="S144" t="s">
        <v>24</v>
      </c>
      <c r="T144" t="s">
        <v>24</v>
      </c>
      <c r="U144" t="s">
        <v>24</v>
      </c>
      <c r="V144" t="s">
        <v>24</v>
      </c>
      <c r="W144" t="s">
        <v>24</v>
      </c>
      <c r="X144" t="s">
        <v>24</v>
      </c>
      <c r="Y144" t="s">
        <v>24</v>
      </c>
      <c r="Z144" t="s">
        <v>24</v>
      </c>
      <c r="AA144" t="s">
        <v>24</v>
      </c>
      <c r="AB144" t="s">
        <v>24</v>
      </c>
      <c r="AC144" t="s">
        <v>24</v>
      </c>
      <c r="AD144" t="s">
        <v>24</v>
      </c>
      <c r="AE144" t="s">
        <v>24</v>
      </c>
      <c r="AF144">
        <v>82.1</v>
      </c>
      <c r="AG144">
        <v>75.599999999999994</v>
      </c>
      <c r="AH144">
        <v>14.3</v>
      </c>
      <c r="AI144">
        <v>1.68</v>
      </c>
      <c r="AJ144">
        <v>9.24</v>
      </c>
      <c r="AK144">
        <v>1.68</v>
      </c>
      <c r="AL144">
        <v>87.4</v>
      </c>
      <c r="AM144">
        <v>0.84</v>
      </c>
      <c r="AN144">
        <v>31.1</v>
      </c>
      <c r="AO144">
        <v>83.2</v>
      </c>
      <c r="AP144">
        <v>26.9</v>
      </c>
      <c r="AQ144">
        <v>17.600000000000001</v>
      </c>
      <c r="AR144">
        <v>0</v>
      </c>
      <c r="AS144">
        <v>65.5</v>
      </c>
      <c r="AT144">
        <v>16.8</v>
      </c>
      <c r="AU144">
        <v>13.4</v>
      </c>
      <c r="AV144">
        <v>58</v>
      </c>
      <c r="AW144">
        <v>0.84</v>
      </c>
      <c r="AX144">
        <v>19.3</v>
      </c>
      <c r="AY144">
        <v>0</v>
      </c>
      <c r="AZ144">
        <v>68.900000000000006</v>
      </c>
      <c r="BA144">
        <v>63.9</v>
      </c>
      <c r="BB144">
        <v>7.56</v>
      </c>
      <c r="BC144">
        <v>0</v>
      </c>
      <c r="BD144" t="s">
        <v>24</v>
      </c>
      <c r="BE144" t="s">
        <v>24</v>
      </c>
      <c r="BF144" t="s">
        <v>24</v>
      </c>
      <c r="BG144" t="s">
        <v>24</v>
      </c>
      <c r="BH144" t="s">
        <v>24</v>
      </c>
      <c r="BI144" t="s">
        <v>24</v>
      </c>
      <c r="BJ144" t="s">
        <v>24</v>
      </c>
      <c r="BK144" t="s">
        <v>24</v>
      </c>
      <c r="BL144" t="s">
        <v>24</v>
      </c>
      <c r="BM144" t="s">
        <v>24</v>
      </c>
      <c r="BN144" t="s">
        <v>24</v>
      </c>
      <c r="BO144" t="s">
        <v>24</v>
      </c>
      <c r="BP144" t="s">
        <v>24</v>
      </c>
      <c r="BQ144" t="s">
        <v>24</v>
      </c>
      <c r="BR144" t="s">
        <v>24</v>
      </c>
      <c r="BS144" t="s">
        <v>24</v>
      </c>
      <c r="BT144" t="s">
        <v>24</v>
      </c>
      <c r="BU144" t="s">
        <v>24</v>
      </c>
      <c r="BV144" t="s">
        <v>24</v>
      </c>
      <c r="BW144">
        <v>10.9</v>
      </c>
      <c r="BX144" t="s">
        <v>24</v>
      </c>
      <c r="BY144" t="s">
        <v>24</v>
      </c>
      <c r="BZ144" t="s">
        <v>24</v>
      </c>
      <c r="CA144" t="s">
        <v>24</v>
      </c>
      <c r="CB144" t="s">
        <v>24</v>
      </c>
      <c r="CC144" t="s">
        <v>24</v>
      </c>
      <c r="CD144" t="s">
        <v>24</v>
      </c>
      <c r="CE144" t="s">
        <v>24</v>
      </c>
      <c r="CF144" t="s">
        <v>24</v>
      </c>
      <c r="CG144" t="s">
        <v>24</v>
      </c>
      <c r="CH144" t="s">
        <v>24</v>
      </c>
      <c r="CI144" t="s">
        <v>24</v>
      </c>
      <c r="CJ144" t="s">
        <v>24</v>
      </c>
      <c r="CK144" t="s">
        <v>24</v>
      </c>
      <c r="CL144" t="s">
        <v>24</v>
      </c>
      <c r="CM144" t="s">
        <v>24</v>
      </c>
      <c r="CN144" t="s">
        <v>24</v>
      </c>
      <c r="CO144" t="s">
        <v>24</v>
      </c>
      <c r="CP144" t="s">
        <v>24</v>
      </c>
      <c r="CQ144">
        <v>66.400000000000006</v>
      </c>
      <c r="CR144">
        <v>85.6</v>
      </c>
      <c r="CS144">
        <v>5.57</v>
      </c>
      <c r="CT144">
        <v>0.93</v>
      </c>
      <c r="CU144">
        <v>12.1</v>
      </c>
      <c r="CV144">
        <v>4.18</v>
      </c>
      <c r="CW144">
        <v>82.8</v>
      </c>
      <c r="CX144">
        <v>2.5499999999999998</v>
      </c>
      <c r="CY144">
        <v>0</v>
      </c>
      <c r="CZ144">
        <v>5.8</v>
      </c>
      <c r="DA144">
        <v>85.4</v>
      </c>
      <c r="DB144">
        <v>91.9</v>
      </c>
      <c r="DC144">
        <v>1.62</v>
      </c>
      <c r="DD144">
        <v>5.0999999999999996</v>
      </c>
      <c r="DE144">
        <v>1.39</v>
      </c>
      <c r="DF144">
        <v>27.6</v>
      </c>
      <c r="DG144">
        <v>0.84</v>
      </c>
      <c r="DH144">
        <v>10.9</v>
      </c>
      <c r="DI144">
        <v>3.36</v>
      </c>
      <c r="DJ144">
        <v>84.9</v>
      </c>
      <c r="DK144">
        <v>4.18</v>
      </c>
      <c r="DL144" t="s">
        <v>24</v>
      </c>
      <c r="DM144" t="s">
        <v>24</v>
      </c>
      <c r="DN144" t="s">
        <v>24</v>
      </c>
      <c r="DO144" t="s">
        <v>24</v>
      </c>
      <c r="DP144">
        <v>97.7</v>
      </c>
      <c r="DQ144">
        <v>1.1599999999999999</v>
      </c>
      <c r="DR144">
        <v>11.6</v>
      </c>
      <c r="DS144">
        <v>0</v>
      </c>
      <c r="DT144">
        <v>72.2</v>
      </c>
      <c r="DU144">
        <v>65.7</v>
      </c>
      <c r="DV144">
        <v>1.86</v>
      </c>
      <c r="DW144">
        <v>9.98</v>
      </c>
      <c r="DX144">
        <v>20.5</v>
      </c>
      <c r="DY144">
        <v>17.7</v>
      </c>
      <c r="DZ144" t="s">
        <v>24</v>
      </c>
      <c r="EA144" t="s">
        <v>24</v>
      </c>
      <c r="EB144" t="s">
        <v>24</v>
      </c>
      <c r="EC144">
        <v>18.3</v>
      </c>
      <c r="ED144">
        <v>14.5</v>
      </c>
      <c r="EE144">
        <v>52.7</v>
      </c>
    </row>
    <row r="145" spans="1:135">
      <c r="A145">
        <v>531410327</v>
      </c>
      <c r="B145" t="s">
        <v>465</v>
      </c>
      <c r="C145">
        <v>1.33</v>
      </c>
      <c r="D145">
        <v>58.1</v>
      </c>
      <c r="E145">
        <v>61.8</v>
      </c>
      <c r="F145">
        <v>7.14</v>
      </c>
      <c r="G145" t="s">
        <v>24</v>
      </c>
      <c r="H145" t="s">
        <v>24</v>
      </c>
      <c r="I145" t="s">
        <v>24</v>
      </c>
      <c r="J145" t="s">
        <v>24</v>
      </c>
      <c r="K145" t="s">
        <v>24</v>
      </c>
      <c r="L145" t="s">
        <v>24</v>
      </c>
      <c r="M145" t="s">
        <v>24</v>
      </c>
      <c r="N145" t="s">
        <v>24</v>
      </c>
      <c r="O145" t="s">
        <v>24</v>
      </c>
      <c r="P145" t="s">
        <v>24</v>
      </c>
      <c r="Q145" t="s">
        <v>24</v>
      </c>
      <c r="R145" t="s">
        <v>24</v>
      </c>
      <c r="S145" t="s">
        <v>24</v>
      </c>
      <c r="T145" t="s">
        <v>24</v>
      </c>
      <c r="U145" t="s">
        <v>24</v>
      </c>
      <c r="V145" t="s">
        <v>24</v>
      </c>
      <c r="W145" t="s">
        <v>24</v>
      </c>
      <c r="X145" t="s">
        <v>24</v>
      </c>
      <c r="Y145" t="s">
        <v>24</v>
      </c>
      <c r="Z145" t="s">
        <v>24</v>
      </c>
      <c r="AA145" t="s">
        <v>24</v>
      </c>
      <c r="AB145" t="s">
        <v>24</v>
      </c>
      <c r="AC145" t="s">
        <v>24</v>
      </c>
      <c r="AD145" t="s">
        <v>24</v>
      </c>
      <c r="AE145" t="s">
        <v>24</v>
      </c>
      <c r="AF145">
        <v>91.7</v>
      </c>
      <c r="AG145">
        <v>90.9</v>
      </c>
      <c r="AH145">
        <v>13</v>
      </c>
      <c r="AI145">
        <v>23.4</v>
      </c>
      <c r="AJ145">
        <v>20.8</v>
      </c>
      <c r="AK145">
        <v>2.6</v>
      </c>
      <c r="AL145">
        <v>53.2</v>
      </c>
      <c r="AM145">
        <v>9.09</v>
      </c>
      <c r="AN145">
        <v>3.9</v>
      </c>
      <c r="AO145">
        <v>6.49</v>
      </c>
      <c r="AP145">
        <v>9.09</v>
      </c>
      <c r="AQ145">
        <v>2.6</v>
      </c>
      <c r="AR145">
        <v>1.3</v>
      </c>
      <c r="AS145">
        <v>3.9</v>
      </c>
      <c r="AT145">
        <v>92.2</v>
      </c>
      <c r="AU145">
        <v>3.9</v>
      </c>
      <c r="AV145">
        <v>26</v>
      </c>
      <c r="AW145">
        <v>0</v>
      </c>
      <c r="AX145">
        <v>10.4</v>
      </c>
      <c r="AY145">
        <v>6.49</v>
      </c>
      <c r="AZ145">
        <v>2.6</v>
      </c>
      <c r="BA145">
        <v>0</v>
      </c>
      <c r="BB145">
        <v>79.2</v>
      </c>
      <c r="BC145">
        <v>3.9</v>
      </c>
      <c r="BD145" t="s">
        <v>24</v>
      </c>
      <c r="BE145" t="s">
        <v>24</v>
      </c>
      <c r="BF145" t="s">
        <v>24</v>
      </c>
      <c r="BG145" t="s">
        <v>24</v>
      </c>
      <c r="BH145" t="s">
        <v>24</v>
      </c>
      <c r="BI145" t="s">
        <v>24</v>
      </c>
      <c r="BJ145" t="s">
        <v>24</v>
      </c>
      <c r="BK145" t="s">
        <v>24</v>
      </c>
      <c r="BL145" t="s">
        <v>24</v>
      </c>
      <c r="BM145" t="s">
        <v>24</v>
      </c>
      <c r="BN145" t="s">
        <v>24</v>
      </c>
      <c r="BO145" t="s">
        <v>24</v>
      </c>
      <c r="BP145" t="s">
        <v>24</v>
      </c>
      <c r="BQ145" t="s">
        <v>24</v>
      </c>
      <c r="BR145" t="s">
        <v>24</v>
      </c>
      <c r="BS145" t="s">
        <v>24</v>
      </c>
      <c r="BT145" t="s">
        <v>24</v>
      </c>
      <c r="BU145" t="s">
        <v>24</v>
      </c>
      <c r="BV145" t="s">
        <v>24</v>
      </c>
      <c r="BW145">
        <v>3.9</v>
      </c>
      <c r="BX145" t="s">
        <v>24</v>
      </c>
      <c r="BY145" t="s">
        <v>24</v>
      </c>
      <c r="BZ145" t="s">
        <v>24</v>
      </c>
      <c r="CA145" t="s">
        <v>24</v>
      </c>
      <c r="CB145" t="s">
        <v>24</v>
      </c>
      <c r="CC145" t="s">
        <v>24</v>
      </c>
      <c r="CD145" t="s">
        <v>24</v>
      </c>
      <c r="CE145" t="s">
        <v>24</v>
      </c>
      <c r="CF145" t="s">
        <v>24</v>
      </c>
      <c r="CG145" t="s">
        <v>24</v>
      </c>
      <c r="CH145" t="s">
        <v>24</v>
      </c>
      <c r="CI145" t="s">
        <v>24</v>
      </c>
      <c r="CJ145" t="s">
        <v>24</v>
      </c>
      <c r="CK145" t="s">
        <v>24</v>
      </c>
      <c r="CL145" t="s">
        <v>24</v>
      </c>
      <c r="CM145" t="s">
        <v>24</v>
      </c>
      <c r="CN145" t="s">
        <v>24</v>
      </c>
      <c r="CO145" t="s">
        <v>24</v>
      </c>
      <c r="CP145" t="s">
        <v>24</v>
      </c>
      <c r="CQ145">
        <v>30.9</v>
      </c>
      <c r="CR145">
        <v>88.1</v>
      </c>
      <c r="CS145">
        <v>2.38</v>
      </c>
      <c r="CT145">
        <v>21.4</v>
      </c>
      <c r="CU145">
        <v>16.7</v>
      </c>
      <c r="CV145">
        <v>35.700000000000003</v>
      </c>
      <c r="CW145">
        <v>26.2</v>
      </c>
      <c r="CX145">
        <v>4.76</v>
      </c>
      <c r="CY145">
        <v>9.52</v>
      </c>
      <c r="CZ145">
        <v>2.38</v>
      </c>
      <c r="DA145">
        <v>7.14</v>
      </c>
      <c r="DB145">
        <v>2.38</v>
      </c>
      <c r="DC145">
        <v>2.38</v>
      </c>
      <c r="DD145">
        <v>0</v>
      </c>
      <c r="DE145">
        <v>95.2</v>
      </c>
      <c r="DF145">
        <v>14.3</v>
      </c>
      <c r="DG145" t="s">
        <v>24</v>
      </c>
      <c r="DH145" t="s">
        <v>24</v>
      </c>
      <c r="DI145" t="s">
        <v>24</v>
      </c>
      <c r="DJ145" t="s">
        <v>24</v>
      </c>
      <c r="DK145">
        <v>0</v>
      </c>
      <c r="DL145" t="s">
        <v>24</v>
      </c>
      <c r="DM145" t="s">
        <v>24</v>
      </c>
      <c r="DN145" t="s">
        <v>24</v>
      </c>
      <c r="DO145" t="s">
        <v>24</v>
      </c>
      <c r="DP145">
        <v>33.299999999999997</v>
      </c>
      <c r="DQ145">
        <v>59.5</v>
      </c>
      <c r="DR145">
        <v>33.299999999999997</v>
      </c>
      <c r="DS145">
        <v>2.38</v>
      </c>
      <c r="DT145">
        <v>7.14</v>
      </c>
      <c r="DU145">
        <v>4.76</v>
      </c>
      <c r="DV145">
        <v>38.1</v>
      </c>
      <c r="DW145">
        <v>52.4</v>
      </c>
      <c r="DX145">
        <v>40.6</v>
      </c>
      <c r="DY145">
        <v>35.9</v>
      </c>
      <c r="DZ145" t="s">
        <v>24</v>
      </c>
      <c r="EA145" t="s">
        <v>24</v>
      </c>
      <c r="EB145" t="s">
        <v>24</v>
      </c>
      <c r="EC145">
        <v>56.6</v>
      </c>
      <c r="ED145">
        <v>32.9</v>
      </c>
      <c r="EE145">
        <v>17.899999999999999</v>
      </c>
    </row>
    <row r="146" spans="1:135">
      <c r="A146">
        <v>531410525</v>
      </c>
      <c r="B146" t="s">
        <v>465</v>
      </c>
      <c r="C146">
        <v>0.28000000000000003</v>
      </c>
      <c r="D146">
        <v>98.9</v>
      </c>
      <c r="E146">
        <v>22.1</v>
      </c>
      <c r="F146" t="s">
        <v>24</v>
      </c>
      <c r="G146" t="s">
        <v>24</v>
      </c>
      <c r="H146" t="s">
        <v>24</v>
      </c>
      <c r="I146" t="s">
        <v>24</v>
      </c>
      <c r="J146" t="s">
        <v>24</v>
      </c>
      <c r="K146" t="s">
        <v>24</v>
      </c>
      <c r="L146" t="s">
        <v>24</v>
      </c>
      <c r="M146" t="s">
        <v>24</v>
      </c>
      <c r="N146" t="s">
        <v>24</v>
      </c>
      <c r="O146" t="s">
        <v>24</v>
      </c>
      <c r="P146" t="s">
        <v>24</v>
      </c>
      <c r="Q146" t="s">
        <v>24</v>
      </c>
      <c r="R146" t="s">
        <v>24</v>
      </c>
      <c r="S146" t="s">
        <v>24</v>
      </c>
      <c r="T146" t="s">
        <v>24</v>
      </c>
      <c r="U146" t="s">
        <v>24</v>
      </c>
      <c r="V146" t="s">
        <v>24</v>
      </c>
      <c r="W146" t="s">
        <v>24</v>
      </c>
      <c r="X146" t="s">
        <v>24</v>
      </c>
      <c r="Y146" t="s">
        <v>24</v>
      </c>
      <c r="Z146" t="s">
        <v>24</v>
      </c>
      <c r="AA146" t="s">
        <v>24</v>
      </c>
      <c r="AB146" t="s">
        <v>24</v>
      </c>
      <c r="AC146" t="s">
        <v>24</v>
      </c>
      <c r="AD146" t="s">
        <v>24</v>
      </c>
      <c r="AE146" t="s">
        <v>24</v>
      </c>
      <c r="AF146" t="s">
        <v>24</v>
      </c>
      <c r="AG146" t="s">
        <v>24</v>
      </c>
      <c r="AH146" t="s">
        <v>24</v>
      </c>
      <c r="AI146" t="s">
        <v>24</v>
      </c>
      <c r="AJ146" t="s">
        <v>24</v>
      </c>
      <c r="AK146" t="s">
        <v>24</v>
      </c>
      <c r="AL146" t="s">
        <v>24</v>
      </c>
      <c r="AM146" t="s">
        <v>24</v>
      </c>
      <c r="AN146" t="s">
        <v>24</v>
      </c>
      <c r="AO146" t="s">
        <v>24</v>
      </c>
      <c r="AP146" t="s">
        <v>24</v>
      </c>
      <c r="AQ146" t="s">
        <v>24</v>
      </c>
      <c r="AR146" t="s">
        <v>24</v>
      </c>
      <c r="AS146" t="s">
        <v>24</v>
      </c>
      <c r="AT146" t="s">
        <v>24</v>
      </c>
      <c r="AU146" t="s">
        <v>24</v>
      </c>
      <c r="AV146" t="s">
        <v>24</v>
      </c>
      <c r="AW146" t="s">
        <v>24</v>
      </c>
      <c r="AX146" t="s">
        <v>24</v>
      </c>
      <c r="AY146" t="s">
        <v>24</v>
      </c>
      <c r="AZ146" t="s">
        <v>24</v>
      </c>
      <c r="BA146" t="s">
        <v>24</v>
      </c>
      <c r="BB146" t="s">
        <v>24</v>
      </c>
      <c r="BC146" t="s">
        <v>24</v>
      </c>
      <c r="BD146" t="s">
        <v>24</v>
      </c>
      <c r="BE146" t="s">
        <v>24</v>
      </c>
      <c r="BF146" t="s">
        <v>24</v>
      </c>
      <c r="BG146" t="s">
        <v>24</v>
      </c>
      <c r="BH146" t="s">
        <v>24</v>
      </c>
      <c r="BI146" t="s">
        <v>24</v>
      </c>
      <c r="BJ146" t="s">
        <v>24</v>
      </c>
      <c r="BK146" t="s">
        <v>24</v>
      </c>
      <c r="BL146" t="s">
        <v>24</v>
      </c>
      <c r="BM146" t="s">
        <v>24</v>
      </c>
      <c r="BN146" t="s">
        <v>24</v>
      </c>
      <c r="BO146" t="s">
        <v>24</v>
      </c>
      <c r="BP146" t="s">
        <v>24</v>
      </c>
      <c r="BQ146" t="s">
        <v>24</v>
      </c>
      <c r="BR146" t="s">
        <v>24</v>
      </c>
      <c r="BS146" t="s">
        <v>24</v>
      </c>
      <c r="BT146" t="s">
        <v>24</v>
      </c>
      <c r="BU146" t="s">
        <v>24</v>
      </c>
      <c r="BV146" t="s">
        <v>24</v>
      </c>
      <c r="BW146" t="s">
        <v>24</v>
      </c>
      <c r="BX146" t="s">
        <v>24</v>
      </c>
      <c r="BY146" t="s">
        <v>24</v>
      </c>
      <c r="BZ146" t="s">
        <v>24</v>
      </c>
      <c r="CA146" t="s">
        <v>24</v>
      </c>
      <c r="CB146" t="s">
        <v>24</v>
      </c>
      <c r="CC146" t="s">
        <v>24</v>
      </c>
      <c r="CD146" t="s">
        <v>24</v>
      </c>
      <c r="CE146" t="s">
        <v>24</v>
      </c>
      <c r="CF146" t="s">
        <v>24</v>
      </c>
      <c r="CG146" t="s">
        <v>24</v>
      </c>
      <c r="CH146" t="s">
        <v>24</v>
      </c>
      <c r="CI146" t="s">
        <v>24</v>
      </c>
      <c r="CJ146" t="s">
        <v>24</v>
      </c>
      <c r="CK146" t="s">
        <v>24</v>
      </c>
      <c r="CL146" t="s">
        <v>24</v>
      </c>
      <c r="CM146" t="s">
        <v>24</v>
      </c>
      <c r="CN146" t="s">
        <v>24</v>
      </c>
      <c r="CO146" t="s">
        <v>24</v>
      </c>
      <c r="CP146" t="s">
        <v>24</v>
      </c>
      <c r="CQ146">
        <v>43</v>
      </c>
      <c r="CR146">
        <v>97.3</v>
      </c>
      <c r="CS146">
        <v>24.3</v>
      </c>
      <c r="CT146">
        <v>8.11</v>
      </c>
      <c r="CU146">
        <v>13.5</v>
      </c>
      <c r="CV146">
        <v>10.8</v>
      </c>
      <c r="CW146">
        <v>67.599999999999994</v>
      </c>
      <c r="CX146">
        <v>2.7</v>
      </c>
      <c r="CY146">
        <v>0</v>
      </c>
      <c r="CZ146">
        <v>5.41</v>
      </c>
      <c r="DA146">
        <v>91.9</v>
      </c>
      <c r="DB146">
        <v>94.6</v>
      </c>
      <c r="DC146">
        <v>2.7</v>
      </c>
      <c r="DD146">
        <v>2.7</v>
      </c>
      <c r="DE146">
        <v>0</v>
      </c>
      <c r="DF146">
        <v>54.1</v>
      </c>
      <c r="DG146" t="s">
        <v>24</v>
      </c>
      <c r="DH146" t="s">
        <v>24</v>
      </c>
      <c r="DI146" t="s">
        <v>24</v>
      </c>
      <c r="DJ146" t="s">
        <v>24</v>
      </c>
      <c r="DK146">
        <v>18.899999999999999</v>
      </c>
      <c r="DL146" t="s">
        <v>24</v>
      </c>
      <c r="DM146" t="s">
        <v>24</v>
      </c>
      <c r="DN146" t="s">
        <v>24</v>
      </c>
      <c r="DO146" t="s">
        <v>24</v>
      </c>
      <c r="DP146">
        <v>97.3</v>
      </c>
      <c r="DQ146">
        <v>8.11</v>
      </c>
      <c r="DR146">
        <v>2.7</v>
      </c>
      <c r="DS146">
        <v>0</v>
      </c>
      <c r="DT146">
        <v>64.900000000000006</v>
      </c>
      <c r="DU146">
        <v>62.2</v>
      </c>
      <c r="DV146">
        <v>0</v>
      </c>
      <c r="DW146">
        <v>8.11</v>
      </c>
      <c r="DX146">
        <v>0</v>
      </c>
      <c r="DY146">
        <v>21.8</v>
      </c>
      <c r="DZ146" t="s">
        <v>24</v>
      </c>
      <c r="EA146" t="s">
        <v>24</v>
      </c>
      <c r="EB146" t="s">
        <v>24</v>
      </c>
      <c r="EC146" t="s">
        <v>24</v>
      </c>
      <c r="ED146" t="s">
        <v>24</v>
      </c>
      <c r="EE146">
        <v>42.5</v>
      </c>
    </row>
    <row r="147" spans="1:135">
      <c r="A147">
        <v>531411122</v>
      </c>
      <c r="B147" t="s">
        <v>465</v>
      </c>
      <c r="C147">
        <v>30.2</v>
      </c>
      <c r="D147">
        <v>57.5</v>
      </c>
      <c r="E147">
        <v>57</v>
      </c>
      <c r="F147">
        <v>3.49</v>
      </c>
      <c r="G147">
        <v>47.4</v>
      </c>
      <c r="H147" t="s">
        <v>24</v>
      </c>
      <c r="I147" t="s">
        <v>24</v>
      </c>
      <c r="J147" t="s">
        <v>24</v>
      </c>
      <c r="K147" t="s">
        <v>24</v>
      </c>
      <c r="L147" t="s">
        <v>24</v>
      </c>
      <c r="M147" t="s">
        <v>24</v>
      </c>
      <c r="N147" t="s">
        <v>24</v>
      </c>
      <c r="O147" t="s">
        <v>24</v>
      </c>
      <c r="P147" t="s">
        <v>24</v>
      </c>
      <c r="Q147" t="s">
        <v>24</v>
      </c>
      <c r="R147" t="s">
        <v>24</v>
      </c>
      <c r="S147" t="s">
        <v>24</v>
      </c>
      <c r="T147" t="s">
        <v>24</v>
      </c>
      <c r="U147" t="s">
        <v>24</v>
      </c>
      <c r="V147" t="s">
        <v>24</v>
      </c>
      <c r="W147" t="s">
        <v>24</v>
      </c>
      <c r="X147" t="s">
        <v>24</v>
      </c>
      <c r="Y147" t="s">
        <v>24</v>
      </c>
      <c r="Z147" t="s">
        <v>24</v>
      </c>
      <c r="AA147" t="s">
        <v>24</v>
      </c>
      <c r="AB147" t="s">
        <v>24</v>
      </c>
      <c r="AC147" t="s">
        <v>24</v>
      </c>
      <c r="AD147" t="s">
        <v>24</v>
      </c>
      <c r="AE147" t="s">
        <v>24</v>
      </c>
      <c r="AF147">
        <v>96.1</v>
      </c>
      <c r="AG147">
        <v>18</v>
      </c>
      <c r="AH147">
        <v>15.3</v>
      </c>
      <c r="AI147">
        <v>33.5</v>
      </c>
      <c r="AJ147">
        <v>26.7</v>
      </c>
      <c r="AK147">
        <v>7.93</v>
      </c>
      <c r="AL147">
        <v>31.9</v>
      </c>
      <c r="AM147">
        <v>15</v>
      </c>
      <c r="AN147">
        <v>7.27</v>
      </c>
      <c r="AO147">
        <v>1.24</v>
      </c>
      <c r="AP147">
        <v>4.78</v>
      </c>
      <c r="AQ147">
        <v>0.19</v>
      </c>
      <c r="AR147">
        <v>0.48</v>
      </c>
      <c r="AS147">
        <v>1.05</v>
      </c>
      <c r="AT147">
        <v>98.3</v>
      </c>
      <c r="AU147">
        <v>1.05</v>
      </c>
      <c r="AV147">
        <v>34.799999999999997</v>
      </c>
      <c r="AW147">
        <v>1.1499999999999999</v>
      </c>
      <c r="AX147">
        <v>3.92</v>
      </c>
      <c r="AY147">
        <v>0.96</v>
      </c>
      <c r="AZ147">
        <v>14.1</v>
      </c>
      <c r="BA147">
        <v>7.74</v>
      </c>
      <c r="BB147">
        <v>46</v>
      </c>
      <c r="BC147">
        <v>2.29</v>
      </c>
      <c r="BD147" t="s">
        <v>24</v>
      </c>
      <c r="BE147" t="s">
        <v>24</v>
      </c>
      <c r="BF147" t="s">
        <v>24</v>
      </c>
      <c r="BG147" t="s">
        <v>24</v>
      </c>
      <c r="BH147" t="s">
        <v>24</v>
      </c>
      <c r="BI147" t="s">
        <v>24</v>
      </c>
      <c r="BJ147" t="s">
        <v>24</v>
      </c>
      <c r="BK147" t="s">
        <v>24</v>
      </c>
      <c r="BL147" t="s">
        <v>24</v>
      </c>
      <c r="BM147" t="s">
        <v>24</v>
      </c>
      <c r="BN147" t="s">
        <v>24</v>
      </c>
      <c r="BO147" t="s">
        <v>24</v>
      </c>
      <c r="BP147" t="s">
        <v>24</v>
      </c>
      <c r="BQ147" t="s">
        <v>24</v>
      </c>
      <c r="BR147" t="s">
        <v>24</v>
      </c>
      <c r="BS147" t="s">
        <v>24</v>
      </c>
      <c r="BT147" t="s">
        <v>24</v>
      </c>
      <c r="BU147" t="s">
        <v>24</v>
      </c>
      <c r="BV147" t="s">
        <v>24</v>
      </c>
      <c r="BW147">
        <v>4.4000000000000004</v>
      </c>
      <c r="BX147">
        <v>28.3</v>
      </c>
      <c r="BY147">
        <v>4.3499999999999996</v>
      </c>
      <c r="BZ147">
        <v>50</v>
      </c>
      <c r="CA147">
        <v>0</v>
      </c>
      <c r="CB147">
        <v>45.7</v>
      </c>
      <c r="CC147">
        <v>10.9</v>
      </c>
      <c r="CD147">
        <v>17.399999999999999</v>
      </c>
      <c r="CE147">
        <v>6.52</v>
      </c>
      <c r="CF147">
        <v>2.17</v>
      </c>
      <c r="CG147">
        <v>0</v>
      </c>
      <c r="CH147">
        <v>4.3499999999999996</v>
      </c>
      <c r="CI147">
        <v>93.5</v>
      </c>
      <c r="CJ147">
        <v>0</v>
      </c>
      <c r="CK147">
        <v>41.3</v>
      </c>
      <c r="CL147">
        <v>0</v>
      </c>
      <c r="CM147">
        <v>10.9</v>
      </c>
      <c r="CN147">
        <v>4.3499999999999996</v>
      </c>
      <c r="CO147">
        <v>26.1</v>
      </c>
      <c r="CP147">
        <v>45.7</v>
      </c>
      <c r="CQ147">
        <v>35</v>
      </c>
      <c r="CR147">
        <v>32.200000000000003</v>
      </c>
      <c r="CS147">
        <v>3.29</v>
      </c>
      <c r="CT147">
        <v>51.5</v>
      </c>
      <c r="CU147">
        <v>6.14</v>
      </c>
      <c r="CV147">
        <v>29.5</v>
      </c>
      <c r="CW147">
        <v>12.9</v>
      </c>
      <c r="CX147">
        <v>0.6</v>
      </c>
      <c r="CY147">
        <v>7.49</v>
      </c>
      <c r="CZ147">
        <v>1.8</v>
      </c>
      <c r="DA147">
        <v>23.5</v>
      </c>
      <c r="DB147">
        <v>0</v>
      </c>
      <c r="DC147">
        <v>2.99</v>
      </c>
      <c r="DD147">
        <v>1.35</v>
      </c>
      <c r="DE147">
        <v>95.7</v>
      </c>
      <c r="DF147">
        <v>19</v>
      </c>
      <c r="DG147">
        <v>55.1</v>
      </c>
      <c r="DH147">
        <v>5.51</v>
      </c>
      <c r="DI147">
        <v>25.2</v>
      </c>
      <c r="DJ147">
        <v>14.2</v>
      </c>
      <c r="DK147">
        <v>1.2</v>
      </c>
      <c r="DL147" t="s">
        <v>24</v>
      </c>
      <c r="DM147" t="s">
        <v>24</v>
      </c>
      <c r="DN147" t="s">
        <v>24</v>
      </c>
      <c r="DO147" t="s">
        <v>24</v>
      </c>
      <c r="DP147">
        <v>66.5</v>
      </c>
      <c r="DQ147">
        <v>12.1</v>
      </c>
      <c r="DR147">
        <v>14.2</v>
      </c>
      <c r="DS147">
        <v>0.75</v>
      </c>
      <c r="DT147">
        <v>17.100000000000001</v>
      </c>
      <c r="DU147">
        <v>7.78</v>
      </c>
      <c r="DV147">
        <v>18.899999999999999</v>
      </c>
      <c r="DW147">
        <v>32.9</v>
      </c>
      <c r="DX147">
        <v>42.3</v>
      </c>
      <c r="DY147">
        <v>32.799999999999997</v>
      </c>
      <c r="DZ147">
        <v>0.94</v>
      </c>
      <c r="EA147">
        <v>1.65</v>
      </c>
      <c r="EB147">
        <v>0.54</v>
      </c>
      <c r="EC147">
        <v>54.8</v>
      </c>
      <c r="ED147">
        <v>31.5</v>
      </c>
      <c r="EE147">
        <v>20.100000000000001</v>
      </c>
    </row>
    <row r="148" spans="1:135">
      <c r="A148">
        <v>531411662</v>
      </c>
      <c r="B148" t="s">
        <v>465</v>
      </c>
      <c r="C148">
        <v>1.75</v>
      </c>
      <c r="D148">
        <v>67.599999999999994</v>
      </c>
      <c r="E148">
        <v>51.1</v>
      </c>
      <c r="F148">
        <v>8.92</v>
      </c>
      <c r="G148">
        <v>61.5</v>
      </c>
      <c r="H148" t="s">
        <v>24</v>
      </c>
      <c r="I148" t="s">
        <v>24</v>
      </c>
      <c r="J148" t="s">
        <v>24</v>
      </c>
      <c r="K148" t="s">
        <v>24</v>
      </c>
      <c r="L148" t="s">
        <v>24</v>
      </c>
      <c r="M148" t="s">
        <v>24</v>
      </c>
      <c r="N148" t="s">
        <v>24</v>
      </c>
      <c r="O148" t="s">
        <v>24</v>
      </c>
      <c r="P148" t="s">
        <v>24</v>
      </c>
      <c r="Q148" t="s">
        <v>24</v>
      </c>
      <c r="R148" t="s">
        <v>24</v>
      </c>
      <c r="S148" t="s">
        <v>24</v>
      </c>
      <c r="T148" t="s">
        <v>24</v>
      </c>
      <c r="U148" t="s">
        <v>24</v>
      </c>
      <c r="V148" t="s">
        <v>24</v>
      </c>
      <c r="W148" t="s">
        <v>24</v>
      </c>
      <c r="X148" t="s">
        <v>24</v>
      </c>
      <c r="Y148" t="s">
        <v>24</v>
      </c>
      <c r="Z148" t="s">
        <v>24</v>
      </c>
      <c r="AA148" t="s">
        <v>24</v>
      </c>
      <c r="AB148" t="s">
        <v>24</v>
      </c>
      <c r="AC148" t="s">
        <v>24</v>
      </c>
      <c r="AD148" t="s">
        <v>24</v>
      </c>
      <c r="AE148" t="s">
        <v>24</v>
      </c>
      <c r="AF148">
        <v>88.1</v>
      </c>
      <c r="AG148">
        <v>41.3</v>
      </c>
      <c r="AH148">
        <v>2.34</v>
      </c>
      <c r="AI148">
        <v>27.5</v>
      </c>
      <c r="AJ148">
        <v>30.6</v>
      </c>
      <c r="AK148">
        <v>1.56</v>
      </c>
      <c r="AL148">
        <v>40.299999999999997</v>
      </c>
      <c r="AM148">
        <v>20.5</v>
      </c>
      <c r="AN148">
        <v>14.5</v>
      </c>
      <c r="AO148">
        <v>20.5</v>
      </c>
      <c r="AP148">
        <v>9.09</v>
      </c>
      <c r="AQ148">
        <v>7.27</v>
      </c>
      <c r="AR148">
        <v>0.26</v>
      </c>
      <c r="AS148">
        <v>13.2</v>
      </c>
      <c r="AT148">
        <v>79.2</v>
      </c>
      <c r="AU148">
        <v>5.71</v>
      </c>
      <c r="AV148">
        <v>21.8</v>
      </c>
      <c r="AW148">
        <v>0.26</v>
      </c>
      <c r="AX148">
        <v>11.7</v>
      </c>
      <c r="AY148">
        <v>0.26</v>
      </c>
      <c r="AZ148">
        <v>25.5</v>
      </c>
      <c r="BA148">
        <v>21.8</v>
      </c>
      <c r="BB148">
        <v>43.6</v>
      </c>
      <c r="BC148">
        <v>0.26</v>
      </c>
      <c r="BD148" t="s">
        <v>24</v>
      </c>
      <c r="BE148" t="s">
        <v>24</v>
      </c>
      <c r="BF148" t="s">
        <v>24</v>
      </c>
      <c r="BG148" t="s">
        <v>24</v>
      </c>
      <c r="BH148" t="s">
        <v>24</v>
      </c>
      <c r="BI148" t="s">
        <v>24</v>
      </c>
      <c r="BJ148" t="s">
        <v>24</v>
      </c>
      <c r="BK148" t="s">
        <v>24</v>
      </c>
      <c r="BL148" t="s">
        <v>24</v>
      </c>
      <c r="BM148" t="s">
        <v>24</v>
      </c>
      <c r="BN148" t="s">
        <v>24</v>
      </c>
      <c r="BO148" t="s">
        <v>24</v>
      </c>
      <c r="BP148" t="s">
        <v>24</v>
      </c>
      <c r="BQ148" t="s">
        <v>24</v>
      </c>
      <c r="BR148" t="s">
        <v>24</v>
      </c>
      <c r="BS148" t="s">
        <v>24</v>
      </c>
      <c r="BT148" t="s">
        <v>24</v>
      </c>
      <c r="BU148" t="s">
        <v>24</v>
      </c>
      <c r="BV148" t="s">
        <v>24</v>
      </c>
      <c r="BW148">
        <v>2.6</v>
      </c>
      <c r="BX148" t="s">
        <v>24</v>
      </c>
      <c r="BY148" t="s">
        <v>24</v>
      </c>
      <c r="BZ148" t="s">
        <v>24</v>
      </c>
      <c r="CA148" t="s">
        <v>24</v>
      </c>
      <c r="CB148" t="s">
        <v>24</v>
      </c>
      <c r="CC148" t="s">
        <v>24</v>
      </c>
      <c r="CD148" t="s">
        <v>24</v>
      </c>
      <c r="CE148" t="s">
        <v>24</v>
      </c>
      <c r="CF148" t="s">
        <v>24</v>
      </c>
      <c r="CG148" t="s">
        <v>24</v>
      </c>
      <c r="CH148" t="s">
        <v>24</v>
      </c>
      <c r="CI148" t="s">
        <v>24</v>
      </c>
      <c r="CJ148" t="s">
        <v>24</v>
      </c>
      <c r="CK148" t="s">
        <v>24</v>
      </c>
      <c r="CL148" t="s">
        <v>24</v>
      </c>
      <c r="CM148" t="s">
        <v>24</v>
      </c>
      <c r="CN148" t="s">
        <v>24</v>
      </c>
      <c r="CO148" t="s">
        <v>24</v>
      </c>
      <c r="CP148" t="s">
        <v>24</v>
      </c>
      <c r="CQ148">
        <v>39.5</v>
      </c>
      <c r="CR148">
        <v>70.099999999999994</v>
      </c>
      <c r="CS148">
        <v>4.4400000000000004</v>
      </c>
      <c r="CT148">
        <v>18</v>
      </c>
      <c r="CU148">
        <v>10.1</v>
      </c>
      <c r="CV148">
        <v>13.3</v>
      </c>
      <c r="CW148">
        <v>58.6</v>
      </c>
      <c r="CX148">
        <v>2.0699999999999998</v>
      </c>
      <c r="CY148">
        <v>5.92</v>
      </c>
      <c r="CZ148">
        <v>8.8800000000000008</v>
      </c>
      <c r="DA148">
        <v>48.5</v>
      </c>
      <c r="DB148">
        <v>49.4</v>
      </c>
      <c r="DC148">
        <v>2.0699999999999998</v>
      </c>
      <c r="DD148">
        <v>6.21</v>
      </c>
      <c r="DE148">
        <v>42.3</v>
      </c>
      <c r="DF148">
        <v>26.9</v>
      </c>
      <c r="DG148">
        <v>4.4000000000000004</v>
      </c>
      <c r="DH148">
        <v>9.89</v>
      </c>
      <c r="DI148">
        <v>3.3</v>
      </c>
      <c r="DJ148">
        <v>82.4</v>
      </c>
      <c r="DK148">
        <v>5.03</v>
      </c>
      <c r="DL148">
        <v>0</v>
      </c>
      <c r="DM148">
        <v>29.4</v>
      </c>
      <c r="DN148">
        <v>0</v>
      </c>
      <c r="DO148">
        <v>70.599999999999994</v>
      </c>
      <c r="DP148">
        <v>59.2</v>
      </c>
      <c r="DQ148">
        <v>14.8</v>
      </c>
      <c r="DR148">
        <v>20.399999999999999</v>
      </c>
      <c r="DS148">
        <v>0.89</v>
      </c>
      <c r="DT148">
        <v>47.6</v>
      </c>
      <c r="DU148">
        <v>45.9</v>
      </c>
      <c r="DV148">
        <v>10.9</v>
      </c>
      <c r="DW148">
        <v>14.8</v>
      </c>
      <c r="DX148">
        <v>32.4</v>
      </c>
      <c r="DY148">
        <v>34.5</v>
      </c>
      <c r="DZ148">
        <v>2.8</v>
      </c>
      <c r="EA148">
        <v>5.49</v>
      </c>
      <c r="EB148">
        <v>1.89</v>
      </c>
      <c r="EC148">
        <v>45</v>
      </c>
      <c r="ED148">
        <v>30.4</v>
      </c>
      <c r="EE148">
        <v>26.7</v>
      </c>
    </row>
    <row r="149" spans="1:135">
      <c r="A149">
        <v>531411826</v>
      </c>
      <c r="B149" t="s">
        <v>465</v>
      </c>
      <c r="C149">
        <v>0.36</v>
      </c>
      <c r="D149">
        <v>66</v>
      </c>
      <c r="E149">
        <v>16.100000000000001</v>
      </c>
      <c r="F149" t="s">
        <v>24</v>
      </c>
      <c r="G149" t="s">
        <v>24</v>
      </c>
      <c r="H149" t="s">
        <v>24</v>
      </c>
      <c r="I149" t="s">
        <v>24</v>
      </c>
      <c r="J149" t="s">
        <v>24</v>
      </c>
      <c r="K149" t="s">
        <v>24</v>
      </c>
      <c r="L149" t="s">
        <v>24</v>
      </c>
      <c r="M149" t="s">
        <v>24</v>
      </c>
      <c r="N149" t="s">
        <v>24</v>
      </c>
      <c r="O149" t="s">
        <v>24</v>
      </c>
      <c r="P149" t="s">
        <v>24</v>
      </c>
      <c r="Q149" t="s">
        <v>24</v>
      </c>
      <c r="R149" t="s">
        <v>24</v>
      </c>
      <c r="S149" t="s">
        <v>24</v>
      </c>
      <c r="T149" t="s">
        <v>24</v>
      </c>
      <c r="U149" t="s">
        <v>24</v>
      </c>
      <c r="V149" t="s">
        <v>24</v>
      </c>
      <c r="W149" t="s">
        <v>24</v>
      </c>
      <c r="X149" t="s">
        <v>24</v>
      </c>
      <c r="Y149" t="s">
        <v>24</v>
      </c>
      <c r="Z149" t="s">
        <v>24</v>
      </c>
      <c r="AA149" t="s">
        <v>24</v>
      </c>
      <c r="AB149" t="s">
        <v>24</v>
      </c>
      <c r="AC149" t="s">
        <v>24</v>
      </c>
      <c r="AD149" t="s">
        <v>24</v>
      </c>
      <c r="AE149" t="s">
        <v>24</v>
      </c>
      <c r="AF149" t="s">
        <v>24</v>
      </c>
      <c r="AG149" t="s">
        <v>24</v>
      </c>
      <c r="AH149" t="s">
        <v>24</v>
      </c>
      <c r="AI149" t="s">
        <v>24</v>
      </c>
      <c r="AJ149" t="s">
        <v>24</v>
      </c>
      <c r="AK149" t="s">
        <v>24</v>
      </c>
      <c r="AL149" t="s">
        <v>24</v>
      </c>
      <c r="AM149" t="s">
        <v>24</v>
      </c>
      <c r="AN149" t="s">
        <v>24</v>
      </c>
      <c r="AO149" t="s">
        <v>24</v>
      </c>
      <c r="AP149" t="s">
        <v>24</v>
      </c>
      <c r="AQ149" t="s">
        <v>24</v>
      </c>
      <c r="AR149" t="s">
        <v>24</v>
      </c>
      <c r="AS149" t="s">
        <v>24</v>
      </c>
      <c r="AT149" t="s">
        <v>24</v>
      </c>
      <c r="AU149" t="s">
        <v>24</v>
      </c>
      <c r="AV149" t="s">
        <v>24</v>
      </c>
      <c r="AW149" t="s">
        <v>24</v>
      </c>
      <c r="AX149" t="s">
        <v>24</v>
      </c>
      <c r="AY149" t="s">
        <v>24</v>
      </c>
      <c r="AZ149" t="s">
        <v>24</v>
      </c>
      <c r="BA149" t="s">
        <v>24</v>
      </c>
      <c r="BB149" t="s">
        <v>24</v>
      </c>
      <c r="BC149" t="s">
        <v>24</v>
      </c>
      <c r="BD149" t="s">
        <v>24</v>
      </c>
      <c r="BE149" t="s">
        <v>24</v>
      </c>
      <c r="BF149" t="s">
        <v>24</v>
      </c>
      <c r="BG149" t="s">
        <v>24</v>
      </c>
      <c r="BH149" t="s">
        <v>24</v>
      </c>
      <c r="BI149" t="s">
        <v>24</v>
      </c>
      <c r="BJ149" t="s">
        <v>24</v>
      </c>
      <c r="BK149" t="s">
        <v>24</v>
      </c>
      <c r="BL149" t="s">
        <v>24</v>
      </c>
      <c r="BM149" t="s">
        <v>24</v>
      </c>
      <c r="BN149" t="s">
        <v>24</v>
      </c>
      <c r="BO149" t="s">
        <v>24</v>
      </c>
      <c r="BP149" t="s">
        <v>24</v>
      </c>
      <c r="BQ149" t="s">
        <v>24</v>
      </c>
      <c r="BR149" t="s">
        <v>24</v>
      </c>
      <c r="BS149" t="s">
        <v>24</v>
      </c>
      <c r="BT149" t="s">
        <v>24</v>
      </c>
      <c r="BU149" t="s">
        <v>24</v>
      </c>
      <c r="BV149" t="s">
        <v>24</v>
      </c>
      <c r="BW149" t="s">
        <v>24</v>
      </c>
      <c r="BX149" t="s">
        <v>24</v>
      </c>
      <c r="BY149" t="s">
        <v>24</v>
      </c>
      <c r="BZ149" t="s">
        <v>24</v>
      </c>
      <c r="CA149" t="s">
        <v>24</v>
      </c>
      <c r="CB149" t="s">
        <v>24</v>
      </c>
      <c r="CC149" t="s">
        <v>24</v>
      </c>
      <c r="CD149" t="s">
        <v>24</v>
      </c>
      <c r="CE149" t="s">
        <v>24</v>
      </c>
      <c r="CF149" t="s">
        <v>24</v>
      </c>
      <c r="CG149" t="s">
        <v>24</v>
      </c>
      <c r="CH149" t="s">
        <v>24</v>
      </c>
      <c r="CI149" t="s">
        <v>24</v>
      </c>
      <c r="CJ149" t="s">
        <v>24</v>
      </c>
      <c r="CK149" t="s">
        <v>24</v>
      </c>
      <c r="CL149" t="s">
        <v>24</v>
      </c>
      <c r="CM149" t="s">
        <v>24</v>
      </c>
      <c r="CN149" t="s">
        <v>24</v>
      </c>
      <c r="CO149" t="s">
        <v>24</v>
      </c>
      <c r="CP149" t="s">
        <v>24</v>
      </c>
      <c r="CQ149">
        <v>67.7</v>
      </c>
      <c r="CR149" t="s">
        <v>24</v>
      </c>
      <c r="CS149" t="s">
        <v>24</v>
      </c>
      <c r="CT149" t="s">
        <v>24</v>
      </c>
      <c r="CU149" t="s">
        <v>24</v>
      </c>
      <c r="CV149" t="s">
        <v>24</v>
      </c>
      <c r="CW149" t="s">
        <v>24</v>
      </c>
      <c r="CX149" t="s">
        <v>24</v>
      </c>
      <c r="CY149" t="s">
        <v>24</v>
      </c>
      <c r="CZ149" t="s">
        <v>24</v>
      </c>
      <c r="DA149" t="s">
        <v>24</v>
      </c>
      <c r="DB149" t="s">
        <v>24</v>
      </c>
      <c r="DC149" t="s">
        <v>24</v>
      </c>
      <c r="DD149" t="s">
        <v>24</v>
      </c>
      <c r="DE149" t="s">
        <v>24</v>
      </c>
      <c r="DF149" t="s">
        <v>24</v>
      </c>
      <c r="DG149" t="s">
        <v>24</v>
      </c>
      <c r="DH149" t="s">
        <v>24</v>
      </c>
      <c r="DI149" t="s">
        <v>24</v>
      </c>
      <c r="DJ149" t="s">
        <v>24</v>
      </c>
      <c r="DK149" t="s">
        <v>24</v>
      </c>
      <c r="DL149" t="s">
        <v>24</v>
      </c>
      <c r="DM149" t="s">
        <v>24</v>
      </c>
      <c r="DN149" t="s">
        <v>24</v>
      </c>
      <c r="DO149" t="s">
        <v>24</v>
      </c>
      <c r="DP149" t="s">
        <v>24</v>
      </c>
      <c r="DQ149" t="s">
        <v>24</v>
      </c>
      <c r="DR149" t="s">
        <v>24</v>
      </c>
      <c r="DS149" t="s">
        <v>24</v>
      </c>
      <c r="DT149" t="s">
        <v>24</v>
      </c>
      <c r="DU149" t="s">
        <v>24</v>
      </c>
      <c r="DV149" t="s">
        <v>24</v>
      </c>
      <c r="DW149" t="s">
        <v>24</v>
      </c>
      <c r="DX149">
        <v>31.9</v>
      </c>
      <c r="DY149">
        <v>10.6</v>
      </c>
      <c r="DZ149" t="s">
        <v>24</v>
      </c>
      <c r="EA149" t="s">
        <v>24</v>
      </c>
      <c r="EB149" t="s">
        <v>24</v>
      </c>
      <c r="EC149" t="s">
        <v>24</v>
      </c>
      <c r="ED149" t="s">
        <v>24</v>
      </c>
      <c r="EE149">
        <v>44.7</v>
      </c>
    </row>
    <row r="150" spans="1:135">
      <c r="A150">
        <v>531413063</v>
      </c>
      <c r="B150" t="s">
        <v>465</v>
      </c>
      <c r="C150">
        <v>1.53</v>
      </c>
      <c r="D150">
        <v>88.8</v>
      </c>
      <c r="E150">
        <v>34</v>
      </c>
      <c r="F150">
        <v>9.4</v>
      </c>
      <c r="G150">
        <v>57.4</v>
      </c>
      <c r="H150">
        <v>88.7</v>
      </c>
      <c r="I150">
        <v>8.06</v>
      </c>
      <c r="J150">
        <v>0</v>
      </c>
      <c r="K150">
        <v>11.3</v>
      </c>
      <c r="L150">
        <v>0</v>
      </c>
      <c r="M150">
        <v>88.7</v>
      </c>
      <c r="N150">
        <v>22.6</v>
      </c>
      <c r="O150">
        <v>85.5</v>
      </c>
      <c r="P150">
        <v>77.400000000000006</v>
      </c>
      <c r="Q150">
        <v>46.8</v>
      </c>
      <c r="R150">
        <v>12.9</v>
      </c>
      <c r="S150">
        <v>0</v>
      </c>
      <c r="T150">
        <v>64.5</v>
      </c>
      <c r="U150">
        <v>22.6</v>
      </c>
      <c r="V150">
        <v>71</v>
      </c>
      <c r="W150">
        <v>48.4</v>
      </c>
      <c r="X150">
        <v>0</v>
      </c>
      <c r="Y150">
        <v>51.6</v>
      </c>
      <c r="Z150">
        <v>19.399999999999999</v>
      </c>
      <c r="AA150">
        <v>61.3</v>
      </c>
      <c r="AB150">
        <v>56.5</v>
      </c>
      <c r="AC150">
        <v>4.84</v>
      </c>
      <c r="AD150">
        <v>3.23</v>
      </c>
      <c r="AE150">
        <v>3.23</v>
      </c>
      <c r="AF150">
        <v>87.9</v>
      </c>
      <c r="AG150">
        <v>81.400000000000006</v>
      </c>
      <c r="AH150">
        <v>12.1</v>
      </c>
      <c r="AI150">
        <v>5.15</v>
      </c>
      <c r="AJ150">
        <v>17.3</v>
      </c>
      <c r="AK150">
        <v>0.79</v>
      </c>
      <c r="AL150">
        <v>76.7</v>
      </c>
      <c r="AM150">
        <v>10.3</v>
      </c>
      <c r="AN150">
        <v>39.1</v>
      </c>
      <c r="AO150">
        <v>78.3</v>
      </c>
      <c r="AP150">
        <v>42.4</v>
      </c>
      <c r="AQ150">
        <v>37.200000000000003</v>
      </c>
      <c r="AR150">
        <v>0.4</v>
      </c>
      <c r="AS150">
        <v>41.3</v>
      </c>
      <c r="AT150">
        <v>21.1</v>
      </c>
      <c r="AU150">
        <v>15.8</v>
      </c>
      <c r="AV150">
        <v>38.200000000000003</v>
      </c>
      <c r="AW150">
        <v>2.97</v>
      </c>
      <c r="AX150">
        <v>39.6</v>
      </c>
      <c r="AY150">
        <v>4.55</v>
      </c>
      <c r="AZ150">
        <v>51.5</v>
      </c>
      <c r="BA150">
        <v>40.200000000000003</v>
      </c>
      <c r="BB150">
        <v>24.3</v>
      </c>
      <c r="BC150">
        <v>3.76</v>
      </c>
      <c r="BD150">
        <v>92.1</v>
      </c>
      <c r="BE150">
        <v>0</v>
      </c>
      <c r="BF150">
        <v>5.26</v>
      </c>
      <c r="BG150">
        <v>0</v>
      </c>
      <c r="BH150">
        <v>94.7</v>
      </c>
      <c r="BI150">
        <v>21.1</v>
      </c>
      <c r="BJ150">
        <v>7.89</v>
      </c>
      <c r="BK150">
        <v>39.5</v>
      </c>
      <c r="BL150">
        <v>7.89</v>
      </c>
      <c r="BM150">
        <v>0</v>
      </c>
      <c r="BN150">
        <v>26.3</v>
      </c>
      <c r="BO150">
        <v>65.8</v>
      </c>
      <c r="BP150">
        <v>7.89</v>
      </c>
      <c r="BQ150">
        <v>60.5</v>
      </c>
      <c r="BR150">
        <v>44.7</v>
      </c>
      <c r="BS150">
        <v>42.1</v>
      </c>
      <c r="BT150">
        <v>13.2</v>
      </c>
      <c r="BU150">
        <v>81.599999999999994</v>
      </c>
      <c r="BV150">
        <v>26.3</v>
      </c>
      <c r="BW150">
        <v>5.35</v>
      </c>
      <c r="BX150">
        <v>98.1</v>
      </c>
      <c r="BY150">
        <v>0</v>
      </c>
      <c r="BZ150">
        <v>5.56</v>
      </c>
      <c r="CA150">
        <v>0</v>
      </c>
      <c r="CB150">
        <v>94.4</v>
      </c>
      <c r="CC150">
        <v>11.1</v>
      </c>
      <c r="CD150">
        <v>79.599999999999994</v>
      </c>
      <c r="CE150">
        <v>79.599999999999994</v>
      </c>
      <c r="CF150">
        <v>53.7</v>
      </c>
      <c r="CG150">
        <v>0</v>
      </c>
      <c r="CH150">
        <v>44.4</v>
      </c>
      <c r="CI150">
        <v>1.85</v>
      </c>
      <c r="CJ150">
        <v>33.299999999999997</v>
      </c>
      <c r="CK150">
        <v>9.26</v>
      </c>
      <c r="CL150">
        <v>0</v>
      </c>
      <c r="CM150">
        <v>51.9</v>
      </c>
      <c r="CN150">
        <v>3.7</v>
      </c>
      <c r="CO150">
        <v>63</v>
      </c>
      <c r="CP150">
        <v>5.56</v>
      </c>
      <c r="CQ150">
        <v>50.4</v>
      </c>
      <c r="CR150">
        <v>87.3</v>
      </c>
      <c r="CS150">
        <v>0.53</v>
      </c>
      <c r="CT150">
        <v>4.29</v>
      </c>
      <c r="CU150">
        <v>16.100000000000001</v>
      </c>
      <c r="CV150">
        <v>12.3</v>
      </c>
      <c r="CW150">
        <v>67.3</v>
      </c>
      <c r="CX150">
        <v>0.12</v>
      </c>
      <c r="CY150">
        <v>10.3</v>
      </c>
      <c r="CZ150">
        <v>14</v>
      </c>
      <c r="DA150">
        <v>52.1</v>
      </c>
      <c r="DB150">
        <v>80.3</v>
      </c>
      <c r="DC150">
        <v>2.12</v>
      </c>
      <c r="DD150">
        <v>7.76</v>
      </c>
      <c r="DE150">
        <v>9.81</v>
      </c>
      <c r="DF150">
        <v>31</v>
      </c>
      <c r="DG150">
        <v>2.08</v>
      </c>
      <c r="DH150">
        <v>17.2</v>
      </c>
      <c r="DI150">
        <v>11.9</v>
      </c>
      <c r="DJ150">
        <v>68.8</v>
      </c>
      <c r="DK150">
        <v>0.65</v>
      </c>
      <c r="DL150" t="s">
        <v>24</v>
      </c>
      <c r="DM150" t="s">
        <v>24</v>
      </c>
      <c r="DN150" t="s">
        <v>24</v>
      </c>
      <c r="DO150" t="s">
        <v>24</v>
      </c>
      <c r="DP150">
        <v>74.599999999999994</v>
      </c>
      <c r="DQ150">
        <v>18.2</v>
      </c>
      <c r="DR150">
        <v>29.8</v>
      </c>
      <c r="DS150">
        <v>6.76</v>
      </c>
      <c r="DT150">
        <v>60.2</v>
      </c>
      <c r="DU150">
        <v>44.3</v>
      </c>
      <c r="DV150">
        <v>15</v>
      </c>
      <c r="DW150">
        <v>34</v>
      </c>
      <c r="DX150">
        <v>10.6</v>
      </c>
      <c r="DY150">
        <v>30.2</v>
      </c>
      <c r="DZ150">
        <v>1.84</v>
      </c>
      <c r="EA150">
        <v>5.4</v>
      </c>
      <c r="EB150">
        <v>1.63</v>
      </c>
      <c r="EC150">
        <v>29.9</v>
      </c>
      <c r="ED150">
        <v>26.6</v>
      </c>
      <c r="EE150">
        <v>44.8</v>
      </c>
    </row>
    <row r="151" spans="1:135">
      <c r="A151">
        <v>531414427</v>
      </c>
      <c r="B151" t="s">
        <v>465</v>
      </c>
      <c r="C151">
        <v>1.54</v>
      </c>
      <c r="D151">
        <v>78.900000000000006</v>
      </c>
      <c r="E151">
        <v>66.8</v>
      </c>
      <c r="F151">
        <v>2.02</v>
      </c>
      <c r="G151" t="s">
        <v>24</v>
      </c>
      <c r="H151" t="s">
        <v>24</v>
      </c>
      <c r="I151" t="s">
        <v>24</v>
      </c>
      <c r="J151" t="s">
        <v>24</v>
      </c>
      <c r="K151" t="s">
        <v>24</v>
      </c>
      <c r="L151" t="s">
        <v>24</v>
      </c>
      <c r="M151" t="s">
        <v>24</v>
      </c>
      <c r="N151" t="s">
        <v>24</v>
      </c>
      <c r="O151" t="s">
        <v>24</v>
      </c>
      <c r="P151" t="s">
        <v>24</v>
      </c>
      <c r="Q151" t="s">
        <v>24</v>
      </c>
      <c r="R151" t="s">
        <v>24</v>
      </c>
      <c r="S151" t="s">
        <v>24</v>
      </c>
      <c r="T151" t="s">
        <v>24</v>
      </c>
      <c r="U151" t="s">
        <v>24</v>
      </c>
      <c r="V151" t="s">
        <v>24</v>
      </c>
      <c r="W151" t="s">
        <v>24</v>
      </c>
      <c r="X151" t="s">
        <v>24</v>
      </c>
      <c r="Y151" t="s">
        <v>24</v>
      </c>
      <c r="Z151" t="s">
        <v>24</v>
      </c>
      <c r="AA151" t="s">
        <v>24</v>
      </c>
      <c r="AB151" t="s">
        <v>24</v>
      </c>
      <c r="AC151" t="s">
        <v>24</v>
      </c>
      <c r="AD151" t="s">
        <v>24</v>
      </c>
      <c r="AE151" t="s">
        <v>24</v>
      </c>
      <c r="AF151">
        <v>97.7</v>
      </c>
      <c r="AG151">
        <v>15.7</v>
      </c>
      <c r="AH151">
        <v>9.7899999999999991</v>
      </c>
      <c r="AI151">
        <v>41.5</v>
      </c>
      <c r="AJ151">
        <v>21.6</v>
      </c>
      <c r="AK151">
        <v>7.22</v>
      </c>
      <c r="AL151">
        <v>29.6</v>
      </c>
      <c r="AM151">
        <v>35.1</v>
      </c>
      <c r="AN151">
        <v>9.7899999999999991</v>
      </c>
      <c r="AO151">
        <v>10.3</v>
      </c>
      <c r="AP151">
        <v>6.7</v>
      </c>
      <c r="AQ151">
        <v>6.19</v>
      </c>
      <c r="AR151">
        <v>0</v>
      </c>
      <c r="AS151">
        <v>4.12</v>
      </c>
      <c r="AT151">
        <v>89.7</v>
      </c>
      <c r="AU151">
        <v>1.03</v>
      </c>
      <c r="AV151">
        <v>16.8</v>
      </c>
      <c r="AW151">
        <v>1.03</v>
      </c>
      <c r="AX151">
        <v>9.5399999999999991</v>
      </c>
      <c r="AY151">
        <v>0</v>
      </c>
      <c r="AZ151">
        <v>6.96</v>
      </c>
      <c r="BA151">
        <v>6.19</v>
      </c>
      <c r="BB151">
        <v>58</v>
      </c>
      <c r="BC151">
        <v>0.52</v>
      </c>
      <c r="BD151" t="s">
        <v>24</v>
      </c>
      <c r="BE151" t="s">
        <v>24</v>
      </c>
      <c r="BF151" t="s">
        <v>24</v>
      </c>
      <c r="BG151" t="s">
        <v>24</v>
      </c>
      <c r="BH151" t="s">
        <v>24</v>
      </c>
      <c r="BI151" t="s">
        <v>24</v>
      </c>
      <c r="BJ151" t="s">
        <v>24</v>
      </c>
      <c r="BK151" t="s">
        <v>24</v>
      </c>
      <c r="BL151" t="s">
        <v>24</v>
      </c>
      <c r="BM151" t="s">
        <v>24</v>
      </c>
      <c r="BN151" t="s">
        <v>24</v>
      </c>
      <c r="BO151" t="s">
        <v>24</v>
      </c>
      <c r="BP151" t="s">
        <v>24</v>
      </c>
      <c r="BQ151" t="s">
        <v>24</v>
      </c>
      <c r="BR151" t="s">
        <v>24</v>
      </c>
      <c r="BS151" t="s">
        <v>24</v>
      </c>
      <c r="BT151" t="s">
        <v>24</v>
      </c>
      <c r="BU151" t="s">
        <v>24</v>
      </c>
      <c r="BV151" t="s">
        <v>24</v>
      </c>
      <c r="BW151">
        <v>1.55</v>
      </c>
      <c r="BX151" t="s">
        <v>24</v>
      </c>
      <c r="BY151" t="s">
        <v>24</v>
      </c>
      <c r="BZ151" t="s">
        <v>24</v>
      </c>
      <c r="CA151" t="s">
        <v>24</v>
      </c>
      <c r="CB151" t="s">
        <v>24</v>
      </c>
      <c r="CC151" t="s">
        <v>24</v>
      </c>
      <c r="CD151" t="s">
        <v>24</v>
      </c>
      <c r="CE151" t="s">
        <v>24</v>
      </c>
      <c r="CF151" t="s">
        <v>24</v>
      </c>
      <c r="CG151" t="s">
        <v>24</v>
      </c>
      <c r="CH151" t="s">
        <v>24</v>
      </c>
      <c r="CI151" t="s">
        <v>24</v>
      </c>
      <c r="CJ151" t="s">
        <v>24</v>
      </c>
      <c r="CK151" t="s">
        <v>24</v>
      </c>
      <c r="CL151" t="s">
        <v>24</v>
      </c>
      <c r="CM151" t="s">
        <v>24</v>
      </c>
      <c r="CN151" t="s">
        <v>24</v>
      </c>
      <c r="CO151" t="s">
        <v>24</v>
      </c>
      <c r="CP151" t="s">
        <v>24</v>
      </c>
      <c r="CQ151">
        <v>26.1</v>
      </c>
      <c r="CR151">
        <v>42.6</v>
      </c>
      <c r="CS151">
        <v>4.5199999999999996</v>
      </c>
      <c r="CT151">
        <v>29.7</v>
      </c>
      <c r="CU151">
        <v>7.74</v>
      </c>
      <c r="CV151">
        <v>27.7</v>
      </c>
      <c r="CW151">
        <v>34.799999999999997</v>
      </c>
      <c r="CX151">
        <v>0.65</v>
      </c>
      <c r="CY151">
        <v>10.3</v>
      </c>
      <c r="CZ151">
        <v>10.3</v>
      </c>
      <c r="DA151">
        <v>12.9</v>
      </c>
      <c r="DB151">
        <v>11.6</v>
      </c>
      <c r="DC151">
        <v>7.1</v>
      </c>
      <c r="DD151">
        <v>3.23</v>
      </c>
      <c r="DE151">
        <v>78.099999999999994</v>
      </c>
      <c r="DF151">
        <v>18.7</v>
      </c>
      <c r="DG151" t="s">
        <v>24</v>
      </c>
      <c r="DH151" t="s">
        <v>24</v>
      </c>
      <c r="DI151" t="s">
        <v>24</v>
      </c>
      <c r="DJ151" t="s">
        <v>24</v>
      </c>
      <c r="DK151">
        <v>3.87</v>
      </c>
      <c r="DL151" t="s">
        <v>24</v>
      </c>
      <c r="DM151" t="s">
        <v>24</v>
      </c>
      <c r="DN151" t="s">
        <v>24</v>
      </c>
      <c r="DO151" t="s">
        <v>24</v>
      </c>
      <c r="DP151">
        <v>45.2</v>
      </c>
      <c r="DQ151">
        <v>24.5</v>
      </c>
      <c r="DR151">
        <v>21.9</v>
      </c>
      <c r="DS151">
        <v>4.5199999999999996</v>
      </c>
      <c r="DT151">
        <v>11</v>
      </c>
      <c r="DU151">
        <v>11.6</v>
      </c>
      <c r="DV151">
        <v>32.9</v>
      </c>
      <c r="DW151">
        <v>27.7</v>
      </c>
      <c r="DX151">
        <v>19.899999999999999</v>
      </c>
      <c r="DY151">
        <v>52.7</v>
      </c>
      <c r="DZ151" t="s">
        <v>24</v>
      </c>
      <c r="EA151" t="s">
        <v>24</v>
      </c>
      <c r="EB151" t="s">
        <v>24</v>
      </c>
      <c r="EC151">
        <v>97.7</v>
      </c>
      <c r="ED151">
        <v>51.5</v>
      </c>
      <c r="EE151">
        <v>20.6</v>
      </c>
    </row>
    <row r="152" spans="1:135">
      <c r="A152">
        <v>531414666</v>
      </c>
      <c r="B152" t="s">
        <v>465</v>
      </c>
      <c r="C152">
        <v>0.22</v>
      </c>
      <c r="D152">
        <v>38.9</v>
      </c>
      <c r="E152" t="s">
        <v>24</v>
      </c>
      <c r="F152" t="s">
        <v>24</v>
      </c>
      <c r="G152" t="s">
        <v>24</v>
      </c>
      <c r="H152" t="s">
        <v>24</v>
      </c>
      <c r="I152" t="s">
        <v>24</v>
      </c>
      <c r="J152" t="s">
        <v>24</v>
      </c>
      <c r="K152" t="s">
        <v>24</v>
      </c>
      <c r="L152" t="s">
        <v>24</v>
      </c>
      <c r="M152" t="s">
        <v>24</v>
      </c>
      <c r="N152" t="s">
        <v>24</v>
      </c>
      <c r="O152" t="s">
        <v>24</v>
      </c>
      <c r="P152" t="s">
        <v>24</v>
      </c>
      <c r="Q152" t="s">
        <v>24</v>
      </c>
      <c r="R152" t="s">
        <v>24</v>
      </c>
      <c r="S152" t="s">
        <v>24</v>
      </c>
      <c r="T152" t="s">
        <v>24</v>
      </c>
      <c r="U152" t="s">
        <v>24</v>
      </c>
      <c r="V152" t="s">
        <v>24</v>
      </c>
      <c r="W152" t="s">
        <v>24</v>
      </c>
      <c r="X152" t="s">
        <v>24</v>
      </c>
      <c r="Y152" t="s">
        <v>24</v>
      </c>
      <c r="Z152" t="s">
        <v>24</v>
      </c>
      <c r="AA152" t="s">
        <v>24</v>
      </c>
      <c r="AB152" t="s">
        <v>24</v>
      </c>
      <c r="AC152" t="s">
        <v>24</v>
      </c>
      <c r="AD152" t="s">
        <v>24</v>
      </c>
      <c r="AE152" t="s">
        <v>24</v>
      </c>
      <c r="AF152" t="s">
        <v>24</v>
      </c>
      <c r="AG152" t="s">
        <v>24</v>
      </c>
      <c r="AH152" t="s">
        <v>24</v>
      </c>
      <c r="AI152" t="s">
        <v>24</v>
      </c>
      <c r="AJ152" t="s">
        <v>24</v>
      </c>
      <c r="AK152" t="s">
        <v>24</v>
      </c>
      <c r="AL152" t="s">
        <v>24</v>
      </c>
      <c r="AM152" t="s">
        <v>24</v>
      </c>
      <c r="AN152" t="s">
        <v>24</v>
      </c>
      <c r="AO152" t="s">
        <v>24</v>
      </c>
      <c r="AP152" t="s">
        <v>24</v>
      </c>
      <c r="AQ152" t="s">
        <v>24</v>
      </c>
      <c r="AR152" t="s">
        <v>24</v>
      </c>
      <c r="AS152" t="s">
        <v>24</v>
      </c>
      <c r="AT152" t="s">
        <v>24</v>
      </c>
      <c r="AU152" t="s">
        <v>24</v>
      </c>
      <c r="AV152" t="s">
        <v>24</v>
      </c>
      <c r="AW152" t="s">
        <v>24</v>
      </c>
      <c r="AX152" t="s">
        <v>24</v>
      </c>
      <c r="AY152" t="s">
        <v>24</v>
      </c>
      <c r="AZ152" t="s">
        <v>24</v>
      </c>
      <c r="BA152" t="s">
        <v>24</v>
      </c>
      <c r="BB152" t="s">
        <v>24</v>
      </c>
      <c r="BC152" t="s">
        <v>24</v>
      </c>
      <c r="BD152" t="s">
        <v>24</v>
      </c>
      <c r="BE152" t="s">
        <v>24</v>
      </c>
      <c r="BF152" t="s">
        <v>24</v>
      </c>
      <c r="BG152" t="s">
        <v>24</v>
      </c>
      <c r="BH152" t="s">
        <v>24</v>
      </c>
      <c r="BI152" t="s">
        <v>24</v>
      </c>
      <c r="BJ152" t="s">
        <v>24</v>
      </c>
      <c r="BK152" t="s">
        <v>24</v>
      </c>
      <c r="BL152" t="s">
        <v>24</v>
      </c>
      <c r="BM152" t="s">
        <v>24</v>
      </c>
      <c r="BN152" t="s">
        <v>24</v>
      </c>
      <c r="BO152" t="s">
        <v>24</v>
      </c>
      <c r="BP152" t="s">
        <v>24</v>
      </c>
      <c r="BQ152" t="s">
        <v>24</v>
      </c>
      <c r="BR152" t="s">
        <v>24</v>
      </c>
      <c r="BS152" t="s">
        <v>24</v>
      </c>
      <c r="BT152" t="s">
        <v>24</v>
      </c>
      <c r="BU152" t="s">
        <v>24</v>
      </c>
      <c r="BV152" t="s">
        <v>24</v>
      </c>
      <c r="BW152" t="s">
        <v>24</v>
      </c>
      <c r="BX152" t="s">
        <v>24</v>
      </c>
      <c r="BY152" t="s">
        <v>24</v>
      </c>
      <c r="BZ152" t="s">
        <v>24</v>
      </c>
      <c r="CA152" t="s">
        <v>24</v>
      </c>
      <c r="CB152" t="s">
        <v>24</v>
      </c>
      <c r="CC152" t="s">
        <v>24</v>
      </c>
      <c r="CD152" t="s">
        <v>24</v>
      </c>
      <c r="CE152" t="s">
        <v>24</v>
      </c>
      <c r="CF152" t="s">
        <v>24</v>
      </c>
      <c r="CG152" t="s">
        <v>24</v>
      </c>
      <c r="CH152" t="s">
        <v>24</v>
      </c>
      <c r="CI152" t="s">
        <v>24</v>
      </c>
      <c r="CJ152" t="s">
        <v>24</v>
      </c>
      <c r="CK152" t="s">
        <v>24</v>
      </c>
      <c r="CL152" t="s">
        <v>24</v>
      </c>
      <c r="CM152" t="s">
        <v>24</v>
      </c>
      <c r="CN152" t="s">
        <v>24</v>
      </c>
      <c r="CO152" t="s">
        <v>24</v>
      </c>
      <c r="CP152" t="s">
        <v>24</v>
      </c>
      <c r="CQ152" t="s">
        <v>24</v>
      </c>
      <c r="CR152" t="s">
        <v>24</v>
      </c>
      <c r="CS152" t="s">
        <v>24</v>
      </c>
      <c r="CT152" t="s">
        <v>24</v>
      </c>
      <c r="CU152" t="s">
        <v>24</v>
      </c>
      <c r="CV152" t="s">
        <v>24</v>
      </c>
      <c r="CW152" t="s">
        <v>24</v>
      </c>
      <c r="CX152" t="s">
        <v>24</v>
      </c>
      <c r="CY152" t="s">
        <v>24</v>
      </c>
      <c r="CZ152" t="s">
        <v>24</v>
      </c>
      <c r="DA152" t="s">
        <v>24</v>
      </c>
      <c r="DB152" t="s">
        <v>24</v>
      </c>
      <c r="DC152" t="s">
        <v>24</v>
      </c>
      <c r="DD152" t="s">
        <v>24</v>
      </c>
      <c r="DE152" t="s">
        <v>24</v>
      </c>
      <c r="DF152" t="s">
        <v>24</v>
      </c>
      <c r="DG152" t="s">
        <v>24</v>
      </c>
      <c r="DH152" t="s">
        <v>24</v>
      </c>
      <c r="DI152" t="s">
        <v>24</v>
      </c>
      <c r="DJ152" t="s">
        <v>24</v>
      </c>
      <c r="DK152" t="s">
        <v>24</v>
      </c>
      <c r="DL152" t="s">
        <v>24</v>
      </c>
      <c r="DM152" t="s">
        <v>24</v>
      </c>
      <c r="DN152" t="s">
        <v>24</v>
      </c>
      <c r="DO152" t="s">
        <v>24</v>
      </c>
      <c r="DP152" t="s">
        <v>24</v>
      </c>
      <c r="DQ152" t="s">
        <v>24</v>
      </c>
      <c r="DR152" t="s">
        <v>24</v>
      </c>
      <c r="DS152" t="s">
        <v>24</v>
      </c>
      <c r="DT152" t="s">
        <v>24</v>
      </c>
      <c r="DU152" t="s">
        <v>24</v>
      </c>
      <c r="DV152" t="s">
        <v>24</v>
      </c>
      <c r="DW152" t="s">
        <v>24</v>
      </c>
      <c r="DX152">
        <v>59.3</v>
      </c>
      <c r="DY152" t="s">
        <v>24</v>
      </c>
      <c r="DZ152" t="s">
        <v>24</v>
      </c>
      <c r="EA152" t="s">
        <v>24</v>
      </c>
      <c r="EB152" t="s">
        <v>24</v>
      </c>
      <c r="EC152" t="s">
        <v>24</v>
      </c>
      <c r="ED152" t="s">
        <v>24</v>
      </c>
      <c r="EE152" t="s">
        <v>24</v>
      </c>
    </row>
    <row r="153" spans="1:135">
      <c r="A153">
        <v>531415064</v>
      </c>
      <c r="B153" t="s">
        <v>465</v>
      </c>
      <c r="C153">
        <v>0.54</v>
      </c>
      <c r="D153">
        <v>89</v>
      </c>
      <c r="E153">
        <v>28.8</v>
      </c>
      <c r="F153">
        <v>3.23</v>
      </c>
      <c r="G153" t="s">
        <v>24</v>
      </c>
      <c r="H153" t="s">
        <v>24</v>
      </c>
      <c r="I153" t="s">
        <v>24</v>
      </c>
      <c r="J153" t="s">
        <v>24</v>
      </c>
      <c r="K153" t="s">
        <v>24</v>
      </c>
      <c r="L153" t="s">
        <v>24</v>
      </c>
      <c r="M153" t="s">
        <v>24</v>
      </c>
      <c r="N153" t="s">
        <v>24</v>
      </c>
      <c r="O153" t="s">
        <v>24</v>
      </c>
      <c r="P153" t="s">
        <v>24</v>
      </c>
      <c r="Q153" t="s">
        <v>24</v>
      </c>
      <c r="R153" t="s">
        <v>24</v>
      </c>
      <c r="S153" t="s">
        <v>24</v>
      </c>
      <c r="T153" t="s">
        <v>24</v>
      </c>
      <c r="U153" t="s">
        <v>24</v>
      </c>
      <c r="V153" t="s">
        <v>24</v>
      </c>
      <c r="W153" t="s">
        <v>24</v>
      </c>
      <c r="X153" t="s">
        <v>24</v>
      </c>
      <c r="Y153" t="s">
        <v>24</v>
      </c>
      <c r="Z153" t="s">
        <v>24</v>
      </c>
      <c r="AA153" t="s">
        <v>24</v>
      </c>
      <c r="AB153" t="s">
        <v>24</v>
      </c>
      <c r="AC153" t="s">
        <v>24</v>
      </c>
      <c r="AD153" t="s">
        <v>24</v>
      </c>
      <c r="AE153" t="s">
        <v>24</v>
      </c>
      <c r="AF153">
        <v>96.8</v>
      </c>
      <c r="AG153">
        <v>91.1</v>
      </c>
      <c r="AH153">
        <v>30</v>
      </c>
      <c r="AI153">
        <v>1.1100000000000001</v>
      </c>
      <c r="AJ153">
        <v>11.1</v>
      </c>
      <c r="AK153">
        <v>1.1100000000000001</v>
      </c>
      <c r="AL153">
        <v>86.7</v>
      </c>
      <c r="AM153">
        <v>5.56</v>
      </c>
      <c r="AN153">
        <v>67.8</v>
      </c>
      <c r="AO153">
        <v>87.8</v>
      </c>
      <c r="AP153">
        <v>38.9</v>
      </c>
      <c r="AQ153">
        <v>52.2</v>
      </c>
      <c r="AR153">
        <v>0</v>
      </c>
      <c r="AS153">
        <v>36.700000000000003</v>
      </c>
      <c r="AT153">
        <v>11.1</v>
      </c>
      <c r="AU153">
        <v>18.899999999999999</v>
      </c>
      <c r="AV153">
        <v>15.6</v>
      </c>
      <c r="AW153">
        <v>1.1100000000000001</v>
      </c>
      <c r="AX153">
        <v>55.6</v>
      </c>
      <c r="AY153">
        <v>0</v>
      </c>
      <c r="AZ153">
        <v>61.1</v>
      </c>
      <c r="BA153">
        <v>56.7</v>
      </c>
      <c r="BB153">
        <v>6.67</v>
      </c>
      <c r="BC153">
        <v>1.1100000000000001</v>
      </c>
      <c r="BD153" t="s">
        <v>24</v>
      </c>
      <c r="BE153" t="s">
        <v>24</v>
      </c>
      <c r="BF153" t="s">
        <v>24</v>
      </c>
      <c r="BG153" t="s">
        <v>24</v>
      </c>
      <c r="BH153" t="s">
        <v>24</v>
      </c>
      <c r="BI153" t="s">
        <v>24</v>
      </c>
      <c r="BJ153" t="s">
        <v>24</v>
      </c>
      <c r="BK153" t="s">
        <v>24</v>
      </c>
      <c r="BL153" t="s">
        <v>24</v>
      </c>
      <c r="BM153" t="s">
        <v>24</v>
      </c>
      <c r="BN153" t="s">
        <v>24</v>
      </c>
      <c r="BO153" t="s">
        <v>24</v>
      </c>
      <c r="BP153" t="s">
        <v>24</v>
      </c>
      <c r="BQ153" t="s">
        <v>24</v>
      </c>
      <c r="BR153" t="s">
        <v>24</v>
      </c>
      <c r="BS153" t="s">
        <v>24</v>
      </c>
      <c r="BT153" t="s">
        <v>24</v>
      </c>
      <c r="BU153" t="s">
        <v>24</v>
      </c>
      <c r="BV153" t="s">
        <v>24</v>
      </c>
      <c r="BW153">
        <v>12.2</v>
      </c>
      <c r="BX153" t="s">
        <v>24</v>
      </c>
      <c r="BY153" t="s">
        <v>24</v>
      </c>
      <c r="BZ153" t="s">
        <v>24</v>
      </c>
      <c r="CA153" t="s">
        <v>24</v>
      </c>
      <c r="CB153" t="s">
        <v>24</v>
      </c>
      <c r="CC153" t="s">
        <v>24</v>
      </c>
      <c r="CD153" t="s">
        <v>24</v>
      </c>
      <c r="CE153" t="s">
        <v>24</v>
      </c>
      <c r="CF153" t="s">
        <v>24</v>
      </c>
      <c r="CG153" t="s">
        <v>24</v>
      </c>
      <c r="CH153" t="s">
        <v>24</v>
      </c>
      <c r="CI153" t="s">
        <v>24</v>
      </c>
      <c r="CJ153" t="s">
        <v>24</v>
      </c>
      <c r="CK153" t="s">
        <v>24</v>
      </c>
      <c r="CL153" t="s">
        <v>24</v>
      </c>
      <c r="CM153" t="s">
        <v>24</v>
      </c>
      <c r="CN153" t="s">
        <v>24</v>
      </c>
      <c r="CO153" t="s">
        <v>24</v>
      </c>
      <c r="CP153" t="s">
        <v>24</v>
      </c>
      <c r="CQ153">
        <v>34.700000000000003</v>
      </c>
      <c r="CR153">
        <v>93.8</v>
      </c>
      <c r="CS153">
        <v>13.4</v>
      </c>
      <c r="CT153">
        <v>5.36</v>
      </c>
      <c r="CU153">
        <v>19.600000000000001</v>
      </c>
      <c r="CV153">
        <v>8.0399999999999991</v>
      </c>
      <c r="CW153">
        <v>67</v>
      </c>
      <c r="CX153">
        <v>0.89</v>
      </c>
      <c r="CY153">
        <v>1.79</v>
      </c>
      <c r="CZ153">
        <v>44.6</v>
      </c>
      <c r="DA153">
        <v>48.2</v>
      </c>
      <c r="DB153">
        <v>82.1</v>
      </c>
      <c r="DC153">
        <v>0.89</v>
      </c>
      <c r="DD153">
        <v>8.0399999999999991</v>
      </c>
      <c r="DE153">
        <v>8.93</v>
      </c>
      <c r="DF153">
        <v>36.6</v>
      </c>
      <c r="DG153">
        <v>9.76</v>
      </c>
      <c r="DH153">
        <v>19.5</v>
      </c>
      <c r="DI153">
        <v>2.44</v>
      </c>
      <c r="DJ153">
        <v>68.3</v>
      </c>
      <c r="DK153">
        <v>6.25</v>
      </c>
      <c r="DL153" t="s">
        <v>24</v>
      </c>
      <c r="DM153" t="s">
        <v>24</v>
      </c>
      <c r="DN153" t="s">
        <v>24</v>
      </c>
      <c r="DO153" t="s">
        <v>24</v>
      </c>
      <c r="DP153">
        <v>80.400000000000006</v>
      </c>
      <c r="DQ153">
        <v>20.5</v>
      </c>
      <c r="DR153">
        <v>32.1</v>
      </c>
      <c r="DS153">
        <v>1.79</v>
      </c>
      <c r="DT153">
        <v>64.3</v>
      </c>
      <c r="DU153">
        <v>59.8</v>
      </c>
      <c r="DV153">
        <v>5.36</v>
      </c>
      <c r="DW153">
        <v>36.6</v>
      </c>
      <c r="DX153">
        <v>10.7</v>
      </c>
      <c r="DY153">
        <v>25.6</v>
      </c>
      <c r="DZ153" t="s">
        <v>24</v>
      </c>
      <c r="EA153" t="s">
        <v>24</v>
      </c>
      <c r="EB153" t="s">
        <v>24</v>
      </c>
      <c r="EC153">
        <v>27.9</v>
      </c>
      <c r="ED153">
        <v>24.8</v>
      </c>
      <c r="EE153">
        <v>30.9</v>
      </c>
    </row>
    <row r="154" spans="1:135">
      <c r="A154">
        <v>531416123</v>
      </c>
      <c r="B154" t="s">
        <v>465</v>
      </c>
      <c r="C154">
        <v>1.57</v>
      </c>
      <c r="D154">
        <v>81</v>
      </c>
      <c r="E154">
        <v>44.6</v>
      </c>
      <c r="F154">
        <v>3.97</v>
      </c>
      <c r="G154">
        <v>21.1</v>
      </c>
      <c r="H154" t="s">
        <v>24</v>
      </c>
      <c r="I154" t="s">
        <v>24</v>
      </c>
      <c r="J154" t="s">
        <v>24</v>
      </c>
      <c r="K154" t="s">
        <v>24</v>
      </c>
      <c r="L154" t="s">
        <v>24</v>
      </c>
      <c r="M154" t="s">
        <v>24</v>
      </c>
      <c r="N154" t="s">
        <v>24</v>
      </c>
      <c r="O154" t="s">
        <v>24</v>
      </c>
      <c r="P154" t="s">
        <v>24</v>
      </c>
      <c r="Q154" t="s">
        <v>24</v>
      </c>
      <c r="R154" t="s">
        <v>24</v>
      </c>
      <c r="S154" t="s">
        <v>24</v>
      </c>
      <c r="T154" t="s">
        <v>24</v>
      </c>
      <c r="U154" t="s">
        <v>24</v>
      </c>
      <c r="V154" t="s">
        <v>24</v>
      </c>
      <c r="W154" t="s">
        <v>24</v>
      </c>
      <c r="X154" t="s">
        <v>24</v>
      </c>
      <c r="Y154" t="s">
        <v>24</v>
      </c>
      <c r="Z154" t="s">
        <v>24</v>
      </c>
      <c r="AA154" t="s">
        <v>24</v>
      </c>
      <c r="AB154" t="s">
        <v>24</v>
      </c>
      <c r="AC154" t="s">
        <v>24</v>
      </c>
      <c r="AD154" t="s">
        <v>24</v>
      </c>
      <c r="AE154" t="s">
        <v>24</v>
      </c>
      <c r="AF154">
        <v>94.8</v>
      </c>
      <c r="AG154">
        <v>85.4</v>
      </c>
      <c r="AH154">
        <v>4.1900000000000004</v>
      </c>
      <c r="AI154">
        <v>2.87</v>
      </c>
      <c r="AJ154">
        <v>4.42</v>
      </c>
      <c r="AK154">
        <v>1.32</v>
      </c>
      <c r="AL154">
        <v>91.4</v>
      </c>
      <c r="AM154">
        <v>1.77</v>
      </c>
      <c r="AN154">
        <v>23.2</v>
      </c>
      <c r="AO154">
        <v>89.8</v>
      </c>
      <c r="AP154">
        <v>64.2</v>
      </c>
      <c r="AQ154">
        <v>59.8</v>
      </c>
      <c r="AR154">
        <v>0.22</v>
      </c>
      <c r="AS154">
        <v>29.8</v>
      </c>
      <c r="AT154">
        <v>10.199999999999999</v>
      </c>
      <c r="AU154">
        <v>3.97</v>
      </c>
      <c r="AV154">
        <v>35.5</v>
      </c>
      <c r="AW154">
        <v>0.66</v>
      </c>
      <c r="AX154">
        <v>16.3</v>
      </c>
      <c r="AY154">
        <v>0</v>
      </c>
      <c r="AZ154">
        <v>51.4</v>
      </c>
      <c r="BA154">
        <v>46.8</v>
      </c>
      <c r="BB154">
        <v>14.1</v>
      </c>
      <c r="BC154">
        <v>1.77</v>
      </c>
      <c r="BD154" t="s">
        <v>24</v>
      </c>
      <c r="BE154" t="s">
        <v>24</v>
      </c>
      <c r="BF154" t="s">
        <v>24</v>
      </c>
      <c r="BG154" t="s">
        <v>24</v>
      </c>
      <c r="BH154" t="s">
        <v>24</v>
      </c>
      <c r="BI154" t="s">
        <v>24</v>
      </c>
      <c r="BJ154" t="s">
        <v>24</v>
      </c>
      <c r="BK154" t="s">
        <v>24</v>
      </c>
      <c r="BL154" t="s">
        <v>24</v>
      </c>
      <c r="BM154" t="s">
        <v>24</v>
      </c>
      <c r="BN154" t="s">
        <v>24</v>
      </c>
      <c r="BO154" t="s">
        <v>24</v>
      </c>
      <c r="BP154" t="s">
        <v>24</v>
      </c>
      <c r="BQ154" t="s">
        <v>24</v>
      </c>
      <c r="BR154" t="s">
        <v>24</v>
      </c>
      <c r="BS154" t="s">
        <v>24</v>
      </c>
      <c r="BT154" t="s">
        <v>24</v>
      </c>
      <c r="BU154" t="s">
        <v>24</v>
      </c>
      <c r="BV154" t="s">
        <v>24</v>
      </c>
      <c r="BW154">
        <v>3.31</v>
      </c>
      <c r="BX154" t="s">
        <v>24</v>
      </c>
      <c r="BY154" t="s">
        <v>24</v>
      </c>
      <c r="BZ154" t="s">
        <v>24</v>
      </c>
      <c r="CA154" t="s">
        <v>24</v>
      </c>
      <c r="CB154" t="s">
        <v>24</v>
      </c>
      <c r="CC154" t="s">
        <v>24</v>
      </c>
      <c r="CD154" t="s">
        <v>24</v>
      </c>
      <c r="CE154" t="s">
        <v>24</v>
      </c>
      <c r="CF154" t="s">
        <v>24</v>
      </c>
      <c r="CG154" t="s">
        <v>24</v>
      </c>
      <c r="CH154" t="s">
        <v>24</v>
      </c>
      <c r="CI154" t="s">
        <v>24</v>
      </c>
      <c r="CJ154" t="s">
        <v>24</v>
      </c>
      <c r="CK154" t="s">
        <v>24</v>
      </c>
      <c r="CL154" t="s">
        <v>24</v>
      </c>
      <c r="CM154" t="s">
        <v>24</v>
      </c>
      <c r="CN154" t="s">
        <v>24</v>
      </c>
      <c r="CO154" t="s">
        <v>24</v>
      </c>
      <c r="CP154" t="s">
        <v>24</v>
      </c>
      <c r="CQ154">
        <v>41.7</v>
      </c>
      <c r="CR154">
        <v>75.8</v>
      </c>
      <c r="CS154">
        <v>0.67</v>
      </c>
      <c r="CT154">
        <v>1.1200000000000001</v>
      </c>
      <c r="CU154">
        <v>3.13</v>
      </c>
      <c r="CV154">
        <v>11.2</v>
      </c>
      <c r="CW154">
        <v>84.6</v>
      </c>
      <c r="CX154">
        <v>2.2400000000000002</v>
      </c>
      <c r="CY154">
        <v>0.67</v>
      </c>
      <c r="CZ154">
        <v>2.68</v>
      </c>
      <c r="DA154">
        <v>79.2</v>
      </c>
      <c r="DB154">
        <v>84.3</v>
      </c>
      <c r="DC154">
        <v>0.45</v>
      </c>
      <c r="DD154">
        <v>7.83</v>
      </c>
      <c r="DE154">
        <v>7.38</v>
      </c>
      <c r="DF154">
        <v>50.1</v>
      </c>
      <c r="DG154">
        <v>0.45</v>
      </c>
      <c r="DH154">
        <v>2.68</v>
      </c>
      <c r="DI154">
        <v>6.25</v>
      </c>
      <c r="DJ154">
        <v>90.6</v>
      </c>
      <c r="DK154">
        <v>0.22</v>
      </c>
      <c r="DL154" t="s">
        <v>24</v>
      </c>
      <c r="DM154" t="s">
        <v>24</v>
      </c>
      <c r="DN154" t="s">
        <v>24</v>
      </c>
      <c r="DO154" t="s">
        <v>24</v>
      </c>
      <c r="DP154">
        <v>90.4</v>
      </c>
      <c r="DQ154">
        <v>7.83</v>
      </c>
      <c r="DR154">
        <v>6.71</v>
      </c>
      <c r="DS154">
        <v>0.67</v>
      </c>
      <c r="DT154">
        <v>50.3</v>
      </c>
      <c r="DU154">
        <v>39.6</v>
      </c>
      <c r="DV154">
        <v>4.47</v>
      </c>
      <c r="DW154">
        <v>16.8</v>
      </c>
      <c r="DX154">
        <v>18.7</v>
      </c>
      <c r="DY154">
        <v>36.1</v>
      </c>
      <c r="DZ154">
        <v>0.37</v>
      </c>
      <c r="EA154">
        <v>0.84</v>
      </c>
      <c r="EB154">
        <v>0.3</v>
      </c>
      <c r="EC154">
        <v>42.3</v>
      </c>
      <c r="ED154">
        <v>34.200000000000003</v>
      </c>
      <c r="EE154">
        <v>33.799999999999997</v>
      </c>
    </row>
    <row r="155" spans="1:135">
      <c r="A155">
        <v>531416460</v>
      </c>
      <c r="B155" t="s">
        <v>465</v>
      </c>
      <c r="C155">
        <v>0.4</v>
      </c>
      <c r="D155">
        <v>58.8</v>
      </c>
      <c r="E155">
        <v>53.8</v>
      </c>
      <c r="F155">
        <v>13.6</v>
      </c>
      <c r="G155">
        <v>53</v>
      </c>
      <c r="H155">
        <v>74.3</v>
      </c>
      <c r="I155">
        <v>20</v>
      </c>
      <c r="J155">
        <v>0</v>
      </c>
      <c r="K155">
        <v>25.7</v>
      </c>
      <c r="L155">
        <v>2.86</v>
      </c>
      <c r="M155">
        <v>71.400000000000006</v>
      </c>
      <c r="N155">
        <v>5.71</v>
      </c>
      <c r="O155">
        <v>8.57</v>
      </c>
      <c r="P155">
        <v>48.6</v>
      </c>
      <c r="Q155">
        <v>57.1</v>
      </c>
      <c r="R155">
        <v>17.100000000000001</v>
      </c>
      <c r="S155">
        <v>2.86</v>
      </c>
      <c r="T155">
        <v>37.1</v>
      </c>
      <c r="U155">
        <v>42.9</v>
      </c>
      <c r="V155">
        <v>8.57</v>
      </c>
      <c r="W155">
        <v>40</v>
      </c>
      <c r="X155">
        <v>0</v>
      </c>
      <c r="Y155">
        <v>57.1</v>
      </c>
      <c r="Z155">
        <v>8.57</v>
      </c>
      <c r="AA155">
        <v>37.1</v>
      </c>
      <c r="AB155">
        <v>45.7</v>
      </c>
      <c r="AC155">
        <v>11.4</v>
      </c>
      <c r="AD155">
        <v>5.71</v>
      </c>
      <c r="AE155">
        <v>0</v>
      </c>
      <c r="AF155">
        <v>85.3</v>
      </c>
      <c r="AG155">
        <v>63</v>
      </c>
      <c r="AH155">
        <v>12.1</v>
      </c>
      <c r="AI155">
        <v>5.33</v>
      </c>
      <c r="AJ155">
        <v>31</v>
      </c>
      <c r="AK155">
        <v>1.69</v>
      </c>
      <c r="AL155">
        <v>62</v>
      </c>
      <c r="AM155">
        <v>5.08</v>
      </c>
      <c r="AN155">
        <v>3.39</v>
      </c>
      <c r="AO155">
        <v>32</v>
      </c>
      <c r="AP155">
        <v>31.7</v>
      </c>
      <c r="AQ155">
        <v>15.5</v>
      </c>
      <c r="AR155">
        <v>1.69</v>
      </c>
      <c r="AS155">
        <v>16.5</v>
      </c>
      <c r="AT155">
        <v>66.3</v>
      </c>
      <c r="AU155">
        <v>5.57</v>
      </c>
      <c r="AV155">
        <v>44.6</v>
      </c>
      <c r="AW155">
        <v>1.21</v>
      </c>
      <c r="AX155">
        <v>34.1</v>
      </c>
      <c r="AY155">
        <v>4.5999999999999996</v>
      </c>
      <c r="AZ155">
        <v>37.299999999999997</v>
      </c>
      <c r="BA155">
        <v>34.1</v>
      </c>
      <c r="BB155">
        <v>20.6</v>
      </c>
      <c r="BC155">
        <v>2.91</v>
      </c>
      <c r="BD155" t="s">
        <v>24</v>
      </c>
      <c r="BE155" t="s">
        <v>24</v>
      </c>
      <c r="BF155" t="s">
        <v>24</v>
      </c>
      <c r="BG155" t="s">
        <v>24</v>
      </c>
      <c r="BH155" t="s">
        <v>24</v>
      </c>
      <c r="BI155" t="s">
        <v>24</v>
      </c>
      <c r="BJ155" t="s">
        <v>24</v>
      </c>
      <c r="BK155" t="s">
        <v>24</v>
      </c>
      <c r="BL155" t="s">
        <v>24</v>
      </c>
      <c r="BM155" t="s">
        <v>24</v>
      </c>
      <c r="BN155" t="s">
        <v>24</v>
      </c>
      <c r="BO155" t="s">
        <v>24</v>
      </c>
      <c r="BP155" t="s">
        <v>24</v>
      </c>
      <c r="BQ155" t="s">
        <v>24</v>
      </c>
      <c r="BR155" t="s">
        <v>24</v>
      </c>
      <c r="BS155" t="s">
        <v>24</v>
      </c>
      <c r="BT155" t="s">
        <v>24</v>
      </c>
      <c r="BU155" t="s">
        <v>24</v>
      </c>
      <c r="BV155" t="s">
        <v>24</v>
      </c>
      <c r="BW155">
        <v>2.91</v>
      </c>
      <c r="BX155" t="s">
        <v>24</v>
      </c>
      <c r="BY155" t="s">
        <v>24</v>
      </c>
      <c r="BZ155" t="s">
        <v>24</v>
      </c>
      <c r="CA155" t="s">
        <v>24</v>
      </c>
      <c r="CB155" t="s">
        <v>24</v>
      </c>
      <c r="CC155" t="s">
        <v>24</v>
      </c>
      <c r="CD155" t="s">
        <v>24</v>
      </c>
      <c r="CE155" t="s">
        <v>24</v>
      </c>
      <c r="CF155" t="s">
        <v>24</v>
      </c>
      <c r="CG155" t="s">
        <v>24</v>
      </c>
      <c r="CH155" t="s">
        <v>24</v>
      </c>
      <c r="CI155" t="s">
        <v>24</v>
      </c>
      <c r="CJ155" t="s">
        <v>24</v>
      </c>
      <c r="CK155" t="s">
        <v>24</v>
      </c>
      <c r="CL155" t="s">
        <v>24</v>
      </c>
      <c r="CM155" t="s">
        <v>24</v>
      </c>
      <c r="CN155" t="s">
        <v>24</v>
      </c>
      <c r="CO155" t="s">
        <v>24</v>
      </c>
      <c r="CP155" t="s">
        <v>24</v>
      </c>
      <c r="CQ155">
        <v>33</v>
      </c>
      <c r="CR155">
        <v>83.8</v>
      </c>
      <c r="CS155">
        <v>3.03</v>
      </c>
      <c r="CT155">
        <v>8.75</v>
      </c>
      <c r="CU155">
        <v>10.8</v>
      </c>
      <c r="CV155">
        <v>25.9</v>
      </c>
      <c r="CW155">
        <v>54.5</v>
      </c>
      <c r="CX155">
        <v>1.68</v>
      </c>
      <c r="CY155">
        <v>2.36</v>
      </c>
      <c r="CZ155">
        <v>4.04</v>
      </c>
      <c r="DA155">
        <v>64.599999999999994</v>
      </c>
      <c r="DB155">
        <v>40.4</v>
      </c>
      <c r="DC155">
        <v>1.35</v>
      </c>
      <c r="DD155">
        <v>9.09</v>
      </c>
      <c r="DE155">
        <v>49.2</v>
      </c>
      <c r="DF155">
        <v>29.6</v>
      </c>
      <c r="DG155">
        <v>6.82</v>
      </c>
      <c r="DH155">
        <v>19.3</v>
      </c>
      <c r="DI155">
        <v>18.2</v>
      </c>
      <c r="DJ155">
        <v>55.7</v>
      </c>
      <c r="DK155">
        <v>4.38</v>
      </c>
      <c r="DL155" t="s">
        <v>24</v>
      </c>
      <c r="DM155" t="s">
        <v>24</v>
      </c>
      <c r="DN155" t="s">
        <v>24</v>
      </c>
      <c r="DO155" t="s">
        <v>24</v>
      </c>
      <c r="DP155">
        <v>88.2</v>
      </c>
      <c r="DQ155">
        <v>39.700000000000003</v>
      </c>
      <c r="DR155">
        <v>33</v>
      </c>
      <c r="DS155">
        <v>0.67</v>
      </c>
      <c r="DT155">
        <v>39.700000000000003</v>
      </c>
      <c r="DU155">
        <v>36.700000000000003</v>
      </c>
      <c r="DV155">
        <v>21.5</v>
      </c>
      <c r="DW155">
        <v>24.9</v>
      </c>
      <c r="DX155">
        <v>40.799999999999997</v>
      </c>
      <c r="DY155">
        <v>31.6</v>
      </c>
      <c r="DZ155">
        <v>3.89</v>
      </c>
      <c r="EA155">
        <v>7.23</v>
      </c>
      <c r="EB155">
        <v>2.29</v>
      </c>
      <c r="EC155">
        <v>45.9</v>
      </c>
      <c r="ED155">
        <v>27</v>
      </c>
      <c r="EE155">
        <v>19.399999999999999</v>
      </c>
    </row>
    <row r="156" spans="1:135">
      <c r="A156">
        <v>531417764</v>
      </c>
      <c r="B156" t="s">
        <v>465</v>
      </c>
      <c r="C156">
        <v>11.1</v>
      </c>
      <c r="D156">
        <v>60.2</v>
      </c>
      <c r="E156">
        <v>55.7</v>
      </c>
      <c r="F156">
        <v>2.0499999999999998</v>
      </c>
      <c r="G156" t="s">
        <v>24</v>
      </c>
      <c r="H156" t="s">
        <v>24</v>
      </c>
      <c r="I156" t="s">
        <v>24</v>
      </c>
      <c r="J156" t="s">
        <v>24</v>
      </c>
      <c r="K156" t="s">
        <v>24</v>
      </c>
      <c r="L156" t="s">
        <v>24</v>
      </c>
      <c r="M156" t="s">
        <v>24</v>
      </c>
      <c r="N156" t="s">
        <v>24</v>
      </c>
      <c r="O156" t="s">
        <v>24</v>
      </c>
      <c r="P156" t="s">
        <v>24</v>
      </c>
      <c r="Q156" t="s">
        <v>24</v>
      </c>
      <c r="R156" t="s">
        <v>24</v>
      </c>
      <c r="S156" t="s">
        <v>24</v>
      </c>
      <c r="T156" t="s">
        <v>24</v>
      </c>
      <c r="U156" t="s">
        <v>24</v>
      </c>
      <c r="V156" t="s">
        <v>24</v>
      </c>
      <c r="W156" t="s">
        <v>24</v>
      </c>
      <c r="X156" t="s">
        <v>24</v>
      </c>
      <c r="Y156" t="s">
        <v>24</v>
      </c>
      <c r="Z156" t="s">
        <v>24</v>
      </c>
      <c r="AA156" t="s">
        <v>24</v>
      </c>
      <c r="AB156" t="s">
        <v>24</v>
      </c>
      <c r="AC156" t="s">
        <v>24</v>
      </c>
      <c r="AD156" t="s">
        <v>24</v>
      </c>
      <c r="AE156" t="s">
        <v>24</v>
      </c>
      <c r="AF156">
        <v>96.8</v>
      </c>
      <c r="AG156">
        <v>27.5</v>
      </c>
      <c r="AH156">
        <v>15.5</v>
      </c>
      <c r="AI156">
        <v>24.9</v>
      </c>
      <c r="AJ156">
        <v>29.8</v>
      </c>
      <c r="AK156">
        <v>4.93</v>
      </c>
      <c r="AL156">
        <v>40.4</v>
      </c>
      <c r="AM156">
        <v>10.3</v>
      </c>
      <c r="AN156">
        <v>4.46</v>
      </c>
      <c r="AO156">
        <v>6.57</v>
      </c>
      <c r="AP156">
        <v>11.3</v>
      </c>
      <c r="AQ156">
        <v>3.76</v>
      </c>
      <c r="AR156">
        <v>0.47</v>
      </c>
      <c r="AS156">
        <v>2.82</v>
      </c>
      <c r="AT156">
        <v>93</v>
      </c>
      <c r="AU156">
        <v>0.94</v>
      </c>
      <c r="AV156">
        <v>45.1</v>
      </c>
      <c r="AW156">
        <v>2.35</v>
      </c>
      <c r="AX156">
        <v>6.57</v>
      </c>
      <c r="AY156">
        <v>1.17</v>
      </c>
      <c r="AZ156">
        <v>18.8</v>
      </c>
      <c r="BA156">
        <v>10.8</v>
      </c>
      <c r="BB156">
        <v>44.8</v>
      </c>
      <c r="BC156">
        <v>4.46</v>
      </c>
      <c r="BD156" t="s">
        <v>24</v>
      </c>
      <c r="BE156" t="s">
        <v>24</v>
      </c>
      <c r="BF156" t="s">
        <v>24</v>
      </c>
      <c r="BG156" t="s">
        <v>24</v>
      </c>
      <c r="BH156" t="s">
        <v>24</v>
      </c>
      <c r="BI156" t="s">
        <v>24</v>
      </c>
      <c r="BJ156" t="s">
        <v>24</v>
      </c>
      <c r="BK156" t="s">
        <v>24</v>
      </c>
      <c r="BL156" t="s">
        <v>24</v>
      </c>
      <c r="BM156" t="s">
        <v>24</v>
      </c>
      <c r="BN156" t="s">
        <v>24</v>
      </c>
      <c r="BO156" t="s">
        <v>24</v>
      </c>
      <c r="BP156" t="s">
        <v>24</v>
      </c>
      <c r="BQ156" t="s">
        <v>24</v>
      </c>
      <c r="BR156" t="s">
        <v>24</v>
      </c>
      <c r="BS156" t="s">
        <v>24</v>
      </c>
      <c r="BT156" t="s">
        <v>24</v>
      </c>
      <c r="BU156" t="s">
        <v>24</v>
      </c>
      <c r="BV156" t="s">
        <v>24</v>
      </c>
      <c r="BW156">
        <v>5.63</v>
      </c>
      <c r="BX156" t="s">
        <v>24</v>
      </c>
      <c r="BY156" t="s">
        <v>24</v>
      </c>
      <c r="BZ156" t="s">
        <v>24</v>
      </c>
      <c r="CA156" t="s">
        <v>24</v>
      </c>
      <c r="CB156" t="s">
        <v>24</v>
      </c>
      <c r="CC156" t="s">
        <v>24</v>
      </c>
      <c r="CD156" t="s">
        <v>24</v>
      </c>
      <c r="CE156" t="s">
        <v>24</v>
      </c>
      <c r="CF156" t="s">
        <v>24</v>
      </c>
      <c r="CG156" t="s">
        <v>24</v>
      </c>
      <c r="CH156" t="s">
        <v>24</v>
      </c>
      <c r="CI156" t="s">
        <v>24</v>
      </c>
      <c r="CJ156" t="s">
        <v>24</v>
      </c>
      <c r="CK156" t="s">
        <v>24</v>
      </c>
      <c r="CL156" t="s">
        <v>24</v>
      </c>
      <c r="CM156" t="s">
        <v>24</v>
      </c>
      <c r="CN156" t="s">
        <v>24</v>
      </c>
      <c r="CO156" t="s">
        <v>24</v>
      </c>
      <c r="CP156" t="s">
        <v>24</v>
      </c>
      <c r="CQ156">
        <v>32.4</v>
      </c>
      <c r="CR156">
        <v>33.6</v>
      </c>
      <c r="CS156">
        <v>3.12</v>
      </c>
      <c r="CT156">
        <v>43.4</v>
      </c>
      <c r="CU156">
        <v>8.1999999999999993</v>
      </c>
      <c r="CV156">
        <v>32</v>
      </c>
      <c r="CW156">
        <v>16.399999999999999</v>
      </c>
      <c r="CX156">
        <v>0.78</v>
      </c>
      <c r="CY156">
        <v>5.86</v>
      </c>
      <c r="CZ156">
        <v>1.56</v>
      </c>
      <c r="DA156">
        <v>44.9</v>
      </c>
      <c r="DB156">
        <v>1.56</v>
      </c>
      <c r="DC156">
        <v>0.39</v>
      </c>
      <c r="DD156">
        <v>1.95</v>
      </c>
      <c r="DE156">
        <v>96.1</v>
      </c>
      <c r="DF156">
        <v>18.399999999999999</v>
      </c>
      <c r="DG156">
        <v>31.9</v>
      </c>
      <c r="DH156">
        <v>2.13</v>
      </c>
      <c r="DI156">
        <v>44.7</v>
      </c>
      <c r="DJ156">
        <v>21.3</v>
      </c>
      <c r="DK156">
        <v>0.39</v>
      </c>
      <c r="DL156" t="s">
        <v>24</v>
      </c>
      <c r="DM156" t="s">
        <v>24</v>
      </c>
      <c r="DN156" t="s">
        <v>24</v>
      </c>
      <c r="DO156" t="s">
        <v>24</v>
      </c>
      <c r="DP156">
        <v>63.3</v>
      </c>
      <c r="DQ156">
        <v>39.1</v>
      </c>
      <c r="DR156">
        <v>15.6</v>
      </c>
      <c r="DS156">
        <v>3.91</v>
      </c>
      <c r="DT156">
        <v>19.100000000000001</v>
      </c>
      <c r="DU156">
        <v>12.5</v>
      </c>
      <c r="DV156">
        <v>41</v>
      </c>
      <c r="DW156">
        <v>28.1</v>
      </c>
      <c r="DX156">
        <v>38.1</v>
      </c>
      <c r="DY156">
        <v>33.5</v>
      </c>
      <c r="DZ156" t="s">
        <v>24</v>
      </c>
      <c r="EA156" t="s">
        <v>24</v>
      </c>
      <c r="EB156" t="s">
        <v>24</v>
      </c>
      <c r="EC156">
        <v>53.9</v>
      </c>
      <c r="ED156">
        <v>32.4</v>
      </c>
      <c r="EE156">
        <v>19.5</v>
      </c>
    </row>
    <row r="157" spans="1:135">
      <c r="A157">
        <v>531418027</v>
      </c>
      <c r="B157" t="s">
        <v>465</v>
      </c>
      <c r="C157">
        <v>1.27</v>
      </c>
      <c r="D157">
        <v>85.5</v>
      </c>
      <c r="E157">
        <v>37.4</v>
      </c>
      <c r="F157">
        <v>13.3</v>
      </c>
      <c r="G157">
        <v>10.4</v>
      </c>
      <c r="H157" t="s">
        <v>24</v>
      </c>
      <c r="I157" t="s">
        <v>24</v>
      </c>
      <c r="J157" t="s">
        <v>24</v>
      </c>
      <c r="K157" t="s">
        <v>24</v>
      </c>
      <c r="L157" t="s">
        <v>24</v>
      </c>
      <c r="M157" t="s">
        <v>24</v>
      </c>
      <c r="N157" t="s">
        <v>24</v>
      </c>
      <c r="O157" t="s">
        <v>24</v>
      </c>
      <c r="P157" t="s">
        <v>24</v>
      </c>
      <c r="Q157" t="s">
        <v>24</v>
      </c>
      <c r="R157" t="s">
        <v>24</v>
      </c>
      <c r="S157" t="s">
        <v>24</v>
      </c>
      <c r="T157" t="s">
        <v>24</v>
      </c>
      <c r="U157" t="s">
        <v>24</v>
      </c>
      <c r="V157" t="s">
        <v>24</v>
      </c>
      <c r="W157" t="s">
        <v>24</v>
      </c>
      <c r="X157" t="s">
        <v>24</v>
      </c>
      <c r="Y157" t="s">
        <v>24</v>
      </c>
      <c r="Z157" t="s">
        <v>24</v>
      </c>
      <c r="AA157" t="s">
        <v>24</v>
      </c>
      <c r="AB157" t="s">
        <v>24</v>
      </c>
      <c r="AC157" t="s">
        <v>24</v>
      </c>
      <c r="AD157" t="s">
        <v>24</v>
      </c>
      <c r="AE157" t="s">
        <v>24</v>
      </c>
      <c r="AF157">
        <v>85.5</v>
      </c>
      <c r="AG157">
        <v>80</v>
      </c>
      <c r="AH157">
        <v>10</v>
      </c>
      <c r="AI157">
        <v>0.23</v>
      </c>
      <c r="AJ157">
        <v>7.46</v>
      </c>
      <c r="AK157">
        <v>1.63</v>
      </c>
      <c r="AL157">
        <v>90.7</v>
      </c>
      <c r="AM157">
        <v>1.17</v>
      </c>
      <c r="AN157">
        <v>32.9</v>
      </c>
      <c r="AO157">
        <v>81.400000000000006</v>
      </c>
      <c r="AP157">
        <v>80</v>
      </c>
      <c r="AQ157">
        <v>40.299999999999997</v>
      </c>
      <c r="AR157">
        <v>2.1</v>
      </c>
      <c r="AS157">
        <v>41</v>
      </c>
      <c r="AT157">
        <v>16.600000000000001</v>
      </c>
      <c r="AU157">
        <v>2.33</v>
      </c>
      <c r="AV157">
        <v>9.7899999999999991</v>
      </c>
      <c r="AW157">
        <v>0.93</v>
      </c>
      <c r="AX157">
        <v>24.2</v>
      </c>
      <c r="AY157">
        <v>1.4</v>
      </c>
      <c r="AZ157">
        <v>53.1</v>
      </c>
      <c r="BA157">
        <v>46.6</v>
      </c>
      <c r="BB157">
        <v>13.8</v>
      </c>
      <c r="BC157">
        <v>1.86</v>
      </c>
      <c r="BD157" t="s">
        <v>24</v>
      </c>
      <c r="BE157" t="s">
        <v>24</v>
      </c>
      <c r="BF157" t="s">
        <v>24</v>
      </c>
      <c r="BG157" t="s">
        <v>24</v>
      </c>
      <c r="BH157" t="s">
        <v>24</v>
      </c>
      <c r="BI157" t="s">
        <v>24</v>
      </c>
      <c r="BJ157" t="s">
        <v>24</v>
      </c>
      <c r="BK157" t="s">
        <v>24</v>
      </c>
      <c r="BL157" t="s">
        <v>24</v>
      </c>
      <c r="BM157" t="s">
        <v>24</v>
      </c>
      <c r="BN157" t="s">
        <v>24</v>
      </c>
      <c r="BO157" t="s">
        <v>24</v>
      </c>
      <c r="BP157" t="s">
        <v>24</v>
      </c>
      <c r="BQ157" t="s">
        <v>24</v>
      </c>
      <c r="BR157" t="s">
        <v>24</v>
      </c>
      <c r="BS157" t="s">
        <v>24</v>
      </c>
      <c r="BT157" t="s">
        <v>24</v>
      </c>
      <c r="BU157" t="s">
        <v>24</v>
      </c>
      <c r="BV157" t="s">
        <v>24</v>
      </c>
      <c r="BW157">
        <v>7.69</v>
      </c>
      <c r="BX157">
        <v>100</v>
      </c>
      <c r="BY157">
        <v>0</v>
      </c>
      <c r="BZ157">
        <v>12.1</v>
      </c>
      <c r="CA157">
        <v>0</v>
      </c>
      <c r="CB157">
        <v>87.9</v>
      </c>
      <c r="CC157">
        <v>0</v>
      </c>
      <c r="CD157">
        <v>33.299999999999997</v>
      </c>
      <c r="CE157">
        <v>90.9</v>
      </c>
      <c r="CF157">
        <v>45.5</v>
      </c>
      <c r="CG157">
        <v>0</v>
      </c>
      <c r="CH157">
        <v>54.5</v>
      </c>
      <c r="CI157">
        <v>0</v>
      </c>
      <c r="CJ157">
        <v>0</v>
      </c>
      <c r="CK157">
        <v>18.2</v>
      </c>
      <c r="CL157">
        <v>0</v>
      </c>
      <c r="CM157">
        <v>42.4</v>
      </c>
      <c r="CN157">
        <v>0</v>
      </c>
      <c r="CO157">
        <v>66.7</v>
      </c>
      <c r="CP157">
        <v>9.09</v>
      </c>
      <c r="CQ157">
        <v>53.6</v>
      </c>
      <c r="CR157">
        <v>79.8</v>
      </c>
      <c r="CS157">
        <v>8.48</v>
      </c>
      <c r="CT157">
        <v>3.06</v>
      </c>
      <c r="CU157">
        <v>12.5</v>
      </c>
      <c r="CV157">
        <v>12.9</v>
      </c>
      <c r="CW157">
        <v>71.5</v>
      </c>
      <c r="CX157">
        <v>0.7</v>
      </c>
      <c r="CY157">
        <v>2.09</v>
      </c>
      <c r="CZ157">
        <v>2.36</v>
      </c>
      <c r="DA157">
        <v>80</v>
      </c>
      <c r="DB157">
        <v>60.6</v>
      </c>
      <c r="DC157">
        <v>0.97</v>
      </c>
      <c r="DD157">
        <v>20</v>
      </c>
      <c r="DE157">
        <v>18.399999999999999</v>
      </c>
      <c r="DF157">
        <v>69</v>
      </c>
      <c r="DG157">
        <v>3.43</v>
      </c>
      <c r="DH157">
        <v>14.1</v>
      </c>
      <c r="DI157">
        <v>13.5</v>
      </c>
      <c r="DJ157">
        <v>69</v>
      </c>
      <c r="DK157">
        <v>9.4600000000000009</v>
      </c>
      <c r="DL157">
        <v>2.94</v>
      </c>
      <c r="DM157">
        <v>20.6</v>
      </c>
      <c r="DN157">
        <v>11.8</v>
      </c>
      <c r="DO157">
        <v>64.7</v>
      </c>
      <c r="DP157">
        <v>34.200000000000003</v>
      </c>
      <c r="DQ157">
        <v>5.15</v>
      </c>
      <c r="DR157">
        <v>12.9</v>
      </c>
      <c r="DS157">
        <v>1.25</v>
      </c>
      <c r="DT157">
        <v>56.1</v>
      </c>
      <c r="DU157">
        <v>35.200000000000003</v>
      </c>
      <c r="DV157">
        <v>3.62</v>
      </c>
      <c r="DW157">
        <v>38</v>
      </c>
      <c r="DX157">
        <v>13.9</v>
      </c>
      <c r="DY157">
        <v>32</v>
      </c>
      <c r="DZ157">
        <v>0.52</v>
      </c>
      <c r="EA157">
        <v>1.39</v>
      </c>
      <c r="EB157">
        <v>0.45</v>
      </c>
      <c r="EC157">
        <v>32</v>
      </c>
      <c r="ED157">
        <v>27.3</v>
      </c>
      <c r="EE157">
        <v>45.8</v>
      </c>
    </row>
    <row r="158" spans="1:135">
      <c r="A158">
        <v>531418161</v>
      </c>
      <c r="B158" t="s">
        <v>465</v>
      </c>
      <c r="C158">
        <v>0.2</v>
      </c>
      <c r="D158">
        <v>77.2</v>
      </c>
      <c r="E158">
        <v>58.1</v>
      </c>
      <c r="F158">
        <v>2.67</v>
      </c>
      <c r="G158" t="s">
        <v>24</v>
      </c>
      <c r="H158" t="s">
        <v>24</v>
      </c>
      <c r="I158" t="s">
        <v>24</v>
      </c>
      <c r="J158" t="s">
        <v>24</v>
      </c>
      <c r="K158" t="s">
        <v>24</v>
      </c>
      <c r="L158" t="s">
        <v>24</v>
      </c>
      <c r="M158" t="s">
        <v>24</v>
      </c>
      <c r="N158" t="s">
        <v>24</v>
      </c>
      <c r="O158" t="s">
        <v>24</v>
      </c>
      <c r="P158" t="s">
        <v>24</v>
      </c>
      <c r="Q158" t="s">
        <v>24</v>
      </c>
      <c r="R158" t="s">
        <v>24</v>
      </c>
      <c r="S158" t="s">
        <v>24</v>
      </c>
      <c r="T158" t="s">
        <v>24</v>
      </c>
      <c r="U158" t="s">
        <v>24</v>
      </c>
      <c r="V158" t="s">
        <v>24</v>
      </c>
      <c r="W158" t="s">
        <v>24</v>
      </c>
      <c r="X158" t="s">
        <v>24</v>
      </c>
      <c r="Y158" t="s">
        <v>24</v>
      </c>
      <c r="Z158" t="s">
        <v>24</v>
      </c>
      <c r="AA158" t="s">
        <v>24</v>
      </c>
      <c r="AB158" t="s">
        <v>24</v>
      </c>
      <c r="AC158" t="s">
        <v>24</v>
      </c>
      <c r="AD158" t="s">
        <v>24</v>
      </c>
      <c r="AE158" t="s">
        <v>24</v>
      </c>
      <c r="AF158">
        <v>96</v>
      </c>
      <c r="AG158">
        <v>79.2</v>
      </c>
      <c r="AH158">
        <v>26.4</v>
      </c>
      <c r="AI158">
        <v>1.39</v>
      </c>
      <c r="AJ158">
        <v>6.94</v>
      </c>
      <c r="AK158">
        <v>2.78</v>
      </c>
      <c r="AL158">
        <v>88.9</v>
      </c>
      <c r="AM158">
        <v>6.94</v>
      </c>
      <c r="AN158">
        <v>37.5</v>
      </c>
      <c r="AO158">
        <v>83.3</v>
      </c>
      <c r="AP158">
        <v>18.100000000000001</v>
      </c>
      <c r="AQ158">
        <v>27.8</v>
      </c>
      <c r="AR158">
        <v>0</v>
      </c>
      <c r="AS158">
        <v>55.6</v>
      </c>
      <c r="AT158">
        <v>16.7</v>
      </c>
      <c r="AU158">
        <v>11.1</v>
      </c>
      <c r="AV158">
        <v>26.4</v>
      </c>
      <c r="AW158">
        <v>0</v>
      </c>
      <c r="AX158">
        <v>33.299999999999997</v>
      </c>
      <c r="AY158">
        <v>0</v>
      </c>
      <c r="AZ158">
        <v>23.6</v>
      </c>
      <c r="BA158">
        <v>16.7</v>
      </c>
      <c r="BB158">
        <v>26.4</v>
      </c>
      <c r="BC158">
        <v>0</v>
      </c>
      <c r="BD158" t="s">
        <v>24</v>
      </c>
      <c r="BE158" t="s">
        <v>24</v>
      </c>
      <c r="BF158" t="s">
        <v>24</v>
      </c>
      <c r="BG158" t="s">
        <v>24</v>
      </c>
      <c r="BH158" t="s">
        <v>24</v>
      </c>
      <c r="BI158" t="s">
        <v>24</v>
      </c>
      <c r="BJ158" t="s">
        <v>24</v>
      </c>
      <c r="BK158" t="s">
        <v>24</v>
      </c>
      <c r="BL158" t="s">
        <v>24</v>
      </c>
      <c r="BM158" t="s">
        <v>24</v>
      </c>
      <c r="BN158" t="s">
        <v>24</v>
      </c>
      <c r="BO158" t="s">
        <v>24</v>
      </c>
      <c r="BP158" t="s">
        <v>24</v>
      </c>
      <c r="BQ158" t="s">
        <v>24</v>
      </c>
      <c r="BR158" t="s">
        <v>24</v>
      </c>
      <c r="BS158" t="s">
        <v>24</v>
      </c>
      <c r="BT158" t="s">
        <v>24</v>
      </c>
      <c r="BU158" t="s">
        <v>24</v>
      </c>
      <c r="BV158" t="s">
        <v>24</v>
      </c>
      <c r="BW158">
        <v>9.7200000000000006</v>
      </c>
      <c r="BX158" t="s">
        <v>24</v>
      </c>
      <c r="BY158" t="s">
        <v>24</v>
      </c>
      <c r="BZ158" t="s">
        <v>24</v>
      </c>
      <c r="CA158" t="s">
        <v>24</v>
      </c>
      <c r="CB158" t="s">
        <v>24</v>
      </c>
      <c r="CC158" t="s">
        <v>24</v>
      </c>
      <c r="CD158" t="s">
        <v>24</v>
      </c>
      <c r="CE158" t="s">
        <v>24</v>
      </c>
      <c r="CF158" t="s">
        <v>24</v>
      </c>
      <c r="CG158" t="s">
        <v>24</v>
      </c>
      <c r="CH158" t="s">
        <v>24</v>
      </c>
      <c r="CI158" t="s">
        <v>24</v>
      </c>
      <c r="CJ158" t="s">
        <v>24</v>
      </c>
      <c r="CK158" t="s">
        <v>24</v>
      </c>
      <c r="CL158" t="s">
        <v>24</v>
      </c>
      <c r="CM158" t="s">
        <v>24</v>
      </c>
      <c r="CN158" t="s">
        <v>24</v>
      </c>
      <c r="CO158" t="s">
        <v>24</v>
      </c>
      <c r="CP158" t="s">
        <v>24</v>
      </c>
      <c r="CQ158">
        <v>18.600000000000001</v>
      </c>
      <c r="CR158" t="s">
        <v>24</v>
      </c>
      <c r="CS158" t="s">
        <v>24</v>
      </c>
      <c r="CT158" t="s">
        <v>24</v>
      </c>
      <c r="CU158" t="s">
        <v>24</v>
      </c>
      <c r="CV158" t="s">
        <v>24</v>
      </c>
      <c r="CW158" t="s">
        <v>24</v>
      </c>
      <c r="CX158" t="s">
        <v>24</v>
      </c>
      <c r="CY158" t="s">
        <v>24</v>
      </c>
      <c r="CZ158" t="s">
        <v>24</v>
      </c>
      <c r="DA158" t="s">
        <v>24</v>
      </c>
      <c r="DB158" t="s">
        <v>24</v>
      </c>
      <c r="DC158" t="s">
        <v>24</v>
      </c>
      <c r="DD158" t="s">
        <v>24</v>
      </c>
      <c r="DE158" t="s">
        <v>24</v>
      </c>
      <c r="DF158" t="s">
        <v>24</v>
      </c>
      <c r="DG158" t="s">
        <v>24</v>
      </c>
      <c r="DH158" t="s">
        <v>24</v>
      </c>
      <c r="DI158" t="s">
        <v>24</v>
      </c>
      <c r="DJ158" t="s">
        <v>24</v>
      </c>
      <c r="DK158" t="s">
        <v>24</v>
      </c>
      <c r="DL158" t="s">
        <v>24</v>
      </c>
      <c r="DM158" t="s">
        <v>24</v>
      </c>
      <c r="DN158" t="s">
        <v>24</v>
      </c>
      <c r="DO158" t="s">
        <v>24</v>
      </c>
      <c r="DP158" t="s">
        <v>24</v>
      </c>
      <c r="DQ158" t="s">
        <v>24</v>
      </c>
      <c r="DR158" t="s">
        <v>24</v>
      </c>
      <c r="DS158" t="s">
        <v>24</v>
      </c>
      <c r="DT158" t="s">
        <v>24</v>
      </c>
      <c r="DU158" t="s">
        <v>24</v>
      </c>
      <c r="DV158" t="s">
        <v>24</v>
      </c>
      <c r="DW158" t="s">
        <v>24</v>
      </c>
      <c r="DX158">
        <v>22.8</v>
      </c>
      <c r="DY158">
        <v>44.9</v>
      </c>
      <c r="DZ158" t="s">
        <v>24</v>
      </c>
      <c r="EA158" t="s">
        <v>24</v>
      </c>
      <c r="EB158" t="s">
        <v>24</v>
      </c>
      <c r="EC158">
        <v>55.8</v>
      </c>
      <c r="ED158">
        <v>43.1</v>
      </c>
      <c r="EE158">
        <v>14.4</v>
      </c>
    </row>
    <row r="159" spans="1:135">
      <c r="A159">
        <v>531418367</v>
      </c>
      <c r="B159" t="s">
        <v>465</v>
      </c>
      <c r="C159">
        <v>0.17</v>
      </c>
      <c r="D159">
        <v>59.8</v>
      </c>
      <c r="E159">
        <v>28</v>
      </c>
      <c r="F159">
        <v>10.6</v>
      </c>
      <c r="G159" t="s">
        <v>24</v>
      </c>
      <c r="H159" t="s">
        <v>24</v>
      </c>
      <c r="I159" t="s">
        <v>24</v>
      </c>
      <c r="J159" t="s">
        <v>24</v>
      </c>
      <c r="K159" t="s">
        <v>24</v>
      </c>
      <c r="L159" t="s">
        <v>24</v>
      </c>
      <c r="M159" t="s">
        <v>24</v>
      </c>
      <c r="N159" t="s">
        <v>24</v>
      </c>
      <c r="O159" t="s">
        <v>24</v>
      </c>
      <c r="P159" t="s">
        <v>24</v>
      </c>
      <c r="Q159" t="s">
        <v>24</v>
      </c>
      <c r="R159" t="s">
        <v>24</v>
      </c>
      <c r="S159" t="s">
        <v>24</v>
      </c>
      <c r="T159" t="s">
        <v>24</v>
      </c>
      <c r="U159" t="s">
        <v>24</v>
      </c>
      <c r="V159" t="s">
        <v>24</v>
      </c>
      <c r="W159" t="s">
        <v>24</v>
      </c>
      <c r="X159" t="s">
        <v>24</v>
      </c>
      <c r="Y159" t="s">
        <v>24</v>
      </c>
      <c r="Z159" t="s">
        <v>24</v>
      </c>
      <c r="AA159" t="s">
        <v>24</v>
      </c>
      <c r="AB159" t="s">
        <v>24</v>
      </c>
      <c r="AC159" t="s">
        <v>24</v>
      </c>
      <c r="AD159" t="s">
        <v>24</v>
      </c>
      <c r="AE159" t="s">
        <v>24</v>
      </c>
      <c r="AF159">
        <v>87.2</v>
      </c>
      <c r="AG159">
        <v>80.5</v>
      </c>
      <c r="AH159">
        <v>7.32</v>
      </c>
      <c r="AI159">
        <v>4.88</v>
      </c>
      <c r="AJ159">
        <v>9.76</v>
      </c>
      <c r="AK159">
        <v>4.88</v>
      </c>
      <c r="AL159">
        <v>80.5</v>
      </c>
      <c r="AM159">
        <v>12.2</v>
      </c>
      <c r="AN159">
        <v>43.9</v>
      </c>
      <c r="AO159">
        <v>43.9</v>
      </c>
      <c r="AP159">
        <v>39</v>
      </c>
      <c r="AQ159">
        <v>36.6</v>
      </c>
      <c r="AR159">
        <v>2.44</v>
      </c>
      <c r="AS159">
        <v>4.88</v>
      </c>
      <c r="AT159">
        <v>56.1</v>
      </c>
      <c r="AU159">
        <v>9.76</v>
      </c>
      <c r="AV159">
        <v>29.3</v>
      </c>
      <c r="AW159">
        <v>12.2</v>
      </c>
      <c r="AX159">
        <v>29.3</v>
      </c>
      <c r="AY159">
        <v>2.44</v>
      </c>
      <c r="AZ159">
        <v>39</v>
      </c>
      <c r="BA159">
        <v>36.6</v>
      </c>
      <c r="BB159">
        <v>39</v>
      </c>
      <c r="BC159">
        <v>17.100000000000001</v>
      </c>
      <c r="BD159" t="s">
        <v>24</v>
      </c>
      <c r="BE159" t="s">
        <v>24</v>
      </c>
      <c r="BF159" t="s">
        <v>24</v>
      </c>
      <c r="BG159" t="s">
        <v>24</v>
      </c>
      <c r="BH159" t="s">
        <v>24</v>
      </c>
      <c r="BI159" t="s">
        <v>24</v>
      </c>
      <c r="BJ159" t="s">
        <v>24</v>
      </c>
      <c r="BK159" t="s">
        <v>24</v>
      </c>
      <c r="BL159" t="s">
        <v>24</v>
      </c>
      <c r="BM159" t="s">
        <v>24</v>
      </c>
      <c r="BN159" t="s">
        <v>24</v>
      </c>
      <c r="BO159" t="s">
        <v>24</v>
      </c>
      <c r="BP159" t="s">
        <v>24</v>
      </c>
      <c r="BQ159" t="s">
        <v>24</v>
      </c>
      <c r="BR159" t="s">
        <v>24</v>
      </c>
      <c r="BS159" t="s">
        <v>24</v>
      </c>
      <c r="BT159" t="s">
        <v>24</v>
      </c>
      <c r="BU159" t="s">
        <v>24</v>
      </c>
      <c r="BV159" t="s">
        <v>24</v>
      </c>
      <c r="BW159">
        <v>4.88</v>
      </c>
      <c r="BX159" t="s">
        <v>24</v>
      </c>
      <c r="BY159" t="s">
        <v>24</v>
      </c>
      <c r="BZ159" t="s">
        <v>24</v>
      </c>
      <c r="CA159" t="s">
        <v>24</v>
      </c>
      <c r="CB159" t="s">
        <v>24</v>
      </c>
      <c r="CC159" t="s">
        <v>24</v>
      </c>
      <c r="CD159" t="s">
        <v>24</v>
      </c>
      <c r="CE159" t="s">
        <v>24</v>
      </c>
      <c r="CF159" t="s">
        <v>24</v>
      </c>
      <c r="CG159" t="s">
        <v>24</v>
      </c>
      <c r="CH159" t="s">
        <v>24</v>
      </c>
      <c r="CI159" t="s">
        <v>24</v>
      </c>
      <c r="CJ159" t="s">
        <v>24</v>
      </c>
      <c r="CK159" t="s">
        <v>24</v>
      </c>
      <c r="CL159" t="s">
        <v>24</v>
      </c>
      <c r="CM159" t="s">
        <v>24</v>
      </c>
      <c r="CN159" t="s">
        <v>24</v>
      </c>
      <c r="CO159" t="s">
        <v>24</v>
      </c>
      <c r="CP159" t="s">
        <v>24</v>
      </c>
      <c r="CQ159">
        <v>45.8</v>
      </c>
      <c r="CR159">
        <v>85.7</v>
      </c>
      <c r="CS159">
        <v>5.19</v>
      </c>
      <c r="CT159">
        <v>3.9</v>
      </c>
      <c r="CU159">
        <v>9.09</v>
      </c>
      <c r="CV159">
        <v>16.899999999999999</v>
      </c>
      <c r="CW159">
        <v>70.099999999999994</v>
      </c>
      <c r="CX159">
        <v>3.9</v>
      </c>
      <c r="CY159">
        <v>2.6</v>
      </c>
      <c r="CZ159">
        <v>23.4</v>
      </c>
      <c r="DA159">
        <v>62.3</v>
      </c>
      <c r="DB159">
        <v>57.1</v>
      </c>
      <c r="DC159">
        <v>3.9</v>
      </c>
      <c r="DD159">
        <v>3.9</v>
      </c>
      <c r="DE159">
        <v>35.1</v>
      </c>
      <c r="DF159">
        <v>50.6</v>
      </c>
      <c r="DG159">
        <v>2.56</v>
      </c>
      <c r="DH159">
        <v>15.4</v>
      </c>
      <c r="DI159">
        <v>5.13</v>
      </c>
      <c r="DJ159">
        <v>76.900000000000006</v>
      </c>
      <c r="DK159">
        <v>5.19</v>
      </c>
      <c r="DL159" t="s">
        <v>24</v>
      </c>
      <c r="DM159" t="s">
        <v>24</v>
      </c>
      <c r="DN159" t="s">
        <v>24</v>
      </c>
      <c r="DO159" t="s">
        <v>24</v>
      </c>
      <c r="DP159">
        <v>70.099999999999994</v>
      </c>
      <c r="DQ159">
        <v>20.8</v>
      </c>
      <c r="DR159">
        <v>11.7</v>
      </c>
      <c r="DS159">
        <v>1.3</v>
      </c>
      <c r="DT159">
        <v>29.9</v>
      </c>
      <c r="DU159">
        <v>35.1</v>
      </c>
      <c r="DV159">
        <v>37.700000000000003</v>
      </c>
      <c r="DW159">
        <v>13</v>
      </c>
      <c r="DX159">
        <v>38.1</v>
      </c>
      <c r="DY159">
        <v>16.7</v>
      </c>
      <c r="DZ159" t="s">
        <v>24</v>
      </c>
      <c r="EA159" t="s">
        <v>24</v>
      </c>
      <c r="EB159" t="s">
        <v>24</v>
      </c>
      <c r="EC159">
        <v>24.4</v>
      </c>
      <c r="ED159">
        <v>14.6</v>
      </c>
      <c r="EE159">
        <v>27.4</v>
      </c>
    </row>
    <row r="160" spans="1:135">
      <c r="A160">
        <v>531418828</v>
      </c>
      <c r="B160" t="s">
        <v>465</v>
      </c>
      <c r="C160">
        <v>0.12</v>
      </c>
      <c r="D160">
        <v>56.4</v>
      </c>
      <c r="E160" t="s">
        <v>24</v>
      </c>
      <c r="F160" t="s">
        <v>24</v>
      </c>
      <c r="G160" t="s">
        <v>24</v>
      </c>
      <c r="H160" t="s">
        <v>24</v>
      </c>
      <c r="I160" t="s">
        <v>24</v>
      </c>
      <c r="J160" t="s">
        <v>24</v>
      </c>
      <c r="K160" t="s">
        <v>24</v>
      </c>
      <c r="L160" t="s">
        <v>24</v>
      </c>
      <c r="M160" t="s">
        <v>24</v>
      </c>
      <c r="N160" t="s">
        <v>24</v>
      </c>
      <c r="O160" t="s">
        <v>24</v>
      </c>
      <c r="P160" t="s">
        <v>24</v>
      </c>
      <c r="Q160" t="s">
        <v>24</v>
      </c>
      <c r="R160" t="s">
        <v>24</v>
      </c>
      <c r="S160" t="s">
        <v>24</v>
      </c>
      <c r="T160" t="s">
        <v>24</v>
      </c>
      <c r="U160" t="s">
        <v>24</v>
      </c>
      <c r="V160" t="s">
        <v>24</v>
      </c>
      <c r="W160" t="s">
        <v>24</v>
      </c>
      <c r="X160" t="s">
        <v>24</v>
      </c>
      <c r="Y160" t="s">
        <v>24</v>
      </c>
      <c r="Z160" t="s">
        <v>24</v>
      </c>
      <c r="AA160" t="s">
        <v>24</v>
      </c>
      <c r="AB160" t="s">
        <v>24</v>
      </c>
      <c r="AC160" t="s">
        <v>24</v>
      </c>
      <c r="AD160" t="s">
        <v>24</v>
      </c>
      <c r="AE160" t="s">
        <v>24</v>
      </c>
      <c r="AF160" t="s">
        <v>24</v>
      </c>
      <c r="AG160" t="s">
        <v>24</v>
      </c>
      <c r="AH160" t="s">
        <v>24</v>
      </c>
      <c r="AI160" t="s">
        <v>24</v>
      </c>
      <c r="AJ160" t="s">
        <v>24</v>
      </c>
      <c r="AK160" t="s">
        <v>24</v>
      </c>
      <c r="AL160" t="s">
        <v>24</v>
      </c>
      <c r="AM160" t="s">
        <v>24</v>
      </c>
      <c r="AN160" t="s">
        <v>24</v>
      </c>
      <c r="AO160" t="s">
        <v>24</v>
      </c>
      <c r="AP160" t="s">
        <v>24</v>
      </c>
      <c r="AQ160" t="s">
        <v>24</v>
      </c>
      <c r="AR160" t="s">
        <v>24</v>
      </c>
      <c r="AS160" t="s">
        <v>24</v>
      </c>
      <c r="AT160" t="s">
        <v>24</v>
      </c>
      <c r="AU160" t="s">
        <v>24</v>
      </c>
      <c r="AV160" t="s">
        <v>24</v>
      </c>
      <c r="AW160" t="s">
        <v>24</v>
      </c>
      <c r="AX160" t="s">
        <v>24</v>
      </c>
      <c r="AY160" t="s">
        <v>24</v>
      </c>
      <c r="AZ160" t="s">
        <v>24</v>
      </c>
      <c r="BA160" t="s">
        <v>24</v>
      </c>
      <c r="BB160" t="s">
        <v>24</v>
      </c>
      <c r="BC160" t="s">
        <v>24</v>
      </c>
      <c r="BD160" t="s">
        <v>24</v>
      </c>
      <c r="BE160" t="s">
        <v>24</v>
      </c>
      <c r="BF160" t="s">
        <v>24</v>
      </c>
      <c r="BG160" t="s">
        <v>24</v>
      </c>
      <c r="BH160" t="s">
        <v>24</v>
      </c>
      <c r="BI160" t="s">
        <v>24</v>
      </c>
      <c r="BJ160" t="s">
        <v>24</v>
      </c>
      <c r="BK160" t="s">
        <v>24</v>
      </c>
      <c r="BL160" t="s">
        <v>24</v>
      </c>
      <c r="BM160" t="s">
        <v>24</v>
      </c>
      <c r="BN160" t="s">
        <v>24</v>
      </c>
      <c r="BO160" t="s">
        <v>24</v>
      </c>
      <c r="BP160" t="s">
        <v>24</v>
      </c>
      <c r="BQ160" t="s">
        <v>24</v>
      </c>
      <c r="BR160" t="s">
        <v>24</v>
      </c>
      <c r="BS160" t="s">
        <v>24</v>
      </c>
      <c r="BT160" t="s">
        <v>24</v>
      </c>
      <c r="BU160" t="s">
        <v>24</v>
      </c>
      <c r="BV160" t="s">
        <v>24</v>
      </c>
      <c r="BW160" t="s">
        <v>24</v>
      </c>
      <c r="BX160" t="s">
        <v>24</v>
      </c>
      <c r="BY160" t="s">
        <v>24</v>
      </c>
      <c r="BZ160" t="s">
        <v>24</v>
      </c>
      <c r="CA160" t="s">
        <v>24</v>
      </c>
      <c r="CB160" t="s">
        <v>24</v>
      </c>
      <c r="CC160" t="s">
        <v>24</v>
      </c>
      <c r="CD160" t="s">
        <v>24</v>
      </c>
      <c r="CE160" t="s">
        <v>24</v>
      </c>
      <c r="CF160" t="s">
        <v>24</v>
      </c>
      <c r="CG160" t="s">
        <v>24</v>
      </c>
      <c r="CH160" t="s">
        <v>24</v>
      </c>
      <c r="CI160" t="s">
        <v>24</v>
      </c>
      <c r="CJ160" t="s">
        <v>24</v>
      </c>
      <c r="CK160" t="s">
        <v>24</v>
      </c>
      <c r="CL160" t="s">
        <v>24</v>
      </c>
      <c r="CM160" t="s">
        <v>24</v>
      </c>
      <c r="CN160" t="s">
        <v>24</v>
      </c>
      <c r="CO160" t="s">
        <v>24</v>
      </c>
      <c r="CP160" t="s">
        <v>24</v>
      </c>
      <c r="CQ160" t="s">
        <v>24</v>
      </c>
      <c r="CR160" t="s">
        <v>24</v>
      </c>
      <c r="CS160" t="s">
        <v>24</v>
      </c>
      <c r="CT160" t="s">
        <v>24</v>
      </c>
      <c r="CU160" t="s">
        <v>24</v>
      </c>
      <c r="CV160" t="s">
        <v>24</v>
      </c>
      <c r="CW160" t="s">
        <v>24</v>
      </c>
      <c r="CX160" t="s">
        <v>24</v>
      </c>
      <c r="CY160" t="s">
        <v>24</v>
      </c>
      <c r="CZ160" t="s">
        <v>24</v>
      </c>
      <c r="DA160" t="s">
        <v>24</v>
      </c>
      <c r="DB160" t="s">
        <v>24</v>
      </c>
      <c r="DC160" t="s">
        <v>24</v>
      </c>
      <c r="DD160" t="s">
        <v>24</v>
      </c>
      <c r="DE160" t="s">
        <v>24</v>
      </c>
      <c r="DF160" t="s">
        <v>24</v>
      </c>
      <c r="DG160" t="s">
        <v>24</v>
      </c>
      <c r="DH160" t="s">
        <v>24</v>
      </c>
      <c r="DI160" t="s">
        <v>24</v>
      </c>
      <c r="DJ160" t="s">
        <v>24</v>
      </c>
      <c r="DK160" t="s">
        <v>24</v>
      </c>
      <c r="DL160" t="s">
        <v>24</v>
      </c>
      <c r="DM160" t="s">
        <v>24</v>
      </c>
      <c r="DN160" t="s">
        <v>24</v>
      </c>
      <c r="DO160" t="s">
        <v>24</v>
      </c>
      <c r="DP160" t="s">
        <v>24</v>
      </c>
      <c r="DQ160" t="s">
        <v>24</v>
      </c>
      <c r="DR160" t="s">
        <v>24</v>
      </c>
      <c r="DS160" t="s">
        <v>24</v>
      </c>
      <c r="DT160" t="s">
        <v>24</v>
      </c>
      <c r="DU160" t="s">
        <v>24</v>
      </c>
      <c r="DV160" t="s">
        <v>24</v>
      </c>
      <c r="DW160" t="s">
        <v>24</v>
      </c>
      <c r="DX160">
        <v>38.5</v>
      </c>
      <c r="DY160" t="s">
        <v>24</v>
      </c>
      <c r="DZ160" t="s">
        <v>24</v>
      </c>
      <c r="EA160" t="s">
        <v>24</v>
      </c>
      <c r="EB160" t="s">
        <v>24</v>
      </c>
      <c r="EC160" t="s">
        <v>24</v>
      </c>
      <c r="ED160" t="s">
        <v>24</v>
      </c>
      <c r="EE160" t="s">
        <v>24</v>
      </c>
    </row>
    <row r="161" spans="1:135">
      <c r="A161">
        <v>531418923</v>
      </c>
      <c r="B161" t="s">
        <v>465</v>
      </c>
      <c r="C161">
        <v>0.34</v>
      </c>
      <c r="D161">
        <v>50.2</v>
      </c>
      <c r="E161">
        <v>49.1</v>
      </c>
      <c r="F161">
        <v>12.1</v>
      </c>
      <c r="G161" t="s">
        <v>24</v>
      </c>
      <c r="H161" t="s">
        <v>24</v>
      </c>
      <c r="I161" t="s">
        <v>24</v>
      </c>
      <c r="J161" t="s">
        <v>24</v>
      </c>
      <c r="K161" t="s">
        <v>24</v>
      </c>
      <c r="L161" t="s">
        <v>24</v>
      </c>
      <c r="M161" t="s">
        <v>24</v>
      </c>
      <c r="N161" t="s">
        <v>24</v>
      </c>
      <c r="O161" t="s">
        <v>24</v>
      </c>
      <c r="P161" t="s">
        <v>24</v>
      </c>
      <c r="Q161" t="s">
        <v>24</v>
      </c>
      <c r="R161" t="s">
        <v>24</v>
      </c>
      <c r="S161" t="s">
        <v>24</v>
      </c>
      <c r="T161" t="s">
        <v>24</v>
      </c>
      <c r="U161" t="s">
        <v>24</v>
      </c>
      <c r="V161" t="s">
        <v>24</v>
      </c>
      <c r="W161" t="s">
        <v>24</v>
      </c>
      <c r="X161" t="s">
        <v>24</v>
      </c>
      <c r="Y161" t="s">
        <v>24</v>
      </c>
      <c r="Z161" t="s">
        <v>24</v>
      </c>
      <c r="AA161" t="s">
        <v>24</v>
      </c>
      <c r="AB161" t="s">
        <v>24</v>
      </c>
      <c r="AC161" t="s">
        <v>24</v>
      </c>
      <c r="AD161" t="s">
        <v>24</v>
      </c>
      <c r="AE161" t="s">
        <v>24</v>
      </c>
      <c r="AF161">
        <v>83.2</v>
      </c>
      <c r="AG161">
        <v>84.3</v>
      </c>
      <c r="AH161">
        <v>7.87</v>
      </c>
      <c r="AI161">
        <v>2.25</v>
      </c>
      <c r="AJ161">
        <v>7.87</v>
      </c>
      <c r="AK161">
        <v>1.1200000000000001</v>
      </c>
      <c r="AL161">
        <v>88.8</v>
      </c>
      <c r="AM161">
        <v>12.4</v>
      </c>
      <c r="AN161">
        <v>29.2</v>
      </c>
      <c r="AO161">
        <v>83.1</v>
      </c>
      <c r="AP161">
        <v>28.1</v>
      </c>
      <c r="AQ161">
        <v>24.7</v>
      </c>
      <c r="AR161">
        <v>0</v>
      </c>
      <c r="AS161">
        <v>59.6</v>
      </c>
      <c r="AT161">
        <v>15.7</v>
      </c>
      <c r="AU161">
        <v>6.74</v>
      </c>
      <c r="AV161">
        <v>65.2</v>
      </c>
      <c r="AW161">
        <v>1.1200000000000001</v>
      </c>
      <c r="AX161">
        <v>29.2</v>
      </c>
      <c r="AY161">
        <v>0</v>
      </c>
      <c r="AZ161">
        <v>53.9</v>
      </c>
      <c r="BA161">
        <v>34.799999999999997</v>
      </c>
      <c r="BB161">
        <v>27</v>
      </c>
      <c r="BC161">
        <v>13.5</v>
      </c>
      <c r="BD161" t="s">
        <v>24</v>
      </c>
      <c r="BE161" t="s">
        <v>24</v>
      </c>
      <c r="BF161" t="s">
        <v>24</v>
      </c>
      <c r="BG161" t="s">
        <v>24</v>
      </c>
      <c r="BH161" t="s">
        <v>24</v>
      </c>
      <c r="BI161" t="s">
        <v>24</v>
      </c>
      <c r="BJ161" t="s">
        <v>24</v>
      </c>
      <c r="BK161" t="s">
        <v>24</v>
      </c>
      <c r="BL161" t="s">
        <v>24</v>
      </c>
      <c r="BM161" t="s">
        <v>24</v>
      </c>
      <c r="BN161" t="s">
        <v>24</v>
      </c>
      <c r="BO161" t="s">
        <v>24</v>
      </c>
      <c r="BP161" t="s">
        <v>24</v>
      </c>
      <c r="BQ161" t="s">
        <v>24</v>
      </c>
      <c r="BR161" t="s">
        <v>24</v>
      </c>
      <c r="BS161" t="s">
        <v>24</v>
      </c>
      <c r="BT161" t="s">
        <v>24</v>
      </c>
      <c r="BU161" t="s">
        <v>24</v>
      </c>
      <c r="BV161" t="s">
        <v>24</v>
      </c>
      <c r="BW161">
        <v>4.49</v>
      </c>
      <c r="BX161" t="s">
        <v>24</v>
      </c>
      <c r="BY161" t="s">
        <v>24</v>
      </c>
      <c r="BZ161" t="s">
        <v>24</v>
      </c>
      <c r="CA161" t="s">
        <v>24</v>
      </c>
      <c r="CB161" t="s">
        <v>24</v>
      </c>
      <c r="CC161" t="s">
        <v>24</v>
      </c>
      <c r="CD161" t="s">
        <v>24</v>
      </c>
      <c r="CE161" t="s">
        <v>24</v>
      </c>
      <c r="CF161" t="s">
        <v>24</v>
      </c>
      <c r="CG161" t="s">
        <v>24</v>
      </c>
      <c r="CH161" t="s">
        <v>24</v>
      </c>
      <c r="CI161" t="s">
        <v>24</v>
      </c>
      <c r="CJ161" t="s">
        <v>24</v>
      </c>
      <c r="CK161" t="s">
        <v>24</v>
      </c>
      <c r="CL161" t="s">
        <v>24</v>
      </c>
      <c r="CM161" t="s">
        <v>24</v>
      </c>
      <c r="CN161" t="s">
        <v>24</v>
      </c>
      <c r="CO161" t="s">
        <v>24</v>
      </c>
      <c r="CP161" t="s">
        <v>24</v>
      </c>
      <c r="CQ161">
        <v>38.1</v>
      </c>
      <c r="CR161">
        <v>88</v>
      </c>
      <c r="CS161">
        <v>1.2</v>
      </c>
      <c r="CT161">
        <v>7.23</v>
      </c>
      <c r="CU161">
        <v>14.5</v>
      </c>
      <c r="CV161">
        <v>21.7</v>
      </c>
      <c r="CW161">
        <v>56.6</v>
      </c>
      <c r="CX161">
        <v>1.2</v>
      </c>
      <c r="CY161">
        <v>4.82</v>
      </c>
      <c r="CZ161">
        <v>6.02</v>
      </c>
      <c r="DA161">
        <v>48.2</v>
      </c>
      <c r="DB161">
        <v>44.6</v>
      </c>
      <c r="DC161">
        <v>2.41</v>
      </c>
      <c r="DD161">
        <v>24.1</v>
      </c>
      <c r="DE161">
        <v>28.9</v>
      </c>
      <c r="DF161">
        <v>25.3</v>
      </c>
      <c r="DG161" t="s">
        <v>24</v>
      </c>
      <c r="DH161" t="s">
        <v>24</v>
      </c>
      <c r="DI161" t="s">
        <v>24</v>
      </c>
      <c r="DJ161" t="s">
        <v>24</v>
      </c>
      <c r="DK161">
        <v>1.2</v>
      </c>
      <c r="DL161" t="s">
        <v>24</v>
      </c>
      <c r="DM161" t="s">
        <v>24</v>
      </c>
      <c r="DN161" t="s">
        <v>24</v>
      </c>
      <c r="DO161" t="s">
        <v>24</v>
      </c>
      <c r="DP161">
        <v>88</v>
      </c>
      <c r="DQ161">
        <v>33.700000000000003</v>
      </c>
      <c r="DR161">
        <v>39.799999999999997</v>
      </c>
      <c r="DS161">
        <v>3.61</v>
      </c>
      <c r="DT161">
        <v>51.8</v>
      </c>
      <c r="DU161">
        <v>39.799999999999997</v>
      </c>
      <c r="DV161">
        <v>33.700000000000003</v>
      </c>
      <c r="DW161">
        <v>18.100000000000001</v>
      </c>
      <c r="DX161">
        <v>49.1</v>
      </c>
      <c r="DY161">
        <v>24.7</v>
      </c>
      <c r="DZ161" t="s">
        <v>24</v>
      </c>
      <c r="EA161" t="s">
        <v>24</v>
      </c>
      <c r="EB161" t="s">
        <v>24</v>
      </c>
      <c r="EC161">
        <v>40.799999999999997</v>
      </c>
      <c r="ED161">
        <v>20.5</v>
      </c>
      <c r="EE161">
        <v>19.100000000000001</v>
      </c>
    </row>
    <row r="162" spans="1:135">
      <c r="A162">
        <v>531419162</v>
      </c>
      <c r="B162" t="s">
        <v>465</v>
      </c>
      <c r="C162">
        <v>7.0999999999999994E-2</v>
      </c>
      <c r="D162">
        <v>93.9</v>
      </c>
      <c r="E162">
        <v>9.09</v>
      </c>
      <c r="F162" t="s">
        <v>24</v>
      </c>
      <c r="G162" t="s">
        <v>24</v>
      </c>
      <c r="H162" t="s">
        <v>24</v>
      </c>
      <c r="I162" t="s">
        <v>24</v>
      </c>
      <c r="J162" t="s">
        <v>24</v>
      </c>
      <c r="K162" t="s">
        <v>24</v>
      </c>
      <c r="L162" t="s">
        <v>24</v>
      </c>
      <c r="M162" t="s">
        <v>24</v>
      </c>
      <c r="N162" t="s">
        <v>24</v>
      </c>
      <c r="O162" t="s">
        <v>24</v>
      </c>
      <c r="P162" t="s">
        <v>24</v>
      </c>
      <c r="Q162" t="s">
        <v>24</v>
      </c>
      <c r="R162" t="s">
        <v>24</v>
      </c>
      <c r="S162" t="s">
        <v>24</v>
      </c>
      <c r="T162" t="s">
        <v>24</v>
      </c>
      <c r="U162" t="s">
        <v>24</v>
      </c>
      <c r="V162" t="s">
        <v>24</v>
      </c>
      <c r="W162" t="s">
        <v>24</v>
      </c>
      <c r="X162" t="s">
        <v>24</v>
      </c>
      <c r="Y162" t="s">
        <v>24</v>
      </c>
      <c r="Z162" t="s">
        <v>24</v>
      </c>
      <c r="AA162" t="s">
        <v>24</v>
      </c>
      <c r="AB162" t="s">
        <v>24</v>
      </c>
      <c r="AC162" t="s">
        <v>24</v>
      </c>
      <c r="AD162" t="s">
        <v>24</v>
      </c>
      <c r="AE162" t="s">
        <v>24</v>
      </c>
      <c r="AF162" t="s">
        <v>24</v>
      </c>
      <c r="AG162" t="s">
        <v>24</v>
      </c>
      <c r="AH162" t="s">
        <v>24</v>
      </c>
      <c r="AI162" t="s">
        <v>24</v>
      </c>
      <c r="AJ162" t="s">
        <v>24</v>
      </c>
      <c r="AK162" t="s">
        <v>24</v>
      </c>
      <c r="AL162" t="s">
        <v>24</v>
      </c>
      <c r="AM162" t="s">
        <v>24</v>
      </c>
      <c r="AN162" t="s">
        <v>24</v>
      </c>
      <c r="AO162" t="s">
        <v>24</v>
      </c>
      <c r="AP162" t="s">
        <v>24</v>
      </c>
      <c r="AQ162" t="s">
        <v>24</v>
      </c>
      <c r="AR162" t="s">
        <v>24</v>
      </c>
      <c r="AS162" t="s">
        <v>24</v>
      </c>
      <c r="AT162" t="s">
        <v>24</v>
      </c>
      <c r="AU162" t="s">
        <v>24</v>
      </c>
      <c r="AV162" t="s">
        <v>24</v>
      </c>
      <c r="AW162" t="s">
        <v>24</v>
      </c>
      <c r="AX162" t="s">
        <v>24</v>
      </c>
      <c r="AY162" t="s">
        <v>24</v>
      </c>
      <c r="AZ162" t="s">
        <v>24</v>
      </c>
      <c r="BA162" t="s">
        <v>24</v>
      </c>
      <c r="BB162" t="s">
        <v>24</v>
      </c>
      <c r="BC162" t="s">
        <v>24</v>
      </c>
      <c r="BD162" t="s">
        <v>24</v>
      </c>
      <c r="BE162" t="s">
        <v>24</v>
      </c>
      <c r="BF162" t="s">
        <v>24</v>
      </c>
      <c r="BG162" t="s">
        <v>24</v>
      </c>
      <c r="BH162" t="s">
        <v>24</v>
      </c>
      <c r="BI162" t="s">
        <v>24</v>
      </c>
      <c r="BJ162" t="s">
        <v>24</v>
      </c>
      <c r="BK162" t="s">
        <v>24</v>
      </c>
      <c r="BL162" t="s">
        <v>24</v>
      </c>
      <c r="BM162" t="s">
        <v>24</v>
      </c>
      <c r="BN162" t="s">
        <v>24</v>
      </c>
      <c r="BO162" t="s">
        <v>24</v>
      </c>
      <c r="BP162" t="s">
        <v>24</v>
      </c>
      <c r="BQ162" t="s">
        <v>24</v>
      </c>
      <c r="BR162" t="s">
        <v>24</v>
      </c>
      <c r="BS162" t="s">
        <v>24</v>
      </c>
      <c r="BT162" t="s">
        <v>24</v>
      </c>
      <c r="BU162" t="s">
        <v>24</v>
      </c>
      <c r="BV162" t="s">
        <v>24</v>
      </c>
      <c r="BW162" t="s">
        <v>24</v>
      </c>
      <c r="BX162" t="s">
        <v>24</v>
      </c>
      <c r="BY162" t="s">
        <v>24</v>
      </c>
      <c r="BZ162" t="s">
        <v>24</v>
      </c>
      <c r="CA162" t="s">
        <v>24</v>
      </c>
      <c r="CB162" t="s">
        <v>24</v>
      </c>
      <c r="CC162" t="s">
        <v>24</v>
      </c>
      <c r="CD162" t="s">
        <v>24</v>
      </c>
      <c r="CE162" t="s">
        <v>24</v>
      </c>
      <c r="CF162" t="s">
        <v>24</v>
      </c>
      <c r="CG162" t="s">
        <v>24</v>
      </c>
      <c r="CH162" t="s">
        <v>24</v>
      </c>
      <c r="CI162" t="s">
        <v>24</v>
      </c>
      <c r="CJ162" t="s">
        <v>24</v>
      </c>
      <c r="CK162" t="s">
        <v>24</v>
      </c>
      <c r="CL162" t="s">
        <v>24</v>
      </c>
      <c r="CM162" t="s">
        <v>24</v>
      </c>
      <c r="CN162" t="s">
        <v>24</v>
      </c>
      <c r="CO162" t="s">
        <v>24</v>
      </c>
      <c r="CP162" t="s">
        <v>24</v>
      </c>
      <c r="CQ162">
        <v>88.3</v>
      </c>
      <c r="CR162">
        <v>98.5</v>
      </c>
      <c r="CS162">
        <v>5.88</v>
      </c>
      <c r="CT162">
        <v>2.94</v>
      </c>
      <c r="CU162">
        <v>17.600000000000001</v>
      </c>
      <c r="CV162">
        <v>1.47</v>
      </c>
      <c r="CW162">
        <v>77.900000000000006</v>
      </c>
      <c r="CX162">
        <v>1.47</v>
      </c>
      <c r="CY162">
        <v>1.47</v>
      </c>
      <c r="CZ162">
        <v>5.88</v>
      </c>
      <c r="DA162">
        <v>83.8</v>
      </c>
      <c r="DB162">
        <v>97.1</v>
      </c>
      <c r="DC162">
        <v>0</v>
      </c>
      <c r="DD162">
        <v>2.94</v>
      </c>
      <c r="DE162">
        <v>0</v>
      </c>
      <c r="DF162">
        <v>13.2</v>
      </c>
      <c r="DG162" t="s">
        <v>24</v>
      </c>
      <c r="DH162" t="s">
        <v>24</v>
      </c>
      <c r="DI162" t="s">
        <v>24</v>
      </c>
      <c r="DJ162" t="s">
        <v>24</v>
      </c>
      <c r="DK162">
        <v>2.94</v>
      </c>
      <c r="DL162" t="s">
        <v>24</v>
      </c>
      <c r="DM162" t="s">
        <v>24</v>
      </c>
      <c r="DN162" t="s">
        <v>24</v>
      </c>
      <c r="DO162" t="s">
        <v>24</v>
      </c>
      <c r="DP162">
        <v>95.6</v>
      </c>
      <c r="DQ162">
        <v>4.41</v>
      </c>
      <c r="DR162">
        <v>1.47</v>
      </c>
      <c r="DS162">
        <v>0</v>
      </c>
      <c r="DT162">
        <v>29.4</v>
      </c>
      <c r="DU162">
        <v>25</v>
      </c>
      <c r="DV162">
        <v>2.94</v>
      </c>
      <c r="DW162">
        <v>23.5</v>
      </c>
      <c r="DX162">
        <v>6.1</v>
      </c>
      <c r="DY162">
        <v>8.5399999999999991</v>
      </c>
      <c r="DZ162" t="s">
        <v>24</v>
      </c>
      <c r="EA162" t="s">
        <v>24</v>
      </c>
      <c r="EB162" t="s">
        <v>24</v>
      </c>
      <c r="EC162" t="s">
        <v>24</v>
      </c>
      <c r="ED162" t="s">
        <v>24</v>
      </c>
      <c r="EE162">
        <v>82.9</v>
      </c>
    </row>
    <row r="163" spans="1:135">
      <c r="A163">
        <v>531419264</v>
      </c>
      <c r="B163" t="s">
        <v>465</v>
      </c>
      <c r="C163">
        <v>0.91</v>
      </c>
      <c r="D163">
        <v>90.8</v>
      </c>
      <c r="E163">
        <v>85.3</v>
      </c>
      <c r="F163">
        <v>6.54</v>
      </c>
      <c r="G163">
        <v>46.7</v>
      </c>
      <c r="H163" t="s">
        <v>24</v>
      </c>
      <c r="I163" t="s">
        <v>24</v>
      </c>
      <c r="J163" t="s">
        <v>24</v>
      </c>
      <c r="K163" t="s">
        <v>24</v>
      </c>
      <c r="L163" t="s">
        <v>24</v>
      </c>
      <c r="M163" t="s">
        <v>24</v>
      </c>
      <c r="N163" t="s">
        <v>24</v>
      </c>
      <c r="O163" t="s">
        <v>24</v>
      </c>
      <c r="P163" t="s">
        <v>24</v>
      </c>
      <c r="Q163" t="s">
        <v>24</v>
      </c>
      <c r="R163" t="s">
        <v>24</v>
      </c>
      <c r="S163" t="s">
        <v>24</v>
      </c>
      <c r="T163" t="s">
        <v>24</v>
      </c>
      <c r="U163" t="s">
        <v>24</v>
      </c>
      <c r="V163" t="s">
        <v>24</v>
      </c>
      <c r="W163" t="s">
        <v>24</v>
      </c>
      <c r="X163" t="s">
        <v>24</v>
      </c>
      <c r="Y163" t="s">
        <v>24</v>
      </c>
      <c r="Z163" t="s">
        <v>24</v>
      </c>
      <c r="AA163" t="s">
        <v>24</v>
      </c>
      <c r="AB163" t="s">
        <v>24</v>
      </c>
      <c r="AC163" t="s">
        <v>24</v>
      </c>
      <c r="AD163" t="s">
        <v>24</v>
      </c>
      <c r="AE163" t="s">
        <v>24</v>
      </c>
      <c r="AF163">
        <v>89.1</v>
      </c>
      <c r="AG163">
        <v>98.7</v>
      </c>
      <c r="AH163">
        <v>14.4</v>
      </c>
      <c r="AI163">
        <v>0</v>
      </c>
      <c r="AJ163">
        <v>1.79</v>
      </c>
      <c r="AK163">
        <v>0</v>
      </c>
      <c r="AL163">
        <v>98.2</v>
      </c>
      <c r="AM163">
        <v>5.71</v>
      </c>
      <c r="AN163">
        <v>61.8</v>
      </c>
      <c r="AO163">
        <v>98.2</v>
      </c>
      <c r="AP163">
        <v>56.9</v>
      </c>
      <c r="AQ163">
        <v>90.4</v>
      </c>
      <c r="AR163">
        <v>0</v>
      </c>
      <c r="AS163">
        <v>7.83</v>
      </c>
      <c r="AT163">
        <v>1.79</v>
      </c>
      <c r="AU163">
        <v>1.96</v>
      </c>
      <c r="AV163">
        <v>6.04</v>
      </c>
      <c r="AW163">
        <v>0</v>
      </c>
      <c r="AX163">
        <v>53</v>
      </c>
      <c r="AY163">
        <v>5.38</v>
      </c>
      <c r="AZ163">
        <v>20.9</v>
      </c>
      <c r="BA163">
        <v>18.8</v>
      </c>
      <c r="BB163">
        <v>2.94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4.7300000000000004</v>
      </c>
      <c r="BX163">
        <v>100</v>
      </c>
      <c r="BY163">
        <v>0</v>
      </c>
      <c r="BZ163">
        <v>6.9</v>
      </c>
      <c r="CA163">
        <v>0</v>
      </c>
      <c r="CB163">
        <v>93.1</v>
      </c>
      <c r="CC163">
        <v>17.2</v>
      </c>
      <c r="CD163">
        <v>75.900000000000006</v>
      </c>
      <c r="CE163">
        <v>55.2</v>
      </c>
      <c r="CF163">
        <v>96.6</v>
      </c>
      <c r="CG163">
        <v>0</v>
      </c>
      <c r="CH163">
        <v>3.45</v>
      </c>
      <c r="CI163">
        <v>0</v>
      </c>
      <c r="CJ163">
        <v>3.45</v>
      </c>
      <c r="CK163">
        <v>10.3</v>
      </c>
      <c r="CL163">
        <v>0</v>
      </c>
      <c r="CM163">
        <v>69</v>
      </c>
      <c r="CN163">
        <v>13.8</v>
      </c>
      <c r="CO163">
        <v>34.5</v>
      </c>
      <c r="CP163">
        <v>0</v>
      </c>
      <c r="CQ163">
        <v>11.8</v>
      </c>
      <c r="CR163">
        <v>96.8</v>
      </c>
      <c r="CS163">
        <v>3.16</v>
      </c>
      <c r="CT163">
        <v>3.16</v>
      </c>
      <c r="CU163">
        <v>9.4700000000000006</v>
      </c>
      <c r="CV163">
        <v>28.4</v>
      </c>
      <c r="CW163">
        <v>58.9</v>
      </c>
      <c r="CX163">
        <v>0</v>
      </c>
      <c r="CY163">
        <v>1.05</v>
      </c>
      <c r="CZ163">
        <v>24.2</v>
      </c>
      <c r="DA163">
        <v>43.2</v>
      </c>
      <c r="DB163">
        <v>72.599999999999994</v>
      </c>
      <c r="DC163">
        <v>1.05</v>
      </c>
      <c r="DD163">
        <v>17.899999999999999</v>
      </c>
      <c r="DE163">
        <v>8.42</v>
      </c>
      <c r="DF163">
        <v>13.7</v>
      </c>
      <c r="DG163" t="s">
        <v>24</v>
      </c>
      <c r="DH163" t="s">
        <v>24</v>
      </c>
      <c r="DI163" t="s">
        <v>24</v>
      </c>
      <c r="DJ163" t="s">
        <v>24</v>
      </c>
      <c r="DK163">
        <v>3.16</v>
      </c>
      <c r="DL163" t="s">
        <v>24</v>
      </c>
      <c r="DM163" t="s">
        <v>24</v>
      </c>
      <c r="DN163" t="s">
        <v>24</v>
      </c>
      <c r="DO163" t="s">
        <v>24</v>
      </c>
      <c r="DP163">
        <v>53.7</v>
      </c>
      <c r="DQ163">
        <v>18.899999999999999</v>
      </c>
      <c r="DR163">
        <v>44.2</v>
      </c>
      <c r="DS163">
        <v>0</v>
      </c>
      <c r="DT163">
        <v>29.5</v>
      </c>
      <c r="DU163">
        <v>25.3</v>
      </c>
      <c r="DV163">
        <v>32.6</v>
      </c>
      <c r="DW163">
        <v>12.6</v>
      </c>
      <c r="DX163">
        <v>9.2200000000000006</v>
      </c>
      <c r="DY163">
        <v>77.400000000000006</v>
      </c>
      <c r="DZ163">
        <v>2.6</v>
      </c>
      <c r="EA163">
        <v>3.05</v>
      </c>
      <c r="EB163">
        <v>2.36</v>
      </c>
      <c r="EC163">
        <v>76</v>
      </c>
      <c r="ED163">
        <v>69</v>
      </c>
      <c r="EE163">
        <v>10.7</v>
      </c>
    </row>
    <row r="164" spans="1:135">
      <c r="A164">
        <v>531419366</v>
      </c>
      <c r="B164" t="s">
        <v>465</v>
      </c>
      <c r="C164">
        <v>6.5000000000000002E-2</v>
      </c>
      <c r="D164">
        <v>55.2</v>
      </c>
      <c r="E164" t="s">
        <v>24</v>
      </c>
      <c r="F164" t="s">
        <v>24</v>
      </c>
      <c r="G164" t="s">
        <v>24</v>
      </c>
      <c r="H164" t="s">
        <v>24</v>
      </c>
      <c r="I164" t="s">
        <v>24</v>
      </c>
      <c r="J164" t="s">
        <v>24</v>
      </c>
      <c r="K164" t="s">
        <v>24</v>
      </c>
      <c r="L164" t="s">
        <v>24</v>
      </c>
      <c r="M164" t="s">
        <v>24</v>
      </c>
      <c r="N164" t="s">
        <v>24</v>
      </c>
      <c r="O164" t="s">
        <v>24</v>
      </c>
      <c r="P164" t="s">
        <v>24</v>
      </c>
      <c r="Q164" t="s">
        <v>24</v>
      </c>
      <c r="R164" t="s">
        <v>24</v>
      </c>
      <c r="S164" t="s">
        <v>24</v>
      </c>
      <c r="T164" t="s">
        <v>24</v>
      </c>
      <c r="U164" t="s">
        <v>24</v>
      </c>
      <c r="V164" t="s">
        <v>24</v>
      </c>
      <c r="W164" t="s">
        <v>24</v>
      </c>
      <c r="X164" t="s">
        <v>24</v>
      </c>
      <c r="Y164" t="s">
        <v>24</v>
      </c>
      <c r="Z164" t="s">
        <v>24</v>
      </c>
      <c r="AA164" t="s">
        <v>24</v>
      </c>
      <c r="AB164" t="s">
        <v>24</v>
      </c>
      <c r="AC164" t="s">
        <v>24</v>
      </c>
      <c r="AD164" t="s">
        <v>24</v>
      </c>
      <c r="AE164" t="s">
        <v>24</v>
      </c>
      <c r="AF164" t="s">
        <v>24</v>
      </c>
      <c r="AG164" t="s">
        <v>24</v>
      </c>
      <c r="AH164" t="s">
        <v>24</v>
      </c>
      <c r="AI164" t="s">
        <v>24</v>
      </c>
      <c r="AJ164" t="s">
        <v>24</v>
      </c>
      <c r="AK164" t="s">
        <v>24</v>
      </c>
      <c r="AL164" t="s">
        <v>24</v>
      </c>
      <c r="AM164" t="s">
        <v>24</v>
      </c>
      <c r="AN164" t="s">
        <v>24</v>
      </c>
      <c r="AO164" t="s">
        <v>24</v>
      </c>
      <c r="AP164" t="s">
        <v>24</v>
      </c>
      <c r="AQ164" t="s">
        <v>24</v>
      </c>
      <c r="AR164" t="s">
        <v>24</v>
      </c>
      <c r="AS164" t="s">
        <v>24</v>
      </c>
      <c r="AT164" t="s">
        <v>24</v>
      </c>
      <c r="AU164" t="s">
        <v>24</v>
      </c>
      <c r="AV164" t="s">
        <v>24</v>
      </c>
      <c r="AW164" t="s">
        <v>24</v>
      </c>
      <c r="AX164" t="s">
        <v>24</v>
      </c>
      <c r="AY164" t="s">
        <v>24</v>
      </c>
      <c r="AZ164" t="s">
        <v>24</v>
      </c>
      <c r="BA164" t="s">
        <v>24</v>
      </c>
      <c r="BB164" t="s">
        <v>24</v>
      </c>
      <c r="BC164" t="s">
        <v>24</v>
      </c>
      <c r="BD164" t="s">
        <v>24</v>
      </c>
      <c r="BE164" t="s">
        <v>24</v>
      </c>
      <c r="BF164" t="s">
        <v>24</v>
      </c>
      <c r="BG164" t="s">
        <v>24</v>
      </c>
      <c r="BH164" t="s">
        <v>24</v>
      </c>
      <c r="BI164" t="s">
        <v>24</v>
      </c>
      <c r="BJ164" t="s">
        <v>24</v>
      </c>
      <c r="BK164" t="s">
        <v>24</v>
      </c>
      <c r="BL164" t="s">
        <v>24</v>
      </c>
      <c r="BM164" t="s">
        <v>24</v>
      </c>
      <c r="BN164" t="s">
        <v>24</v>
      </c>
      <c r="BO164" t="s">
        <v>24</v>
      </c>
      <c r="BP164" t="s">
        <v>24</v>
      </c>
      <c r="BQ164" t="s">
        <v>24</v>
      </c>
      <c r="BR164" t="s">
        <v>24</v>
      </c>
      <c r="BS164" t="s">
        <v>24</v>
      </c>
      <c r="BT164" t="s">
        <v>24</v>
      </c>
      <c r="BU164" t="s">
        <v>24</v>
      </c>
      <c r="BV164" t="s">
        <v>24</v>
      </c>
      <c r="BW164" t="s">
        <v>24</v>
      </c>
      <c r="BX164" t="s">
        <v>24</v>
      </c>
      <c r="BY164" t="s">
        <v>24</v>
      </c>
      <c r="BZ164" t="s">
        <v>24</v>
      </c>
      <c r="CA164" t="s">
        <v>24</v>
      </c>
      <c r="CB164" t="s">
        <v>24</v>
      </c>
      <c r="CC164" t="s">
        <v>24</v>
      </c>
      <c r="CD164" t="s">
        <v>24</v>
      </c>
      <c r="CE164" t="s">
        <v>24</v>
      </c>
      <c r="CF164" t="s">
        <v>24</v>
      </c>
      <c r="CG164" t="s">
        <v>24</v>
      </c>
      <c r="CH164" t="s">
        <v>24</v>
      </c>
      <c r="CI164" t="s">
        <v>24</v>
      </c>
      <c r="CJ164" t="s">
        <v>24</v>
      </c>
      <c r="CK164" t="s">
        <v>24</v>
      </c>
      <c r="CL164" t="s">
        <v>24</v>
      </c>
      <c r="CM164" t="s">
        <v>24</v>
      </c>
      <c r="CN164" t="s">
        <v>24</v>
      </c>
      <c r="CO164" t="s">
        <v>24</v>
      </c>
      <c r="CP164" t="s">
        <v>24</v>
      </c>
      <c r="CQ164" t="s">
        <v>24</v>
      </c>
      <c r="CR164" t="s">
        <v>24</v>
      </c>
      <c r="CS164" t="s">
        <v>24</v>
      </c>
      <c r="CT164" t="s">
        <v>24</v>
      </c>
      <c r="CU164" t="s">
        <v>24</v>
      </c>
      <c r="CV164" t="s">
        <v>24</v>
      </c>
      <c r="CW164" t="s">
        <v>24</v>
      </c>
      <c r="CX164" t="s">
        <v>24</v>
      </c>
      <c r="CY164" t="s">
        <v>24</v>
      </c>
      <c r="CZ164" t="s">
        <v>24</v>
      </c>
      <c r="DA164" t="s">
        <v>24</v>
      </c>
      <c r="DB164" t="s">
        <v>24</v>
      </c>
      <c r="DC164" t="s">
        <v>24</v>
      </c>
      <c r="DD164" t="s">
        <v>24</v>
      </c>
      <c r="DE164" t="s">
        <v>24</v>
      </c>
      <c r="DF164" t="s">
        <v>24</v>
      </c>
      <c r="DG164" t="s">
        <v>24</v>
      </c>
      <c r="DH164" t="s">
        <v>24</v>
      </c>
      <c r="DI164" t="s">
        <v>24</v>
      </c>
      <c r="DJ164" t="s">
        <v>24</v>
      </c>
      <c r="DK164" t="s">
        <v>24</v>
      </c>
      <c r="DL164" t="s">
        <v>24</v>
      </c>
      <c r="DM164" t="s">
        <v>24</v>
      </c>
      <c r="DN164" t="s">
        <v>24</v>
      </c>
      <c r="DO164" t="s">
        <v>24</v>
      </c>
      <c r="DP164" t="s">
        <v>24</v>
      </c>
      <c r="DQ164" t="s">
        <v>24</v>
      </c>
      <c r="DR164" t="s">
        <v>24</v>
      </c>
      <c r="DS164" t="s">
        <v>24</v>
      </c>
      <c r="DT164" t="s">
        <v>24</v>
      </c>
      <c r="DU164" t="s">
        <v>24</v>
      </c>
      <c r="DV164" t="s">
        <v>24</v>
      </c>
      <c r="DW164" t="s">
        <v>24</v>
      </c>
      <c r="DX164">
        <v>37.9</v>
      </c>
      <c r="DY164" t="s">
        <v>24</v>
      </c>
      <c r="DZ164" t="s">
        <v>24</v>
      </c>
      <c r="EA164" t="s">
        <v>24</v>
      </c>
      <c r="EB164" t="s">
        <v>24</v>
      </c>
      <c r="EC164" t="s">
        <v>24</v>
      </c>
      <c r="ED164" t="s">
        <v>24</v>
      </c>
      <c r="EE164" t="s">
        <v>24</v>
      </c>
    </row>
    <row r="165" spans="1:135">
      <c r="A165">
        <v>531419569</v>
      </c>
      <c r="B165" t="s">
        <v>465</v>
      </c>
      <c r="C165">
        <v>0.2</v>
      </c>
      <c r="D165">
        <v>49.2</v>
      </c>
      <c r="E165">
        <v>6.9</v>
      </c>
      <c r="F165" t="s">
        <v>24</v>
      </c>
      <c r="G165" t="s">
        <v>24</v>
      </c>
      <c r="H165" t="s">
        <v>24</v>
      </c>
      <c r="I165" t="s">
        <v>24</v>
      </c>
      <c r="J165" t="s">
        <v>24</v>
      </c>
      <c r="K165" t="s">
        <v>24</v>
      </c>
      <c r="L165" t="s">
        <v>24</v>
      </c>
      <c r="M165" t="s">
        <v>24</v>
      </c>
      <c r="N165" t="s">
        <v>24</v>
      </c>
      <c r="O165" t="s">
        <v>24</v>
      </c>
      <c r="P165" t="s">
        <v>24</v>
      </c>
      <c r="Q165" t="s">
        <v>24</v>
      </c>
      <c r="R165" t="s">
        <v>24</v>
      </c>
      <c r="S165" t="s">
        <v>24</v>
      </c>
      <c r="T165" t="s">
        <v>24</v>
      </c>
      <c r="U165" t="s">
        <v>24</v>
      </c>
      <c r="V165" t="s">
        <v>24</v>
      </c>
      <c r="W165" t="s">
        <v>24</v>
      </c>
      <c r="X165" t="s">
        <v>24</v>
      </c>
      <c r="Y165" t="s">
        <v>24</v>
      </c>
      <c r="Z165" t="s">
        <v>24</v>
      </c>
      <c r="AA165" t="s">
        <v>24</v>
      </c>
      <c r="AB165" t="s">
        <v>24</v>
      </c>
      <c r="AC165" t="s">
        <v>24</v>
      </c>
      <c r="AD165" t="s">
        <v>24</v>
      </c>
      <c r="AE165" t="s">
        <v>24</v>
      </c>
      <c r="AF165" t="s">
        <v>24</v>
      </c>
      <c r="AG165" t="s">
        <v>24</v>
      </c>
      <c r="AH165" t="s">
        <v>24</v>
      </c>
      <c r="AI165" t="s">
        <v>24</v>
      </c>
      <c r="AJ165" t="s">
        <v>24</v>
      </c>
      <c r="AK165" t="s">
        <v>24</v>
      </c>
      <c r="AL165" t="s">
        <v>24</v>
      </c>
      <c r="AM165" t="s">
        <v>24</v>
      </c>
      <c r="AN165" t="s">
        <v>24</v>
      </c>
      <c r="AO165" t="s">
        <v>24</v>
      </c>
      <c r="AP165" t="s">
        <v>24</v>
      </c>
      <c r="AQ165" t="s">
        <v>24</v>
      </c>
      <c r="AR165" t="s">
        <v>24</v>
      </c>
      <c r="AS165" t="s">
        <v>24</v>
      </c>
      <c r="AT165" t="s">
        <v>24</v>
      </c>
      <c r="AU165" t="s">
        <v>24</v>
      </c>
      <c r="AV165" t="s">
        <v>24</v>
      </c>
      <c r="AW165" t="s">
        <v>24</v>
      </c>
      <c r="AX165" t="s">
        <v>24</v>
      </c>
      <c r="AY165" t="s">
        <v>24</v>
      </c>
      <c r="AZ165" t="s">
        <v>24</v>
      </c>
      <c r="BA165" t="s">
        <v>24</v>
      </c>
      <c r="BB165" t="s">
        <v>24</v>
      </c>
      <c r="BC165" t="s">
        <v>24</v>
      </c>
      <c r="BD165" t="s">
        <v>24</v>
      </c>
      <c r="BE165" t="s">
        <v>24</v>
      </c>
      <c r="BF165" t="s">
        <v>24</v>
      </c>
      <c r="BG165" t="s">
        <v>24</v>
      </c>
      <c r="BH165" t="s">
        <v>24</v>
      </c>
      <c r="BI165" t="s">
        <v>24</v>
      </c>
      <c r="BJ165" t="s">
        <v>24</v>
      </c>
      <c r="BK165" t="s">
        <v>24</v>
      </c>
      <c r="BL165" t="s">
        <v>24</v>
      </c>
      <c r="BM165" t="s">
        <v>24</v>
      </c>
      <c r="BN165" t="s">
        <v>24</v>
      </c>
      <c r="BO165" t="s">
        <v>24</v>
      </c>
      <c r="BP165" t="s">
        <v>24</v>
      </c>
      <c r="BQ165" t="s">
        <v>24</v>
      </c>
      <c r="BR165" t="s">
        <v>24</v>
      </c>
      <c r="BS165" t="s">
        <v>24</v>
      </c>
      <c r="BT165" t="s">
        <v>24</v>
      </c>
      <c r="BU165" t="s">
        <v>24</v>
      </c>
      <c r="BV165" t="s">
        <v>24</v>
      </c>
      <c r="BW165" t="s">
        <v>24</v>
      </c>
      <c r="BX165" t="s">
        <v>24</v>
      </c>
      <c r="BY165" t="s">
        <v>24</v>
      </c>
      <c r="BZ165" t="s">
        <v>24</v>
      </c>
      <c r="CA165" t="s">
        <v>24</v>
      </c>
      <c r="CB165" t="s">
        <v>24</v>
      </c>
      <c r="CC165" t="s">
        <v>24</v>
      </c>
      <c r="CD165" t="s">
        <v>24</v>
      </c>
      <c r="CE165" t="s">
        <v>24</v>
      </c>
      <c r="CF165" t="s">
        <v>24</v>
      </c>
      <c r="CG165" t="s">
        <v>24</v>
      </c>
      <c r="CH165" t="s">
        <v>24</v>
      </c>
      <c r="CI165" t="s">
        <v>24</v>
      </c>
      <c r="CJ165" t="s">
        <v>24</v>
      </c>
      <c r="CK165" t="s">
        <v>24</v>
      </c>
      <c r="CL165" t="s">
        <v>24</v>
      </c>
      <c r="CM165" t="s">
        <v>24</v>
      </c>
      <c r="CN165" t="s">
        <v>24</v>
      </c>
      <c r="CO165" t="s">
        <v>24</v>
      </c>
      <c r="CP165" t="s">
        <v>24</v>
      </c>
      <c r="CQ165">
        <v>65.5</v>
      </c>
      <c r="CR165" t="s">
        <v>24</v>
      </c>
      <c r="CS165" t="s">
        <v>24</v>
      </c>
      <c r="CT165" t="s">
        <v>24</v>
      </c>
      <c r="CU165" t="s">
        <v>24</v>
      </c>
      <c r="CV165" t="s">
        <v>24</v>
      </c>
      <c r="CW165" t="s">
        <v>24</v>
      </c>
      <c r="CX165" t="s">
        <v>24</v>
      </c>
      <c r="CY165" t="s">
        <v>24</v>
      </c>
      <c r="CZ165" t="s">
        <v>24</v>
      </c>
      <c r="DA165" t="s">
        <v>24</v>
      </c>
      <c r="DB165" t="s">
        <v>24</v>
      </c>
      <c r="DC165" t="s">
        <v>24</v>
      </c>
      <c r="DD165" t="s">
        <v>24</v>
      </c>
      <c r="DE165" t="s">
        <v>24</v>
      </c>
      <c r="DF165" t="s">
        <v>24</v>
      </c>
      <c r="DG165" t="s">
        <v>24</v>
      </c>
      <c r="DH165" t="s">
        <v>24</v>
      </c>
      <c r="DI165" t="s">
        <v>24</v>
      </c>
      <c r="DJ165" t="s">
        <v>24</v>
      </c>
      <c r="DK165" t="s">
        <v>24</v>
      </c>
      <c r="DL165" t="s">
        <v>24</v>
      </c>
      <c r="DM165" t="s">
        <v>24</v>
      </c>
      <c r="DN165" t="s">
        <v>24</v>
      </c>
      <c r="DO165" t="s">
        <v>24</v>
      </c>
      <c r="DP165" t="s">
        <v>24</v>
      </c>
      <c r="DQ165" t="s">
        <v>24</v>
      </c>
      <c r="DR165" t="s">
        <v>24</v>
      </c>
      <c r="DS165" t="s">
        <v>24</v>
      </c>
      <c r="DT165" t="s">
        <v>24</v>
      </c>
      <c r="DU165" t="s">
        <v>24</v>
      </c>
      <c r="DV165" t="s">
        <v>24</v>
      </c>
      <c r="DW165" t="s">
        <v>24</v>
      </c>
      <c r="DX165">
        <v>50.8</v>
      </c>
      <c r="DY165">
        <v>3.39</v>
      </c>
      <c r="DZ165" t="s">
        <v>24</v>
      </c>
      <c r="EA165" t="s">
        <v>24</v>
      </c>
      <c r="EB165" t="s">
        <v>24</v>
      </c>
      <c r="EC165" t="s">
        <v>24</v>
      </c>
      <c r="ED165" t="s">
        <v>24</v>
      </c>
      <c r="EE165">
        <v>32.200000000000003</v>
      </c>
    </row>
    <row r="166" spans="1:135">
      <c r="A166">
        <v>531419765</v>
      </c>
      <c r="B166" t="s">
        <v>465</v>
      </c>
      <c r="C166">
        <v>2.65</v>
      </c>
      <c r="D166">
        <v>90.3</v>
      </c>
      <c r="E166">
        <v>37.1</v>
      </c>
      <c r="F166">
        <v>3.71</v>
      </c>
      <c r="G166" t="s">
        <v>24</v>
      </c>
      <c r="H166" t="s">
        <v>24</v>
      </c>
      <c r="I166" t="s">
        <v>24</v>
      </c>
      <c r="J166" t="s">
        <v>24</v>
      </c>
      <c r="K166" t="s">
        <v>24</v>
      </c>
      <c r="L166" t="s">
        <v>24</v>
      </c>
      <c r="M166" t="s">
        <v>24</v>
      </c>
      <c r="N166" t="s">
        <v>24</v>
      </c>
      <c r="O166" t="s">
        <v>24</v>
      </c>
      <c r="P166" t="s">
        <v>24</v>
      </c>
      <c r="Q166" t="s">
        <v>24</v>
      </c>
      <c r="R166" t="s">
        <v>24</v>
      </c>
      <c r="S166" t="s">
        <v>24</v>
      </c>
      <c r="T166" t="s">
        <v>24</v>
      </c>
      <c r="U166" t="s">
        <v>24</v>
      </c>
      <c r="V166" t="s">
        <v>24</v>
      </c>
      <c r="W166" t="s">
        <v>24</v>
      </c>
      <c r="X166" t="s">
        <v>24</v>
      </c>
      <c r="Y166" t="s">
        <v>24</v>
      </c>
      <c r="Z166" t="s">
        <v>24</v>
      </c>
      <c r="AA166" t="s">
        <v>24</v>
      </c>
      <c r="AB166" t="s">
        <v>24</v>
      </c>
      <c r="AC166" t="s">
        <v>24</v>
      </c>
      <c r="AD166" t="s">
        <v>24</v>
      </c>
      <c r="AE166" t="s">
        <v>24</v>
      </c>
      <c r="AF166">
        <v>95.5</v>
      </c>
      <c r="AG166">
        <v>67.400000000000006</v>
      </c>
      <c r="AH166">
        <v>24.4</v>
      </c>
      <c r="AI166">
        <v>10.1</v>
      </c>
      <c r="AJ166">
        <v>17.600000000000001</v>
      </c>
      <c r="AK166">
        <v>4.1500000000000004</v>
      </c>
      <c r="AL166">
        <v>68.099999999999994</v>
      </c>
      <c r="AM166">
        <v>14.5</v>
      </c>
      <c r="AN166">
        <v>53.1</v>
      </c>
      <c r="AO166">
        <v>58.8</v>
      </c>
      <c r="AP166">
        <v>31.1</v>
      </c>
      <c r="AQ166">
        <v>40.700000000000003</v>
      </c>
      <c r="AR166">
        <v>1.04</v>
      </c>
      <c r="AS166">
        <v>18.100000000000001</v>
      </c>
      <c r="AT166">
        <v>40.200000000000003</v>
      </c>
      <c r="AU166">
        <v>8.2899999999999991</v>
      </c>
      <c r="AV166">
        <v>33.700000000000003</v>
      </c>
      <c r="AW166">
        <v>2.0699999999999998</v>
      </c>
      <c r="AX166">
        <v>28.5</v>
      </c>
      <c r="AY166">
        <v>0.52</v>
      </c>
      <c r="AZ166">
        <v>10.4</v>
      </c>
      <c r="BA166">
        <v>7.25</v>
      </c>
      <c r="BB166">
        <v>37</v>
      </c>
      <c r="BC166">
        <v>1.04</v>
      </c>
      <c r="BD166" t="s">
        <v>24</v>
      </c>
      <c r="BE166" t="s">
        <v>24</v>
      </c>
      <c r="BF166" t="s">
        <v>24</v>
      </c>
      <c r="BG166" t="s">
        <v>24</v>
      </c>
      <c r="BH166" t="s">
        <v>24</v>
      </c>
      <c r="BI166" t="s">
        <v>24</v>
      </c>
      <c r="BJ166" t="s">
        <v>24</v>
      </c>
      <c r="BK166" t="s">
        <v>24</v>
      </c>
      <c r="BL166" t="s">
        <v>24</v>
      </c>
      <c r="BM166" t="s">
        <v>24</v>
      </c>
      <c r="BN166" t="s">
        <v>24</v>
      </c>
      <c r="BO166" t="s">
        <v>24</v>
      </c>
      <c r="BP166" t="s">
        <v>24</v>
      </c>
      <c r="BQ166" t="s">
        <v>24</v>
      </c>
      <c r="BR166" t="s">
        <v>24</v>
      </c>
      <c r="BS166" t="s">
        <v>24</v>
      </c>
      <c r="BT166" t="s">
        <v>24</v>
      </c>
      <c r="BU166" t="s">
        <v>24</v>
      </c>
      <c r="BV166" t="s">
        <v>24</v>
      </c>
      <c r="BW166">
        <v>8.0299999999999994</v>
      </c>
      <c r="BX166">
        <v>80.599999999999994</v>
      </c>
      <c r="BY166">
        <v>3.23</v>
      </c>
      <c r="BZ166">
        <v>29</v>
      </c>
      <c r="CA166">
        <v>0</v>
      </c>
      <c r="CB166">
        <v>67.7</v>
      </c>
      <c r="CC166">
        <v>9.68</v>
      </c>
      <c r="CD166">
        <v>67.7</v>
      </c>
      <c r="CE166">
        <v>38.700000000000003</v>
      </c>
      <c r="CF166">
        <v>61.3</v>
      </c>
      <c r="CG166">
        <v>3.23</v>
      </c>
      <c r="CH166">
        <v>12.9</v>
      </c>
      <c r="CI166">
        <v>22.6</v>
      </c>
      <c r="CJ166">
        <v>16.100000000000001</v>
      </c>
      <c r="CK166">
        <v>22.6</v>
      </c>
      <c r="CL166">
        <v>0</v>
      </c>
      <c r="CM166">
        <v>32.299999999999997</v>
      </c>
      <c r="CN166">
        <v>3.23</v>
      </c>
      <c r="CO166">
        <v>9.68</v>
      </c>
      <c r="CP166">
        <v>29</v>
      </c>
      <c r="CQ166">
        <v>53.7</v>
      </c>
      <c r="CR166">
        <v>92.3</v>
      </c>
      <c r="CS166">
        <v>13.2</v>
      </c>
      <c r="CT166">
        <v>5.81</v>
      </c>
      <c r="CU166">
        <v>11.1</v>
      </c>
      <c r="CV166">
        <v>9.23</v>
      </c>
      <c r="CW166">
        <v>73.8</v>
      </c>
      <c r="CX166">
        <v>0.34</v>
      </c>
      <c r="CY166">
        <v>3.25</v>
      </c>
      <c r="CZ166">
        <v>18.100000000000001</v>
      </c>
      <c r="DA166">
        <v>38.799999999999997</v>
      </c>
      <c r="DB166">
        <v>69.7</v>
      </c>
      <c r="DC166">
        <v>1.03</v>
      </c>
      <c r="DD166">
        <v>17.899999999999999</v>
      </c>
      <c r="DE166">
        <v>11.3</v>
      </c>
      <c r="DF166">
        <v>34.4</v>
      </c>
      <c r="DG166">
        <v>2.99</v>
      </c>
      <c r="DH166">
        <v>10.4</v>
      </c>
      <c r="DI166">
        <v>5.97</v>
      </c>
      <c r="DJ166">
        <v>80.599999999999994</v>
      </c>
      <c r="DK166">
        <v>5.81</v>
      </c>
      <c r="DL166">
        <v>0</v>
      </c>
      <c r="DM166">
        <v>14.7</v>
      </c>
      <c r="DN166">
        <v>5.88</v>
      </c>
      <c r="DO166">
        <v>79.400000000000006</v>
      </c>
      <c r="DP166">
        <v>94.4</v>
      </c>
      <c r="DQ166">
        <v>4.0999999999999996</v>
      </c>
      <c r="DR166">
        <v>12</v>
      </c>
      <c r="DS166">
        <v>0.34</v>
      </c>
      <c r="DT166">
        <v>19.8</v>
      </c>
      <c r="DU166">
        <v>19</v>
      </c>
      <c r="DV166">
        <v>5.64</v>
      </c>
      <c r="DW166">
        <v>14.5</v>
      </c>
      <c r="DX166">
        <v>9.1999999999999993</v>
      </c>
      <c r="DY166">
        <v>33.5</v>
      </c>
      <c r="DZ166" t="s">
        <v>24</v>
      </c>
      <c r="EA166" t="s">
        <v>24</v>
      </c>
      <c r="EB166" t="s">
        <v>24</v>
      </c>
      <c r="EC166">
        <v>95.5</v>
      </c>
      <c r="ED166">
        <v>32</v>
      </c>
      <c r="EE166">
        <v>48.5</v>
      </c>
    </row>
    <row r="167" spans="1:135">
      <c r="A167">
        <v>531419868</v>
      </c>
      <c r="B167" t="s">
        <v>465</v>
      </c>
      <c r="C167">
        <v>0.88</v>
      </c>
      <c r="D167">
        <v>57.8</v>
      </c>
      <c r="E167">
        <v>42.5</v>
      </c>
      <c r="F167">
        <v>17.5</v>
      </c>
      <c r="G167" t="s">
        <v>24</v>
      </c>
      <c r="H167" t="s">
        <v>24</v>
      </c>
      <c r="I167" t="s">
        <v>24</v>
      </c>
      <c r="J167" t="s">
        <v>24</v>
      </c>
      <c r="K167" t="s">
        <v>24</v>
      </c>
      <c r="L167" t="s">
        <v>24</v>
      </c>
      <c r="M167" t="s">
        <v>24</v>
      </c>
      <c r="N167" t="s">
        <v>24</v>
      </c>
      <c r="O167" t="s">
        <v>24</v>
      </c>
      <c r="P167" t="s">
        <v>24</v>
      </c>
      <c r="Q167" t="s">
        <v>24</v>
      </c>
      <c r="R167" t="s">
        <v>24</v>
      </c>
      <c r="S167" t="s">
        <v>24</v>
      </c>
      <c r="T167" t="s">
        <v>24</v>
      </c>
      <c r="U167" t="s">
        <v>24</v>
      </c>
      <c r="V167" t="s">
        <v>24</v>
      </c>
      <c r="W167" t="s">
        <v>24</v>
      </c>
      <c r="X167" t="s">
        <v>24</v>
      </c>
      <c r="Y167" t="s">
        <v>24</v>
      </c>
      <c r="Z167" t="s">
        <v>24</v>
      </c>
      <c r="AA167" t="s">
        <v>24</v>
      </c>
      <c r="AB167" t="s">
        <v>24</v>
      </c>
      <c r="AC167" t="s">
        <v>24</v>
      </c>
      <c r="AD167" t="s">
        <v>24</v>
      </c>
      <c r="AE167" t="s">
        <v>24</v>
      </c>
      <c r="AF167">
        <v>77.2</v>
      </c>
      <c r="AG167">
        <v>100</v>
      </c>
      <c r="AH167">
        <v>18.2</v>
      </c>
      <c r="AI167">
        <v>0</v>
      </c>
      <c r="AJ167">
        <v>6.82</v>
      </c>
      <c r="AK167">
        <v>0</v>
      </c>
      <c r="AL167">
        <v>93.2</v>
      </c>
      <c r="AM167">
        <v>2.27</v>
      </c>
      <c r="AN167">
        <v>75</v>
      </c>
      <c r="AO167">
        <v>97.7</v>
      </c>
      <c r="AP167">
        <v>75</v>
      </c>
      <c r="AQ167">
        <v>77.3</v>
      </c>
      <c r="AR167">
        <v>0</v>
      </c>
      <c r="AS167">
        <v>20.5</v>
      </c>
      <c r="AT167">
        <v>2.27</v>
      </c>
      <c r="AU167">
        <v>13.6</v>
      </c>
      <c r="AV167">
        <v>36.4</v>
      </c>
      <c r="AW167">
        <v>0</v>
      </c>
      <c r="AX167">
        <v>70.5</v>
      </c>
      <c r="AY167">
        <v>2.27</v>
      </c>
      <c r="AZ167">
        <v>75</v>
      </c>
      <c r="BA167">
        <v>75</v>
      </c>
      <c r="BB167">
        <v>4.55</v>
      </c>
      <c r="BC167">
        <v>0</v>
      </c>
      <c r="BD167" t="s">
        <v>24</v>
      </c>
      <c r="BE167" t="s">
        <v>24</v>
      </c>
      <c r="BF167" t="s">
        <v>24</v>
      </c>
      <c r="BG167" t="s">
        <v>24</v>
      </c>
      <c r="BH167" t="s">
        <v>24</v>
      </c>
      <c r="BI167" t="s">
        <v>24</v>
      </c>
      <c r="BJ167" t="s">
        <v>24</v>
      </c>
      <c r="BK167" t="s">
        <v>24</v>
      </c>
      <c r="BL167" t="s">
        <v>24</v>
      </c>
      <c r="BM167" t="s">
        <v>24</v>
      </c>
      <c r="BN167" t="s">
        <v>24</v>
      </c>
      <c r="BO167" t="s">
        <v>24</v>
      </c>
      <c r="BP167" t="s">
        <v>24</v>
      </c>
      <c r="BQ167" t="s">
        <v>24</v>
      </c>
      <c r="BR167" t="s">
        <v>24</v>
      </c>
      <c r="BS167" t="s">
        <v>24</v>
      </c>
      <c r="BT167" t="s">
        <v>24</v>
      </c>
      <c r="BU167" t="s">
        <v>24</v>
      </c>
      <c r="BV167" t="s">
        <v>24</v>
      </c>
      <c r="BW167">
        <v>9.09</v>
      </c>
      <c r="BX167" t="s">
        <v>24</v>
      </c>
      <c r="BY167" t="s">
        <v>24</v>
      </c>
      <c r="BZ167" t="s">
        <v>24</v>
      </c>
      <c r="CA167" t="s">
        <v>24</v>
      </c>
      <c r="CB167" t="s">
        <v>24</v>
      </c>
      <c r="CC167" t="s">
        <v>24</v>
      </c>
      <c r="CD167" t="s">
        <v>24</v>
      </c>
      <c r="CE167" t="s">
        <v>24</v>
      </c>
      <c r="CF167" t="s">
        <v>24</v>
      </c>
      <c r="CG167" t="s">
        <v>24</v>
      </c>
      <c r="CH167" t="s">
        <v>24</v>
      </c>
      <c r="CI167" t="s">
        <v>24</v>
      </c>
      <c r="CJ167" t="s">
        <v>24</v>
      </c>
      <c r="CK167" t="s">
        <v>24</v>
      </c>
      <c r="CL167" t="s">
        <v>24</v>
      </c>
      <c r="CM167" t="s">
        <v>24</v>
      </c>
      <c r="CN167" t="s">
        <v>24</v>
      </c>
      <c r="CO167" t="s">
        <v>24</v>
      </c>
      <c r="CP167" t="s">
        <v>24</v>
      </c>
      <c r="CQ167">
        <v>47</v>
      </c>
      <c r="CR167">
        <v>90.5</v>
      </c>
      <c r="CS167">
        <v>7.94</v>
      </c>
      <c r="CT167">
        <v>0</v>
      </c>
      <c r="CU167">
        <v>44.4</v>
      </c>
      <c r="CV167">
        <v>9.52</v>
      </c>
      <c r="CW167">
        <v>46</v>
      </c>
      <c r="CX167">
        <v>15.9</v>
      </c>
      <c r="CY167">
        <v>4.76</v>
      </c>
      <c r="CZ167">
        <v>76.2</v>
      </c>
      <c r="DA167">
        <v>57.1</v>
      </c>
      <c r="DB167">
        <v>58.7</v>
      </c>
      <c r="DC167">
        <v>12.7</v>
      </c>
      <c r="DD167">
        <v>1.59</v>
      </c>
      <c r="DE167">
        <v>27</v>
      </c>
      <c r="DF167">
        <v>57.1</v>
      </c>
      <c r="DG167">
        <v>0</v>
      </c>
      <c r="DH167">
        <v>47.2</v>
      </c>
      <c r="DI167">
        <v>5.56</v>
      </c>
      <c r="DJ167">
        <v>47.2</v>
      </c>
      <c r="DK167">
        <v>11.1</v>
      </c>
      <c r="DL167" t="s">
        <v>24</v>
      </c>
      <c r="DM167" t="s">
        <v>24</v>
      </c>
      <c r="DN167" t="s">
        <v>24</v>
      </c>
      <c r="DO167" t="s">
        <v>24</v>
      </c>
      <c r="DP167">
        <v>84.1</v>
      </c>
      <c r="DQ167">
        <v>9.52</v>
      </c>
      <c r="DR167">
        <v>50.8</v>
      </c>
      <c r="DS167">
        <v>11.1</v>
      </c>
      <c r="DT167">
        <v>84.1</v>
      </c>
      <c r="DU167">
        <v>73</v>
      </c>
      <c r="DV167">
        <v>20.6</v>
      </c>
      <c r="DW167">
        <v>9.52</v>
      </c>
      <c r="DX167">
        <v>42.2</v>
      </c>
      <c r="DY167">
        <v>24.6</v>
      </c>
      <c r="DZ167" t="s">
        <v>24</v>
      </c>
      <c r="EA167" t="s">
        <v>24</v>
      </c>
      <c r="EB167" t="s">
        <v>24</v>
      </c>
      <c r="EC167">
        <v>32.799999999999997</v>
      </c>
      <c r="ED167">
        <v>19</v>
      </c>
      <c r="EE167">
        <v>27.2</v>
      </c>
    </row>
    <row r="168" spans="1:135">
      <c r="A168">
        <v>531420322</v>
      </c>
      <c r="B168" t="s">
        <v>465</v>
      </c>
      <c r="C168">
        <v>0.32</v>
      </c>
      <c r="D168">
        <v>61.1</v>
      </c>
      <c r="E168">
        <v>31.9</v>
      </c>
      <c r="F168" t="s">
        <v>24</v>
      </c>
      <c r="G168" t="s">
        <v>24</v>
      </c>
      <c r="H168" t="s">
        <v>24</v>
      </c>
      <c r="I168" t="s">
        <v>24</v>
      </c>
      <c r="J168" t="s">
        <v>24</v>
      </c>
      <c r="K168" t="s">
        <v>24</v>
      </c>
      <c r="L168" t="s">
        <v>24</v>
      </c>
      <c r="M168" t="s">
        <v>24</v>
      </c>
      <c r="N168" t="s">
        <v>24</v>
      </c>
      <c r="O168" t="s">
        <v>24</v>
      </c>
      <c r="P168" t="s">
        <v>24</v>
      </c>
      <c r="Q168" t="s">
        <v>24</v>
      </c>
      <c r="R168" t="s">
        <v>24</v>
      </c>
      <c r="S168" t="s">
        <v>24</v>
      </c>
      <c r="T168" t="s">
        <v>24</v>
      </c>
      <c r="U168" t="s">
        <v>24</v>
      </c>
      <c r="V168" t="s">
        <v>24</v>
      </c>
      <c r="W168" t="s">
        <v>24</v>
      </c>
      <c r="X168" t="s">
        <v>24</v>
      </c>
      <c r="Y168" t="s">
        <v>24</v>
      </c>
      <c r="Z168" t="s">
        <v>24</v>
      </c>
      <c r="AA168" t="s">
        <v>24</v>
      </c>
      <c r="AB168" t="s">
        <v>24</v>
      </c>
      <c r="AC168" t="s">
        <v>24</v>
      </c>
      <c r="AD168" t="s">
        <v>24</v>
      </c>
      <c r="AE168" t="s">
        <v>24</v>
      </c>
      <c r="AF168" t="s">
        <v>24</v>
      </c>
      <c r="AG168" t="s">
        <v>24</v>
      </c>
      <c r="AH168" t="s">
        <v>24</v>
      </c>
      <c r="AI168" t="s">
        <v>24</v>
      </c>
      <c r="AJ168" t="s">
        <v>24</v>
      </c>
      <c r="AK168" t="s">
        <v>24</v>
      </c>
      <c r="AL168" t="s">
        <v>24</v>
      </c>
      <c r="AM168" t="s">
        <v>24</v>
      </c>
      <c r="AN168" t="s">
        <v>24</v>
      </c>
      <c r="AO168" t="s">
        <v>24</v>
      </c>
      <c r="AP168" t="s">
        <v>24</v>
      </c>
      <c r="AQ168" t="s">
        <v>24</v>
      </c>
      <c r="AR168" t="s">
        <v>24</v>
      </c>
      <c r="AS168" t="s">
        <v>24</v>
      </c>
      <c r="AT168" t="s">
        <v>24</v>
      </c>
      <c r="AU168" t="s">
        <v>24</v>
      </c>
      <c r="AV168" t="s">
        <v>24</v>
      </c>
      <c r="AW168" t="s">
        <v>24</v>
      </c>
      <c r="AX168" t="s">
        <v>24</v>
      </c>
      <c r="AY168" t="s">
        <v>24</v>
      </c>
      <c r="AZ168" t="s">
        <v>24</v>
      </c>
      <c r="BA168" t="s">
        <v>24</v>
      </c>
      <c r="BB168" t="s">
        <v>24</v>
      </c>
      <c r="BC168" t="s">
        <v>24</v>
      </c>
      <c r="BD168" t="s">
        <v>24</v>
      </c>
      <c r="BE168" t="s">
        <v>24</v>
      </c>
      <c r="BF168" t="s">
        <v>24</v>
      </c>
      <c r="BG168" t="s">
        <v>24</v>
      </c>
      <c r="BH168" t="s">
        <v>24</v>
      </c>
      <c r="BI168" t="s">
        <v>24</v>
      </c>
      <c r="BJ168" t="s">
        <v>24</v>
      </c>
      <c r="BK168" t="s">
        <v>24</v>
      </c>
      <c r="BL168" t="s">
        <v>24</v>
      </c>
      <c r="BM168" t="s">
        <v>24</v>
      </c>
      <c r="BN168" t="s">
        <v>24</v>
      </c>
      <c r="BO168" t="s">
        <v>24</v>
      </c>
      <c r="BP168" t="s">
        <v>24</v>
      </c>
      <c r="BQ168" t="s">
        <v>24</v>
      </c>
      <c r="BR168" t="s">
        <v>24</v>
      </c>
      <c r="BS168" t="s">
        <v>24</v>
      </c>
      <c r="BT168" t="s">
        <v>24</v>
      </c>
      <c r="BU168" t="s">
        <v>24</v>
      </c>
      <c r="BV168" t="s">
        <v>24</v>
      </c>
      <c r="BW168" t="s">
        <v>24</v>
      </c>
      <c r="BX168" t="s">
        <v>24</v>
      </c>
      <c r="BY168" t="s">
        <v>24</v>
      </c>
      <c r="BZ168" t="s">
        <v>24</v>
      </c>
      <c r="CA168" t="s">
        <v>24</v>
      </c>
      <c r="CB168" t="s">
        <v>24</v>
      </c>
      <c r="CC168" t="s">
        <v>24</v>
      </c>
      <c r="CD168" t="s">
        <v>24</v>
      </c>
      <c r="CE168" t="s">
        <v>24</v>
      </c>
      <c r="CF168" t="s">
        <v>24</v>
      </c>
      <c r="CG168" t="s">
        <v>24</v>
      </c>
      <c r="CH168" t="s">
        <v>24</v>
      </c>
      <c r="CI168" t="s">
        <v>24</v>
      </c>
      <c r="CJ168" t="s">
        <v>24</v>
      </c>
      <c r="CK168" t="s">
        <v>24</v>
      </c>
      <c r="CL168" t="s">
        <v>24</v>
      </c>
      <c r="CM168" t="s">
        <v>24</v>
      </c>
      <c r="CN168" t="s">
        <v>24</v>
      </c>
      <c r="CO168" t="s">
        <v>24</v>
      </c>
      <c r="CP168" t="s">
        <v>24</v>
      </c>
      <c r="CQ168">
        <v>37.700000000000003</v>
      </c>
      <c r="CR168">
        <v>100</v>
      </c>
      <c r="CS168">
        <v>7.69</v>
      </c>
      <c r="CT168">
        <v>3.85</v>
      </c>
      <c r="CU168">
        <v>15.4</v>
      </c>
      <c r="CV168">
        <v>38.5</v>
      </c>
      <c r="CW168">
        <v>42.3</v>
      </c>
      <c r="CX168">
        <v>3.85</v>
      </c>
      <c r="CY168">
        <v>3.85</v>
      </c>
      <c r="CZ168">
        <v>19.2</v>
      </c>
      <c r="DA168">
        <v>57.7</v>
      </c>
      <c r="DB168">
        <v>38.5</v>
      </c>
      <c r="DC168">
        <v>7.69</v>
      </c>
      <c r="DD168">
        <v>0</v>
      </c>
      <c r="DE168">
        <v>53.8</v>
      </c>
      <c r="DF168">
        <v>38.5</v>
      </c>
      <c r="DG168" t="s">
        <v>24</v>
      </c>
      <c r="DH168" t="s">
        <v>24</v>
      </c>
      <c r="DI168" t="s">
        <v>24</v>
      </c>
      <c r="DJ168" t="s">
        <v>24</v>
      </c>
      <c r="DK168">
        <v>7.69</v>
      </c>
      <c r="DL168" t="s">
        <v>24</v>
      </c>
      <c r="DM168" t="s">
        <v>24</v>
      </c>
      <c r="DN168" t="s">
        <v>24</v>
      </c>
      <c r="DO168" t="s">
        <v>24</v>
      </c>
      <c r="DP168">
        <v>84.6</v>
      </c>
      <c r="DQ168">
        <v>19.2</v>
      </c>
      <c r="DR168">
        <v>46.2</v>
      </c>
      <c r="DS168">
        <v>0</v>
      </c>
      <c r="DT168">
        <v>42.3</v>
      </c>
      <c r="DU168">
        <v>46.2</v>
      </c>
      <c r="DV168">
        <v>11.5</v>
      </c>
      <c r="DW168">
        <v>30.8</v>
      </c>
      <c r="DX168">
        <v>38.1</v>
      </c>
      <c r="DY168">
        <v>19.5</v>
      </c>
      <c r="DZ168" t="s">
        <v>24</v>
      </c>
      <c r="EA168" t="s">
        <v>24</v>
      </c>
      <c r="EB168" t="s">
        <v>24</v>
      </c>
      <c r="EC168" t="s">
        <v>24</v>
      </c>
      <c r="ED168" t="s">
        <v>24</v>
      </c>
      <c r="EE168">
        <v>23</v>
      </c>
    </row>
    <row r="169" spans="1:135">
      <c r="A169">
        <v>531420762</v>
      </c>
      <c r="B169" t="s">
        <v>465</v>
      </c>
      <c r="C169">
        <v>1.29</v>
      </c>
      <c r="D169">
        <v>90.6</v>
      </c>
      <c r="E169">
        <v>21.9</v>
      </c>
      <c r="F169">
        <v>2.2599999999999998</v>
      </c>
      <c r="G169" t="s">
        <v>24</v>
      </c>
      <c r="H169" t="s">
        <v>24</v>
      </c>
      <c r="I169" t="s">
        <v>24</v>
      </c>
      <c r="J169" t="s">
        <v>24</v>
      </c>
      <c r="K169" t="s">
        <v>24</v>
      </c>
      <c r="L169" t="s">
        <v>24</v>
      </c>
      <c r="M169" t="s">
        <v>24</v>
      </c>
      <c r="N169" t="s">
        <v>24</v>
      </c>
      <c r="O169" t="s">
        <v>24</v>
      </c>
      <c r="P169" t="s">
        <v>24</v>
      </c>
      <c r="Q169" t="s">
        <v>24</v>
      </c>
      <c r="R169" t="s">
        <v>24</v>
      </c>
      <c r="S169" t="s">
        <v>24</v>
      </c>
      <c r="T169" t="s">
        <v>24</v>
      </c>
      <c r="U169" t="s">
        <v>24</v>
      </c>
      <c r="V169" t="s">
        <v>24</v>
      </c>
      <c r="W169" t="s">
        <v>24</v>
      </c>
      <c r="X169" t="s">
        <v>24</v>
      </c>
      <c r="Y169" t="s">
        <v>24</v>
      </c>
      <c r="Z169" t="s">
        <v>24</v>
      </c>
      <c r="AA169" t="s">
        <v>24</v>
      </c>
      <c r="AB169" t="s">
        <v>24</v>
      </c>
      <c r="AC169" t="s">
        <v>24</v>
      </c>
      <c r="AD169" t="s">
        <v>24</v>
      </c>
      <c r="AE169" t="s">
        <v>24</v>
      </c>
      <c r="AF169">
        <v>96.1</v>
      </c>
      <c r="AG169">
        <v>94.3</v>
      </c>
      <c r="AH169">
        <v>10.4</v>
      </c>
      <c r="AI169">
        <v>0.67</v>
      </c>
      <c r="AJ169">
        <v>7.72</v>
      </c>
      <c r="AK169">
        <v>0.34</v>
      </c>
      <c r="AL169">
        <v>91.3</v>
      </c>
      <c r="AM169">
        <v>2.68</v>
      </c>
      <c r="AN169">
        <v>41.6</v>
      </c>
      <c r="AO169">
        <v>91.9</v>
      </c>
      <c r="AP169">
        <v>39.6</v>
      </c>
      <c r="AQ169">
        <v>37.9</v>
      </c>
      <c r="AR169">
        <v>0</v>
      </c>
      <c r="AS169">
        <v>54</v>
      </c>
      <c r="AT169">
        <v>8.0500000000000007</v>
      </c>
      <c r="AU169">
        <v>27.9</v>
      </c>
      <c r="AV169">
        <v>35.6</v>
      </c>
      <c r="AW169">
        <v>2.35</v>
      </c>
      <c r="AX169">
        <v>26.2</v>
      </c>
      <c r="AY169">
        <v>1.34</v>
      </c>
      <c r="AZ169">
        <v>51</v>
      </c>
      <c r="BA169">
        <v>44.3</v>
      </c>
      <c r="BB169">
        <v>14.1</v>
      </c>
      <c r="BC169">
        <v>12.4</v>
      </c>
      <c r="BD169">
        <v>97.3</v>
      </c>
      <c r="BE169">
        <v>0</v>
      </c>
      <c r="BF169">
        <v>10.8</v>
      </c>
      <c r="BG169">
        <v>0</v>
      </c>
      <c r="BH169">
        <v>89.2</v>
      </c>
      <c r="BI169">
        <v>5.41</v>
      </c>
      <c r="BJ169">
        <v>16.2</v>
      </c>
      <c r="BK169">
        <v>13.5</v>
      </c>
      <c r="BL169">
        <v>13.5</v>
      </c>
      <c r="BM169">
        <v>0</v>
      </c>
      <c r="BN169">
        <v>59.5</v>
      </c>
      <c r="BO169">
        <v>27</v>
      </c>
      <c r="BP169">
        <v>16.2</v>
      </c>
      <c r="BQ169">
        <v>62.2</v>
      </c>
      <c r="BR169">
        <v>18.899999999999999</v>
      </c>
      <c r="BS169">
        <v>24.3</v>
      </c>
      <c r="BT169">
        <v>5.41</v>
      </c>
      <c r="BU169">
        <v>81.099999999999994</v>
      </c>
      <c r="BV169">
        <v>27</v>
      </c>
      <c r="BW169">
        <v>4.03</v>
      </c>
      <c r="BX169" t="s">
        <v>24</v>
      </c>
      <c r="BY169" t="s">
        <v>24</v>
      </c>
      <c r="BZ169" t="s">
        <v>24</v>
      </c>
      <c r="CA169" t="s">
        <v>24</v>
      </c>
      <c r="CB169" t="s">
        <v>24</v>
      </c>
      <c r="CC169" t="s">
        <v>24</v>
      </c>
      <c r="CD169" t="s">
        <v>24</v>
      </c>
      <c r="CE169" t="s">
        <v>24</v>
      </c>
      <c r="CF169" t="s">
        <v>24</v>
      </c>
      <c r="CG169" t="s">
        <v>24</v>
      </c>
      <c r="CH169" t="s">
        <v>24</v>
      </c>
      <c r="CI169" t="s">
        <v>24</v>
      </c>
      <c r="CJ169" t="s">
        <v>24</v>
      </c>
      <c r="CK169" t="s">
        <v>24</v>
      </c>
      <c r="CL169" t="s">
        <v>24</v>
      </c>
      <c r="CM169" t="s">
        <v>24</v>
      </c>
      <c r="CN169" t="s">
        <v>24</v>
      </c>
      <c r="CO169" t="s">
        <v>24</v>
      </c>
      <c r="CP169" t="s">
        <v>24</v>
      </c>
      <c r="CQ169">
        <v>63.8</v>
      </c>
      <c r="CR169">
        <v>81.3</v>
      </c>
      <c r="CS169">
        <v>3.1</v>
      </c>
      <c r="CT169">
        <v>2.33</v>
      </c>
      <c r="CU169">
        <v>10.6</v>
      </c>
      <c r="CV169">
        <v>15.9</v>
      </c>
      <c r="CW169">
        <v>71.2</v>
      </c>
      <c r="CX169">
        <v>0.44</v>
      </c>
      <c r="CY169">
        <v>3.22</v>
      </c>
      <c r="CZ169">
        <v>10.199999999999999</v>
      </c>
      <c r="DA169">
        <v>70.099999999999994</v>
      </c>
      <c r="DB169">
        <v>69.400000000000006</v>
      </c>
      <c r="DC169">
        <v>0.22</v>
      </c>
      <c r="DD169">
        <v>27.2</v>
      </c>
      <c r="DE169">
        <v>3.22</v>
      </c>
      <c r="DF169">
        <v>42.2</v>
      </c>
      <c r="DG169">
        <v>3.15</v>
      </c>
      <c r="DH169">
        <v>13.1</v>
      </c>
      <c r="DI169">
        <v>16.3</v>
      </c>
      <c r="DJ169">
        <v>67.5</v>
      </c>
      <c r="DK169">
        <v>2.99</v>
      </c>
      <c r="DL169">
        <v>7.41</v>
      </c>
      <c r="DM169">
        <v>25.9</v>
      </c>
      <c r="DN169">
        <v>11.1</v>
      </c>
      <c r="DO169">
        <v>55.6</v>
      </c>
      <c r="DP169">
        <v>84.9</v>
      </c>
      <c r="DQ169">
        <v>5.99</v>
      </c>
      <c r="DR169">
        <v>9.1999999999999993</v>
      </c>
      <c r="DS169">
        <v>0.44</v>
      </c>
      <c r="DT169">
        <v>50.3</v>
      </c>
      <c r="DU169">
        <v>44.2</v>
      </c>
      <c r="DV169">
        <v>2.44</v>
      </c>
      <c r="DW169">
        <v>25.1</v>
      </c>
      <c r="DX169">
        <v>9.36</v>
      </c>
      <c r="DY169">
        <v>19.899999999999999</v>
      </c>
      <c r="DZ169" t="s">
        <v>24</v>
      </c>
      <c r="EA169" t="s">
        <v>24</v>
      </c>
      <c r="EB169" t="s">
        <v>24</v>
      </c>
      <c r="EC169">
        <v>21.1</v>
      </c>
      <c r="ED169">
        <v>19.100000000000001</v>
      </c>
      <c r="EE169">
        <v>57.9</v>
      </c>
    </row>
    <row r="170" spans="1:135">
      <c r="A170">
        <v>531420860</v>
      </c>
      <c r="B170" t="s">
        <v>465</v>
      </c>
      <c r="C170">
        <v>0.15</v>
      </c>
      <c r="D170">
        <v>92</v>
      </c>
      <c r="E170">
        <v>19.3</v>
      </c>
      <c r="F170">
        <v>3.23</v>
      </c>
      <c r="G170" t="s">
        <v>24</v>
      </c>
      <c r="H170" t="s">
        <v>24</v>
      </c>
      <c r="I170" t="s">
        <v>24</v>
      </c>
      <c r="J170" t="s">
        <v>24</v>
      </c>
      <c r="K170" t="s">
        <v>24</v>
      </c>
      <c r="L170" t="s">
        <v>24</v>
      </c>
      <c r="M170" t="s">
        <v>24</v>
      </c>
      <c r="N170" t="s">
        <v>24</v>
      </c>
      <c r="O170" t="s">
        <v>24</v>
      </c>
      <c r="P170" t="s">
        <v>24</v>
      </c>
      <c r="Q170" t="s">
        <v>24</v>
      </c>
      <c r="R170" t="s">
        <v>24</v>
      </c>
      <c r="S170" t="s">
        <v>24</v>
      </c>
      <c r="T170" t="s">
        <v>24</v>
      </c>
      <c r="U170" t="s">
        <v>24</v>
      </c>
      <c r="V170" t="s">
        <v>24</v>
      </c>
      <c r="W170" t="s">
        <v>24</v>
      </c>
      <c r="X170" t="s">
        <v>24</v>
      </c>
      <c r="Y170" t="s">
        <v>24</v>
      </c>
      <c r="Z170" t="s">
        <v>24</v>
      </c>
      <c r="AA170" t="s">
        <v>24</v>
      </c>
      <c r="AB170" t="s">
        <v>24</v>
      </c>
      <c r="AC170" t="s">
        <v>24</v>
      </c>
      <c r="AD170" t="s">
        <v>24</v>
      </c>
      <c r="AE170" t="s">
        <v>24</v>
      </c>
      <c r="AF170">
        <v>90.3</v>
      </c>
      <c r="AG170">
        <v>96.4</v>
      </c>
      <c r="AH170">
        <v>14.3</v>
      </c>
      <c r="AI170">
        <v>0</v>
      </c>
      <c r="AJ170">
        <v>10.7</v>
      </c>
      <c r="AK170">
        <v>3.57</v>
      </c>
      <c r="AL170">
        <v>85.7</v>
      </c>
      <c r="AM170">
        <v>3.57</v>
      </c>
      <c r="AN170">
        <v>67.900000000000006</v>
      </c>
      <c r="AO170">
        <v>96.4</v>
      </c>
      <c r="AP170">
        <v>78.599999999999994</v>
      </c>
      <c r="AQ170">
        <v>75</v>
      </c>
      <c r="AR170">
        <v>0</v>
      </c>
      <c r="AS170">
        <v>21.4</v>
      </c>
      <c r="AT170">
        <v>3.57</v>
      </c>
      <c r="AU170">
        <v>7.14</v>
      </c>
      <c r="AV170">
        <v>21.4</v>
      </c>
      <c r="AW170">
        <v>0</v>
      </c>
      <c r="AX170">
        <v>50</v>
      </c>
      <c r="AY170">
        <v>0</v>
      </c>
      <c r="AZ170">
        <v>21.4</v>
      </c>
      <c r="BA170">
        <v>21.4</v>
      </c>
      <c r="BB170">
        <v>0</v>
      </c>
      <c r="BC170">
        <v>10.7</v>
      </c>
      <c r="BD170" t="s">
        <v>24</v>
      </c>
      <c r="BE170" t="s">
        <v>24</v>
      </c>
      <c r="BF170" t="s">
        <v>24</v>
      </c>
      <c r="BG170" t="s">
        <v>24</v>
      </c>
      <c r="BH170" t="s">
        <v>24</v>
      </c>
      <c r="BI170" t="s">
        <v>24</v>
      </c>
      <c r="BJ170" t="s">
        <v>24</v>
      </c>
      <c r="BK170" t="s">
        <v>24</v>
      </c>
      <c r="BL170" t="s">
        <v>24</v>
      </c>
      <c r="BM170" t="s">
        <v>24</v>
      </c>
      <c r="BN170" t="s">
        <v>24</v>
      </c>
      <c r="BO170" t="s">
        <v>24</v>
      </c>
      <c r="BP170" t="s">
        <v>24</v>
      </c>
      <c r="BQ170" t="s">
        <v>24</v>
      </c>
      <c r="BR170" t="s">
        <v>24</v>
      </c>
      <c r="BS170" t="s">
        <v>24</v>
      </c>
      <c r="BT170" t="s">
        <v>24</v>
      </c>
      <c r="BU170" t="s">
        <v>24</v>
      </c>
      <c r="BV170" t="s">
        <v>24</v>
      </c>
      <c r="BW170">
        <v>3.57</v>
      </c>
      <c r="BX170" t="s">
        <v>24</v>
      </c>
      <c r="BY170" t="s">
        <v>24</v>
      </c>
      <c r="BZ170" t="s">
        <v>24</v>
      </c>
      <c r="CA170" t="s">
        <v>24</v>
      </c>
      <c r="CB170" t="s">
        <v>24</v>
      </c>
      <c r="CC170" t="s">
        <v>24</v>
      </c>
      <c r="CD170" t="s">
        <v>24</v>
      </c>
      <c r="CE170" t="s">
        <v>24</v>
      </c>
      <c r="CF170" t="s">
        <v>24</v>
      </c>
      <c r="CG170" t="s">
        <v>24</v>
      </c>
      <c r="CH170" t="s">
        <v>24</v>
      </c>
      <c r="CI170" t="s">
        <v>24</v>
      </c>
      <c r="CJ170" t="s">
        <v>24</v>
      </c>
      <c r="CK170" t="s">
        <v>24</v>
      </c>
      <c r="CL170" t="s">
        <v>24</v>
      </c>
      <c r="CM170" t="s">
        <v>24</v>
      </c>
      <c r="CN170" t="s">
        <v>24</v>
      </c>
      <c r="CO170" t="s">
        <v>24</v>
      </c>
      <c r="CP170" t="s">
        <v>24</v>
      </c>
      <c r="CQ170">
        <v>51.6</v>
      </c>
      <c r="CR170">
        <v>92.8</v>
      </c>
      <c r="CS170">
        <v>12</v>
      </c>
      <c r="CT170">
        <v>1.2</v>
      </c>
      <c r="CU170">
        <v>19.3</v>
      </c>
      <c r="CV170">
        <v>10.8</v>
      </c>
      <c r="CW170">
        <v>68.7</v>
      </c>
      <c r="CX170">
        <v>7.23</v>
      </c>
      <c r="CY170">
        <v>12</v>
      </c>
      <c r="CZ170">
        <v>19.3</v>
      </c>
      <c r="DA170">
        <v>69.900000000000006</v>
      </c>
      <c r="DB170">
        <v>80.7</v>
      </c>
      <c r="DC170">
        <v>8.43</v>
      </c>
      <c r="DD170">
        <v>9.64</v>
      </c>
      <c r="DE170">
        <v>1.2</v>
      </c>
      <c r="DF170">
        <v>56.6</v>
      </c>
      <c r="DG170">
        <v>0</v>
      </c>
      <c r="DH170">
        <v>25.5</v>
      </c>
      <c r="DI170">
        <v>10.6</v>
      </c>
      <c r="DJ170">
        <v>63.8</v>
      </c>
      <c r="DK170">
        <v>13.3</v>
      </c>
      <c r="DL170" t="s">
        <v>24</v>
      </c>
      <c r="DM170" t="s">
        <v>24</v>
      </c>
      <c r="DN170" t="s">
        <v>24</v>
      </c>
      <c r="DO170" t="s">
        <v>24</v>
      </c>
      <c r="DP170">
        <v>84.3</v>
      </c>
      <c r="DQ170">
        <v>9.64</v>
      </c>
      <c r="DR170">
        <v>21.7</v>
      </c>
      <c r="DS170">
        <v>4.82</v>
      </c>
      <c r="DT170">
        <v>36.1</v>
      </c>
      <c r="DU170">
        <v>37.299999999999997</v>
      </c>
      <c r="DV170">
        <v>1.2</v>
      </c>
      <c r="DW170">
        <v>4.82</v>
      </c>
      <c r="DX170">
        <v>8</v>
      </c>
      <c r="DY170">
        <v>17.7</v>
      </c>
      <c r="DZ170" t="s">
        <v>24</v>
      </c>
      <c r="EA170" t="s">
        <v>24</v>
      </c>
      <c r="EB170" t="s">
        <v>24</v>
      </c>
      <c r="EC170">
        <v>17.399999999999999</v>
      </c>
      <c r="ED170">
        <v>16</v>
      </c>
      <c r="EE170">
        <v>47.4</v>
      </c>
    </row>
    <row r="171" spans="1:135">
      <c r="A171">
        <v>531421168</v>
      </c>
      <c r="B171" t="s">
        <v>465</v>
      </c>
      <c r="C171">
        <v>1.1499999999999999</v>
      </c>
      <c r="D171">
        <v>88.2</v>
      </c>
      <c r="E171">
        <v>61.3</v>
      </c>
      <c r="F171">
        <v>2.17</v>
      </c>
      <c r="G171" t="s">
        <v>24</v>
      </c>
      <c r="H171" t="s">
        <v>24</v>
      </c>
      <c r="I171" t="s">
        <v>24</v>
      </c>
      <c r="J171" t="s">
        <v>24</v>
      </c>
      <c r="K171" t="s">
        <v>24</v>
      </c>
      <c r="L171" t="s">
        <v>24</v>
      </c>
      <c r="M171" t="s">
        <v>24</v>
      </c>
      <c r="N171" t="s">
        <v>24</v>
      </c>
      <c r="O171" t="s">
        <v>24</v>
      </c>
      <c r="P171" t="s">
        <v>24</v>
      </c>
      <c r="Q171" t="s">
        <v>24</v>
      </c>
      <c r="R171" t="s">
        <v>24</v>
      </c>
      <c r="S171" t="s">
        <v>24</v>
      </c>
      <c r="T171" t="s">
        <v>24</v>
      </c>
      <c r="U171" t="s">
        <v>24</v>
      </c>
      <c r="V171" t="s">
        <v>24</v>
      </c>
      <c r="W171" t="s">
        <v>24</v>
      </c>
      <c r="X171" t="s">
        <v>24</v>
      </c>
      <c r="Y171" t="s">
        <v>24</v>
      </c>
      <c r="Z171" t="s">
        <v>24</v>
      </c>
      <c r="AA171" t="s">
        <v>24</v>
      </c>
      <c r="AB171" t="s">
        <v>24</v>
      </c>
      <c r="AC171" t="s">
        <v>24</v>
      </c>
      <c r="AD171" t="s">
        <v>24</v>
      </c>
      <c r="AE171" t="s">
        <v>24</v>
      </c>
      <c r="AF171">
        <v>96.7</v>
      </c>
      <c r="AG171">
        <v>23.6</v>
      </c>
      <c r="AH171">
        <v>8.99</v>
      </c>
      <c r="AI171">
        <v>29.2</v>
      </c>
      <c r="AJ171">
        <v>18</v>
      </c>
      <c r="AK171">
        <v>8.99</v>
      </c>
      <c r="AL171">
        <v>43.8</v>
      </c>
      <c r="AM171">
        <v>27</v>
      </c>
      <c r="AN171">
        <v>5.62</v>
      </c>
      <c r="AO171">
        <v>3.37</v>
      </c>
      <c r="AP171">
        <v>12.4</v>
      </c>
      <c r="AQ171">
        <v>0</v>
      </c>
      <c r="AR171">
        <v>0</v>
      </c>
      <c r="AS171">
        <v>3.37</v>
      </c>
      <c r="AT171">
        <v>96.6</v>
      </c>
      <c r="AU171">
        <v>0</v>
      </c>
      <c r="AV171">
        <v>22.5</v>
      </c>
      <c r="AW171">
        <v>15.7</v>
      </c>
      <c r="AX171">
        <v>5.62</v>
      </c>
      <c r="AY171">
        <v>0</v>
      </c>
      <c r="AZ171">
        <v>4.49</v>
      </c>
      <c r="BA171">
        <v>2.25</v>
      </c>
      <c r="BB171">
        <v>77.5</v>
      </c>
      <c r="BC171">
        <v>16.899999999999999</v>
      </c>
      <c r="BD171" t="s">
        <v>24</v>
      </c>
      <c r="BE171" t="s">
        <v>24</v>
      </c>
      <c r="BF171" t="s">
        <v>24</v>
      </c>
      <c r="BG171" t="s">
        <v>24</v>
      </c>
      <c r="BH171" t="s">
        <v>24</v>
      </c>
      <c r="BI171" t="s">
        <v>24</v>
      </c>
      <c r="BJ171" t="s">
        <v>24</v>
      </c>
      <c r="BK171" t="s">
        <v>24</v>
      </c>
      <c r="BL171" t="s">
        <v>24</v>
      </c>
      <c r="BM171" t="s">
        <v>24</v>
      </c>
      <c r="BN171" t="s">
        <v>24</v>
      </c>
      <c r="BO171" t="s">
        <v>24</v>
      </c>
      <c r="BP171" t="s">
        <v>24</v>
      </c>
      <c r="BQ171" t="s">
        <v>24</v>
      </c>
      <c r="BR171" t="s">
        <v>24</v>
      </c>
      <c r="BS171" t="s">
        <v>24</v>
      </c>
      <c r="BT171" t="s">
        <v>24</v>
      </c>
      <c r="BU171" t="s">
        <v>24</v>
      </c>
      <c r="BV171" t="s">
        <v>24</v>
      </c>
      <c r="BW171">
        <v>4.49</v>
      </c>
      <c r="BX171" t="s">
        <v>24</v>
      </c>
      <c r="BY171" t="s">
        <v>24</v>
      </c>
      <c r="BZ171" t="s">
        <v>24</v>
      </c>
      <c r="CA171" t="s">
        <v>24</v>
      </c>
      <c r="CB171" t="s">
        <v>24</v>
      </c>
      <c r="CC171" t="s">
        <v>24</v>
      </c>
      <c r="CD171" t="s">
        <v>24</v>
      </c>
      <c r="CE171" t="s">
        <v>24</v>
      </c>
      <c r="CF171" t="s">
        <v>24</v>
      </c>
      <c r="CG171" t="s">
        <v>24</v>
      </c>
      <c r="CH171" t="s">
        <v>24</v>
      </c>
      <c r="CI171" t="s">
        <v>24</v>
      </c>
      <c r="CJ171" t="s">
        <v>24</v>
      </c>
      <c r="CK171" t="s">
        <v>24</v>
      </c>
      <c r="CL171" t="s">
        <v>24</v>
      </c>
      <c r="CM171" t="s">
        <v>24</v>
      </c>
      <c r="CN171" t="s">
        <v>24</v>
      </c>
      <c r="CO171" t="s">
        <v>24</v>
      </c>
      <c r="CP171" t="s">
        <v>24</v>
      </c>
      <c r="CQ171">
        <v>32.700000000000003</v>
      </c>
      <c r="CR171">
        <v>26.5</v>
      </c>
      <c r="CS171">
        <v>2.04</v>
      </c>
      <c r="CT171">
        <v>34.700000000000003</v>
      </c>
      <c r="CU171">
        <v>6.12</v>
      </c>
      <c r="CV171">
        <v>40.799999999999997</v>
      </c>
      <c r="CW171">
        <v>18.399999999999999</v>
      </c>
      <c r="CX171">
        <v>4.08</v>
      </c>
      <c r="CY171">
        <v>30.6</v>
      </c>
      <c r="CZ171">
        <v>2.04</v>
      </c>
      <c r="DA171">
        <v>30.6</v>
      </c>
      <c r="DB171">
        <v>0</v>
      </c>
      <c r="DC171">
        <v>2.04</v>
      </c>
      <c r="DD171">
        <v>4.08</v>
      </c>
      <c r="DE171">
        <v>93.9</v>
      </c>
      <c r="DF171">
        <v>16.3</v>
      </c>
      <c r="DG171" t="s">
        <v>24</v>
      </c>
      <c r="DH171" t="s">
        <v>24</v>
      </c>
      <c r="DI171" t="s">
        <v>24</v>
      </c>
      <c r="DJ171" t="s">
        <v>24</v>
      </c>
      <c r="DK171">
        <v>2.04</v>
      </c>
      <c r="DL171" t="s">
        <v>24</v>
      </c>
      <c r="DM171" t="s">
        <v>24</v>
      </c>
      <c r="DN171" t="s">
        <v>24</v>
      </c>
      <c r="DO171" t="s">
        <v>24</v>
      </c>
      <c r="DP171">
        <v>40.799999999999997</v>
      </c>
      <c r="DQ171">
        <v>42.9</v>
      </c>
      <c r="DR171">
        <v>40.799999999999997</v>
      </c>
      <c r="DS171">
        <v>10.199999999999999</v>
      </c>
      <c r="DT171">
        <v>14.3</v>
      </c>
      <c r="DU171">
        <v>8.16</v>
      </c>
      <c r="DV171">
        <v>53.1</v>
      </c>
      <c r="DW171">
        <v>69.400000000000006</v>
      </c>
      <c r="DX171">
        <v>11.8</v>
      </c>
      <c r="DY171">
        <v>54.1</v>
      </c>
      <c r="DZ171" t="s">
        <v>24</v>
      </c>
      <c r="EA171" t="s">
        <v>24</v>
      </c>
      <c r="EB171" t="s">
        <v>24</v>
      </c>
      <c r="EC171">
        <v>59.3</v>
      </c>
      <c r="ED171">
        <v>52.4</v>
      </c>
      <c r="EE171">
        <v>28.8</v>
      </c>
    </row>
    <row r="172" spans="1:135">
      <c r="A172">
        <v>531421360</v>
      </c>
      <c r="B172" t="s">
        <v>465</v>
      </c>
      <c r="C172">
        <v>0.09</v>
      </c>
      <c r="D172" t="s">
        <v>24</v>
      </c>
      <c r="E172" t="s">
        <v>24</v>
      </c>
      <c r="F172" t="s">
        <v>24</v>
      </c>
      <c r="G172" t="s">
        <v>24</v>
      </c>
      <c r="H172" t="s">
        <v>24</v>
      </c>
      <c r="I172" t="s">
        <v>24</v>
      </c>
      <c r="J172" t="s">
        <v>24</v>
      </c>
      <c r="K172" t="s">
        <v>24</v>
      </c>
      <c r="L172" t="s">
        <v>24</v>
      </c>
      <c r="M172" t="s">
        <v>24</v>
      </c>
      <c r="N172" t="s">
        <v>24</v>
      </c>
      <c r="O172" t="s">
        <v>24</v>
      </c>
      <c r="P172" t="s">
        <v>24</v>
      </c>
      <c r="Q172" t="s">
        <v>24</v>
      </c>
      <c r="R172" t="s">
        <v>24</v>
      </c>
      <c r="S172" t="s">
        <v>24</v>
      </c>
      <c r="T172" t="s">
        <v>24</v>
      </c>
      <c r="U172" t="s">
        <v>24</v>
      </c>
      <c r="V172" t="s">
        <v>24</v>
      </c>
      <c r="W172" t="s">
        <v>24</v>
      </c>
      <c r="X172" t="s">
        <v>24</v>
      </c>
      <c r="Y172" t="s">
        <v>24</v>
      </c>
      <c r="Z172" t="s">
        <v>24</v>
      </c>
      <c r="AA172" t="s">
        <v>24</v>
      </c>
      <c r="AB172" t="s">
        <v>24</v>
      </c>
      <c r="AC172" t="s">
        <v>24</v>
      </c>
      <c r="AD172" t="s">
        <v>24</v>
      </c>
      <c r="AE172" t="s">
        <v>24</v>
      </c>
      <c r="AF172" t="s">
        <v>24</v>
      </c>
      <c r="AG172" t="s">
        <v>24</v>
      </c>
      <c r="AH172" t="s">
        <v>24</v>
      </c>
      <c r="AI172" t="s">
        <v>24</v>
      </c>
      <c r="AJ172" t="s">
        <v>24</v>
      </c>
      <c r="AK172" t="s">
        <v>24</v>
      </c>
      <c r="AL172" t="s">
        <v>24</v>
      </c>
      <c r="AM172" t="s">
        <v>24</v>
      </c>
      <c r="AN172" t="s">
        <v>24</v>
      </c>
      <c r="AO172" t="s">
        <v>24</v>
      </c>
      <c r="AP172" t="s">
        <v>24</v>
      </c>
      <c r="AQ172" t="s">
        <v>24</v>
      </c>
      <c r="AR172" t="s">
        <v>24</v>
      </c>
      <c r="AS172" t="s">
        <v>24</v>
      </c>
      <c r="AT172" t="s">
        <v>24</v>
      </c>
      <c r="AU172" t="s">
        <v>24</v>
      </c>
      <c r="AV172" t="s">
        <v>24</v>
      </c>
      <c r="AW172" t="s">
        <v>24</v>
      </c>
      <c r="AX172" t="s">
        <v>24</v>
      </c>
      <c r="AY172" t="s">
        <v>24</v>
      </c>
      <c r="AZ172" t="s">
        <v>24</v>
      </c>
      <c r="BA172" t="s">
        <v>24</v>
      </c>
      <c r="BB172" t="s">
        <v>24</v>
      </c>
      <c r="BC172" t="s">
        <v>24</v>
      </c>
      <c r="BD172" t="s">
        <v>24</v>
      </c>
      <c r="BE172" t="s">
        <v>24</v>
      </c>
      <c r="BF172" t="s">
        <v>24</v>
      </c>
      <c r="BG172" t="s">
        <v>24</v>
      </c>
      <c r="BH172" t="s">
        <v>24</v>
      </c>
      <c r="BI172" t="s">
        <v>24</v>
      </c>
      <c r="BJ172" t="s">
        <v>24</v>
      </c>
      <c r="BK172" t="s">
        <v>24</v>
      </c>
      <c r="BL172" t="s">
        <v>24</v>
      </c>
      <c r="BM172" t="s">
        <v>24</v>
      </c>
      <c r="BN172" t="s">
        <v>24</v>
      </c>
      <c r="BO172" t="s">
        <v>24</v>
      </c>
      <c r="BP172" t="s">
        <v>24</v>
      </c>
      <c r="BQ172" t="s">
        <v>24</v>
      </c>
      <c r="BR172" t="s">
        <v>24</v>
      </c>
      <c r="BS172" t="s">
        <v>24</v>
      </c>
      <c r="BT172" t="s">
        <v>24</v>
      </c>
      <c r="BU172" t="s">
        <v>24</v>
      </c>
      <c r="BV172" t="s">
        <v>24</v>
      </c>
      <c r="BW172" t="s">
        <v>24</v>
      </c>
      <c r="BX172" t="s">
        <v>24</v>
      </c>
      <c r="BY172" t="s">
        <v>24</v>
      </c>
      <c r="BZ172" t="s">
        <v>24</v>
      </c>
      <c r="CA172" t="s">
        <v>24</v>
      </c>
      <c r="CB172" t="s">
        <v>24</v>
      </c>
      <c r="CC172" t="s">
        <v>24</v>
      </c>
      <c r="CD172" t="s">
        <v>24</v>
      </c>
      <c r="CE172" t="s">
        <v>24</v>
      </c>
      <c r="CF172" t="s">
        <v>24</v>
      </c>
      <c r="CG172" t="s">
        <v>24</v>
      </c>
      <c r="CH172" t="s">
        <v>24</v>
      </c>
      <c r="CI172" t="s">
        <v>24</v>
      </c>
      <c r="CJ172" t="s">
        <v>24</v>
      </c>
      <c r="CK172" t="s">
        <v>24</v>
      </c>
      <c r="CL172" t="s">
        <v>24</v>
      </c>
      <c r="CM172" t="s">
        <v>24</v>
      </c>
      <c r="CN172" t="s">
        <v>24</v>
      </c>
      <c r="CO172" t="s">
        <v>24</v>
      </c>
      <c r="CP172" t="s">
        <v>24</v>
      </c>
      <c r="CQ172" t="s">
        <v>24</v>
      </c>
      <c r="CR172" t="s">
        <v>24</v>
      </c>
      <c r="CS172" t="s">
        <v>24</v>
      </c>
      <c r="CT172" t="s">
        <v>24</v>
      </c>
      <c r="CU172" t="s">
        <v>24</v>
      </c>
      <c r="CV172" t="s">
        <v>24</v>
      </c>
      <c r="CW172" t="s">
        <v>24</v>
      </c>
      <c r="CX172" t="s">
        <v>24</v>
      </c>
      <c r="CY172" t="s">
        <v>24</v>
      </c>
      <c r="CZ172" t="s">
        <v>24</v>
      </c>
      <c r="DA172" t="s">
        <v>24</v>
      </c>
      <c r="DB172" t="s">
        <v>24</v>
      </c>
      <c r="DC172" t="s">
        <v>24</v>
      </c>
      <c r="DD172" t="s">
        <v>24</v>
      </c>
      <c r="DE172" t="s">
        <v>24</v>
      </c>
      <c r="DF172" t="s">
        <v>24</v>
      </c>
      <c r="DG172" t="s">
        <v>24</v>
      </c>
      <c r="DH172" t="s">
        <v>24</v>
      </c>
      <c r="DI172" t="s">
        <v>24</v>
      </c>
      <c r="DJ172" t="s">
        <v>24</v>
      </c>
      <c r="DK172" t="s">
        <v>24</v>
      </c>
      <c r="DL172" t="s">
        <v>24</v>
      </c>
      <c r="DM172" t="s">
        <v>24</v>
      </c>
      <c r="DN172" t="s">
        <v>24</v>
      </c>
      <c r="DO172" t="s">
        <v>24</v>
      </c>
      <c r="DP172" t="s">
        <v>24</v>
      </c>
      <c r="DQ172" t="s">
        <v>24</v>
      </c>
      <c r="DR172" t="s">
        <v>24</v>
      </c>
      <c r="DS172" t="s">
        <v>24</v>
      </c>
      <c r="DT172" t="s">
        <v>24</v>
      </c>
      <c r="DU172" t="s">
        <v>24</v>
      </c>
      <c r="DV172" t="s">
        <v>24</v>
      </c>
      <c r="DW172" t="s">
        <v>24</v>
      </c>
      <c r="DX172">
        <v>13.3</v>
      </c>
      <c r="DY172" t="s">
        <v>24</v>
      </c>
      <c r="DZ172" t="s">
        <v>24</v>
      </c>
      <c r="EA172" t="s">
        <v>24</v>
      </c>
      <c r="EB172" t="s">
        <v>24</v>
      </c>
      <c r="EC172" t="s">
        <v>24</v>
      </c>
      <c r="ED172" t="s">
        <v>24</v>
      </c>
      <c r="EE172" t="s">
        <v>24</v>
      </c>
    </row>
    <row r="173" spans="1:135">
      <c r="A173">
        <v>531422261</v>
      </c>
      <c r="B173" t="s">
        <v>465</v>
      </c>
      <c r="C173">
        <v>2.8000000000000001E-2</v>
      </c>
      <c r="D173" t="s">
        <v>24</v>
      </c>
      <c r="E173" t="s">
        <v>24</v>
      </c>
      <c r="F173" t="s">
        <v>24</v>
      </c>
      <c r="G173" t="s">
        <v>24</v>
      </c>
      <c r="H173" t="s">
        <v>24</v>
      </c>
      <c r="I173" t="s">
        <v>24</v>
      </c>
      <c r="J173" t="s">
        <v>24</v>
      </c>
      <c r="K173" t="s">
        <v>24</v>
      </c>
      <c r="L173" t="s">
        <v>24</v>
      </c>
      <c r="M173" t="s">
        <v>24</v>
      </c>
      <c r="N173" t="s">
        <v>24</v>
      </c>
      <c r="O173" t="s">
        <v>24</v>
      </c>
      <c r="P173" t="s">
        <v>24</v>
      </c>
      <c r="Q173" t="s">
        <v>24</v>
      </c>
      <c r="R173" t="s">
        <v>24</v>
      </c>
      <c r="S173" t="s">
        <v>24</v>
      </c>
      <c r="T173" t="s">
        <v>24</v>
      </c>
      <c r="U173" t="s">
        <v>24</v>
      </c>
      <c r="V173" t="s">
        <v>24</v>
      </c>
      <c r="W173" t="s">
        <v>24</v>
      </c>
      <c r="X173" t="s">
        <v>24</v>
      </c>
      <c r="Y173" t="s">
        <v>24</v>
      </c>
      <c r="Z173" t="s">
        <v>24</v>
      </c>
      <c r="AA173" t="s">
        <v>24</v>
      </c>
      <c r="AB173" t="s">
        <v>24</v>
      </c>
      <c r="AC173" t="s">
        <v>24</v>
      </c>
      <c r="AD173" t="s">
        <v>24</v>
      </c>
      <c r="AE173" t="s">
        <v>24</v>
      </c>
      <c r="AF173" t="s">
        <v>24</v>
      </c>
      <c r="AG173" t="s">
        <v>24</v>
      </c>
      <c r="AH173" t="s">
        <v>24</v>
      </c>
      <c r="AI173" t="s">
        <v>24</v>
      </c>
      <c r="AJ173" t="s">
        <v>24</v>
      </c>
      <c r="AK173" t="s">
        <v>24</v>
      </c>
      <c r="AL173" t="s">
        <v>24</v>
      </c>
      <c r="AM173" t="s">
        <v>24</v>
      </c>
      <c r="AN173" t="s">
        <v>24</v>
      </c>
      <c r="AO173" t="s">
        <v>24</v>
      </c>
      <c r="AP173" t="s">
        <v>24</v>
      </c>
      <c r="AQ173" t="s">
        <v>24</v>
      </c>
      <c r="AR173" t="s">
        <v>24</v>
      </c>
      <c r="AS173" t="s">
        <v>24</v>
      </c>
      <c r="AT173" t="s">
        <v>24</v>
      </c>
      <c r="AU173" t="s">
        <v>24</v>
      </c>
      <c r="AV173" t="s">
        <v>24</v>
      </c>
      <c r="AW173" t="s">
        <v>24</v>
      </c>
      <c r="AX173" t="s">
        <v>24</v>
      </c>
      <c r="AY173" t="s">
        <v>24</v>
      </c>
      <c r="AZ173" t="s">
        <v>24</v>
      </c>
      <c r="BA173" t="s">
        <v>24</v>
      </c>
      <c r="BB173" t="s">
        <v>24</v>
      </c>
      <c r="BC173" t="s">
        <v>24</v>
      </c>
      <c r="BD173" t="s">
        <v>24</v>
      </c>
      <c r="BE173" t="s">
        <v>24</v>
      </c>
      <c r="BF173" t="s">
        <v>24</v>
      </c>
      <c r="BG173" t="s">
        <v>24</v>
      </c>
      <c r="BH173" t="s">
        <v>24</v>
      </c>
      <c r="BI173" t="s">
        <v>24</v>
      </c>
      <c r="BJ173" t="s">
        <v>24</v>
      </c>
      <c r="BK173" t="s">
        <v>24</v>
      </c>
      <c r="BL173" t="s">
        <v>24</v>
      </c>
      <c r="BM173" t="s">
        <v>24</v>
      </c>
      <c r="BN173" t="s">
        <v>24</v>
      </c>
      <c r="BO173" t="s">
        <v>24</v>
      </c>
      <c r="BP173" t="s">
        <v>24</v>
      </c>
      <c r="BQ173" t="s">
        <v>24</v>
      </c>
      <c r="BR173" t="s">
        <v>24</v>
      </c>
      <c r="BS173" t="s">
        <v>24</v>
      </c>
      <c r="BT173" t="s">
        <v>24</v>
      </c>
      <c r="BU173" t="s">
        <v>24</v>
      </c>
      <c r="BV173" t="s">
        <v>24</v>
      </c>
      <c r="BW173" t="s">
        <v>24</v>
      </c>
      <c r="BX173" t="s">
        <v>24</v>
      </c>
      <c r="BY173" t="s">
        <v>24</v>
      </c>
      <c r="BZ173" t="s">
        <v>24</v>
      </c>
      <c r="CA173" t="s">
        <v>24</v>
      </c>
      <c r="CB173" t="s">
        <v>24</v>
      </c>
      <c r="CC173" t="s">
        <v>24</v>
      </c>
      <c r="CD173" t="s">
        <v>24</v>
      </c>
      <c r="CE173" t="s">
        <v>24</v>
      </c>
      <c r="CF173" t="s">
        <v>24</v>
      </c>
      <c r="CG173" t="s">
        <v>24</v>
      </c>
      <c r="CH173" t="s">
        <v>24</v>
      </c>
      <c r="CI173" t="s">
        <v>24</v>
      </c>
      <c r="CJ173" t="s">
        <v>24</v>
      </c>
      <c r="CK173" t="s">
        <v>24</v>
      </c>
      <c r="CL173" t="s">
        <v>24</v>
      </c>
      <c r="CM173" t="s">
        <v>24</v>
      </c>
      <c r="CN173" t="s">
        <v>24</v>
      </c>
      <c r="CO173" t="s">
        <v>24</v>
      </c>
      <c r="CP173" t="s">
        <v>24</v>
      </c>
      <c r="CQ173" t="s">
        <v>24</v>
      </c>
      <c r="CR173" t="s">
        <v>24</v>
      </c>
      <c r="CS173" t="s">
        <v>24</v>
      </c>
      <c r="CT173" t="s">
        <v>24</v>
      </c>
      <c r="CU173" t="s">
        <v>24</v>
      </c>
      <c r="CV173" t="s">
        <v>24</v>
      </c>
      <c r="CW173" t="s">
        <v>24</v>
      </c>
      <c r="CX173" t="s">
        <v>24</v>
      </c>
      <c r="CY173" t="s">
        <v>24</v>
      </c>
      <c r="CZ173" t="s">
        <v>24</v>
      </c>
      <c r="DA173" t="s">
        <v>24</v>
      </c>
      <c r="DB173" t="s">
        <v>24</v>
      </c>
      <c r="DC173" t="s">
        <v>24</v>
      </c>
      <c r="DD173" t="s">
        <v>24</v>
      </c>
      <c r="DE173" t="s">
        <v>24</v>
      </c>
      <c r="DF173" t="s">
        <v>24</v>
      </c>
      <c r="DG173" t="s">
        <v>24</v>
      </c>
      <c r="DH173" t="s">
        <v>24</v>
      </c>
      <c r="DI173" t="s">
        <v>24</v>
      </c>
      <c r="DJ173" t="s">
        <v>24</v>
      </c>
      <c r="DK173" t="s">
        <v>24</v>
      </c>
      <c r="DL173" t="s">
        <v>24</v>
      </c>
      <c r="DM173" t="s">
        <v>24</v>
      </c>
      <c r="DN173" t="s">
        <v>24</v>
      </c>
      <c r="DO173" t="s">
        <v>24</v>
      </c>
      <c r="DP173" t="s">
        <v>24</v>
      </c>
      <c r="DQ173" t="s">
        <v>24</v>
      </c>
      <c r="DR173" t="s">
        <v>24</v>
      </c>
      <c r="DS173" t="s">
        <v>24</v>
      </c>
      <c r="DT173" t="s">
        <v>24</v>
      </c>
      <c r="DU173" t="s">
        <v>24</v>
      </c>
      <c r="DV173" t="s">
        <v>24</v>
      </c>
      <c r="DW173" t="s">
        <v>24</v>
      </c>
      <c r="DX173">
        <v>58.3</v>
      </c>
      <c r="DY173" t="s">
        <v>24</v>
      </c>
      <c r="DZ173" t="s">
        <v>24</v>
      </c>
      <c r="EA173" t="s">
        <v>24</v>
      </c>
      <c r="EB173" t="s">
        <v>24</v>
      </c>
      <c r="EC173" t="s">
        <v>24</v>
      </c>
      <c r="ED173" t="s">
        <v>24</v>
      </c>
      <c r="EE173" t="s">
        <v>24</v>
      </c>
    </row>
    <row r="174" spans="1:135">
      <c r="A174">
        <v>531423068</v>
      </c>
      <c r="B174" t="s">
        <v>465</v>
      </c>
      <c r="C174">
        <v>0.31</v>
      </c>
      <c r="D174">
        <v>83.2</v>
      </c>
      <c r="E174">
        <v>45.8</v>
      </c>
      <c r="F174">
        <v>4.29</v>
      </c>
      <c r="G174" t="s">
        <v>24</v>
      </c>
      <c r="H174" t="s">
        <v>24</v>
      </c>
      <c r="I174" t="s">
        <v>24</v>
      </c>
      <c r="J174" t="s">
        <v>24</v>
      </c>
      <c r="K174" t="s">
        <v>24</v>
      </c>
      <c r="L174" t="s">
        <v>24</v>
      </c>
      <c r="M174" t="s">
        <v>24</v>
      </c>
      <c r="N174" t="s">
        <v>24</v>
      </c>
      <c r="O174" t="s">
        <v>24</v>
      </c>
      <c r="P174" t="s">
        <v>24</v>
      </c>
      <c r="Q174" t="s">
        <v>24</v>
      </c>
      <c r="R174" t="s">
        <v>24</v>
      </c>
      <c r="S174" t="s">
        <v>24</v>
      </c>
      <c r="T174" t="s">
        <v>24</v>
      </c>
      <c r="U174" t="s">
        <v>24</v>
      </c>
      <c r="V174" t="s">
        <v>24</v>
      </c>
      <c r="W174" t="s">
        <v>24</v>
      </c>
      <c r="X174" t="s">
        <v>24</v>
      </c>
      <c r="Y174" t="s">
        <v>24</v>
      </c>
      <c r="Z174" t="s">
        <v>24</v>
      </c>
      <c r="AA174" t="s">
        <v>24</v>
      </c>
      <c r="AB174" t="s">
        <v>24</v>
      </c>
      <c r="AC174" t="s">
        <v>24</v>
      </c>
      <c r="AD174" t="s">
        <v>24</v>
      </c>
      <c r="AE174" t="s">
        <v>24</v>
      </c>
      <c r="AF174">
        <v>94.3</v>
      </c>
      <c r="AG174">
        <v>69.7</v>
      </c>
      <c r="AH174">
        <v>16.7</v>
      </c>
      <c r="AI174">
        <v>10.6</v>
      </c>
      <c r="AJ174">
        <v>4.55</v>
      </c>
      <c r="AK174">
        <v>1.52</v>
      </c>
      <c r="AL174">
        <v>83.3</v>
      </c>
      <c r="AM174">
        <v>3.03</v>
      </c>
      <c r="AN174">
        <v>27.3</v>
      </c>
      <c r="AO174">
        <v>65.2</v>
      </c>
      <c r="AP174">
        <v>28.8</v>
      </c>
      <c r="AQ174">
        <v>24.2</v>
      </c>
      <c r="AR174">
        <v>0</v>
      </c>
      <c r="AS174">
        <v>40.9</v>
      </c>
      <c r="AT174">
        <v>34.799999999999997</v>
      </c>
      <c r="AU174">
        <v>4.55</v>
      </c>
      <c r="AV174">
        <v>39.4</v>
      </c>
      <c r="AW174">
        <v>0</v>
      </c>
      <c r="AX174">
        <v>42.4</v>
      </c>
      <c r="AY174">
        <v>1.52</v>
      </c>
      <c r="AZ174">
        <v>40.9</v>
      </c>
      <c r="BA174">
        <v>27.3</v>
      </c>
      <c r="BB174">
        <v>42.4</v>
      </c>
      <c r="BC174">
        <v>1.52</v>
      </c>
      <c r="BD174" t="s">
        <v>24</v>
      </c>
      <c r="BE174" t="s">
        <v>24</v>
      </c>
      <c r="BF174" t="s">
        <v>24</v>
      </c>
      <c r="BG174" t="s">
        <v>24</v>
      </c>
      <c r="BH174" t="s">
        <v>24</v>
      </c>
      <c r="BI174" t="s">
        <v>24</v>
      </c>
      <c r="BJ174" t="s">
        <v>24</v>
      </c>
      <c r="BK174" t="s">
        <v>24</v>
      </c>
      <c r="BL174" t="s">
        <v>24</v>
      </c>
      <c r="BM174" t="s">
        <v>24</v>
      </c>
      <c r="BN174" t="s">
        <v>24</v>
      </c>
      <c r="BO174" t="s">
        <v>24</v>
      </c>
      <c r="BP174" t="s">
        <v>24</v>
      </c>
      <c r="BQ174" t="s">
        <v>24</v>
      </c>
      <c r="BR174" t="s">
        <v>24</v>
      </c>
      <c r="BS174" t="s">
        <v>24</v>
      </c>
      <c r="BT174" t="s">
        <v>24</v>
      </c>
      <c r="BU174" t="s">
        <v>24</v>
      </c>
      <c r="BV174" t="s">
        <v>24</v>
      </c>
      <c r="BW174">
        <v>1.52</v>
      </c>
      <c r="BX174" t="s">
        <v>24</v>
      </c>
      <c r="BY174" t="s">
        <v>24</v>
      </c>
      <c r="BZ174" t="s">
        <v>24</v>
      </c>
      <c r="CA174" t="s">
        <v>24</v>
      </c>
      <c r="CB174" t="s">
        <v>24</v>
      </c>
      <c r="CC174" t="s">
        <v>24</v>
      </c>
      <c r="CD174" t="s">
        <v>24</v>
      </c>
      <c r="CE174" t="s">
        <v>24</v>
      </c>
      <c r="CF174" t="s">
        <v>24</v>
      </c>
      <c r="CG174" t="s">
        <v>24</v>
      </c>
      <c r="CH174" t="s">
        <v>24</v>
      </c>
      <c r="CI174" t="s">
        <v>24</v>
      </c>
      <c r="CJ174" t="s">
        <v>24</v>
      </c>
      <c r="CK174" t="s">
        <v>24</v>
      </c>
      <c r="CL174" t="s">
        <v>24</v>
      </c>
      <c r="CM174" t="s">
        <v>24</v>
      </c>
      <c r="CN174" t="s">
        <v>24</v>
      </c>
      <c r="CO174" t="s">
        <v>24</v>
      </c>
      <c r="CP174" t="s">
        <v>24</v>
      </c>
      <c r="CQ174">
        <v>45.8</v>
      </c>
      <c r="CR174">
        <v>91.4</v>
      </c>
      <c r="CS174">
        <v>0</v>
      </c>
      <c r="CT174">
        <v>7.14</v>
      </c>
      <c r="CU174">
        <v>7.14</v>
      </c>
      <c r="CV174">
        <v>4.29</v>
      </c>
      <c r="CW174">
        <v>81.400000000000006</v>
      </c>
      <c r="CX174">
        <v>1.43</v>
      </c>
      <c r="CY174">
        <v>11.4</v>
      </c>
      <c r="CZ174">
        <v>8.57</v>
      </c>
      <c r="DA174">
        <v>70</v>
      </c>
      <c r="DB174">
        <v>67.099999999999994</v>
      </c>
      <c r="DC174">
        <v>0</v>
      </c>
      <c r="DD174">
        <v>15.7</v>
      </c>
      <c r="DE174">
        <v>17.100000000000001</v>
      </c>
      <c r="DF174">
        <v>30</v>
      </c>
      <c r="DG174" t="s">
        <v>24</v>
      </c>
      <c r="DH174" t="s">
        <v>24</v>
      </c>
      <c r="DI174" t="s">
        <v>24</v>
      </c>
      <c r="DJ174" t="s">
        <v>24</v>
      </c>
      <c r="DK174">
        <v>0</v>
      </c>
      <c r="DL174" t="s">
        <v>24</v>
      </c>
      <c r="DM174" t="s">
        <v>24</v>
      </c>
      <c r="DN174" t="s">
        <v>24</v>
      </c>
      <c r="DO174" t="s">
        <v>24</v>
      </c>
      <c r="DP174">
        <v>87.1</v>
      </c>
      <c r="DQ174">
        <v>18.600000000000001</v>
      </c>
      <c r="DR174">
        <v>22.9</v>
      </c>
      <c r="DS174">
        <v>2.86</v>
      </c>
      <c r="DT174">
        <v>54.3</v>
      </c>
      <c r="DU174">
        <v>42.9</v>
      </c>
      <c r="DV174">
        <v>15.7</v>
      </c>
      <c r="DW174">
        <v>38.6</v>
      </c>
      <c r="DX174">
        <v>14.1</v>
      </c>
      <c r="DY174">
        <v>38</v>
      </c>
      <c r="DZ174" t="s">
        <v>24</v>
      </c>
      <c r="EA174" t="s">
        <v>24</v>
      </c>
      <c r="EB174" t="s">
        <v>24</v>
      </c>
      <c r="EC174">
        <v>43.1</v>
      </c>
      <c r="ED174">
        <v>35.9</v>
      </c>
      <c r="EE174">
        <v>38</v>
      </c>
    </row>
    <row r="175" spans="1:135">
      <c r="A175">
        <v>531423565</v>
      </c>
      <c r="B175" t="s">
        <v>465</v>
      </c>
      <c r="C175">
        <v>4.2000000000000003E-2</v>
      </c>
      <c r="D175">
        <v>18.5</v>
      </c>
      <c r="E175" t="s">
        <v>24</v>
      </c>
      <c r="F175" t="s">
        <v>24</v>
      </c>
      <c r="G175" t="s">
        <v>24</v>
      </c>
      <c r="H175" t="s">
        <v>24</v>
      </c>
      <c r="I175" t="s">
        <v>24</v>
      </c>
      <c r="J175" t="s">
        <v>24</v>
      </c>
      <c r="K175" t="s">
        <v>24</v>
      </c>
      <c r="L175" t="s">
        <v>24</v>
      </c>
      <c r="M175" t="s">
        <v>24</v>
      </c>
      <c r="N175" t="s">
        <v>24</v>
      </c>
      <c r="O175" t="s">
        <v>24</v>
      </c>
      <c r="P175" t="s">
        <v>24</v>
      </c>
      <c r="Q175" t="s">
        <v>24</v>
      </c>
      <c r="R175" t="s">
        <v>24</v>
      </c>
      <c r="S175" t="s">
        <v>24</v>
      </c>
      <c r="T175" t="s">
        <v>24</v>
      </c>
      <c r="U175" t="s">
        <v>24</v>
      </c>
      <c r="V175" t="s">
        <v>24</v>
      </c>
      <c r="W175" t="s">
        <v>24</v>
      </c>
      <c r="X175" t="s">
        <v>24</v>
      </c>
      <c r="Y175" t="s">
        <v>24</v>
      </c>
      <c r="Z175" t="s">
        <v>24</v>
      </c>
      <c r="AA175" t="s">
        <v>24</v>
      </c>
      <c r="AB175" t="s">
        <v>24</v>
      </c>
      <c r="AC175" t="s">
        <v>24</v>
      </c>
      <c r="AD175" t="s">
        <v>24</v>
      </c>
      <c r="AE175" t="s">
        <v>24</v>
      </c>
      <c r="AF175" t="s">
        <v>24</v>
      </c>
      <c r="AG175" t="s">
        <v>24</v>
      </c>
      <c r="AH175" t="s">
        <v>24</v>
      </c>
      <c r="AI175" t="s">
        <v>24</v>
      </c>
      <c r="AJ175" t="s">
        <v>24</v>
      </c>
      <c r="AK175" t="s">
        <v>24</v>
      </c>
      <c r="AL175" t="s">
        <v>24</v>
      </c>
      <c r="AM175" t="s">
        <v>24</v>
      </c>
      <c r="AN175" t="s">
        <v>24</v>
      </c>
      <c r="AO175" t="s">
        <v>24</v>
      </c>
      <c r="AP175" t="s">
        <v>24</v>
      </c>
      <c r="AQ175" t="s">
        <v>24</v>
      </c>
      <c r="AR175" t="s">
        <v>24</v>
      </c>
      <c r="AS175" t="s">
        <v>24</v>
      </c>
      <c r="AT175" t="s">
        <v>24</v>
      </c>
      <c r="AU175" t="s">
        <v>24</v>
      </c>
      <c r="AV175" t="s">
        <v>24</v>
      </c>
      <c r="AW175" t="s">
        <v>24</v>
      </c>
      <c r="AX175" t="s">
        <v>24</v>
      </c>
      <c r="AY175" t="s">
        <v>24</v>
      </c>
      <c r="AZ175" t="s">
        <v>24</v>
      </c>
      <c r="BA175" t="s">
        <v>24</v>
      </c>
      <c r="BB175" t="s">
        <v>24</v>
      </c>
      <c r="BC175" t="s">
        <v>24</v>
      </c>
      <c r="BD175" t="s">
        <v>24</v>
      </c>
      <c r="BE175" t="s">
        <v>24</v>
      </c>
      <c r="BF175" t="s">
        <v>24</v>
      </c>
      <c r="BG175" t="s">
        <v>24</v>
      </c>
      <c r="BH175" t="s">
        <v>24</v>
      </c>
      <c r="BI175" t="s">
        <v>24</v>
      </c>
      <c r="BJ175" t="s">
        <v>24</v>
      </c>
      <c r="BK175" t="s">
        <v>24</v>
      </c>
      <c r="BL175" t="s">
        <v>24</v>
      </c>
      <c r="BM175" t="s">
        <v>24</v>
      </c>
      <c r="BN175" t="s">
        <v>24</v>
      </c>
      <c r="BO175" t="s">
        <v>24</v>
      </c>
      <c r="BP175" t="s">
        <v>24</v>
      </c>
      <c r="BQ175" t="s">
        <v>24</v>
      </c>
      <c r="BR175" t="s">
        <v>24</v>
      </c>
      <c r="BS175" t="s">
        <v>24</v>
      </c>
      <c r="BT175" t="s">
        <v>24</v>
      </c>
      <c r="BU175" t="s">
        <v>24</v>
      </c>
      <c r="BV175" t="s">
        <v>24</v>
      </c>
      <c r="BW175" t="s">
        <v>24</v>
      </c>
      <c r="BX175" t="s">
        <v>24</v>
      </c>
      <c r="BY175" t="s">
        <v>24</v>
      </c>
      <c r="BZ175" t="s">
        <v>24</v>
      </c>
      <c r="CA175" t="s">
        <v>24</v>
      </c>
      <c r="CB175" t="s">
        <v>24</v>
      </c>
      <c r="CC175" t="s">
        <v>24</v>
      </c>
      <c r="CD175" t="s">
        <v>24</v>
      </c>
      <c r="CE175" t="s">
        <v>24</v>
      </c>
      <c r="CF175" t="s">
        <v>24</v>
      </c>
      <c r="CG175" t="s">
        <v>24</v>
      </c>
      <c r="CH175" t="s">
        <v>24</v>
      </c>
      <c r="CI175" t="s">
        <v>24</v>
      </c>
      <c r="CJ175" t="s">
        <v>24</v>
      </c>
      <c r="CK175" t="s">
        <v>24</v>
      </c>
      <c r="CL175" t="s">
        <v>24</v>
      </c>
      <c r="CM175" t="s">
        <v>24</v>
      </c>
      <c r="CN175" t="s">
        <v>24</v>
      </c>
      <c r="CO175" t="s">
        <v>24</v>
      </c>
      <c r="CP175" t="s">
        <v>24</v>
      </c>
      <c r="CQ175" t="s">
        <v>24</v>
      </c>
      <c r="CR175" t="s">
        <v>24</v>
      </c>
      <c r="CS175" t="s">
        <v>24</v>
      </c>
      <c r="CT175" t="s">
        <v>24</v>
      </c>
      <c r="CU175" t="s">
        <v>24</v>
      </c>
      <c r="CV175" t="s">
        <v>24</v>
      </c>
      <c r="CW175" t="s">
        <v>24</v>
      </c>
      <c r="CX175" t="s">
        <v>24</v>
      </c>
      <c r="CY175" t="s">
        <v>24</v>
      </c>
      <c r="CZ175" t="s">
        <v>24</v>
      </c>
      <c r="DA175" t="s">
        <v>24</v>
      </c>
      <c r="DB175" t="s">
        <v>24</v>
      </c>
      <c r="DC175" t="s">
        <v>24</v>
      </c>
      <c r="DD175" t="s">
        <v>24</v>
      </c>
      <c r="DE175" t="s">
        <v>24</v>
      </c>
      <c r="DF175" t="s">
        <v>24</v>
      </c>
      <c r="DG175" t="s">
        <v>24</v>
      </c>
      <c r="DH175" t="s">
        <v>24</v>
      </c>
      <c r="DI175" t="s">
        <v>24</v>
      </c>
      <c r="DJ175" t="s">
        <v>24</v>
      </c>
      <c r="DK175" t="s">
        <v>24</v>
      </c>
      <c r="DL175" t="s">
        <v>24</v>
      </c>
      <c r="DM175" t="s">
        <v>24</v>
      </c>
      <c r="DN175" t="s">
        <v>24</v>
      </c>
      <c r="DO175" t="s">
        <v>24</v>
      </c>
      <c r="DP175" t="s">
        <v>24</v>
      </c>
      <c r="DQ175" t="s">
        <v>24</v>
      </c>
      <c r="DR175" t="s">
        <v>24</v>
      </c>
      <c r="DS175" t="s">
        <v>24</v>
      </c>
      <c r="DT175" t="s">
        <v>24</v>
      </c>
      <c r="DU175" t="s">
        <v>24</v>
      </c>
      <c r="DV175" t="s">
        <v>24</v>
      </c>
      <c r="DW175" t="s">
        <v>24</v>
      </c>
      <c r="DX175">
        <v>55.6</v>
      </c>
      <c r="DY175" t="s">
        <v>24</v>
      </c>
      <c r="DZ175" t="s">
        <v>24</v>
      </c>
      <c r="EA175" t="s">
        <v>24</v>
      </c>
      <c r="EB175" t="s">
        <v>24</v>
      </c>
      <c r="EC175" t="s">
        <v>24</v>
      </c>
      <c r="ED175" t="s">
        <v>24</v>
      </c>
      <c r="EE175" t="s">
        <v>24</v>
      </c>
    </row>
    <row r="176" spans="1:135">
      <c r="A176">
        <v>531424067</v>
      </c>
      <c r="B176" t="s">
        <v>465</v>
      </c>
      <c r="C176">
        <v>0.12</v>
      </c>
      <c r="D176">
        <v>62.1</v>
      </c>
      <c r="E176">
        <v>29.2</v>
      </c>
      <c r="F176" t="s">
        <v>24</v>
      </c>
      <c r="G176" t="s">
        <v>24</v>
      </c>
      <c r="H176" t="s">
        <v>24</v>
      </c>
      <c r="I176" t="s">
        <v>24</v>
      </c>
      <c r="J176" t="s">
        <v>24</v>
      </c>
      <c r="K176" t="s">
        <v>24</v>
      </c>
      <c r="L176" t="s">
        <v>24</v>
      </c>
      <c r="M176" t="s">
        <v>24</v>
      </c>
      <c r="N176" t="s">
        <v>24</v>
      </c>
      <c r="O176" t="s">
        <v>24</v>
      </c>
      <c r="P176" t="s">
        <v>24</v>
      </c>
      <c r="Q176" t="s">
        <v>24</v>
      </c>
      <c r="R176" t="s">
        <v>24</v>
      </c>
      <c r="S176" t="s">
        <v>24</v>
      </c>
      <c r="T176" t="s">
        <v>24</v>
      </c>
      <c r="U176" t="s">
        <v>24</v>
      </c>
      <c r="V176" t="s">
        <v>24</v>
      </c>
      <c r="W176" t="s">
        <v>24</v>
      </c>
      <c r="X176" t="s">
        <v>24</v>
      </c>
      <c r="Y176" t="s">
        <v>24</v>
      </c>
      <c r="Z176" t="s">
        <v>24</v>
      </c>
      <c r="AA176" t="s">
        <v>24</v>
      </c>
      <c r="AB176" t="s">
        <v>24</v>
      </c>
      <c r="AC176" t="s">
        <v>24</v>
      </c>
      <c r="AD176" t="s">
        <v>24</v>
      </c>
      <c r="AE176" t="s">
        <v>24</v>
      </c>
      <c r="AF176" t="s">
        <v>24</v>
      </c>
      <c r="AG176" t="s">
        <v>24</v>
      </c>
      <c r="AH176" t="s">
        <v>24</v>
      </c>
      <c r="AI176" t="s">
        <v>24</v>
      </c>
      <c r="AJ176" t="s">
        <v>24</v>
      </c>
      <c r="AK176" t="s">
        <v>24</v>
      </c>
      <c r="AL176" t="s">
        <v>24</v>
      </c>
      <c r="AM176" t="s">
        <v>24</v>
      </c>
      <c r="AN176" t="s">
        <v>24</v>
      </c>
      <c r="AO176" t="s">
        <v>24</v>
      </c>
      <c r="AP176" t="s">
        <v>24</v>
      </c>
      <c r="AQ176" t="s">
        <v>24</v>
      </c>
      <c r="AR176" t="s">
        <v>24</v>
      </c>
      <c r="AS176" t="s">
        <v>24</v>
      </c>
      <c r="AT176" t="s">
        <v>24</v>
      </c>
      <c r="AU176" t="s">
        <v>24</v>
      </c>
      <c r="AV176" t="s">
        <v>24</v>
      </c>
      <c r="AW176" t="s">
        <v>24</v>
      </c>
      <c r="AX176" t="s">
        <v>24</v>
      </c>
      <c r="AY176" t="s">
        <v>24</v>
      </c>
      <c r="AZ176" t="s">
        <v>24</v>
      </c>
      <c r="BA176" t="s">
        <v>24</v>
      </c>
      <c r="BB176" t="s">
        <v>24</v>
      </c>
      <c r="BC176" t="s">
        <v>24</v>
      </c>
      <c r="BD176" t="s">
        <v>24</v>
      </c>
      <c r="BE176" t="s">
        <v>24</v>
      </c>
      <c r="BF176" t="s">
        <v>24</v>
      </c>
      <c r="BG176" t="s">
        <v>24</v>
      </c>
      <c r="BH176" t="s">
        <v>24</v>
      </c>
      <c r="BI176" t="s">
        <v>24</v>
      </c>
      <c r="BJ176" t="s">
        <v>24</v>
      </c>
      <c r="BK176" t="s">
        <v>24</v>
      </c>
      <c r="BL176" t="s">
        <v>24</v>
      </c>
      <c r="BM176" t="s">
        <v>24</v>
      </c>
      <c r="BN176" t="s">
        <v>24</v>
      </c>
      <c r="BO176" t="s">
        <v>24</v>
      </c>
      <c r="BP176" t="s">
        <v>24</v>
      </c>
      <c r="BQ176" t="s">
        <v>24</v>
      </c>
      <c r="BR176" t="s">
        <v>24</v>
      </c>
      <c r="BS176" t="s">
        <v>24</v>
      </c>
      <c r="BT176" t="s">
        <v>24</v>
      </c>
      <c r="BU176" t="s">
        <v>24</v>
      </c>
      <c r="BV176" t="s">
        <v>24</v>
      </c>
      <c r="BW176" t="s">
        <v>24</v>
      </c>
      <c r="BX176" t="s">
        <v>24</v>
      </c>
      <c r="BY176" t="s">
        <v>24</v>
      </c>
      <c r="BZ176" t="s">
        <v>24</v>
      </c>
      <c r="CA176" t="s">
        <v>24</v>
      </c>
      <c r="CB176" t="s">
        <v>24</v>
      </c>
      <c r="CC176" t="s">
        <v>24</v>
      </c>
      <c r="CD176" t="s">
        <v>24</v>
      </c>
      <c r="CE176" t="s">
        <v>24</v>
      </c>
      <c r="CF176" t="s">
        <v>24</v>
      </c>
      <c r="CG176" t="s">
        <v>24</v>
      </c>
      <c r="CH176" t="s">
        <v>24</v>
      </c>
      <c r="CI176" t="s">
        <v>24</v>
      </c>
      <c r="CJ176" t="s">
        <v>24</v>
      </c>
      <c r="CK176" t="s">
        <v>24</v>
      </c>
      <c r="CL176" t="s">
        <v>24</v>
      </c>
      <c r="CM176" t="s">
        <v>24</v>
      </c>
      <c r="CN176" t="s">
        <v>24</v>
      </c>
      <c r="CO176" t="s">
        <v>24</v>
      </c>
      <c r="CP176" t="s">
        <v>24</v>
      </c>
      <c r="CQ176">
        <v>37.5</v>
      </c>
      <c r="CR176">
        <v>44.4</v>
      </c>
      <c r="CS176">
        <v>29.6</v>
      </c>
      <c r="CT176">
        <v>18.5</v>
      </c>
      <c r="CU176">
        <v>14.8</v>
      </c>
      <c r="CV176">
        <v>11.1</v>
      </c>
      <c r="CW176">
        <v>55.6</v>
      </c>
      <c r="CX176">
        <v>3.7</v>
      </c>
      <c r="CY176">
        <v>11.1</v>
      </c>
      <c r="CZ176">
        <v>29.6</v>
      </c>
      <c r="DA176">
        <v>44.4</v>
      </c>
      <c r="DB176">
        <v>3.7</v>
      </c>
      <c r="DC176">
        <v>66.7</v>
      </c>
      <c r="DD176">
        <v>3.7</v>
      </c>
      <c r="DE176">
        <v>25.9</v>
      </c>
      <c r="DF176">
        <v>44.4</v>
      </c>
      <c r="DG176" t="s">
        <v>24</v>
      </c>
      <c r="DH176" t="s">
        <v>24</v>
      </c>
      <c r="DI176" t="s">
        <v>24</v>
      </c>
      <c r="DJ176" t="s">
        <v>24</v>
      </c>
      <c r="DK176">
        <v>22.2</v>
      </c>
      <c r="DL176" t="s">
        <v>24</v>
      </c>
      <c r="DM176" t="s">
        <v>24</v>
      </c>
      <c r="DN176" t="s">
        <v>24</v>
      </c>
      <c r="DO176" t="s">
        <v>24</v>
      </c>
      <c r="DP176">
        <v>22.2</v>
      </c>
      <c r="DQ176">
        <v>0</v>
      </c>
      <c r="DR176">
        <v>40.700000000000003</v>
      </c>
      <c r="DS176">
        <v>11.1</v>
      </c>
      <c r="DT176">
        <v>74.099999999999994</v>
      </c>
      <c r="DU176">
        <v>55.6</v>
      </c>
      <c r="DV176">
        <v>11.1</v>
      </c>
      <c r="DW176">
        <v>22.2</v>
      </c>
      <c r="DX176">
        <v>35.299999999999997</v>
      </c>
      <c r="DY176">
        <v>18.100000000000001</v>
      </c>
      <c r="DZ176" t="s">
        <v>24</v>
      </c>
      <c r="EA176" t="s">
        <v>24</v>
      </c>
      <c r="EB176" t="s">
        <v>24</v>
      </c>
      <c r="EC176" t="s">
        <v>24</v>
      </c>
      <c r="ED176" t="s">
        <v>24</v>
      </c>
      <c r="EE176">
        <v>23.3</v>
      </c>
    </row>
    <row r="177" spans="1:135">
      <c r="A177">
        <v>531424569</v>
      </c>
      <c r="B177" t="s">
        <v>465</v>
      </c>
      <c r="C177">
        <v>0.42</v>
      </c>
      <c r="D177">
        <v>78.5</v>
      </c>
      <c r="E177">
        <v>40</v>
      </c>
      <c r="F177">
        <v>5.0599999999999996</v>
      </c>
      <c r="G177" t="s">
        <v>24</v>
      </c>
      <c r="H177" t="s">
        <v>24</v>
      </c>
      <c r="I177" t="s">
        <v>24</v>
      </c>
      <c r="J177" t="s">
        <v>24</v>
      </c>
      <c r="K177" t="s">
        <v>24</v>
      </c>
      <c r="L177" t="s">
        <v>24</v>
      </c>
      <c r="M177" t="s">
        <v>24</v>
      </c>
      <c r="N177" t="s">
        <v>24</v>
      </c>
      <c r="O177" t="s">
        <v>24</v>
      </c>
      <c r="P177" t="s">
        <v>24</v>
      </c>
      <c r="Q177" t="s">
        <v>24</v>
      </c>
      <c r="R177" t="s">
        <v>24</v>
      </c>
      <c r="S177" t="s">
        <v>24</v>
      </c>
      <c r="T177" t="s">
        <v>24</v>
      </c>
      <c r="U177" t="s">
        <v>24</v>
      </c>
      <c r="V177" t="s">
        <v>24</v>
      </c>
      <c r="W177" t="s">
        <v>24</v>
      </c>
      <c r="X177" t="s">
        <v>24</v>
      </c>
      <c r="Y177" t="s">
        <v>24</v>
      </c>
      <c r="Z177" t="s">
        <v>24</v>
      </c>
      <c r="AA177" t="s">
        <v>24</v>
      </c>
      <c r="AB177" t="s">
        <v>24</v>
      </c>
      <c r="AC177" t="s">
        <v>24</v>
      </c>
      <c r="AD177" t="s">
        <v>24</v>
      </c>
      <c r="AE177" t="s">
        <v>24</v>
      </c>
      <c r="AF177">
        <v>94.3</v>
      </c>
      <c r="AG177">
        <v>61.1</v>
      </c>
      <c r="AH177">
        <v>16.100000000000001</v>
      </c>
      <c r="AI177">
        <v>10.1</v>
      </c>
      <c r="AJ177">
        <v>16.8</v>
      </c>
      <c r="AK177">
        <v>2.68</v>
      </c>
      <c r="AL177">
        <v>70.5</v>
      </c>
      <c r="AM177">
        <v>16.100000000000001</v>
      </c>
      <c r="AN177">
        <v>16.100000000000001</v>
      </c>
      <c r="AO177">
        <v>61.1</v>
      </c>
      <c r="AP177">
        <v>19.5</v>
      </c>
      <c r="AQ177">
        <v>18.100000000000001</v>
      </c>
      <c r="AR177">
        <v>1.34</v>
      </c>
      <c r="AS177">
        <v>40.9</v>
      </c>
      <c r="AT177">
        <v>39.6</v>
      </c>
      <c r="AU177">
        <v>2.68</v>
      </c>
      <c r="AV177">
        <v>44.3</v>
      </c>
      <c r="AW177">
        <v>5.37</v>
      </c>
      <c r="AX177">
        <v>14.8</v>
      </c>
      <c r="AY177">
        <v>0.67</v>
      </c>
      <c r="AZ177">
        <v>36.9</v>
      </c>
      <c r="BA177">
        <v>28.9</v>
      </c>
      <c r="BB177">
        <v>30.2</v>
      </c>
      <c r="BC177">
        <v>4.7</v>
      </c>
      <c r="BD177" t="s">
        <v>24</v>
      </c>
      <c r="BE177" t="s">
        <v>24</v>
      </c>
      <c r="BF177" t="s">
        <v>24</v>
      </c>
      <c r="BG177" t="s">
        <v>24</v>
      </c>
      <c r="BH177" t="s">
        <v>24</v>
      </c>
      <c r="BI177" t="s">
        <v>24</v>
      </c>
      <c r="BJ177" t="s">
        <v>24</v>
      </c>
      <c r="BK177" t="s">
        <v>24</v>
      </c>
      <c r="BL177" t="s">
        <v>24</v>
      </c>
      <c r="BM177" t="s">
        <v>24</v>
      </c>
      <c r="BN177" t="s">
        <v>24</v>
      </c>
      <c r="BO177" t="s">
        <v>24</v>
      </c>
      <c r="BP177" t="s">
        <v>24</v>
      </c>
      <c r="BQ177" t="s">
        <v>24</v>
      </c>
      <c r="BR177" t="s">
        <v>24</v>
      </c>
      <c r="BS177" t="s">
        <v>24</v>
      </c>
      <c r="BT177" t="s">
        <v>24</v>
      </c>
      <c r="BU177" t="s">
        <v>24</v>
      </c>
      <c r="BV177" t="s">
        <v>24</v>
      </c>
      <c r="BW177">
        <v>4.7</v>
      </c>
      <c r="BX177" t="s">
        <v>24</v>
      </c>
      <c r="BY177" t="s">
        <v>24</v>
      </c>
      <c r="BZ177" t="s">
        <v>24</v>
      </c>
      <c r="CA177" t="s">
        <v>24</v>
      </c>
      <c r="CB177" t="s">
        <v>24</v>
      </c>
      <c r="CC177" t="s">
        <v>24</v>
      </c>
      <c r="CD177" t="s">
        <v>24</v>
      </c>
      <c r="CE177" t="s">
        <v>24</v>
      </c>
      <c r="CF177" t="s">
        <v>24</v>
      </c>
      <c r="CG177" t="s">
        <v>24</v>
      </c>
      <c r="CH177" t="s">
        <v>24</v>
      </c>
      <c r="CI177" t="s">
        <v>24</v>
      </c>
      <c r="CJ177" t="s">
        <v>24</v>
      </c>
      <c r="CK177" t="s">
        <v>24</v>
      </c>
      <c r="CL177" t="s">
        <v>24</v>
      </c>
      <c r="CM177" t="s">
        <v>24</v>
      </c>
      <c r="CN177" t="s">
        <v>24</v>
      </c>
      <c r="CO177" t="s">
        <v>24</v>
      </c>
      <c r="CP177" t="s">
        <v>24</v>
      </c>
      <c r="CQ177">
        <v>46.8</v>
      </c>
      <c r="CR177">
        <v>82.7</v>
      </c>
      <c r="CS177">
        <v>1.08</v>
      </c>
      <c r="CT177">
        <v>10.3</v>
      </c>
      <c r="CU177">
        <v>15.1</v>
      </c>
      <c r="CV177">
        <v>20.5</v>
      </c>
      <c r="CW177">
        <v>54.1</v>
      </c>
      <c r="CX177">
        <v>1.62</v>
      </c>
      <c r="CY177">
        <v>3.78</v>
      </c>
      <c r="CZ177">
        <v>2.16</v>
      </c>
      <c r="DA177">
        <v>46.5</v>
      </c>
      <c r="DB177">
        <v>58.4</v>
      </c>
      <c r="DC177">
        <v>4.32</v>
      </c>
      <c r="DD177">
        <v>10.8</v>
      </c>
      <c r="DE177">
        <v>26.5</v>
      </c>
      <c r="DF177">
        <v>25.4</v>
      </c>
      <c r="DG177">
        <v>8.51</v>
      </c>
      <c r="DH177">
        <v>23.4</v>
      </c>
      <c r="DI177">
        <v>19.100000000000001</v>
      </c>
      <c r="DJ177">
        <v>48.9</v>
      </c>
      <c r="DK177">
        <v>1.08</v>
      </c>
      <c r="DL177" t="s">
        <v>24</v>
      </c>
      <c r="DM177" t="s">
        <v>24</v>
      </c>
      <c r="DN177" t="s">
        <v>24</v>
      </c>
      <c r="DO177" t="s">
        <v>24</v>
      </c>
      <c r="DP177">
        <v>81.099999999999994</v>
      </c>
      <c r="DQ177">
        <v>17.8</v>
      </c>
      <c r="DR177">
        <v>10.3</v>
      </c>
      <c r="DS177">
        <v>0.54</v>
      </c>
      <c r="DT177">
        <v>45.9</v>
      </c>
      <c r="DU177">
        <v>42.2</v>
      </c>
      <c r="DV177">
        <v>10.3</v>
      </c>
      <c r="DW177">
        <v>20</v>
      </c>
      <c r="DX177">
        <v>21.3</v>
      </c>
      <c r="DY177">
        <v>31.4</v>
      </c>
      <c r="DZ177" t="s">
        <v>24</v>
      </c>
      <c r="EA177" t="s">
        <v>24</v>
      </c>
      <c r="EB177" t="s">
        <v>24</v>
      </c>
      <c r="EC177">
        <v>37.700000000000003</v>
      </c>
      <c r="ED177">
        <v>29.6</v>
      </c>
      <c r="EE177">
        <v>36.799999999999997</v>
      </c>
    </row>
    <row r="178" spans="1:135">
      <c r="A178">
        <v>531424661</v>
      </c>
      <c r="B178" t="s">
        <v>465</v>
      </c>
      <c r="C178">
        <v>6.97</v>
      </c>
      <c r="D178">
        <v>63</v>
      </c>
      <c r="E178">
        <v>58.8</v>
      </c>
      <c r="F178" t="s">
        <v>24</v>
      </c>
      <c r="G178" t="s">
        <v>24</v>
      </c>
      <c r="H178" t="s">
        <v>24</v>
      </c>
      <c r="I178" t="s">
        <v>24</v>
      </c>
      <c r="J178" t="s">
        <v>24</v>
      </c>
      <c r="K178" t="s">
        <v>24</v>
      </c>
      <c r="L178" t="s">
        <v>24</v>
      </c>
      <c r="M178" t="s">
        <v>24</v>
      </c>
      <c r="N178" t="s">
        <v>24</v>
      </c>
      <c r="O178" t="s">
        <v>24</v>
      </c>
      <c r="P178" t="s">
        <v>24</v>
      </c>
      <c r="Q178" t="s">
        <v>24</v>
      </c>
      <c r="R178" t="s">
        <v>24</v>
      </c>
      <c r="S178" t="s">
        <v>24</v>
      </c>
      <c r="T178" t="s">
        <v>24</v>
      </c>
      <c r="U178" t="s">
        <v>24</v>
      </c>
      <c r="V178" t="s">
        <v>24</v>
      </c>
      <c r="W178" t="s">
        <v>24</v>
      </c>
      <c r="X178" t="s">
        <v>24</v>
      </c>
      <c r="Y178" t="s">
        <v>24</v>
      </c>
      <c r="Z178" t="s">
        <v>24</v>
      </c>
      <c r="AA178" t="s">
        <v>24</v>
      </c>
      <c r="AB178" t="s">
        <v>24</v>
      </c>
      <c r="AC178" t="s">
        <v>24</v>
      </c>
      <c r="AD178" t="s">
        <v>24</v>
      </c>
      <c r="AE178" t="s">
        <v>24</v>
      </c>
      <c r="AF178" t="s">
        <v>24</v>
      </c>
      <c r="AG178" t="s">
        <v>24</v>
      </c>
      <c r="AH178" t="s">
        <v>24</v>
      </c>
      <c r="AI178" t="s">
        <v>24</v>
      </c>
      <c r="AJ178" t="s">
        <v>24</v>
      </c>
      <c r="AK178" t="s">
        <v>24</v>
      </c>
      <c r="AL178" t="s">
        <v>24</v>
      </c>
      <c r="AM178" t="s">
        <v>24</v>
      </c>
      <c r="AN178" t="s">
        <v>24</v>
      </c>
      <c r="AO178" t="s">
        <v>24</v>
      </c>
      <c r="AP178" t="s">
        <v>24</v>
      </c>
      <c r="AQ178" t="s">
        <v>24</v>
      </c>
      <c r="AR178" t="s">
        <v>24</v>
      </c>
      <c r="AS178" t="s">
        <v>24</v>
      </c>
      <c r="AT178" t="s">
        <v>24</v>
      </c>
      <c r="AU178" t="s">
        <v>24</v>
      </c>
      <c r="AV178" t="s">
        <v>24</v>
      </c>
      <c r="AW178" t="s">
        <v>24</v>
      </c>
      <c r="AX178" t="s">
        <v>24</v>
      </c>
      <c r="AY178" t="s">
        <v>24</v>
      </c>
      <c r="AZ178" t="s">
        <v>24</v>
      </c>
      <c r="BA178" t="s">
        <v>24</v>
      </c>
      <c r="BB178" t="s">
        <v>24</v>
      </c>
      <c r="BC178" t="s">
        <v>24</v>
      </c>
      <c r="BD178" t="s">
        <v>24</v>
      </c>
      <c r="BE178" t="s">
        <v>24</v>
      </c>
      <c r="BF178" t="s">
        <v>24</v>
      </c>
      <c r="BG178" t="s">
        <v>24</v>
      </c>
      <c r="BH178" t="s">
        <v>24</v>
      </c>
      <c r="BI178" t="s">
        <v>24</v>
      </c>
      <c r="BJ178" t="s">
        <v>24</v>
      </c>
      <c r="BK178" t="s">
        <v>24</v>
      </c>
      <c r="BL178" t="s">
        <v>24</v>
      </c>
      <c r="BM178" t="s">
        <v>24</v>
      </c>
      <c r="BN178" t="s">
        <v>24</v>
      </c>
      <c r="BO178" t="s">
        <v>24</v>
      </c>
      <c r="BP178" t="s">
        <v>24</v>
      </c>
      <c r="BQ178" t="s">
        <v>24</v>
      </c>
      <c r="BR178" t="s">
        <v>24</v>
      </c>
      <c r="BS178" t="s">
        <v>24</v>
      </c>
      <c r="BT178" t="s">
        <v>24</v>
      </c>
      <c r="BU178" t="s">
        <v>24</v>
      </c>
      <c r="BV178" t="s">
        <v>24</v>
      </c>
      <c r="BW178" t="s">
        <v>24</v>
      </c>
      <c r="BX178" t="s">
        <v>24</v>
      </c>
      <c r="BY178" t="s">
        <v>24</v>
      </c>
      <c r="BZ178" t="s">
        <v>24</v>
      </c>
      <c r="CA178" t="s">
        <v>24</v>
      </c>
      <c r="CB178" t="s">
        <v>24</v>
      </c>
      <c r="CC178" t="s">
        <v>24</v>
      </c>
      <c r="CD178" t="s">
        <v>24</v>
      </c>
      <c r="CE178" t="s">
        <v>24</v>
      </c>
      <c r="CF178" t="s">
        <v>24</v>
      </c>
      <c r="CG178" t="s">
        <v>24</v>
      </c>
      <c r="CH178" t="s">
        <v>24</v>
      </c>
      <c r="CI178" t="s">
        <v>24</v>
      </c>
      <c r="CJ178" t="s">
        <v>24</v>
      </c>
      <c r="CK178" t="s">
        <v>24</v>
      </c>
      <c r="CL178" t="s">
        <v>24</v>
      </c>
      <c r="CM178" t="s">
        <v>24</v>
      </c>
      <c r="CN178" t="s">
        <v>24</v>
      </c>
      <c r="CO178" t="s">
        <v>24</v>
      </c>
      <c r="CP178" t="s">
        <v>24</v>
      </c>
      <c r="CQ178" t="s">
        <v>24</v>
      </c>
      <c r="CR178" t="s">
        <v>24</v>
      </c>
      <c r="CS178" t="s">
        <v>24</v>
      </c>
      <c r="CT178" t="s">
        <v>24</v>
      </c>
      <c r="CU178" t="s">
        <v>24</v>
      </c>
      <c r="CV178" t="s">
        <v>24</v>
      </c>
      <c r="CW178" t="s">
        <v>24</v>
      </c>
      <c r="CX178" t="s">
        <v>24</v>
      </c>
      <c r="CY178" t="s">
        <v>24</v>
      </c>
      <c r="CZ178" t="s">
        <v>24</v>
      </c>
      <c r="DA178" t="s">
        <v>24</v>
      </c>
      <c r="DB178" t="s">
        <v>24</v>
      </c>
      <c r="DC178" t="s">
        <v>24</v>
      </c>
      <c r="DD178" t="s">
        <v>24</v>
      </c>
      <c r="DE178" t="s">
        <v>24</v>
      </c>
      <c r="DF178" t="s">
        <v>24</v>
      </c>
      <c r="DG178" t="s">
        <v>24</v>
      </c>
      <c r="DH178" t="s">
        <v>24</v>
      </c>
      <c r="DI178" t="s">
        <v>24</v>
      </c>
      <c r="DJ178" t="s">
        <v>24</v>
      </c>
      <c r="DK178" t="s">
        <v>24</v>
      </c>
      <c r="DL178" t="s">
        <v>24</v>
      </c>
      <c r="DM178" t="s">
        <v>24</v>
      </c>
      <c r="DN178" t="s">
        <v>24</v>
      </c>
      <c r="DO178" t="s">
        <v>24</v>
      </c>
      <c r="DP178" t="s">
        <v>24</v>
      </c>
      <c r="DQ178" t="s">
        <v>24</v>
      </c>
      <c r="DR178" t="s">
        <v>24</v>
      </c>
      <c r="DS178" t="s">
        <v>24</v>
      </c>
      <c r="DT178" t="s">
        <v>24</v>
      </c>
      <c r="DU178" t="s">
        <v>24</v>
      </c>
      <c r="DV178" t="s">
        <v>24</v>
      </c>
      <c r="DW178" t="s">
        <v>24</v>
      </c>
      <c r="DX178">
        <v>35.200000000000003</v>
      </c>
      <c r="DY178">
        <v>37</v>
      </c>
      <c r="DZ178" t="s">
        <v>24</v>
      </c>
      <c r="EA178" t="s">
        <v>24</v>
      </c>
      <c r="EB178" t="s">
        <v>24</v>
      </c>
      <c r="EC178" t="s">
        <v>24</v>
      </c>
      <c r="ED178" t="s">
        <v>24</v>
      </c>
      <c r="EE178" t="s">
        <v>24</v>
      </c>
    </row>
    <row r="179" spans="1:135">
      <c r="A179">
        <v>531425525</v>
      </c>
      <c r="B179" t="s">
        <v>465</v>
      </c>
      <c r="C179">
        <v>1.03</v>
      </c>
      <c r="D179">
        <v>100</v>
      </c>
      <c r="E179" t="s">
        <v>24</v>
      </c>
      <c r="F179" t="s">
        <v>24</v>
      </c>
      <c r="G179" t="s">
        <v>24</v>
      </c>
      <c r="H179" t="s">
        <v>24</v>
      </c>
      <c r="I179" t="s">
        <v>24</v>
      </c>
      <c r="J179" t="s">
        <v>24</v>
      </c>
      <c r="K179" t="s">
        <v>24</v>
      </c>
      <c r="L179" t="s">
        <v>24</v>
      </c>
      <c r="M179" t="s">
        <v>24</v>
      </c>
      <c r="N179" t="s">
        <v>24</v>
      </c>
      <c r="O179" t="s">
        <v>24</v>
      </c>
      <c r="P179" t="s">
        <v>24</v>
      </c>
      <c r="Q179" t="s">
        <v>24</v>
      </c>
      <c r="R179" t="s">
        <v>24</v>
      </c>
      <c r="S179" t="s">
        <v>24</v>
      </c>
      <c r="T179" t="s">
        <v>24</v>
      </c>
      <c r="U179" t="s">
        <v>24</v>
      </c>
      <c r="V179" t="s">
        <v>24</v>
      </c>
      <c r="W179" t="s">
        <v>24</v>
      </c>
      <c r="X179" t="s">
        <v>24</v>
      </c>
      <c r="Y179" t="s">
        <v>24</v>
      </c>
      <c r="Z179" t="s">
        <v>24</v>
      </c>
      <c r="AA179" t="s">
        <v>24</v>
      </c>
      <c r="AB179" t="s">
        <v>24</v>
      </c>
      <c r="AC179" t="s">
        <v>24</v>
      </c>
      <c r="AD179" t="s">
        <v>24</v>
      </c>
      <c r="AE179" t="s">
        <v>24</v>
      </c>
      <c r="AF179" t="s">
        <v>24</v>
      </c>
      <c r="AG179" t="s">
        <v>24</v>
      </c>
      <c r="AH179" t="s">
        <v>24</v>
      </c>
      <c r="AI179" t="s">
        <v>24</v>
      </c>
      <c r="AJ179" t="s">
        <v>24</v>
      </c>
      <c r="AK179" t="s">
        <v>24</v>
      </c>
      <c r="AL179" t="s">
        <v>24</v>
      </c>
      <c r="AM179" t="s">
        <v>24</v>
      </c>
      <c r="AN179" t="s">
        <v>24</v>
      </c>
      <c r="AO179" t="s">
        <v>24</v>
      </c>
      <c r="AP179" t="s">
        <v>24</v>
      </c>
      <c r="AQ179" t="s">
        <v>24</v>
      </c>
      <c r="AR179" t="s">
        <v>24</v>
      </c>
      <c r="AS179" t="s">
        <v>24</v>
      </c>
      <c r="AT179" t="s">
        <v>24</v>
      </c>
      <c r="AU179" t="s">
        <v>24</v>
      </c>
      <c r="AV179" t="s">
        <v>24</v>
      </c>
      <c r="AW179" t="s">
        <v>24</v>
      </c>
      <c r="AX179" t="s">
        <v>24</v>
      </c>
      <c r="AY179" t="s">
        <v>24</v>
      </c>
      <c r="AZ179" t="s">
        <v>24</v>
      </c>
      <c r="BA179" t="s">
        <v>24</v>
      </c>
      <c r="BB179" t="s">
        <v>24</v>
      </c>
      <c r="BC179" t="s">
        <v>24</v>
      </c>
      <c r="BD179" t="s">
        <v>24</v>
      </c>
      <c r="BE179" t="s">
        <v>24</v>
      </c>
      <c r="BF179" t="s">
        <v>24</v>
      </c>
      <c r="BG179" t="s">
        <v>24</v>
      </c>
      <c r="BH179" t="s">
        <v>24</v>
      </c>
      <c r="BI179" t="s">
        <v>24</v>
      </c>
      <c r="BJ179" t="s">
        <v>24</v>
      </c>
      <c r="BK179" t="s">
        <v>24</v>
      </c>
      <c r="BL179" t="s">
        <v>24</v>
      </c>
      <c r="BM179" t="s">
        <v>24</v>
      </c>
      <c r="BN179" t="s">
        <v>24</v>
      </c>
      <c r="BO179" t="s">
        <v>24</v>
      </c>
      <c r="BP179" t="s">
        <v>24</v>
      </c>
      <c r="BQ179" t="s">
        <v>24</v>
      </c>
      <c r="BR179" t="s">
        <v>24</v>
      </c>
      <c r="BS179" t="s">
        <v>24</v>
      </c>
      <c r="BT179" t="s">
        <v>24</v>
      </c>
      <c r="BU179" t="s">
        <v>24</v>
      </c>
      <c r="BV179" t="s">
        <v>24</v>
      </c>
      <c r="BW179" t="s">
        <v>24</v>
      </c>
      <c r="BX179" t="s">
        <v>24</v>
      </c>
      <c r="BY179" t="s">
        <v>24</v>
      </c>
      <c r="BZ179" t="s">
        <v>24</v>
      </c>
      <c r="CA179" t="s">
        <v>24</v>
      </c>
      <c r="CB179" t="s">
        <v>24</v>
      </c>
      <c r="CC179" t="s">
        <v>24</v>
      </c>
      <c r="CD179" t="s">
        <v>24</v>
      </c>
      <c r="CE179" t="s">
        <v>24</v>
      </c>
      <c r="CF179" t="s">
        <v>24</v>
      </c>
      <c r="CG179" t="s">
        <v>24</v>
      </c>
      <c r="CH179" t="s">
        <v>24</v>
      </c>
      <c r="CI179" t="s">
        <v>24</v>
      </c>
      <c r="CJ179" t="s">
        <v>24</v>
      </c>
      <c r="CK179" t="s">
        <v>24</v>
      </c>
      <c r="CL179" t="s">
        <v>24</v>
      </c>
      <c r="CM179" t="s">
        <v>24</v>
      </c>
      <c r="CN179" t="s">
        <v>24</v>
      </c>
      <c r="CO179" t="s">
        <v>24</v>
      </c>
      <c r="CP179" t="s">
        <v>24</v>
      </c>
      <c r="CQ179" t="s">
        <v>24</v>
      </c>
      <c r="CR179" t="s">
        <v>24</v>
      </c>
      <c r="CS179" t="s">
        <v>24</v>
      </c>
      <c r="CT179" t="s">
        <v>24</v>
      </c>
      <c r="CU179" t="s">
        <v>24</v>
      </c>
      <c r="CV179" t="s">
        <v>24</v>
      </c>
      <c r="CW179" t="s">
        <v>24</v>
      </c>
      <c r="CX179" t="s">
        <v>24</v>
      </c>
      <c r="CY179" t="s">
        <v>24</v>
      </c>
      <c r="CZ179" t="s">
        <v>24</v>
      </c>
      <c r="DA179" t="s">
        <v>24</v>
      </c>
      <c r="DB179" t="s">
        <v>24</v>
      </c>
      <c r="DC179" t="s">
        <v>24</v>
      </c>
      <c r="DD179" t="s">
        <v>24</v>
      </c>
      <c r="DE179" t="s">
        <v>24</v>
      </c>
      <c r="DF179" t="s">
        <v>24</v>
      </c>
      <c r="DG179" t="s">
        <v>24</v>
      </c>
      <c r="DH179" t="s">
        <v>24</v>
      </c>
      <c r="DI179" t="s">
        <v>24</v>
      </c>
      <c r="DJ179" t="s">
        <v>24</v>
      </c>
      <c r="DK179" t="s">
        <v>24</v>
      </c>
      <c r="DL179" t="s">
        <v>24</v>
      </c>
      <c r="DM179" t="s">
        <v>24</v>
      </c>
      <c r="DN179" t="s">
        <v>24</v>
      </c>
      <c r="DO179" t="s">
        <v>24</v>
      </c>
      <c r="DP179" t="s">
        <v>24</v>
      </c>
      <c r="DQ179" t="s">
        <v>24</v>
      </c>
      <c r="DR179" t="s">
        <v>24</v>
      </c>
      <c r="DS179" t="s">
        <v>24</v>
      </c>
      <c r="DT179" t="s">
        <v>24</v>
      </c>
      <c r="DU179" t="s">
        <v>24</v>
      </c>
      <c r="DV179" t="s">
        <v>24</v>
      </c>
      <c r="DW179" t="s">
        <v>24</v>
      </c>
      <c r="DX179">
        <v>0</v>
      </c>
      <c r="DY179" t="s">
        <v>24</v>
      </c>
      <c r="DZ179" t="s">
        <v>24</v>
      </c>
      <c r="EA179" t="s">
        <v>24</v>
      </c>
      <c r="EB179" t="s">
        <v>24</v>
      </c>
      <c r="EC179" t="s">
        <v>24</v>
      </c>
      <c r="ED179" t="s">
        <v>24</v>
      </c>
      <c r="EE179" t="s">
        <v>24</v>
      </c>
    </row>
    <row r="180" spans="1:135">
      <c r="A180">
        <v>531425664</v>
      </c>
      <c r="B180" t="s">
        <v>465</v>
      </c>
      <c r="C180">
        <v>1.53</v>
      </c>
      <c r="D180">
        <v>70.599999999999994</v>
      </c>
      <c r="E180">
        <v>44.3</v>
      </c>
      <c r="F180">
        <v>6.1</v>
      </c>
      <c r="G180" t="s">
        <v>24</v>
      </c>
      <c r="H180" t="s">
        <v>24</v>
      </c>
      <c r="I180" t="s">
        <v>24</v>
      </c>
      <c r="J180" t="s">
        <v>24</v>
      </c>
      <c r="K180" t="s">
        <v>24</v>
      </c>
      <c r="L180" t="s">
        <v>24</v>
      </c>
      <c r="M180" t="s">
        <v>24</v>
      </c>
      <c r="N180" t="s">
        <v>24</v>
      </c>
      <c r="O180" t="s">
        <v>24</v>
      </c>
      <c r="P180" t="s">
        <v>24</v>
      </c>
      <c r="Q180" t="s">
        <v>24</v>
      </c>
      <c r="R180" t="s">
        <v>24</v>
      </c>
      <c r="S180" t="s">
        <v>24</v>
      </c>
      <c r="T180" t="s">
        <v>24</v>
      </c>
      <c r="U180" t="s">
        <v>24</v>
      </c>
      <c r="V180" t="s">
        <v>24</v>
      </c>
      <c r="W180" t="s">
        <v>24</v>
      </c>
      <c r="X180" t="s">
        <v>24</v>
      </c>
      <c r="Y180" t="s">
        <v>24</v>
      </c>
      <c r="Z180" t="s">
        <v>24</v>
      </c>
      <c r="AA180" t="s">
        <v>24</v>
      </c>
      <c r="AB180" t="s">
        <v>24</v>
      </c>
      <c r="AC180" t="s">
        <v>24</v>
      </c>
      <c r="AD180" t="s">
        <v>24</v>
      </c>
      <c r="AE180" t="s">
        <v>24</v>
      </c>
      <c r="AF180">
        <v>89</v>
      </c>
      <c r="AG180">
        <v>34.200000000000003</v>
      </c>
      <c r="AH180">
        <v>6.85</v>
      </c>
      <c r="AI180">
        <v>20.5</v>
      </c>
      <c r="AJ180">
        <v>31.5</v>
      </c>
      <c r="AK180">
        <v>4.1100000000000003</v>
      </c>
      <c r="AL180">
        <v>43.8</v>
      </c>
      <c r="AM180">
        <v>16.399999999999999</v>
      </c>
      <c r="AN180">
        <v>6.85</v>
      </c>
      <c r="AO180">
        <v>16.399999999999999</v>
      </c>
      <c r="AP180">
        <v>9.59</v>
      </c>
      <c r="AQ180">
        <v>1.37</v>
      </c>
      <c r="AR180">
        <v>0</v>
      </c>
      <c r="AS180">
        <v>15.1</v>
      </c>
      <c r="AT180">
        <v>83.6</v>
      </c>
      <c r="AU180">
        <v>2.74</v>
      </c>
      <c r="AV180">
        <v>32.9</v>
      </c>
      <c r="AW180">
        <v>8.2200000000000006</v>
      </c>
      <c r="AX180">
        <v>15.1</v>
      </c>
      <c r="AY180">
        <v>1.37</v>
      </c>
      <c r="AZ180">
        <v>30.1</v>
      </c>
      <c r="BA180">
        <v>23.3</v>
      </c>
      <c r="BB180">
        <v>42.5</v>
      </c>
      <c r="BC180">
        <v>12.3</v>
      </c>
      <c r="BD180" t="s">
        <v>24</v>
      </c>
      <c r="BE180" t="s">
        <v>24</v>
      </c>
      <c r="BF180" t="s">
        <v>24</v>
      </c>
      <c r="BG180" t="s">
        <v>24</v>
      </c>
      <c r="BH180" t="s">
        <v>24</v>
      </c>
      <c r="BI180" t="s">
        <v>24</v>
      </c>
      <c r="BJ180" t="s">
        <v>24</v>
      </c>
      <c r="BK180" t="s">
        <v>24</v>
      </c>
      <c r="BL180" t="s">
        <v>24</v>
      </c>
      <c r="BM180" t="s">
        <v>24</v>
      </c>
      <c r="BN180" t="s">
        <v>24</v>
      </c>
      <c r="BO180" t="s">
        <v>24</v>
      </c>
      <c r="BP180" t="s">
        <v>24</v>
      </c>
      <c r="BQ180" t="s">
        <v>24</v>
      </c>
      <c r="BR180" t="s">
        <v>24</v>
      </c>
      <c r="BS180" t="s">
        <v>24</v>
      </c>
      <c r="BT180" t="s">
        <v>24</v>
      </c>
      <c r="BU180" t="s">
        <v>24</v>
      </c>
      <c r="BV180" t="s">
        <v>24</v>
      </c>
      <c r="BW180">
        <v>4.1100000000000003</v>
      </c>
      <c r="BX180" t="s">
        <v>24</v>
      </c>
      <c r="BY180" t="s">
        <v>24</v>
      </c>
      <c r="BZ180" t="s">
        <v>24</v>
      </c>
      <c r="CA180" t="s">
        <v>24</v>
      </c>
      <c r="CB180" t="s">
        <v>24</v>
      </c>
      <c r="CC180" t="s">
        <v>24</v>
      </c>
      <c r="CD180" t="s">
        <v>24</v>
      </c>
      <c r="CE180" t="s">
        <v>24</v>
      </c>
      <c r="CF180" t="s">
        <v>24</v>
      </c>
      <c r="CG180" t="s">
        <v>24</v>
      </c>
      <c r="CH180" t="s">
        <v>24</v>
      </c>
      <c r="CI180" t="s">
        <v>24</v>
      </c>
      <c r="CJ180" t="s">
        <v>24</v>
      </c>
      <c r="CK180" t="s">
        <v>24</v>
      </c>
      <c r="CL180" t="s">
        <v>24</v>
      </c>
      <c r="CM180" t="s">
        <v>24</v>
      </c>
      <c r="CN180" t="s">
        <v>24</v>
      </c>
      <c r="CO180" t="s">
        <v>24</v>
      </c>
      <c r="CP180" t="s">
        <v>24</v>
      </c>
      <c r="CQ180">
        <v>33</v>
      </c>
      <c r="CR180">
        <v>65.599999999999994</v>
      </c>
      <c r="CS180">
        <v>0</v>
      </c>
      <c r="CT180">
        <v>23</v>
      </c>
      <c r="CU180">
        <v>4.92</v>
      </c>
      <c r="CV180">
        <v>49.2</v>
      </c>
      <c r="CW180">
        <v>23</v>
      </c>
      <c r="CX180">
        <v>1.64</v>
      </c>
      <c r="CY180">
        <v>9.84</v>
      </c>
      <c r="CZ180">
        <v>11.5</v>
      </c>
      <c r="DA180">
        <v>36.1</v>
      </c>
      <c r="DB180">
        <v>13.1</v>
      </c>
      <c r="DC180">
        <v>1.64</v>
      </c>
      <c r="DD180">
        <v>11.5</v>
      </c>
      <c r="DE180">
        <v>73.8</v>
      </c>
      <c r="DF180">
        <v>29.5</v>
      </c>
      <c r="DG180" t="s">
        <v>24</v>
      </c>
      <c r="DH180" t="s">
        <v>24</v>
      </c>
      <c r="DI180" t="s">
        <v>24</v>
      </c>
      <c r="DJ180" t="s">
        <v>24</v>
      </c>
      <c r="DK180">
        <v>3.28</v>
      </c>
      <c r="DL180" t="s">
        <v>24</v>
      </c>
      <c r="DM180" t="s">
        <v>24</v>
      </c>
      <c r="DN180" t="s">
        <v>24</v>
      </c>
      <c r="DO180" t="s">
        <v>24</v>
      </c>
      <c r="DP180">
        <v>39.299999999999997</v>
      </c>
      <c r="DQ180">
        <v>32.799999999999997</v>
      </c>
      <c r="DR180">
        <v>23</v>
      </c>
      <c r="DS180">
        <v>3.28</v>
      </c>
      <c r="DT180">
        <v>24.6</v>
      </c>
      <c r="DU180">
        <v>16.399999999999999</v>
      </c>
      <c r="DV180">
        <v>26.2</v>
      </c>
      <c r="DW180">
        <v>21.3</v>
      </c>
      <c r="DX180">
        <v>27.9</v>
      </c>
      <c r="DY180">
        <v>31.3</v>
      </c>
      <c r="DZ180" t="s">
        <v>24</v>
      </c>
      <c r="EA180" t="s">
        <v>24</v>
      </c>
      <c r="EB180" t="s">
        <v>24</v>
      </c>
      <c r="EC180">
        <v>39.5</v>
      </c>
      <c r="ED180">
        <v>27.9</v>
      </c>
      <c r="EE180">
        <v>23.3</v>
      </c>
    </row>
    <row r="181" spans="1:135">
      <c r="A181">
        <v>531425767</v>
      </c>
      <c r="B181" t="s">
        <v>465</v>
      </c>
      <c r="C181">
        <v>0.75</v>
      </c>
      <c r="D181">
        <v>91.2</v>
      </c>
      <c r="E181">
        <v>24.3</v>
      </c>
      <c r="F181">
        <v>3.93</v>
      </c>
      <c r="G181" t="s">
        <v>24</v>
      </c>
      <c r="H181" t="s">
        <v>24</v>
      </c>
      <c r="I181" t="s">
        <v>24</v>
      </c>
      <c r="J181" t="s">
        <v>24</v>
      </c>
      <c r="K181" t="s">
        <v>24</v>
      </c>
      <c r="L181" t="s">
        <v>24</v>
      </c>
      <c r="M181" t="s">
        <v>24</v>
      </c>
      <c r="N181" t="s">
        <v>24</v>
      </c>
      <c r="O181" t="s">
        <v>24</v>
      </c>
      <c r="P181" t="s">
        <v>24</v>
      </c>
      <c r="Q181" t="s">
        <v>24</v>
      </c>
      <c r="R181" t="s">
        <v>24</v>
      </c>
      <c r="S181" t="s">
        <v>24</v>
      </c>
      <c r="T181" t="s">
        <v>24</v>
      </c>
      <c r="U181" t="s">
        <v>24</v>
      </c>
      <c r="V181" t="s">
        <v>24</v>
      </c>
      <c r="W181" t="s">
        <v>24</v>
      </c>
      <c r="X181" t="s">
        <v>24</v>
      </c>
      <c r="Y181" t="s">
        <v>24</v>
      </c>
      <c r="Z181" t="s">
        <v>24</v>
      </c>
      <c r="AA181" t="s">
        <v>24</v>
      </c>
      <c r="AB181" t="s">
        <v>24</v>
      </c>
      <c r="AC181" t="s">
        <v>24</v>
      </c>
      <c r="AD181" t="s">
        <v>24</v>
      </c>
      <c r="AE181" t="s">
        <v>24</v>
      </c>
      <c r="AF181">
        <v>96.1</v>
      </c>
      <c r="AG181">
        <v>94.1</v>
      </c>
      <c r="AH181">
        <v>18.2</v>
      </c>
      <c r="AI181">
        <v>1.86</v>
      </c>
      <c r="AJ181">
        <v>1.86</v>
      </c>
      <c r="AK181">
        <v>0.37</v>
      </c>
      <c r="AL181">
        <v>95.9</v>
      </c>
      <c r="AM181">
        <v>0.74</v>
      </c>
      <c r="AN181">
        <v>5.95</v>
      </c>
      <c r="AO181">
        <v>93.7</v>
      </c>
      <c r="AP181">
        <v>60.6</v>
      </c>
      <c r="AQ181">
        <v>75.099999999999994</v>
      </c>
      <c r="AR181">
        <v>0</v>
      </c>
      <c r="AS181">
        <v>18.600000000000001</v>
      </c>
      <c r="AT181">
        <v>6.32</v>
      </c>
      <c r="AU181">
        <v>1.49</v>
      </c>
      <c r="AV181">
        <v>40.5</v>
      </c>
      <c r="AW181">
        <v>0.74</v>
      </c>
      <c r="AX181">
        <v>27.1</v>
      </c>
      <c r="AY181">
        <v>0</v>
      </c>
      <c r="AZ181">
        <v>43.5</v>
      </c>
      <c r="BA181">
        <v>39.799999999999997</v>
      </c>
      <c r="BB181">
        <v>15.2</v>
      </c>
      <c r="BC181">
        <v>0.37</v>
      </c>
      <c r="BD181" t="s">
        <v>24</v>
      </c>
      <c r="BE181" t="s">
        <v>24</v>
      </c>
      <c r="BF181" t="s">
        <v>24</v>
      </c>
      <c r="BG181" t="s">
        <v>24</v>
      </c>
      <c r="BH181" t="s">
        <v>24</v>
      </c>
      <c r="BI181" t="s">
        <v>24</v>
      </c>
      <c r="BJ181" t="s">
        <v>24</v>
      </c>
      <c r="BK181" t="s">
        <v>24</v>
      </c>
      <c r="BL181" t="s">
        <v>24</v>
      </c>
      <c r="BM181" t="s">
        <v>24</v>
      </c>
      <c r="BN181" t="s">
        <v>24</v>
      </c>
      <c r="BO181" t="s">
        <v>24</v>
      </c>
      <c r="BP181" t="s">
        <v>24</v>
      </c>
      <c r="BQ181" t="s">
        <v>24</v>
      </c>
      <c r="BR181" t="s">
        <v>24</v>
      </c>
      <c r="BS181" t="s">
        <v>24</v>
      </c>
      <c r="BT181" t="s">
        <v>24</v>
      </c>
      <c r="BU181" t="s">
        <v>24</v>
      </c>
      <c r="BV181" t="s">
        <v>24</v>
      </c>
      <c r="BW181">
        <v>4.83</v>
      </c>
      <c r="BX181" t="s">
        <v>24</v>
      </c>
      <c r="BY181" t="s">
        <v>24</v>
      </c>
      <c r="BZ181" t="s">
        <v>24</v>
      </c>
      <c r="CA181" t="s">
        <v>24</v>
      </c>
      <c r="CB181" t="s">
        <v>24</v>
      </c>
      <c r="CC181" t="s">
        <v>24</v>
      </c>
      <c r="CD181" t="s">
        <v>24</v>
      </c>
      <c r="CE181" t="s">
        <v>24</v>
      </c>
      <c r="CF181" t="s">
        <v>24</v>
      </c>
      <c r="CG181" t="s">
        <v>24</v>
      </c>
      <c r="CH181" t="s">
        <v>24</v>
      </c>
      <c r="CI181" t="s">
        <v>24</v>
      </c>
      <c r="CJ181" t="s">
        <v>24</v>
      </c>
      <c r="CK181" t="s">
        <v>24</v>
      </c>
      <c r="CL181" t="s">
        <v>24</v>
      </c>
      <c r="CM181" t="s">
        <v>24</v>
      </c>
      <c r="CN181" t="s">
        <v>24</v>
      </c>
      <c r="CO181" t="s">
        <v>24</v>
      </c>
      <c r="CP181" t="s">
        <v>24</v>
      </c>
      <c r="CQ181">
        <v>67.900000000000006</v>
      </c>
      <c r="CR181">
        <v>96.8</v>
      </c>
      <c r="CS181">
        <v>0.89</v>
      </c>
      <c r="CT181">
        <v>1.66</v>
      </c>
      <c r="CU181">
        <v>5.23</v>
      </c>
      <c r="CV181">
        <v>17.3</v>
      </c>
      <c r="CW181">
        <v>75.8</v>
      </c>
      <c r="CX181">
        <v>0</v>
      </c>
      <c r="CY181">
        <v>0.13</v>
      </c>
      <c r="CZ181">
        <v>3.32</v>
      </c>
      <c r="DA181">
        <v>65.3</v>
      </c>
      <c r="DB181">
        <v>83.7</v>
      </c>
      <c r="DC181">
        <v>0</v>
      </c>
      <c r="DD181">
        <v>12.2</v>
      </c>
      <c r="DE181">
        <v>4.08</v>
      </c>
      <c r="DF181">
        <v>7.65</v>
      </c>
      <c r="DG181">
        <v>0</v>
      </c>
      <c r="DH181">
        <v>6.67</v>
      </c>
      <c r="DI181">
        <v>18.3</v>
      </c>
      <c r="DJ181">
        <v>75</v>
      </c>
      <c r="DK181">
        <v>1.28</v>
      </c>
      <c r="DL181" t="s">
        <v>24</v>
      </c>
      <c r="DM181" t="s">
        <v>24</v>
      </c>
      <c r="DN181" t="s">
        <v>24</v>
      </c>
      <c r="DO181" t="s">
        <v>24</v>
      </c>
      <c r="DP181">
        <v>94.4</v>
      </c>
      <c r="DQ181">
        <v>24.5</v>
      </c>
      <c r="DR181">
        <v>33.799999999999997</v>
      </c>
      <c r="DS181">
        <v>0.38</v>
      </c>
      <c r="DT181">
        <v>40.799999999999997</v>
      </c>
      <c r="DU181">
        <v>30.5</v>
      </c>
      <c r="DV181">
        <v>4.34</v>
      </c>
      <c r="DW181">
        <v>40.799999999999997</v>
      </c>
      <c r="DX181">
        <v>8.14</v>
      </c>
      <c r="DY181">
        <v>22.1</v>
      </c>
      <c r="DZ181" t="s">
        <v>24</v>
      </c>
      <c r="EA181" t="s">
        <v>24</v>
      </c>
      <c r="EB181" t="s">
        <v>24</v>
      </c>
      <c r="EC181">
        <v>23.3</v>
      </c>
      <c r="ED181">
        <v>21.3</v>
      </c>
      <c r="EE181">
        <v>62</v>
      </c>
    </row>
    <row r="182" spans="1:135">
      <c r="A182">
        <v>531425963</v>
      </c>
      <c r="B182" t="s">
        <v>465</v>
      </c>
      <c r="C182">
        <v>0.13</v>
      </c>
      <c r="D182">
        <v>100</v>
      </c>
      <c r="E182" t="s">
        <v>24</v>
      </c>
      <c r="F182" t="s">
        <v>24</v>
      </c>
      <c r="G182" t="s">
        <v>24</v>
      </c>
      <c r="H182" t="s">
        <v>24</v>
      </c>
      <c r="I182" t="s">
        <v>24</v>
      </c>
      <c r="J182" t="s">
        <v>24</v>
      </c>
      <c r="K182" t="s">
        <v>24</v>
      </c>
      <c r="L182" t="s">
        <v>24</v>
      </c>
      <c r="M182" t="s">
        <v>24</v>
      </c>
      <c r="N182" t="s">
        <v>24</v>
      </c>
      <c r="O182" t="s">
        <v>24</v>
      </c>
      <c r="P182" t="s">
        <v>24</v>
      </c>
      <c r="Q182" t="s">
        <v>24</v>
      </c>
      <c r="R182" t="s">
        <v>24</v>
      </c>
      <c r="S182" t="s">
        <v>24</v>
      </c>
      <c r="T182" t="s">
        <v>24</v>
      </c>
      <c r="U182" t="s">
        <v>24</v>
      </c>
      <c r="V182" t="s">
        <v>24</v>
      </c>
      <c r="W182" t="s">
        <v>24</v>
      </c>
      <c r="X182" t="s">
        <v>24</v>
      </c>
      <c r="Y182" t="s">
        <v>24</v>
      </c>
      <c r="Z182" t="s">
        <v>24</v>
      </c>
      <c r="AA182" t="s">
        <v>24</v>
      </c>
      <c r="AB182" t="s">
        <v>24</v>
      </c>
      <c r="AC182" t="s">
        <v>24</v>
      </c>
      <c r="AD182" t="s">
        <v>24</v>
      </c>
      <c r="AE182" t="s">
        <v>24</v>
      </c>
      <c r="AF182" t="s">
        <v>24</v>
      </c>
      <c r="AG182" t="s">
        <v>24</v>
      </c>
      <c r="AH182" t="s">
        <v>24</v>
      </c>
      <c r="AI182" t="s">
        <v>24</v>
      </c>
      <c r="AJ182" t="s">
        <v>24</v>
      </c>
      <c r="AK182" t="s">
        <v>24</v>
      </c>
      <c r="AL182" t="s">
        <v>24</v>
      </c>
      <c r="AM182" t="s">
        <v>24</v>
      </c>
      <c r="AN182" t="s">
        <v>24</v>
      </c>
      <c r="AO182" t="s">
        <v>24</v>
      </c>
      <c r="AP182" t="s">
        <v>24</v>
      </c>
      <c r="AQ182" t="s">
        <v>24</v>
      </c>
      <c r="AR182" t="s">
        <v>24</v>
      </c>
      <c r="AS182" t="s">
        <v>24</v>
      </c>
      <c r="AT182" t="s">
        <v>24</v>
      </c>
      <c r="AU182" t="s">
        <v>24</v>
      </c>
      <c r="AV182" t="s">
        <v>24</v>
      </c>
      <c r="AW182" t="s">
        <v>24</v>
      </c>
      <c r="AX182" t="s">
        <v>24</v>
      </c>
      <c r="AY182" t="s">
        <v>24</v>
      </c>
      <c r="AZ182" t="s">
        <v>24</v>
      </c>
      <c r="BA182" t="s">
        <v>24</v>
      </c>
      <c r="BB182" t="s">
        <v>24</v>
      </c>
      <c r="BC182" t="s">
        <v>24</v>
      </c>
      <c r="BD182" t="s">
        <v>24</v>
      </c>
      <c r="BE182" t="s">
        <v>24</v>
      </c>
      <c r="BF182" t="s">
        <v>24</v>
      </c>
      <c r="BG182" t="s">
        <v>24</v>
      </c>
      <c r="BH182" t="s">
        <v>24</v>
      </c>
      <c r="BI182" t="s">
        <v>24</v>
      </c>
      <c r="BJ182" t="s">
        <v>24</v>
      </c>
      <c r="BK182" t="s">
        <v>24</v>
      </c>
      <c r="BL182" t="s">
        <v>24</v>
      </c>
      <c r="BM182" t="s">
        <v>24</v>
      </c>
      <c r="BN182" t="s">
        <v>24</v>
      </c>
      <c r="BO182" t="s">
        <v>24</v>
      </c>
      <c r="BP182" t="s">
        <v>24</v>
      </c>
      <c r="BQ182" t="s">
        <v>24</v>
      </c>
      <c r="BR182" t="s">
        <v>24</v>
      </c>
      <c r="BS182" t="s">
        <v>24</v>
      </c>
      <c r="BT182" t="s">
        <v>24</v>
      </c>
      <c r="BU182" t="s">
        <v>24</v>
      </c>
      <c r="BV182" t="s">
        <v>24</v>
      </c>
      <c r="BW182" t="s">
        <v>24</v>
      </c>
      <c r="BX182" t="s">
        <v>24</v>
      </c>
      <c r="BY182" t="s">
        <v>24</v>
      </c>
      <c r="BZ182" t="s">
        <v>24</v>
      </c>
      <c r="CA182" t="s">
        <v>24</v>
      </c>
      <c r="CB182" t="s">
        <v>24</v>
      </c>
      <c r="CC182" t="s">
        <v>24</v>
      </c>
      <c r="CD182" t="s">
        <v>24</v>
      </c>
      <c r="CE182" t="s">
        <v>24</v>
      </c>
      <c r="CF182" t="s">
        <v>24</v>
      </c>
      <c r="CG182" t="s">
        <v>24</v>
      </c>
      <c r="CH182" t="s">
        <v>24</v>
      </c>
      <c r="CI182" t="s">
        <v>24</v>
      </c>
      <c r="CJ182" t="s">
        <v>24</v>
      </c>
      <c r="CK182" t="s">
        <v>24</v>
      </c>
      <c r="CL182" t="s">
        <v>24</v>
      </c>
      <c r="CM182" t="s">
        <v>24</v>
      </c>
      <c r="CN182" t="s">
        <v>24</v>
      </c>
      <c r="CO182" t="s">
        <v>24</v>
      </c>
      <c r="CP182" t="s">
        <v>24</v>
      </c>
      <c r="CQ182" t="s">
        <v>24</v>
      </c>
      <c r="CR182" t="s">
        <v>24</v>
      </c>
      <c r="CS182" t="s">
        <v>24</v>
      </c>
      <c r="CT182" t="s">
        <v>24</v>
      </c>
      <c r="CU182" t="s">
        <v>24</v>
      </c>
      <c r="CV182" t="s">
        <v>24</v>
      </c>
      <c r="CW182" t="s">
        <v>24</v>
      </c>
      <c r="CX182" t="s">
        <v>24</v>
      </c>
      <c r="CY182" t="s">
        <v>24</v>
      </c>
      <c r="CZ182" t="s">
        <v>24</v>
      </c>
      <c r="DA182" t="s">
        <v>24</v>
      </c>
      <c r="DB182" t="s">
        <v>24</v>
      </c>
      <c r="DC182" t="s">
        <v>24</v>
      </c>
      <c r="DD182" t="s">
        <v>24</v>
      </c>
      <c r="DE182" t="s">
        <v>24</v>
      </c>
      <c r="DF182" t="s">
        <v>24</v>
      </c>
      <c r="DG182" t="s">
        <v>24</v>
      </c>
      <c r="DH182" t="s">
        <v>24</v>
      </c>
      <c r="DI182" t="s">
        <v>24</v>
      </c>
      <c r="DJ182" t="s">
        <v>24</v>
      </c>
      <c r="DK182" t="s">
        <v>24</v>
      </c>
      <c r="DL182" t="s">
        <v>24</v>
      </c>
      <c r="DM182" t="s">
        <v>24</v>
      </c>
      <c r="DN182" t="s">
        <v>24</v>
      </c>
      <c r="DO182" t="s">
        <v>24</v>
      </c>
      <c r="DP182" t="s">
        <v>24</v>
      </c>
      <c r="DQ182" t="s">
        <v>24</v>
      </c>
      <c r="DR182" t="s">
        <v>24</v>
      </c>
      <c r="DS182" t="s">
        <v>24</v>
      </c>
      <c r="DT182" t="s">
        <v>24</v>
      </c>
      <c r="DU182" t="s">
        <v>24</v>
      </c>
      <c r="DV182" t="s">
        <v>24</v>
      </c>
      <c r="DW182" t="s">
        <v>24</v>
      </c>
      <c r="DX182">
        <v>0</v>
      </c>
      <c r="DY182" t="s">
        <v>24</v>
      </c>
      <c r="DZ182" t="s">
        <v>24</v>
      </c>
      <c r="EA182" t="s">
        <v>24</v>
      </c>
      <c r="EB182" t="s">
        <v>24</v>
      </c>
      <c r="EC182" t="s">
        <v>24</v>
      </c>
      <c r="ED182" t="s">
        <v>24</v>
      </c>
      <c r="EE182" t="s">
        <v>24</v>
      </c>
    </row>
    <row r="183" spans="1:135">
      <c r="A183">
        <v>531426060</v>
      </c>
      <c r="B183" t="s">
        <v>465</v>
      </c>
      <c r="C183">
        <v>0.17</v>
      </c>
      <c r="D183">
        <v>53.5</v>
      </c>
      <c r="E183">
        <v>21.2</v>
      </c>
      <c r="F183">
        <v>4.08</v>
      </c>
      <c r="G183" t="s">
        <v>24</v>
      </c>
      <c r="H183" t="s">
        <v>24</v>
      </c>
      <c r="I183" t="s">
        <v>24</v>
      </c>
      <c r="J183" t="s">
        <v>24</v>
      </c>
      <c r="K183" t="s">
        <v>24</v>
      </c>
      <c r="L183" t="s">
        <v>24</v>
      </c>
      <c r="M183" t="s">
        <v>24</v>
      </c>
      <c r="N183" t="s">
        <v>24</v>
      </c>
      <c r="O183" t="s">
        <v>24</v>
      </c>
      <c r="P183" t="s">
        <v>24</v>
      </c>
      <c r="Q183" t="s">
        <v>24</v>
      </c>
      <c r="R183" t="s">
        <v>24</v>
      </c>
      <c r="S183" t="s">
        <v>24</v>
      </c>
      <c r="T183" t="s">
        <v>24</v>
      </c>
      <c r="U183" t="s">
        <v>24</v>
      </c>
      <c r="V183" t="s">
        <v>24</v>
      </c>
      <c r="W183" t="s">
        <v>24</v>
      </c>
      <c r="X183" t="s">
        <v>24</v>
      </c>
      <c r="Y183" t="s">
        <v>24</v>
      </c>
      <c r="Z183" t="s">
        <v>24</v>
      </c>
      <c r="AA183" t="s">
        <v>24</v>
      </c>
      <c r="AB183" t="s">
        <v>24</v>
      </c>
      <c r="AC183" t="s">
        <v>24</v>
      </c>
      <c r="AD183" t="s">
        <v>24</v>
      </c>
      <c r="AE183" t="s">
        <v>24</v>
      </c>
      <c r="AF183">
        <v>89.8</v>
      </c>
      <c r="AG183">
        <v>20.5</v>
      </c>
      <c r="AH183">
        <v>13.6</v>
      </c>
      <c r="AI183">
        <v>31.8</v>
      </c>
      <c r="AJ183">
        <v>2.27</v>
      </c>
      <c r="AK183">
        <v>18.2</v>
      </c>
      <c r="AL183">
        <v>47.7</v>
      </c>
      <c r="AM183">
        <v>9.09</v>
      </c>
      <c r="AN183">
        <v>13.6</v>
      </c>
      <c r="AO183">
        <v>15.9</v>
      </c>
      <c r="AP183">
        <v>13.6</v>
      </c>
      <c r="AQ183">
        <v>13.6</v>
      </c>
      <c r="AR183">
        <v>0</v>
      </c>
      <c r="AS183">
        <v>2.27</v>
      </c>
      <c r="AT183">
        <v>84.1</v>
      </c>
      <c r="AU183">
        <v>0</v>
      </c>
      <c r="AV183">
        <v>0</v>
      </c>
      <c r="AW183">
        <v>2.27</v>
      </c>
      <c r="AX183">
        <v>9.09</v>
      </c>
      <c r="AY183">
        <v>4.55</v>
      </c>
      <c r="AZ183">
        <v>20.5</v>
      </c>
      <c r="BA183">
        <v>18.2</v>
      </c>
      <c r="BB183">
        <v>34.1</v>
      </c>
      <c r="BC183">
        <v>2.27</v>
      </c>
      <c r="BD183" t="s">
        <v>24</v>
      </c>
      <c r="BE183" t="s">
        <v>24</v>
      </c>
      <c r="BF183" t="s">
        <v>24</v>
      </c>
      <c r="BG183" t="s">
        <v>24</v>
      </c>
      <c r="BH183" t="s">
        <v>24</v>
      </c>
      <c r="BI183" t="s">
        <v>24</v>
      </c>
      <c r="BJ183" t="s">
        <v>24</v>
      </c>
      <c r="BK183" t="s">
        <v>24</v>
      </c>
      <c r="BL183" t="s">
        <v>24</v>
      </c>
      <c r="BM183" t="s">
        <v>24</v>
      </c>
      <c r="BN183" t="s">
        <v>24</v>
      </c>
      <c r="BO183" t="s">
        <v>24</v>
      </c>
      <c r="BP183" t="s">
        <v>24</v>
      </c>
      <c r="BQ183" t="s">
        <v>24</v>
      </c>
      <c r="BR183" t="s">
        <v>24</v>
      </c>
      <c r="BS183" t="s">
        <v>24</v>
      </c>
      <c r="BT183" t="s">
        <v>24</v>
      </c>
      <c r="BU183" t="s">
        <v>24</v>
      </c>
      <c r="BV183" t="s">
        <v>24</v>
      </c>
      <c r="BW183">
        <v>4.55</v>
      </c>
      <c r="BX183" t="s">
        <v>24</v>
      </c>
      <c r="BY183" t="s">
        <v>24</v>
      </c>
      <c r="BZ183" t="s">
        <v>24</v>
      </c>
      <c r="CA183" t="s">
        <v>24</v>
      </c>
      <c r="CB183" t="s">
        <v>24</v>
      </c>
      <c r="CC183" t="s">
        <v>24</v>
      </c>
      <c r="CD183" t="s">
        <v>24</v>
      </c>
      <c r="CE183" t="s">
        <v>24</v>
      </c>
      <c r="CF183" t="s">
        <v>24</v>
      </c>
      <c r="CG183" t="s">
        <v>24</v>
      </c>
      <c r="CH183" t="s">
        <v>24</v>
      </c>
      <c r="CI183" t="s">
        <v>24</v>
      </c>
      <c r="CJ183" t="s">
        <v>24</v>
      </c>
      <c r="CK183" t="s">
        <v>24</v>
      </c>
      <c r="CL183" t="s">
        <v>24</v>
      </c>
      <c r="CM183" t="s">
        <v>24</v>
      </c>
      <c r="CN183" t="s">
        <v>24</v>
      </c>
      <c r="CO183" t="s">
        <v>24</v>
      </c>
      <c r="CP183" t="s">
        <v>24</v>
      </c>
      <c r="CQ183">
        <v>68.8</v>
      </c>
      <c r="CR183">
        <v>87.4</v>
      </c>
      <c r="CS183">
        <v>2.52</v>
      </c>
      <c r="CT183">
        <v>10.1</v>
      </c>
      <c r="CU183">
        <v>2.52</v>
      </c>
      <c r="CV183">
        <v>14.5</v>
      </c>
      <c r="CW183">
        <v>73</v>
      </c>
      <c r="CX183">
        <v>0.63</v>
      </c>
      <c r="CY183">
        <v>3.14</v>
      </c>
      <c r="CZ183">
        <v>20.8</v>
      </c>
      <c r="DA183">
        <v>73</v>
      </c>
      <c r="DB183">
        <v>83.6</v>
      </c>
      <c r="DC183">
        <v>0.63</v>
      </c>
      <c r="DD183">
        <v>1.26</v>
      </c>
      <c r="DE183">
        <v>14.5</v>
      </c>
      <c r="DF183">
        <v>25.8</v>
      </c>
      <c r="DG183">
        <v>4.88</v>
      </c>
      <c r="DH183">
        <v>4.88</v>
      </c>
      <c r="DI183">
        <v>12.2</v>
      </c>
      <c r="DJ183">
        <v>78</v>
      </c>
      <c r="DK183">
        <v>4.4000000000000004</v>
      </c>
      <c r="DL183" t="s">
        <v>24</v>
      </c>
      <c r="DM183" t="s">
        <v>24</v>
      </c>
      <c r="DN183" t="s">
        <v>24</v>
      </c>
      <c r="DO183" t="s">
        <v>24</v>
      </c>
      <c r="DP183">
        <v>67.900000000000006</v>
      </c>
      <c r="DQ183">
        <v>13.2</v>
      </c>
      <c r="DR183">
        <v>15.7</v>
      </c>
      <c r="DS183">
        <v>0.63</v>
      </c>
      <c r="DT183">
        <v>61.6</v>
      </c>
      <c r="DU183">
        <v>49.7</v>
      </c>
      <c r="DV183">
        <v>35.799999999999997</v>
      </c>
      <c r="DW183">
        <v>3.14</v>
      </c>
      <c r="DX183">
        <v>46.1</v>
      </c>
      <c r="DY183">
        <v>11.3</v>
      </c>
      <c r="DZ183" t="s">
        <v>24</v>
      </c>
      <c r="EA183" t="s">
        <v>24</v>
      </c>
      <c r="EB183" t="s">
        <v>24</v>
      </c>
      <c r="EC183">
        <v>19</v>
      </c>
      <c r="ED183">
        <v>10.199999999999999</v>
      </c>
      <c r="EE183">
        <v>36.799999999999997</v>
      </c>
    </row>
    <row r="184" spans="1:135">
      <c r="A184">
        <v>531426266</v>
      </c>
      <c r="B184" t="s">
        <v>465</v>
      </c>
      <c r="C184">
        <v>0.2</v>
      </c>
      <c r="D184">
        <v>30.5</v>
      </c>
      <c r="E184">
        <v>13.9</v>
      </c>
      <c r="F184" t="s">
        <v>24</v>
      </c>
      <c r="G184" t="s">
        <v>24</v>
      </c>
      <c r="H184" t="s">
        <v>24</v>
      </c>
      <c r="I184" t="s">
        <v>24</v>
      </c>
      <c r="J184" t="s">
        <v>24</v>
      </c>
      <c r="K184" t="s">
        <v>24</v>
      </c>
      <c r="L184" t="s">
        <v>24</v>
      </c>
      <c r="M184" t="s">
        <v>24</v>
      </c>
      <c r="N184" t="s">
        <v>24</v>
      </c>
      <c r="O184" t="s">
        <v>24</v>
      </c>
      <c r="P184" t="s">
        <v>24</v>
      </c>
      <c r="Q184" t="s">
        <v>24</v>
      </c>
      <c r="R184" t="s">
        <v>24</v>
      </c>
      <c r="S184" t="s">
        <v>24</v>
      </c>
      <c r="T184" t="s">
        <v>24</v>
      </c>
      <c r="U184" t="s">
        <v>24</v>
      </c>
      <c r="V184" t="s">
        <v>24</v>
      </c>
      <c r="W184" t="s">
        <v>24</v>
      </c>
      <c r="X184" t="s">
        <v>24</v>
      </c>
      <c r="Y184" t="s">
        <v>24</v>
      </c>
      <c r="Z184" t="s">
        <v>24</v>
      </c>
      <c r="AA184" t="s">
        <v>24</v>
      </c>
      <c r="AB184" t="s">
        <v>24</v>
      </c>
      <c r="AC184" t="s">
        <v>24</v>
      </c>
      <c r="AD184" t="s">
        <v>24</v>
      </c>
      <c r="AE184" t="s">
        <v>24</v>
      </c>
      <c r="AF184" t="s">
        <v>24</v>
      </c>
      <c r="AG184" t="s">
        <v>24</v>
      </c>
      <c r="AH184" t="s">
        <v>24</v>
      </c>
      <c r="AI184" t="s">
        <v>24</v>
      </c>
      <c r="AJ184" t="s">
        <v>24</v>
      </c>
      <c r="AK184" t="s">
        <v>24</v>
      </c>
      <c r="AL184" t="s">
        <v>24</v>
      </c>
      <c r="AM184" t="s">
        <v>24</v>
      </c>
      <c r="AN184" t="s">
        <v>24</v>
      </c>
      <c r="AO184" t="s">
        <v>24</v>
      </c>
      <c r="AP184" t="s">
        <v>24</v>
      </c>
      <c r="AQ184" t="s">
        <v>24</v>
      </c>
      <c r="AR184" t="s">
        <v>24</v>
      </c>
      <c r="AS184" t="s">
        <v>24</v>
      </c>
      <c r="AT184" t="s">
        <v>24</v>
      </c>
      <c r="AU184" t="s">
        <v>24</v>
      </c>
      <c r="AV184" t="s">
        <v>24</v>
      </c>
      <c r="AW184" t="s">
        <v>24</v>
      </c>
      <c r="AX184" t="s">
        <v>24</v>
      </c>
      <c r="AY184" t="s">
        <v>24</v>
      </c>
      <c r="AZ184" t="s">
        <v>24</v>
      </c>
      <c r="BA184" t="s">
        <v>24</v>
      </c>
      <c r="BB184" t="s">
        <v>24</v>
      </c>
      <c r="BC184" t="s">
        <v>24</v>
      </c>
      <c r="BD184" t="s">
        <v>24</v>
      </c>
      <c r="BE184" t="s">
        <v>24</v>
      </c>
      <c r="BF184" t="s">
        <v>24</v>
      </c>
      <c r="BG184" t="s">
        <v>24</v>
      </c>
      <c r="BH184" t="s">
        <v>24</v>
      </c>
      <c r="BI184" t="s">
        <v>24</v>
      </c>
      <c r="BJ184" t="s">
        <v>24</v>
      </c>
      <c r="BK184" t="s">
        <v>24</v>
      </c>
      <c r="BL184" t="s">
        <v>24</v>
      </c>
      <c r="BM184" t="s">
        <v>24</v>
      </c>
      <c r="BN184" t="s">
        <v>24</v>
      </c>
      <c r="BO184" t="s">
        <v>24</v>
      </c>
      <c r="BP184" t="s">
        <v>24</v>
      </c>
      <c r="BQ184" t="s">
        <v>24</v>
      </c>
      <c r="BR184" t="s">
        <v>24</v>
      </c>
      <c r="BS184" t="s">
        <v>24</v>
      </c>
      <c r="BT184" t="s">
        <v>24</v>
      </c>
      <c r="BU184" t="s">
        <v>24</v>
      </c>
      <c r="BV184" t="s">
        <v>24</v>
      </c>
      <c r="BW184" t="s">
        <v>24</v>
      </c>
      <c r="BX184" t="s">
        <v>24</v>
      </c>
      <c r="BY184" t="s">
        <v>24</v>
      </c>
      <c r="BZ184" t="s">
        <v>24</v>
      </c>
      <c r="CA184" t="s">
        <v>24</v>
      </c>
      <c r="CB184" t="s">
        <v>24</v>
      </c>
      <c r="CC184" t="s">
        <v>24</v>
      </c>
      <c r="CD184" t="s">
        <v>24</v>
      </c>
      <c r="CE184" t="s">
        <v>24</v>
      </c>
      <c r="CF184" t="s">
        <v>24</v>
      </c>
      <c r="CG184" t="s">
        <v>24</v>
      </c>
      <c r="CH184" t="s">
        <v>24</v>
      </c>
      <c r="CI184" t="s">
        <v>24</v>
      </c>
      <c r="CJ184" t="s">
        <v>24</v>
      </c>
      <c r="CK184" t="s">
        <v>24</v>
      </c>
      <c r="CL184" t="s">
        <v>24</v>
      </c>
      <c r="CM184" t="s">
        <v>24</v>
      </c>
      <c r="CN184" t="s">
        <v>24</v>
      </c>
      <c r="CO184" t="s">
        <v>24</v>
      </c>
      <c r="CP184" t="s">
        <v>24</v>
      </c>
      <c r="CQ184" t="s">
        <v>24</v>
      </c>
      <c r="CR184" t="s">
        <v>24</v>
      </c>
      <c r="CS184" t="s">
        <v>24</v>
      </c>
      <c r="CT184" t="s">
        <v>24</v>
      </c>
      <c r="CU184" t="s">
        <v>24</v>
      </c>
      <c r="CV184" t="s">
        <v>24</v>
      </c>
      <c r="CW184" t="s">
        <v>24</v>
      </c>
      <c r="CX184" t="s">
        <v>24</v>
      </c>
      <c r="CY184" t="s">
        <v>24</v>
      </c>
      <c r="CZ184" t="s">
        <v>24</v>
      </c>
      <c r="DA184" t="s">
        <v>24</v>
      </c>
      <c r="DB184" t="s">
        <v>24</v>
      </c>
      <c r="DC184" t="s">
        <v>24</v>
      </c>
      <c r="DD184" t="s">
        <v>24</v>
      </c>
      <c r="DE184" t="s">
        <v>24</v>
      </c>
      <c r="DF184" t="s">
        <v>24</v>
      </c>
      <c r="DG184" t="s">
        <v>24</v>
      </c>
      <c r="DH184" t="s">
        <v>24</v>
      </c>
      <c r="DI184" t="s">
        <v>24</v>
      </c>
      <c r="DJ184" t="s">
        <v>24</v>
      </c>
      <c r="DK184" t="s">
        <v>24</v>
      </c>
      <c r="DL184" t="s">
        <v>24</v>
      </c>
      <c r="DM184" t="s">
        <v>24</v>
      </c>
      <c r="DN184" t="s">
        <v>24</v>
      </c>
      <c r="DO184" t="s">
        <v>24</v>
      </c>
      <c r="DP184" t="s">
        <v>24</v>
      </c>
      <c r="DQ184" t="s">
        <v>24</v>
      </c>
      <c r="DR184" t="s">
        <v>24</v>
      </c>
      <c r="DS184" t="s">
        <v>24</v>
      </c>
      <c r="DT184" t="s">
        <v>24</v>
      </c>
      <c r="DU184" t="s">
        <v>24</v>
      </c>
      <c r="DV184" t="s">
        <v>24</v>
      </c>
      <c r="DW184" t="s">
        <v>24</v>
      </c>
      <c r="DX184">
        <v>62.7</v>
      </c>
      <c r="DY184">
        <v>4.24</v>
      </c>
      <c r="DZ184" t="s">
        <v>24</v>
      </c>
      <c r="EA184" t="s">
        <v>24</v>
      </c>
      <c r="EB184" t="s">
        <v>24</v>
      </c>
      <c r="EC184" t="s">
        <v>24</v>
      </c>
      <c r="ED184" t="s">
        <v>24</v>
      </c>
      <c r="EE184" t="s">
        <v>24</v>
      </c>
    </row>
    <row r="185" spans="1:135">
      <c r="A185">
        <v>531426465</v>
      </c>
      <c r="B185" t="s">
        <v>465</v>
      </c>
      <c r="C185">
        <v>0.67</v>
      </c>
      <c r="D185">
        <v>69</v>
      </c>
      <c r="E185">
        <v>50</v>
      </c>
      <c r="F185">
        <v>5.88</v>
      </c>
      <c r="G185" t="s">
        <v>24</v>
      </c>
      <c r="H185" t="s">
        <v>24</v>
      </c>
      <c r="I185" t="s">
        <v>24</v>
      </c>
      <c r="J185" t="s">
        <v>24</v>
      </c>
      <c r="K185" t="s">
        <v>24</v>
      </c>
      <c r="L185" t="s">
        <v>24</v>
      </c>
      <c r="M185" t="s">
        <v>24</v>
      </c>
      <c r="N185" t="s">
        <v>24</v>
      </c>
      <c r="O185" t="s">
        <v>24</v>
      </c>
      <c r="P185" t="s">
        <v>24</v>
      </c>
      <c r="Q185" t="s">
        <v>24</v>
      </c>
      <c r="R185" t="s">
        <v>24</v>
      </c>
      <c r="S185" t="s">
        <v>24</v>
      </c>
      <c r="T185" t="s">
        <v>24</v>
      </c>
      <c r="U185" t="s">
        <v>24</v>
      </c>
      <c r="V185" t="s">
        <v>24</v>
      </c>
      <c r="W185" t="s">
        <v>24</v>
      </c>
      <c r="X185" t="s">
        <v>24</v>
      </c>
      <c r="Y185" t="s">
        <v>24</v>
      </c>
      <c r="Z185" t="s">
        <v>24</v>
      </c>
      <c r="AA185" t="s">
        <v>24</v>
      </c>
      <c r="AB185" t="s">
        <v>24</v>
      </c>
      <c r="AC185" t="s">
        <v>24</v>
      </c>
      <c r="AD185" t="s">
        <v>24</v>
      </c>
      <c r="AE185" t="s">
        <v>24</v>
      </c>
      <c r="AF185">
        <v>91.9</v>
      </c>
      <c r="AG185">
        <v>24.6</v>
      </c>
      <c r="AH185">
        <v>11.3</v>
      </c>
      <c r="AI185">
        <v>37.4</v>
      </c>
      <c r="AJ185">
        <v>18.2</v>
      </c>
      <c r="AK185">
        <v>1.48</v>
      </c>
      <c r="AL185">
        <v>42.9</v>
      </c>
      <c r="AM185">
        <v>6.4</v>
      </c>
      <c r="AN185">
        <v>8.3699999999999992</v>
      </c>
      <c r="AO185">
        <v>20.2</v>
      </c>
      <c r="AP185">
        <v>6.9</v>
      </c>
      <c r="AQ185">
        <v>7.88</v>
      </c>
      <c r="AR185">
        <v>0</v>
      </c>
      <c r="AS185">
        <v>12.3</v>
      </c>
      <c r="AT185">
        <v>79.8</v>
      </c>
      <c r="AU185">
        <v>0.99</v>
      </c>
      <c r="AV185">
        <v>30.5</v>
      </c>
      <c r="AW185">
        <v>0.99</v>
      </c>
      <c r="AX185">
        <v>8.3699999999999992</v>
      </c>
      <c r="AY185">
        <v>0</v>
      </c>
      <c r="AZ185">
        <v>18.7</v>
      </c>
      <c r="BA185">
        <v>14.8</v>
      </c>
      <c r="BB185">
        <v>58.1</v>
      </c>
      <c r="BC185">
        <v>1.48</v>
      </c>
      <c r="BD185" t="s">
        <v>24</v>
      </c>
      <c r="BE185" t="s">
        <v>24</v>
      </c>
      <c r="BF185" t="s">
        <v>24</v>
      </c>
      <c r="BG185" t="s">
        <v>24</v>
      </c>
      <c r="BH185" t="s">
        <v>24</v>
      </c>
      <c r="BI185" t="s">
        <v>24</v>
      </c>
      <c r="BJ185" t="s">
        <v>24</v>
      </c>
      <c r="BK185" t="s">
        <v>24</v>
      </c>
      <c r="BL185" t="s">
        <v>24</v>
      </c>
      <c r="BM185" t="s">
        <v>24</v>
      </c>
      <c r="BN185" t="s">
        <v>24</v>
      </c>
      <c r="BO185" t="s">
        <v>24</v>
      </c>
      <c r="BP185" t="s">
        <v>24</v>
      </c>
      <c r="BQ185" t="s">
        <v>24</v>
      </c>
      <c r="BR185" t="s">
        <v>24</v>
      </c>
      <c r="BS185" t="s">
        <v>24</v>
      </c>
      <c r="BT185" t="s">
        <v>24</v>
      </c>
      <c r="BU185" t="s">
        <v>24</v>
      </c>
      <c r="BV185" t="s">
        <v>24</v>
      </c>
      <c r="BW185">
        <v>1.97</v>
      </c>
      <c r="BX185" t="s">
        <v>24</v>
      </c>
      <c r="BY185" t="s">
        <v>24</v>
      </c>
      <c r="BZ185" t="s">
        <v>24</v>
      </c>
      <c r="CA185" t="s">
        <v>24</v>
      </c>
      <c r="CB185" t="s">
        <v>24</v>
      </c>
      <c r="CC185" t="s">
        <v>24</v>
      </c>
      <c r="CD185" t="s">
        <v>24</v>
      </c>
      <c r="CE185" t="s">
        <v>24</v>
      </c>
      <c r="CF185" t="s">
        <v>24</v>
      </c>
      <c r="CG185" t="s">
        <v>24</v>
      </c>
      <c r="CH185" t="s">
        <v>24</v>
      </c>
      <c r="CI185" t="s">
        <v>24</v>
      </c>
      <c r="CJ185" t="s">
        <v>24</v>
      </c>
      <c r="CK185" t="s">
        <v>24</v>
      </c>
      <c r="CL185" t="s">
        <v>24</v>
      </c>
      <c r="CM185" t="s">
        <v>24</v>
      </c>
      <c r="CN185" t="s">
        <v>24</v>
      </c>
      <c r="CO185" t="s">
        <v>24</v>
      </c>
      <c r="CP185" t="s">
        <v>24</v>
      </c>
      <c r="CQ185">
        <v>34.6</v>
      </c>
      <c r="CR185">
        <v>41.8</v>
      </c>
      <c r="CS185">
        <v>4.58</v>
      </c>
      <c r="CT185">
        <v>28.8</v>
      </c>
      <c r="CU185">
        <v>7.84</v>
      </c>
      <c r="CV185">
        <v>11.8</v>
      </c>
      <c r="CW185">
        <v>51.6</v>
      </c>
      <c r="CX185">
        <v>1.96</v>
      </c>
      <c r="CY185">
        <v>5.88</v>
      </c>
      <c r="CZ185">
        <v>5.23</v>
      </c>
      <c r="DA185">
        <v>24.8</v>
      </c>
      <c r="DB185">
        <v>25.5</v>
      </c>
      <c r="DC185">
        <v>2.61</v>
      </c>
      <c r="DD185">
        <v>5.88</v>
      </c>
      <c r="DE185">
        <v>66</v>
      </c>
      <c r="DF185">
        <v>18.3</v>
      </c>
      <c r="DG185">
        <v>35.700000000000003</v>
      </c>
      <c r="DH185">
        <v>14.3</v>
      </c>
      <c r="DI185">
        <v>3.57</v>
      </c>
      <c r="DJ185">
        <v>46.4</v>
      </c>
      <c r="DK185">
        <v>1.31</v>
      </c>
      <c r="DL185" t="s">
        <v>24</v>
      </c>
      <c r="DM185" t="s">
        <v>24</v>
      </c>
      <c r="DN185" t="s">
        <v>24</v>
      </c>
      <c r="DO185" t="s">
        <v>24</v>
      </c>
      <c r="DP185">
        <v>53.6</v>
      </c>
      <c r="DQ185">
        <v>19</v>
      </c>
      <c r="DR185">
        <v>18.3</v>
      </c>
      <c r="DS185">
        <v>2.61</v>
      </c>
      <c r="DT185">
        <v>38.6</v>
      </c>
      <c r="DU185">
        <v>30.7</v>
      </c>
      <c r="DV185">
        <v>20.3</v>
      </c>
      <c r="DW185">
        <v>45.8</v>
      </c>
      <c r="DX185">
        <v>30.7</v>
      </c>
      <c r="DY185">
        <v>34.5</v>
      </c>
      <c r="DZ185" t="s">
        <v>24</v>
      </c>
      <c r="EA185" t="s">
        <v>24</v>
      </c>
      <c r="EB185" t="s">
        <v>24</v>
      </c>
      <c r="EC185">
        <v>45.9</v>
      </c>
      <c r="ED185">
        <v>31.7</v>
      </c>
      <c r="EE185">
        <v>23.9</v>
      </c>
    </row>
    <row r="186" spans="1:135">
      <c r="A186">
        <v>531427066</v>
      </c>
      <c r="B186" t="s">
        <v>465</v>
      </c>
      <c r="C186">
        <v>0.12</v>
      </c>
      <c r="D186">
        <v>32.4</v>
      </c>
      <c r="E186" t="s">
        <v>24</v>
      </c>
      <c r="F186" t="s">
        <v>24</v>
      </c>
      <c r="G186" t="s">
        <v>24</v>
      </c>
      <c r="H186" t="s">
        <v>24</v>
      </c>
      <c r="I186" t="s">
        <v>24</v>
      </c>
      <c r="J186" t="s">
        <v>24</v>
      </c>
      <c r="K186" t="s">
        <v>24</v>
      </c>
      <c r="L186" t="s">
        <v>24</v>
      </c>
      <c r="M186" t="s">
        <v>24</v>
      </c>
      <c r="N186" t="s">
        <v>24</v>
      </c>
      <c r="O186" t="s">
        <v>24</v>
      </c>
      <c r="P186" t="s">
        <v>24</v>
      </c>
      <c r="Q186" t="s">
        <v>24</v>
      </c>
      <c r="R186" t="s">
        <v>24</v>
      </c>
      <c r="S186" t="s">
        <v>24</v>
      </c>
      <c r="T186" t="s">
        <v>24</v>
      </c>
      <c r="U186" t="s">
        <v>24</v>
      </c>
      <c r="V186" t="s">
        <v>24</v>
      </c>
      <c r="W186" t="s">
        <v>24</v>
      </c>
      <c r="X186" t="s">
        <v>24</v>
      </c>
      <c r="Y186" t="s">
        <v>24</v>
      </c>
      <c r="Z186" t="s">
        <v>24</v>
      </c>
      <c r="AA186" t="s">
        <v>24</v>
      </c>
      <c r="AB186" t="s">
        <v>24</v>
      </c>
      <c r="AC186" t="s">
        <v>24</v>
      </c>
      <c r="AD186" t="s">
        <v>24</v>
      </c>
      <c r="AE186" t="s">
        <v>24</v>
      </c>
      <c r="AF186" t="s">
        <v>24</v>
      </c>
      <c r="AG186" t="s">
        <v>24</v>
      </c>
      <c r="AH186" t="s">
        <v>24</v>
      </c>
      <c r="AI186" t="s">
        <v>24</v>
      </c>
      <c r="AJ186" t="s">
        <v>24</v>
      </c>
      <c r="AK186" t="s">
        <v>24</v>
      </c>
      <c r="AL186" t="s">
        <v>24</v>
      </c>
      <c r="AM186" t="s">
        <v>24</v>
      </c>
      <c r="AN186" t="s">
        <v>24</v>
      </c>
      <c r="AO186" t="s">
        <v>24</v>
      </c>
      <c r="AP186" t="s">
        <v>24</v>
      </c>
      <c r="AQ186" t="s">
        <v>24</v>
      </c>
      <c r="AR186" t="s">
        <v>24</v>
      </c>
      <c r="AS186" t="s">
        <v>24</v>
      </c>
      <c r="AT186" t="s">
        <v>24</v>
      </c>
      <c r="AU186" t="s">
        <v>24</v>
      </c>
      <c r="AV186" t="s">
        <v>24</v>
      </c>
      <c r="AW186" t="s">
        <v>24</v>
      </c>
      <c r="AX186" t="s">
        <v>24</v>
      </c>
      <c r="AY186" t="s">
        <v>24</v>
      </c>
      <c r="AZ186" t="s">
        <v>24</v>
      </c>
      <c r="BA186" t="s">
        <v>24</v>
      </c>
      <c r="BB186" t="s">
        <v>24</v>
      </c>
      <c r="BC186" t="s">
        <v>24</v>
      </c>
      <c r="BD186" t="s">
        <v>24</v>
      </c>
      <c r="BE186" t="s">
        <v>24</v>
      </c>
      <c r="BF186" t="s">
        <v>24</v>
      </c>
      <c r="BG186" t="s">
        <v>24</v>
      </c>
      <c r="BH186" t="s">
        <v>24</v>
      </c>
      <c r="BI186" t="s">
        <v>24</v>
      </c>
      <c r="BJ186" t="s">
        <v>24</v>
      </c>
      <c r="BK186" t="s">
        <v>24</v>
      </c>
      <c r="BL186" t="s">
        <v>24</v>
      </c>
      <c r="BM186" t="s">
        <v>24</v>
      </c>
      <c r="BN186" t="s">
        <v>24</v>
      </c>
      <c r="BO186" t="s">
        <v>24</v>
      </c>
      <c r="BP186" t="s">
        <v>24</v>
      </c>
      <c r="BQ186" t="s">
        <v>24</v>
      </c>
      <c r="BR186" t="s">
        <v>24</v>
      </c>
      <c r="BS186" t="s">
        <v>24</v>
      </c>
      <c r="BT186" t="s">
        <v>24</v>
      </c>
      <c r="BU186" t="s">
        <v>24</v>
      </c>
      <c r="BV186" t="s">
        <v>24</v>
      </c>
      <c r="BW186" t="s">
        <v>24</v>
      </c>
      <c r="BX186" t="s">
        <v>24</v>
      </c>
      <c r="BY186" t="s">
        <v>24</v>
      </c>
      <c r="BZ186" t="s">
        <v>24</v>
      </c>
      <c r="CA186" t="s">
        <v>24</v>
      </c>
      <c r="CB186" t="s">
        <v>24</v>
      </c>
      <c r="CC186" t="s">
        <v>24</v>
      </c>
      <c r="CD186" t="s">
        <v>24</v>
      </c>
      <c r="CE186" t="s">
        <v>24</v>
      </c>
      <c r="CF186" t="s">
        <v>24</v>
      </c>
      <c r="CG186" t="s">
        <v>24</v>
      </c>
      <c r="CH186" t="s">
        <v>24</v>
      </c>
      <c r="CI186" t="s">
        <v>24</v>
      </c>
      <c r="CJ186" t="s">
        <v>24</v>
      </c>
      <c r="CK186" t="s">
        <v>24</v>
      </c>
      <c r="CL186" t="s">
        <v>24</v>
      </c>
      <c r="CM186" t="s">
        <v>24</v>
      </c>
      <c r="CN186" t="s">
        <v>24</v>
      </c>
      <c r="CO186" t="s">
        <v>24</v>
      </c>
      <c r="CP186" t="s">
        <v>24</v>
      </c>
      <c r="CQ186" t="s">
        <v>24</v>
      </c>
      <c r="CR186" t="s">
        <v>24</v>
      </c>
      <c r="CS186" t="s">
        <v>24</v>
      </c>
      <c r="CT186" t="s">
        <v>24</v>
      </c>
      <c r="CU186" t="s">
        <v>24</v>
      </c>
      <c r="CV186" t="s">
        <v>24</v>
      </c>
      <c r="CW186" t="s">
        <v>24</v>
      </c>
      <c r="CX186" t="s">
        <v>24</v>
      </c>
      <c r="CY186" t="s">
        <v>24</v>
      </c>
      <c r="CZ186" t="s">
        <v>24</v>
      </c>
      <c r="DA186" t="s">
        <v>24</v>
      </c>
      <c r="DB186" t="s">
        <v>24</v>
      </c>
      <c r="DC186" t="s">
        <v>24</v>
      </c>
      <c r="DD186" t="s">
        <v>24</v>
      </c>
      <c r="DE186" t="s">
        <v>24</v>
      </c>
      <c r="DF186" t="s">
        <v>24</v>
      </c>
      <c r="DG186" t="s">
        <v>24</v>
      </c>
      <c r="DH186" t="s">
        <v>24</v>
      </c>
      <c r="DI186" t="s">
        <v>24</v>
      </c>
      <c r="DJ186" t="s">
        <v>24</v>
      </c>
      <c r="DK186" t="s">
        <v>24</v>
      </c>
      <c r="DL186" t="s">
        <v>24</v>
      </c>
      <c r="DM186" t="s">
        <v>24</v>
      </c>
      <c r="DN186" t="s">
        <v>24</v>
      </c>
      <c r="DO186" t="s">
        <v>24</v>
      </c>
      <c r="DP186" t="s">
        <v>24</v>
      </c>
      <c r="DQ186" t="s">
        <v>24</v>
      </c>
      <c r="DR186" t="s">
        <v>24</v>
      </c>
      <c r="DS186" t="s">
        <v>24</v>
      </c>
      <c r="DT186" t="s">
        <v>24</v>
      </c>
      <c r="DU186" t="s">
        <v>24</v>
      </c>
      <c r="DV186" t="s">
        <v>24</v>
      </c>
      <c r="DW186" t="s">
        <v>24</v>
      </c>
      <c r="DX186">
        <v>54.1</v>
      </c>
      <c r="DY186" t="s">
        <v>24</v>
      </c>
      <c r="DZ186" t="s">
        <v>24</v>
      </c>
      <c r="EA186" t="s">
        <v>24</v>
      </c>
      <c r="EB186" t="s">
        <v>24</v>
      </c>
      <c r="EC186" t="s">
        <v>24</v>
      </c>
      <c r="ED186" t="s">
        <v>24</v>
      </c>
      <c r="EE186" t="s">
        <v>24</v>
      </c>
    </row>
    <row r="187" spans="1:135">
      <c r="A187">
        <v>531427224</v>
      </c>
      <c r="B187" t="s">
        <v>465</v>
      </c>
      <c r="C187">
        <v>3.78</v>
      </c>
      <c r="D187">
        <v>78.5</v>
      </c>
      <c r="E187">
        <v>65.099999999999994</v>
      </c>
      <c r="F187">
        <v>6.52</v>
      </c>
      <c r="G187">
        <v>21.2</v>
      </c>
      <c r="H187" t="s">
        <v>24</v>
      </c>
      <c r="I187" t="s">
        <v>24</v>
      </c>
      <c r="J187" t="s">
        <v>24</v>
      </c>
      <c r="K187" t="s">
        <v>24</v>
      </c>
      <c r="L187" t="s">
        <v>24</v>
      </c>
      <c r="M187" t="s">
        <v>24</v>
      </c>
      <c r="N187" t="s">
        <v>24</v>
      </c>
      <c r="O187" t="s">
        <v>24</v>
      </c>
      <c r="P187" t="s">
        <v>24</v>
      </c>
      <c r="Q187" t="s">
        <v>24</v>
      </c>
      <c r="R187" t="s">
        <v>24</v>
      </c>
      <c r="S187" t="s">
        <v>24</v>
      </c>
      <c r="T187" t="s">
        <v>24</v>
      </c>
      <c r="U187" t="s">
        <v>24</v>
      </c>
      <c r="V187" t="s">
        <v>24</v>
      </c>
      <c r="W187" t="s">
        <v>24</v>
      </c>
      <c r="X187" t="s">
        <v>24</v>
      </c>
      <c r="Y187" t="s">
        <v>24</v>
      </c>
      <c r="Z187" t="s">
        <v>24</v>
      </c>
      <c r="AA187" t="s">
        <v>24</v>
      </c>
      <c r="AB187" t="s">
        <v>24</v>
      </c>
      <c r="AC187" t="s">
        <v>24</v>
      </c>
      <c r="AD187" t="s">
        <v>24</v>
      </c>
      <c r="AE187" t="s">
        <v>24</v>
      </c>
      <c r="AF187">
        <v>92</v>
      </c>
      <c r="AG187">
        <v>13.4</v>
      </c>
      <c r="AH187">
        <v>18.600000000000001</v>
      </c>
      <c r="AI187">
        <v>37.9</v>
      </c>
      <c r="AJ187">
        <v>17.100000000000001</v>
      </c>
      <c r="AK187">
        <v>6.28</v>
      </c>
      <c r="AL187">
        <v>38.700000000000003</v>
      </c>
      <c r="AM187">
        <v>27.3</v>
      </c>
      <c r="AN187">
        <v>3.68</v>
      </c>
      <c r="AO187">
        <v>4.09</v>
      </c>
      <c r="AP187">
        <v>6.14</v>
      </c>
      <c r="AQ187">
        <v>1.77</v>
      </c>
      <c r="AR187">
        <v>0.82</v>
      </c>
      <c r="AS187">
        <v>2.3199999999999998</v>
      </c>
      <c r="AT187">
        <v>95.1</v>
      </c>
      <c r="AU187">
        <v>1.23</v>
      </c>
      <c r="AV187">
        <v>24.4</v>
      </c>
      <c r="AW187">
        <v>0.55000000000000004</v>
      </c>
      <c r="AX187">
        <v>4.7699999999999996</v>
      </c>
      <c r="AY187">
        <v>1.77</v>
      </c>
      <c r="AZ187">
        <v>6.14</v>
      </c>
      <c r="BA187">
        <v>5.46</v>
      </c>
      <c r="BB187">
        <v>10.5</v>
      </c>
      <c r="BC187">
        <v>2.46</v>
      </c>
      <c r="BD187">
        <v>16.7</v>
      </c>
      <c r="BE187">
        <v>5.56</v>
      </c>
      <c r="BF187">
        <v>5.56</v>
      </c>
      <c r="BG187">
        <v>5.56</v>
      </c>
      <c r="BH187">
        <v>83.3</v>
      </c>
      <c r="BI187">
        <v>22.2</v>
      </c>
      <c r="BJ187">
        <v>0</v>
      </c>
      <c r="BK187">
        <v>5.56</v>
      </c>
      <c r="BL187">
        <v>0</v>
      </c>
      <c r="BM187">
        <v>0</v>
      </c>
      <c r="BN187">
        <v>0</v>
      </c>
      <c r="BO187">
        <v>100</v>
      </c>
      <c r="BP187">
        <v>0</v>
      </c>
      <c r="BQ187">
        <v>11.1</v>
      </c>
      <c r="BR187">
        <v>22.2</v>
      </c>
      <c r="BS187">
        <v>27.8</v>
      </c>
      <c r="BT187">
        <v>16.7</v>
      </c>
      <c r="BU187">
        <v>16.7</v>
      </c>
      <c r="BV187">
        <v>0</v>
      </c>
      <c r="BW187">
        <v>4.37</v>
      </c>
      <c r="BX187">
        <v>46.9</v>
      </c>
      <c r="BY187">
        <v>3.12</v>
      </c>
      <c r="BZ187">
        <v>34.4</v>
      </c>
      <c r="CA187">
        <v>0</v>
      </c>
      <c r="CB187">
        <v>62.5</v>
      </c>
      <c r="CC187">
        <v>21.9</v>
      </c>
      <c r="CD187">
        <v>12.5</v>
      </c>
      <c r="CE187">
        <v>12.5</v>
      </c>
      <c r="CF187">
        <v>6.25</v>
      </c>
      <c r="CG187">
        <v>6.25</v>
      </c>
      <c r="CH187">
        <v>0</v>
      </c>
      <c r="CI187">
        <v>87.5</v>
      </c>
      <c r="CJ187">
        <v>9.3800000000000008</v>
      </c>
      <c r="CK187">
        <v>40.6</v>
      </c>
      <c r="CL187">
        <v>0</v>
      </c>
      <c r="CM187">
        <v>6.25</v>
      </c>
      <c r="CN187">
        <v>0</v>
      </c>
      <c r="CO187">
        <v>12.5</v>
      </c>
      <c r="CP187">
        <v>9.3800000000000008</v>
      </c>
      <c r="CQ187">
        <v>25.6</v>
      </c>
      <c r="CR187">
        <v>19.399999999999999</v>
      </c>
      <c r="CS187">
        <v>7.01</v>
      </c>
      <c r="CT187">
        <v>24.8</v>
      </c>
      <c r="CU187">
        <v>10.8</v>
      </c>
      <c r="CV187">
        <v>27.7</v>
      </c>
      <c r="CW187">
        <v>36.6</v>
      </c>
      <c r="CX187">
        <v>1.59</v>
      </c>
      <c r="CY187">
        <v>11.1</v>
      </c>
      <c r="CZ187">
        <v>7.64</v>
      </c>
      <c r="DA187">
        <v>38.9</v>
      </c>
      <c r="DB187">
        <v>3.18</v>
      </c>
      <c r="DC187">
        <v>4.1399999999999997</v>
      </c>
      <c r="DD187">
        <v>6.37</v>
      </c>
      <c r="DE187">
        <v>86.3</v>
      </c>
      <c r="DF187">
        <v>18.8</v>
      </c>
      <c r="DG187">
        <v>20.3</v>
      </c>
      <c r="DH187">
        <v>20.3</v>
      </c>
      <c r="DI187">
        <v>16.899999999999999</v>
      </c>
      <c r="DJ187">
        <v>42.4</v>
      </c>
      <c r="DK187">
        <v>4.78</v>
      </c>
      <c r="DL187" t="s">
        <v>24</v>
      </c>
      <c r="DM187" t="s">
        <v>24</v>
      </c>
      <c r="DN187" t="s">
        <v>24</v>
      </c>
      <c r="DO187" t="s">
        <v>24</v>
      </c>
      <c r="DP187">
        <v>42.4</v>
      </c>
      <c r="DQ187">
        <v>22</v>
      </c>
      <c r="DR187">
        <v>21</v>
      </c>
      <c r="DS187">
        <v>8.92</v>
      </c>
      <c r="DT187">
        <v>17.2</v>
      </c>
      <c r="DU187">
        <v>16.2</v>
      </c>
      <c r="DV187">
        <v>36.299999999999997</v>
      </c>
      <c r="DW187">
        <v>8.2799999999999994</v>
      </c>
      <c r="DX187">
        <v>21.2</v>
      </c>
      <c r="DY187">
        <v>51.1</v>
      </c>
      <c r="DZ187">
        <v>0.9</v>
      </c>
      <c r="EA187">
        <v>1.38</v>
      </c>
      <c r="EB187">
        <v>0.7</v>
      </c>
      <c r="EC187">
        <v>59.8</v>
      </c>
      <c r="ED187">
        <v>47</v>
      </c>
      <c r="EE187">
        <v>20.100000000000001</v>
      </c>
    </row>
    <row r="188" spans="1:135">
      <c r="A188">
        <v>531427423</v>
      </c>
      <c r="B188" t="s">
        <v>465</v>
      </c>
      <c r="C188">
        <v>21.6</v>
      </c>
      <c r="D188">
        <v>90.1</v>
      </c>
      <c r="E188">
        <v>61.6</v>
      </c>
      <c r="F188">
        <v>15.6</v>
      </c>
      <c r="G188">
        <v>41.2</v>
      </c>
      <c r="H188">
        <v>94.5</v>
      </c>
      <c r="I188">
        <v>24.2</v>
      </c>
      <c r="J188">
        <v>0.85</v>
      </c>
      <c r="K188">
        <v>8.07</v>
      </c>
      <c r="L188">
        <v>0</v>
      </c>
      <c r="M188">
        <v>91.1</v>
      </c>
      <c r="N188">
        <v>21</v>
      </c>
      <c r="O188">
        <v>88.5</v>
      </c>
      <c r="P188">
        <v>79.2</v>
      </c>
      <c r="Q188">
        <v>33.1</v>
      </c>
      <c r="R188">
        <v>16.100000000000001</v>
      </c>
      <c r="S188">
        <v>0.64</v>
      </c>
      <c r="T188">
        <v>63.1</v>
      </c>
      <c r="U188">
        <v>20.2</v>
      </c>
      <c r="V188">
        <v>50.3</v>
      </c>
      <c r="W188">
        <v>62.8</v>
      </c>
      <c r="X188">
        <v>0</v>
      </c>
      <c r="Y188">
        <v>87.9</v>
      </c>
      <c r="Z188">
        <v>21</v>
      </c>
      <c r="AA188">
        <v>53.3</v>
      </c>
      <c r="AB188">
        <v>52.2</v>
      </c>
      <c r="AC188">
        <v>1.91</v>
      </c>
      <c r="AD188">
        <v>2.12</v>
      </c>
      <c r="AE188">
        <v>9.77</v>
      </c>
      <c r="AF188">
        <v>82.6</v>
      </c>
      <c r="AG188">
        <v>94.2</v>
      </c>
      <c r="AH188">
        <v>42.9</v>
      </c>
      <c r="AI188">
        <v>1.19</v>
      </c>
      <c r="AJ188">
        <v>5.55</v>
      </c>
      <c r="AK188">
        <v>0.61</v>
      </c>
      <c r="AL188">
        <v>92.6</v>
      </c>
      <c r="AM188">
        <v>17.100000000000001</v>
      </c>
      <c r="AN188">
        <v>77.8</v>
      </c>
      <c r="AO188">
        <v>94.8</v>
      </c>
      <c r="AP188">
        <v>83.1</v>
      </c>
      <c r="AQ188">
        <v>64</v>
      </c>
      <c r="AR188">
        <v>0.38</v>
      </c>
      <c r="AS188">
        <v>30.8</v>
      </c>
      <c r="AT188">
        <v>4.8</v>
      </c>
      <c r="AU188">
        <v>3.5</v>
      </c>
      <c r="AV188">
        <v>18.899999999999999</v>
      </c>
      <c r="AW188">
        <v>0.27</v>
      </c>
      <c r="AX188">
        <v>93.8</v>
      </c>
      <c r="AY188">
        <v>17.899999999999999</v>
      </c>
      <c r="AZ188">
        <v>26.8</v>
      </c>
      <c r="BA188">
        <v>25.1</v>
      </c>
      <c r="BB188">
        <v>5.65</v>
      </c>
      <c r="BC188">
        <v>7.32</v>
      </c>
      <c r="BD188">
        <v>97.1</v>
      </c>
      <c r="BE188">
        <v>0.23</v>
      </c>
      <c r="BF188">
        <v>1.58</v>
      </c>
      <c r="BG188">
        <v>0</v>
      </c>
      <c r="BH188">
        <v>98.2</v>
      </c>
      <c r="BI188">
        <v>32.4</v>
      </c>
      <c r="BJ188">
        <v>83.7</v>
      </c>
      <c r="BK188">
        <v>91.9</v>
      </c>
      <c r="BL188">
        <v>76</v>
      </c>
      <c r="BM188">
        <v>0.23</v>
      </c>
      <c r="BN188">
        <v>19.899999999999999</v>
      </c>
      <c r="BO188">
        <v>3.85</v>
      </c>
      <c r="BP188">
        <v>7.92</v>
      </c>
      <c r="BQ188">
        <v>14.3</v>
      </c>
      <c r="BR188">
        <v>2.4900000000000002</v>
      </c>
      <c r="BS188">
        <v>94.3</v>
      </c>
      <c r="BT188">
        <v>35.299999999999997</v>
      </c>
      <c r="BU188">
        <v>40.700000000000003</v>
      </c>
      <c r="BV188">
        <v>2.94</v>
      </c>
      <c r="BW188">
        <v>14.4</v>
      </c>
      <c r="BX188">
        <v>96.4</v>
      </c>
      <c r="BY188">
        <v>0.8</v>
      </c>
      <c r="BZ188">
        <v>4.4800000000000004</v>
      </c>
      <c r="CA188">
        <v>0.46</v>
      </c>
      <c r="CB188">
        <v>94.3</v>
      </c>
      <c r="CC188">
        <v>23.8</v>
      </c>
      <c r="CD188">
        <v>82</v>
      </c>
      <c r="CE188">
        <v>88</v>
      </c>
      <c r="CF188">
        <v>60.1</v>
      </c>
      <c r="CG188">
        <v>0.23</v>
      </c>
      <c r="CH188">
        <v>39.200000000000003</v>
      </c>
      <c r="CI188">
        <v>0.46</v>
      </c>
      <c r="CJ188">
        <v>2.87</v>
      </c>
      <c r="CK188">
        <v>14.6</v>
      </c>
      <c r="CL188">
        <v>0</v>
      </c>
      <c r="CM188">
        <v>98.3</v>
      </c>
      <c r="CN188">
        <v>25.5</v>
      </c>
      <c r="CO188">
        <v>37.1</v>
      </c>
      <c r="CP188">
        <v>4.0199999999999996</v>
      </c>
      <c r="CQ188">
        <v>34.200000000000003</v>
      </c>
      <c r="CR188">
        <v>63.4</v>
      </c>
      <c r="CS188">
        <v>8.92</v>
      </c>
      <c r="CT188">
        <v>2.41</v>
      </c>
      <c r="CU188">
        <v>4.0599999999999996</v>
      </c>
      <c r="CV188">
        <v>23.4</v>
      </c>
      <c r="CW188">
        <v>70.099999999999994</v>
      </c>
      <c r="CX188">
        <v>0.3</v>
      </c>
      <c r="CY188">
        <v>36.700000000000003</v>
      </c>
      <c r="CZ188">
        <v>72</v>
      </c>
      <c r="DA188">
        <v>83.5</v>
      </c>
      <c r="DB188">
        <v>85</v>
      </c>
      <c r="DC188">
        <v>0.25</v>
      </c>
      <c r="DD188">
        <v>11.5</v>
      </c>
      <c r="DE188">
        <v>3.25</v>
      </c>
      <c r="DF188">
        <v>26.4</v>
      </c>
      <c r="DG188">
        <v>3.18</v>
      </c>
      <c r="DH188">
        <v>5.79</v>
      </c>
      <c r="DI188">
        <v>19.7</v>
      </c>
      <c r="DJ188">
        <v>71.3</v>
      </c>
      <c r="DK188">
        <v>1.23</v>
      </c>
      <c r="DL188">
        <v>10</v>
      </c>
      <c r="DM188">
        <v>10</v>
      </c>
      <c r="DN188">
        <v>20</v>
      </c>
      <c r="DO188">
        <v>60</v>
      </c>
      <c r="DP188">
        <v>33.9</v>
      </c>
      <c r="DQ188">
        <v>5.62</v>
      </c>
      <c r="DR188">
        <v>77.900000000000006</v>
      </c>
      <c r="DS188">
        <v>26.5</v>
      </c>
      <c r="DT188">
        <v>13.5</v>
      </c>
      <c r="DU188">
        <v>12.7</v>
      </c>
      <c r="DV188">
        <v>10.6</v>
      </c>
      <c r="DW188">
        <v>14.6</v>
      </c>
      <c r="DX188">
        <v>8.31</v>
      </c>
      <c r="DY188">
        <v>55.5</v>
      </c>
      <c r="DZ188">
        <v>3.97</v>
      </c>
      <c r="EA188">
        <v>6.44</v>
      </c>
      <c r="EB188">
        <v>3.57</v>
      </c>
      <c r="EC188">
        <v>50.8</v>
      </c>
      <c r="ED188">
        <v>45.8</v>
      </c>
      <c r="EE188">
        <v>30.8</v>
      </c>
    </row>
    <row r="189" spans="1:135">
      <c r="A189">
        <v>531428321</v>
      </c>
      <c r="B189" t="s">
        <v>465</v>
      </c>
      <c r="C189">
        <v>0.86</v>
      </c>
      <c r="D189">
        <v>87.8</v>
      </c>
      <c r="E189">
        <v>32.299999999999997</v>
      </c>
      <c r="F189">
        <v>1.02</v>
      </c>
      <c r="G189" t="s">
        <v>24</v>
      </c>
      <c r="H189" t="s">
        <v>24</v>
      </c>
      <c r="I189" t="s">
        <v>24</v>
      </c>
      <c r="J189" t="s">
        <v>24</v>
      </c>
      <c r="K189" t="s">
        <v>24</v>
      </c>
      <c r="L189" t="s">
        <v>24</v>
      </c>
      <c r="M189" t="s">
        <v>24</v>
      </c>
      <c r="N189" t="s">
        <v>24</v>
      </c>
      <c r="O189" t="s">
        <v>24</v>
      </c>
      <c r="P189" t="s">
        <v>24</v>
      </c>
      <c r="Q189" t="s">
        <v>24</v>
      </c>
      <c r="R189" t="s">
        <v>24</v>
      </c>
      <c r="S189" t="s">
        <v>24</v>
      </c>
      <c r="T189" t="s">
        <v>24</v>
      </c>
      <c r="U189" t="s">
        <v>24</v>
      </c>
      <c r="V189" t="s">
        <v>24</v>
      </c>
      <c r="W189" t="s">
        <v>24</v>
      </c>
      <c r="X189" t="s">
        <v>24</v>
      </c>
      <c r="Y189" t="s">
        <v>24</v>
      </c>
      <c r="Z189" t="s">
        <v>24</v>
      </c>
      <c r="AA189" t="s">
        <v>24</v>
      </c>
      <c r="AB189" t="s">
        <v>24</v>
      </c>
      <c r="AC189" t="s">
        <v>24</v>
      </c>
      <c r="AD189" t="s">
        <v>24</v>
      </c>
      <c r="AE189" t="s">
        <v>24</v>
      </c>
      <c r="AF189">
        <v>97.6</v>
      </c>
      <c r="AG189">
        <v>89.9</v>
      </c>
      <c r="AH189">
        <v>38.1</v>
      </c>
      <c r="AI189">
        <v>1.05</v>
      </c>
      <c r="AJ189">
        <v>4.9000000000000004</v>
      </c>
      <c r="AK189">
        <v>3.5</v>
      </c>
      <c r="AL189">
        <v>90.6</v>
      </c>
      <c r="AM189">
        <v>2.1</v>
      </c>
      <c r="AN189">
        <v>2.4500000000000002</v>
      </c>
      <c r="AO189">
        <v>90.6</v>
      </c>
      <c r="AP189">
        <v>64.7</v>
      </c>
      <c r="AQ189">
        <v>53.8</v>
      </c>
      <c r="AR189">
        <v>0.35</v>
      </c>
      <c r="AS189">
        <v>36.700000000000003</v>
      </c>
      <c r="AT189">
        <v>9.09</v>
      </c>
      <c r="AU189">
        <v>5.59</v>
      </c>
      <c r="AV189">
        <v>69.900000000000006</v>
      </c>
      <c r="AW189">
        <v>7.34</v>
      </c>
      <c r="AX189">
        <v>24.1</v>
      </c>
      <c r="AY189">
        <v>1.05</v>
      </c>
      <c r="AZ189">
        <v>43</v>
      </c>
      <c r="BA189">
        <v>38.799999999999997</v>
      </c>
      <c r="BB189">
        <v>10.8</v>
      </c>
      <c r="BC189">
        <v>17.100000000000001</v>
      </c>
      <c r="BD189">
        <v>95.9</v>
      </c>
      <c r="BE189">
        <v>0</v>
      </c>
      <c r="BF189">
        <v>4.08</v>
      </c>
      <c r="BG189">
        <v>14.3</v>
      </c>
      <c r="BH189">
        <v>81.599999999999994</v>
      </c>
      <c r="BI189">
        <v>6.12</v>
      </c>
      <c r="BJ189">
        <v>6.12</v>
      </c>
      <c r="BK189">
        <v>49</v>
      </c>
      <c r="BL189">
        <v>20.399999999999999</v>
      </c>
      <c r="BM189">
        <v>0</v>
      </c>
      <c r="BN189">
        <v>49</v>
      </c>
      <c r="BO189">
        <v>30.6</v>
      </c>
      <c r="BP189">
        <v>6.12</v>
      </c>
      <c r="BQ189">
        <v>79.599999999999994</v>
      </c>
      <c r="BR189">
        <v>34.700000000000003</v>
      </c>
      <c r="BS189">
        <v>36.700000000000003</v>
      </c>
      <c r="BT189">
        <v>4.08</v>
      </c>
      <c r="BU189">
        <v>63.3</v>
      </c>
      <c r="BV189">
        <v>4.08</v>
      </c>
      <c r="BW189">
        <v>23.1</v>
      </c>
      <c r="BX189">
        <v>98.5</v>
      </c>
      <c r="BY189">
        <v>0</v>
      </c>
      <c r="BZ189">
        <v>3.03</v>
      </c>
      <c r="CA189">
        <v>0</v>
      </c>
      <c r="CB189">
        <v>97</v>
      </c>
      <c r="CC189">
        <v>1.52</v>
      </c>
      <c r="CD189">
        <v>3.03</v>
      </c>
      <c r="CE189">
        <v>77.3</v>
      </c>
      <c r="CF189">
        <v>63.6</v>
      </c>
      <c r="CG189">
        <v>0</v>
      </c>
      <c r="CH189">
        <v>36.4</v>
      </c>
      <c r="CI189">
        <v>0</v>
      </c>
      <c r="CJ189">
        <v>9.09</v>
      </c>
      <c r="CK189">
        <v>69.7</v>
      </c>
      <c r="CL189">
        <v>0</v>
      </c>
      <c r="CM189">
        <v>27.3</v>
      </c>
      <c r="CN189">
        <v>1.52</v>
      </c>
      <c r="CO189">
        <v>56.1</v>
      </c>
      <c r="CP189">
        <v>7.58</v>
      </c>
      <c r="CQ189">
        <v>58.1</v>
      </c>
      <c r="CR189">
        <v>66.5</v>
      </c>
      <c r="CS189">
        <v>4.9400000000000004</v>
      </c>
      <c r="CT189">
        <v>1.1399999999999999</v>
      </c>
      <c r="CU189">
        <v>6.27</v>
      </c>
      <c r="CV189">
        <v>21.1</v>
      </c>
      <c r="CW189">
        <v>71.5</v>
      </c>
      <c r="CX189">
        <v>1.1399999999999999</v>
      </c>
      <c r="CY189">
        <v>2.2799999999999998</v>
      </c>
      <c r="CZ189">
        <v>18.100000000000001</v>
      </c>
      <c r="DA189">
        <v>84.8</v>
      </c>
      <c r="DB189">
        <v>75.3</v>
      </c>
      <c r="DC189">
        <v>0.76</v>
      </c>
      <c r="DD189">
        <v>20</v>
      </c>
      <c r="DE189">
        <v>3.99</v>
      </c>
      <c r="DF189">
        <v>52.3</v>
      </c>
      <c r="DG189">
        <v>1.82</v>
      </c>
      <c r="DH189">
        <v>8.73</v>
      </c>
      <c r="DI189">
        <v>16.7</v>
      </c>
      <c r="DJ189">
        <v>72.7</v>
      </c>
      <c r="DK189">
        <v>4.37</v>
      </c>
      <c r="DL189" t="s">
        <v>24</v>
      </c>
      <c r="DM189" t="s">
        <v>24</v>
      </c>
      <c r="DN189" t="s">
        <v>24</v>
      </c>
      <c r="DO189" t="s">
        <v>24</v>
      </c>
      <c r="DP189">
        <v>96</v>
      </c>
      <c r="DQ189">
        <v>11.8</v>
      </c>
      <c r="DR189">
        <v>19.399999999999999</v>
      </c>
      <c r="DS189">
        <v>0.76</v>
      </c>
      <c r="DT189">
        <v>29.1</v>
      </c>
      <c r="DU189">
        <v>24.5</v>
      </c>
      <c r="DV189">
        <v>4.75</v>
      </c>
      <c r="DW189">
        <v>28.9</v>
      </c>
      <c r="DX189">
        <v>11.7</v>
      </c>
      <c r="DY189">
        <v>28.4</v>
      </c>
      <c r="DZ189" t="s">
        <v>24</v>
      </c>
      <c r="EA189" t="s">
        <v>24</v>
      </c>
      <c r="EB189" t="s">
        <v>24</v>
      </c>
      <c r="EC189">
        <v>31.6</v>
      </c>
      <c r="ED189">
        <v>27.7</v>
      </c>
      <c r="EE189">
        <v>51</v>
      </c>
    </row>
    <row r="190" spans="1:135">
      <c r="A190">
        <v>531429863</v>
      </c>
      <c r="B190" t="s">
        <v>465</v>
      </c>
      <c r="C190">
        <v>2.7</v>
      </c>
      <c r="D190">
        <v>66.099999999999994</v>
      </c>
      <c r="E190">
        <v>69.3</v>
      </c>
      <c r="F190">
        <v>5.98</v>
      </c>
      <c r="G190">
        <v>38.6</v>
      </c>
      <c r="H190">
        <v>35.299999999999997</v>
      </c>
      <c r="I190">
        <v>7.84</v>
      </c>
      <c r="J190">
        <v>15.7</v>
      </c>
      <c r="K190">
        <v>7.84</v>
      </c>
      <c r="L190">
        <v>3.92</v>
      </c>
      <c r="M190">
        <v>72.5</v>
      </c>
      <c r="N190">
        <v>9.8000000000000007</v>
      </c>
      <c r="O190">
        <v>45.1</v>
      </c>
      <c r="P190">
        <v>7.84</v>
      </c>
      <c r="Q190">
        <v>15.7</v>
      </c>
      <c r="R190">
        <v>1.96</v>
      </c>
      <c r="S190">
        <v>1.96</v>
      </c>
      <c r="T190">
        <v>3.92</v>
      </c>
      <c r="U190">
        <v>92.2</v>
      </c>
      <c r="V190">
        <v>13.7</v>
      </c>
      <c r="W190">
        <v>9.8000000000000007</v>
      </c>
      <c r="X190">
        <v>1.96</v>
      </c>
      <c r="Y190">
        <v>33.299999999999997</v>
      </c>
      <c r="Z190">
        <v>1.96</v>
      </c>
      <c r="AA190">
        <v>1.96</v>
      </c>
      <c r="AB190">
        <v>1.96</v>
      </c>
      <c r="AC190">
        <v>27.5</v>
      </c>
      <c r="AD190">
        <v>1.96</v>
      </c>
      <c r="AE190">
        <v>5.88</v>
      </c>
      <c r="AF190">
        <v>92.2</v>
      </c>
      <c r="AG190">
        <v>28.8</v>
      </c>
      <c r="AH190">
        <v>4.91</v>
      </c>
      <c r="AI190">
        <v>27</v>
      </c>
      <c r="AJ190">
        <v>20.2</v>
      </c>
      <c r="AK190">
        <v>6.58</v>
      </c>
      <c r="AL190">
        <v>46.2</v>
      </c>
      <c r="AM190">
        <v>7.13</v>
      </c>
      <c r="AN190">
        <v>3.29</v>
      </c>
      <c r="AO190">
        <v>2.2599999999999998</v>
      </c>
      <c r="AP190">
        <v>5.26</v>
      </c>
      <c r="AQ190">
        <v>0.49</v>
      </c>
      <c r="AR190">
        <v>0.28999999999999998</v>
      </c>
      <c r="AS190">
        <v>1.47</v>
      </c>
      <c r="AT190">
        <v>97.7</v>
      </c>
      <c r="AU190">
        <v>2.0099999999999998</v>
      </c>
      <c r="AV190">
        <v>22.2</v>
      </c>
      <c r="AW190">
        <v>0.34</v>
      </c>
      <c r="AX190">
        <v>4.08</v>
      </c>
      <c r="AY190">
        <v>0.34</v>
      </c>
      <c r="AZ190">
        <v>2.16</v>
      </c>
      <c r="BA190">
        <v>1.28</v>
      </c>
      <c r="BB190">
        <v>71.7</v>
      </c>
      <c r="BC190">
        <v>0.98</v>
      </c>
      <c r="BD190" t="s">
        <v>24</v>
      </c>
      <c r="BE190" t="s">
        <v>24</v>
      </c>
      <c r="BF190" t="s">
        <v>24</v>
      </c>
      <c r="BG190" t="s">
        <v>24</v>
      </c>
      <c r="BH190" t="s">
        <v>24</v>
      </c>
      <c r="BI190" t="s">
        <v>24</v>
      </c>
      <c r="BJ190" t="s">
        <v>24</v>
      </c>
      <c r="BK190" t="s">
        <v>24</v>
      </c>
      <c r="BL190" t="s">
        <v>24</v>
      </c>
      <c r="BM190" t="s">
        <v>24</v>
      </c>
      <c r="BN190" t="s">
        <v>24</v>
      </c>
      <c r="BO190" t="s">
        <v>24</v>
      </c>
      <c r="BP190" t="s">
        <v>24</v>
      </c>
      <c r="BQ190" t="s">
        <v>24</v>
      </c>
      <c r="BR190" t="s">
        <v>24</v>
      </c>
      <c r="BS190" t="s">
        <v>24</v>
      </c>
      <c r="BT190" t="s">
        <v>24</v>
      </c>
      <c r="BU190" t="s">
        <v>24</v>
      </c>
      <c r="BV190" t="s">
        <v>24</v>
      </c>
      <c r="BW190">
        <v>1.67</v>
      </c>
      <c r="BX190">
        <v>47.1</v>
      </c>
      <c r="BY190">
        <v>5.88</v>
      </c>
      <c r="BZ190">
        <v>23.5</v>
      </c>
      <c r="CA190">
        <v>2.94</v>
      </c>
      <c r="CB190">
        <v>67.599999999999994</v>
      </c>
      <c r="CC190">
        <v>5.88</v>
      </c>
      <c r="CD190">
        <v>8.82</v>
      </c>
      <c r="CE190">
        <v>14.7</v>
      </c>
      <c r="CF190">
        <v>5.88</v>
      </c>
      <c r="CG190">
        <v>0</v>
      </c>
      <c r="CH190">
        <v>11.8</v>
      </c>
      <c r="CI190">
        <v>82.4</v>
      </c>
      <c r="CJ190">
        <v>5.88</v>
      </c>
      <c r="CK190">
        <v>20.6</v>
      </c>
      <c r="CL190">
        <v>0</v>
      </c>
      <c r="CM190">
        <v>11.8</v>
      </c>
      <c r="CN190">
        <v>0</v>
      </c>
      <c r="CO190">
        <v>5.88</v>
      </c>
      <c r="CP190">
        <v>52.9</v>
      </c>
      <c r="CQ190">
        <v>23.5</v>
      </c>
      <c r="CR190">
        <v>45.7</v>
      </c>
      <c r="CS190">
        <v>6.28</v>
      </c>
      <c r="CT190">
        <v>29</v>
      </c>
      <c r="CU190">
        <v>5.48</v>
      </c>
      <c r="CV190">
        <v>37.700000000000003</v>
      </c>
      <c r="CW190">
        <v>27.8</v>
      </c>
      <c r="CX190">
        <v>0.8</v>
      </c>
      <c r="CY190">
        <v>6.82</v>
      </c>
      <c r="CZ190">
        <v>1.74</v>
      </c>
      <c r="DA190">
        <v>27.8</v>
      </c>
      <c r="DB190">
        <v>12.7</v>
      </c>
      <c r="DC190">
        <v>2.54</v>
      </c>
      <c r="DD190">
        <v>1.74</v>
      </c>
      <c r="DE190">
        <v>83</v>
      </c>
      <c r="DF190">
        <v>22.2</v>
      </c>
      <c r="DG190">
        <v>29.5</v>
      </c>
      <c r="DH190">
        <v>6.02</v>
      </c>
      <c r="DI190">
        <v>30.1</v>
      </c>
      <c r="DJ190">
        <v>34.299999999999997</v>
      </c>
      <c r="DK190">
        <v>3.07</v>
      </c>
      <c r="DL190">
        <v>0</v>
      </c>
      <c r="DM190">
        <v>4.3499999999999996</v>
      </c>
      <c r="DN190">
        <v>26.1</v>
      </c>
      <c r="DO190">
        <v>69.599999999999994</v>
      </c>
      <c r="DP190">
        <v>29</v>
      </c>
      <c r="DQ190">
        <v>21.5</v>
      </c>
      <c r="DR190">
        <v>16.7</v>
      </c>
      <c r="DS190">
        <v>1.74</v>
      </c>
      <c r="DT190">
        <v>7.22</v>
      </c>
      <c r="DU190">
        <v>6.02</v>
      </c>
      <c r="DV190">
        <v>18.399999999999999</v>
      </c>
      <c r="DW190">
        <v>41</v>
      </c>
      <c r="DX190">
        <v>33.6</v>
      </c>
      <c r="DY190">
        <v>45.9</v>
      </c>
      <c r="DZ190">
        <v>1.6</v>
      </c>
      <c r="EA190">
        <v>2.31</v>
      </c>
      <c r="EB190">
        <v>1.06</v>
      </c>
      <c r="EC190">
        <v>63.9</v>
      </c>
      <c r="ED190">
        <v>42.3</v>
      </c>
      <c r="EE190">
        <v>15.5</v>
      </c>
    </row>
    <row r="191" spans="1:135">
      <c r="A191">
        <v>531430123</v>
      </c>
      <c r="B191" t="s">
        <v>465</v>
      </c>
      <c r="C191">
        <v>0.2</v>
      </c>
      <c r="D191">
        <v>65.7</v>
      </c>
      <c r="E191">
        <v>55.9</v>
      </c>
      <c r="F191">
        <v>5.71</v>
      </c>
      <c r="G191" t="s">
        <v>24</v>
      </c>
      <c r="H191" t="s">
        <v>24</v>
      </c>
      <c r="I191" t="s">
        <v>24</v>
      </c>
      <c r="J191" t="s">
        <v>24</v>
      </c>
      <c r="K191" t="s">
        <v>24</v>
      </c>
      <c r="L191" t="s">
        <v>24</v>
      </c>
      <c r="M191" t="s">
        <v>24</v>
      </c>
      <c r="N191" t="s">
        <v>24</v>
      </c>
      <c r="O191" t="s">
        <v>24</v>
      </c>
      <c r="P191" t="s">
        <v>24</v>
      </c>
      <c r="Q191" t="s">
        <v>24</v>
      </c>
      <c r="R191" t="s">
        <v>24</v>
      </c>
      <c r="S191" t="s">
        <v>24</v>
      </c>
      <c r="T191" t="s">
        <v>24</v>
      </c>
      <c r="U191" t="s">
        <v>24</v>
      </c>
      <c r="V191" t="s">
        <v>24</v>
      </c>
      <c r="W191" t="s">
        <v>24</v>
      </c>
      <c r="X191" t="s">
        <v>24</v>
      </c>
      <c r="Y191" t="s">
        <v>24</v>
      </c>
      <c r="Z191" t="s">
        <v>24</v>
      </c>
      <c r="AA191" t="s">
        <v>24</v>
      </c>
      <c r="AB191" t="s">
        <v>24</v>
      </c>
      <c r="AC191" t="s">
        <v>24</v>
      </c>
      <c r="AD191" t="s">
        <v>24</v>
      </c>
      <c r="AE191" t="s">
        <v>24</v>
      </c>
      <c r="AF191">
        <v>94.3</v>
      </c>
      <c r="AG191">
        <v>75.8</v>
      </c>
      <c r="AH191">
        <v>7.07</v>
      </c>
      <c r="AI191">
        <v>8.08</v>
      </c>
      <c r="AJ191">
        <v>14.1</v>
      </c>
      <c r="AK191">
        <v>5.05</v>
      </c>
      <c r="AL191">
        <v>72.7</v>
      </c>
      <c r="AM191">
        <v>0</v>
      </c>
      <c r="AN191">
        <v>11.1</v>
      </c>
      <c r="AO191">
        <v>70.7</v>
      </c>
      <c r="AP191">
        <v>25.3</v>
      </c>
      <c r="AQ191">
        <v>10.1</v>
      </c>
      <c r="AR191">
        <v>0</v>
      </c>
      <c r="AS191">
        <v>60.6</v>
      </c>
      <c r="AT191">
        <v>29.3</v>
      </c>
      <c r="AU191">
        <v>0</v>
      </c>
      <c r="AV191">
        <v>54.5</v>
      </c>
      <c r="AW191">
        <v>0</v>
      </c>
      <c r="AX191">
        <v>14.1</v>
      </c>
      <c r="AY191">
        <v>0</v>
      </c>
      <c r="AZ191">
        <v>24.2</v>
      </c>
      <c r="BA191">
        <v>14.1</v>
      </c>
      <c r="BB191">
        <v>60.6</v>
      </c>
      <c r="BC191">
        <v>4.04</v>
      </c>
      <c r="BD191" t="s">
        <v>24</v>
      </c>
      <c r="BE191" t="s">
        <v>24</v>
      </c>
      <c r="BF191" t="s">
        <v>24</v>
      </c>
      <c r="BG191" t="s">
        <v>24</v>
      </c>
      <c r="BH191" t="s">
        <v>24</v>
      </c>
      <c r="BI191" t="s">
        <v>24</v>
      </c>
      <c r="BJ191" t="s">
        <v>24</v>
      </c>
      <c r="BK191" t="s">
        <v>24</v>
      </c>
      <c r="BL191" t="s">
        <v>24</v>
      </c>
      <c r="BM191" t="s">
        <v>24</v>
      </c>
      <c r="BN191" t="s">
        <v>24</v>
      </c>
      <c r="BO191" t="s">
        <v>24</v>
      </c>
      <c r="BP191" t="s">
        <v>24</v>
      </c>
      <c r="BQ191" t="s">
        <v>24</v>
      </c>
      <c r="BR191" t="s">
        <v>24</v>
      </c>
      <c r="BS191" t="s">
        <v>24</v>
      </c>
      <c r="BT191" t="s">
        <v>24</v>
      </c>
      <c r="BU191" t="s">
        <v>24</v>
      </c>
      <c r="BV191" t="s">
        <v>24</v>
      </c>
      <c r="BW191">
        <v>1.01</v>
      </c>
      <c r="BX191" t="s">
        <v>24</v>
      </c>
      <c r="BY191" t="s">
        <v>24</v>
      </c>
      <c r="BZ191" t="s">
        <v>24</v>
      </c>
      <c r="CA191" t="s">
        <v>24</v>
      </c>
      <c r="CB191" t="s">
        <v>24</v>
      </c>
      <c r="CC191" t="s">
        <v>24</v>
      </c>
      <c r="CD191" t="s">
        <v>24</v>
      </c>
      <c r="CE191" t="s">
        <v>24</v>
      </c>
      <c r="CF191" t="s">
        <v>24</v>
      </c>
      <c r="CG191" t="s">
        <v>24</v>
      </c>
      <c r="CH191" t="s">
        <v>24</v>
      </c>
      <c r="CI191" t="s">
        <v>24</v>
      </c>
      <c r="CJ191" t="s">
        <v>24</v>
      </c>
      <c r="CK191" t="s">
        <v>24</v>
      </c>
      <c r="CL191" t="s">
        <v>24</v>
      </c>
      <c r="CM191" t="s">
        <v>24</v>
      </c>
      <c r="CN191" t="s">
        <v>24</v>
      </c>
      <c r="CO191" t="s">
        <v>24</v>
      </c>
      <c r="CP191" t="s">
        <v>24</v>
      </c>
      <c r="CQ191">
        <v>27.1</v>
      </c>
      <c r="CR191">
        <v>88.2</v>
      </c>
      <c r="CS191">
        <v>5.88</v>
      </c>
      <c r="CT191">
        <v>17.600000000000001</v>
      </c>
      <c r="CU191">
        <v>11.8</v>
      </c>
      <c r="CV191">
        <v>25.5</v>
      </c>
      <c r="CW191">
        <v>45.1</v>
      </c>
      <c r="CX191">
        <v>5.88</v>
      </c>
      <c r="CY191">
        <v>3.92</v>
      </c>
      <c r="CZ191">
        <v>11.8</v>
      </c>
      <c r="DA191">
        <v>49</v>
      </c>
      <c r="DB191">
        <v>23.5</v>
      </c>
      <c r="DC191">
        <v>1.96</v>
      </c>
      <c r="DD191">
        <v>39.200000000000003</v>
      </c>
      <c r="DE191">
        <v>35.299999999999997</v>
      </c>
      <c r="DF191">
        <v>17.600000000000001</v>
      </c>
      <c r="DG191" t="s">
        <v>24</v>
      </c>
      <c r="DH191" t="s">
        <v>24</v>
      </c>
      <c r="DI191" t="s">
        <v>24</v>
      </c>
      <c r="DJ191" t="s">
        <v>24</v>
      </c>
      <c r="DK191">
        <v>9.8000000000000007</v>
      </c>
      <c r="DL191" t="s">
        <v>24</v>
      </c>
      <c r="DM191" t="s">
        <v>24</v>
      </c>
      <c r="DN191" t="s">
        <v>24</v>
      </c>
      <c r="DO191" t="s">
        <v>24</v>
      </c>
      <c r="DP191">
        <v>47.1</v>
      </c>
      <c r="DQ191">
        <v>27.5</v>
      </c>
      <c r="DR191">
        <v>37.299999999999997</v>
      </c>
      <c r="DS191">
        <v>5.88</v>
      </c>
      <c r="DT191">
        <v>39.200000000000003</v>
      </c>
      <c r="DU191">
        <v>31.4</v>
      </c>
      <c r="DV191">
        <v>19.600000000000001</v>
      </c>
      <c r="DW191">
        <v>39.200000000000003</v>
      </c>
      <c r="DX191">
        <v>16.8</v>
      </c>
      <c r="DY191">
        <v>36.700000000000003</v>
      </c>
      <c r="DZ191" t="s">
        <v>24</v>
      </c>
      <c r="EA191" t="s">
        <v>24</v>
      </c>
      <c r="EB191" t="s">
        <v>24</v>
      </c>
      <c r="EC191">
        <v>52.7</v>
      </c>
      <c r="ED191">
        <v>34.6</v>
      </c>
      <c r="EE191">
        <v>17.8</v>
      </c>
    </row>
    <row r="192" spans="1:135">
      <c r="A192">
        <v>531431121</v>
      </c>
      <c r="B192" t="s">
        <v>465</v>
      </c>
      <c r="C192">
        <v>0.9</v>
      </c>
      <c r="D192">
        <v>92.2</v>
      </c>
      <c r="E192">
        <v>41.5</v>
      </c>
      <c r="F192">
        <v>18.2</v>
      </c>
      <c r="G192">
        <v>55.9</v>
      </c>
      <c r="H192" t="s">
        <v>24</v>
      </c>
      <c r="I192" t="s">
        <v>24</v>
      </c>
      <c r="J192" t="s">
        <v>24</v>
      </c>
      <c r="K192" t="s">
        <v>24</v>
      </c>
      <c r="L192" t="s">
        <v>24</v>
      </c>
      <c r="M192" t="s">
        <v>24</v>
      </c>
      <c r="N192" t="s">
        <v>24</v>
      </c>
      <c r="O192" t="s">
        <v>24</v>
      </c>
      <c r="P192" t="s">
        <v>24</v>
      </c>
      <c r="Q192" t="s">
        <v>24</v>
      </c>
      <c r="R192" t="s">
        <v>24</v>
      </c>
      <c r="S192" t="s">
        <v>24</v>
      </c>
      <c r="T192" t="s">
        <v>24</v>
      </c>
      <c r="U192" t="s">
        <v>24</v>
      </c>
      <c r="V192" t="s">
        <v>24</v>
      </c>
      <c r="W192" t="s">
        <v>24</v>
      </c>
      <c r="X192" t="s">
        <v>24</v>
      </c>
      <c r="Y192" t="s">
        <v>24</v>
      </c>
      <c r="Z192" t="s">
        <v>24</v>
      </c>
      <c r="AA192" t="s">
        <v>24</v>
      </c>
      <c r="AB192" t="s">
        <v>24</v>
      </c>
      <c r="AC192" t="s">
        <v>24</v>
      </c>
      <c r="AD192" t="s">
        <v>24</v>
      </c>
      <c r="AE192" t="s">
        <v>24</v>
      </c>
      <c r="AF192">
        <v>78.099999999999994</v>
      </c>
      <c r="AG192">
        <v>93.2</v>
      </c>
      <c r="AH192">
        <v>13</v>
      </c>
      <c r="AI192">
        <v>2.74</v>
      </c>
      <c r="AJ192">
        <v>24</v>
      </c>
      <c r="AK192">
        <v>0</v>
      </c>
      <c r="AL192">
        <v>73.3</v>
      </c>
      <c r="AM192">
        <v>0.68</v>
      </c>
      <c r="AN192">
        <v>28.8</v>
      </c>
      <c r="AO192">
        <v>90.4</v>
      </c>
      <c r="AP192">
        <v>31.5</v>
      </c>
      <c r="AQ192">
        <v>26.7</v>
      </c>
      <c r="AR192">
        <v>0</v>
      </c>
      <c r="AS192">
        <v>63.7</v>
      </c>
      <c r="AT192">
        <v>9.59</v>
      </c>
      <c r="AU192">
        <v>8.2200000000000006</v>
      </c>
      <c r="AV192">
        <v>54.8</v>
      </c>
      <c r="AW192">
        <v>2.0499999999999998</v>
      </c>
      <c r="AX192">
        <v>71.2</v>
      </c>
      <c r="AY192">
        <v>0</v>
      </c>
      <c r="AZ192">
        <v>53.4</v>
      </c>
      <c r="BA192">
        <v>47.9</v>
      </c>
      <c r="BB192">
        <v>16.399999999999999</v>
      </c>
      <c r="BC192">
        <v>1.37</v>
      </c>
      <c r="BD192" t="s">
        <v>24</v>
      </c>
      <c r="BE192" t="s">
        <v>24</v>
      </c>
      <c r="BF192" t="s">
        <v>24</v>
      </c>
      <c r="BG192" t="s">
        <v>24</v>
      </c>
      <c r="BH192" t="s">
        <v>24</v>
      </c>
      <c r="BI192" t="s">
        <v>24</v>
      </c>
      <c r="BJ192" t="s">
        <v>24</v>
      </c>
      <c r="BK192" t="s">
        <v>24</v>
      </c>
      <c r="BL192" t="s">
        <v>24</v>
      </c>
      <c r="BM192" t="s">
        <v>24</v>
      </c>
      <c r="BN192" t="s">
        <v>24</v>
      </c>
      <c r="BO192" t="s">
        <v>24</v>
      </c>
      <c r="BP192" t="s">
        <v>24</v>
      </c>
      <c r="BQ192" t="s">
        <v>24</v>
      </c>
      <c r="BR192" t="s">
        <v>24</v>
      </c>
      <c r="BS192" t="s">
        <v>24</v>
      </c>
      <c r="BT192" t="s">
        <v>24</v>
      </c>
      <c r="BU192" t="s">
        <v>24</v>
      </c>
      <c r="BV192" t="s">
        <v>24</v>
      </c>
      <c r="BW192">
        <v>5.48</v>
      </c>
      <c r="BX192" t="s">
        <v>24</v>
      </c>
      <c r="BY192" t="s">
        <v>24</v>
      </c>
      <c r="BZ192" t="s">
        <v>24</v>
      </c>
      <c r="CA192" t="s">
        <v>24</v>
      </c>
      <c r="CB192" t="s">
        <v>24</v>
      </c>
      <c r="CC192" t="s">
        <v>24</v>
      </c>
      <c r="CD192" t="s">
        <v>24</v>
      </c>
      <c r="CE192" t="s">
        <v>24</v>
      </c>
      <c r="CF192" t="s">
        <v>24</v>
      </c>
      <c r="CG192" t="s">
        <v>24</v>
      </c>
      <c r="CH192" t="s">
        <v>24</v>
      </c>
      <c r="CI192" t="s">
        <v>24</v>
      </c>
      <c r="CJ192" t="s">
        <v>24</v>
      </c>
      <c r="CK192" t="s">
        <v>24</v>
      </c>
      <c r="CL192" t="s">
        <v>24</v>
      </c>
      <c r="CM192" t="s">
        <v>24</v>
      </c>
      <c r="CN192" t="s">
        <v>24</v>
      </c>
      <c r="CO192" t="s">
        <v>24</v>
      </c>
      <c r="CP192" t="s">
        <v>24</v>
      </c>
      <c r="CQ192">
        <v>41.7</v>
      </c>
      <c r="CR192">
        <v>82.4</v>
      </c>
      <c r="CS192">
        <v>5.85</v>
      </c>
      <c r="CT192">
        <v>1.6</v>
      </c>
      <c r="CU192">
        <v>20.7</v>
      </c>
      <c r="CV192">
        <v>4.79</v>
      </c>
      <c r="CW192">
        <v>72.900000000000006</v>
      </c>
      <c r="CX192">
        <v>1.06</v>
      </c>
      <c r="CY192">
        <v>1.6</v>
      </c>
      <c r="CZ192">
        <v>20.7</v>
      </c>
      <c r="DA192">
        <v>53.2</v>
      </c>
      <c r="DB192">
        <v>43.6</v>
      </c>
      <c r="DC192">
        <v>1.06</v>
      </c>
      <c r="DD192">
        <v>33</v>
      </c>
      <c r="DE192">
        <v>22.3</v>
      </c>
      <c r="DF192">
        <v>44.7</v>
      </c>
      <c r="DG192">
        <v>1.19</v>
      </c>
      <c r="DH192">
        <v>22.6</v>
      </c>
      <c r="DI192">
        <v>1.19</v>
      </c>
      <c r="DJ192">
        <v>75</v>
      </c>
      <c r="DK192">
        <v>5.32</v>
      </c>
      <c r="DL192" t="s">
        <v>24</v>
      </c>
      <c r="DM192" t="s">
        <v>24</v>
      </c>
      <c r="DN192" t="s">
        <v>24</v>
      </c>
      <c r="DO192" t="s">
        <v>24</v>
      </c>
      <c r="DP192">
        <v>55.9</v>
      </c>
      <c r="DQ192">
        <v>47.3</v>
      </c>
      <c r="DR192">
        <v>78.7</v>
      </c>
      <c r="DS192">
        <v>1.6</v>
      </c>
      <c r="DT192">
        <v>52.1</v>
      </c>
      <c r="DU192">
        <v>53.2</v>
      </c>
      <c r="DV192">
        <v>18.100000000000001</v>
      </c>
      <c r="DW192">
        <v>12.2</v>
      </c>
      <c r="DX192">
        <v>7.36</v>
      </c>
      <c r="DY192">
        <v>38.200000000000003</v>
      </c>
      <c r="DZ192">
        <v>4.21</v>
      </c>
      <c r="EA192">
        <v>10.199999999999999</v>
      </c>
      <c r="EB192">
        <v>3.89</v>
      </c>
      <c r="EC192">
        <v>32.4</v>
      </c>
      <c r="ED192">
        <v>29.9</v>
      </c>
      <c r="EE192">
        <v>38.4</v>
      </c>
    </row>
    <row r="193" spans="1:135">
      <c r="A193">
        <v>531431661</v>
      </c>
      <c r="B193" t="s">
        <v>465</v>
      </c>
      <c r="C193">
        <v>3.06</v>
      </c>
      <c r="D193">
        <v>84.9</v>
      </c>
      <c r="E193">
        <v>45.6</v>
      </c>
      <c r="F193">
        <v>7.03</v>
      </c>
      <c r="G193">
        <v>45.6</v>
      </c>
      <c r="H193">
        <v>100</v>
      </c>
      <c r="I193">
        <v>19.399999999999999</v>
      </c>
      <c r="J193">
        <v>0</v>
      </c>
      <c r="K193">
        <v>9.68</v>
      </c>
      <c r="L193">
        <v>0</v>
      </c>
      <c r="M193">
        <v>90.3</v>
      </c>
      <c r="N193">
        <v>9.68</v>
      </c>
      <c r="O193">
        <v>90.3</v>
      </c>
      <c r="P193">
        <v>80.599999999999994</v>
      </c>
      <c r="Q193">
        <v>64.5</v>
      </c>
      <c r="R193">
        <v>32.299999999999997</v>
      </c>
      <c r="S193">
        <v>0</v>
      </c>
      <c r="T193">
        <v>51.6</v>
      </c>
      <c r="U193">
        <v>16.100000000000001</v>
      </c>
      <c r="V193">
        <v>54.8</v>
      </c>
      <c r="W193">
        <v>45.2</v>
      </c>
      <c r="X193">
        <v>0</v>
      </c>
      <c r="Y193">
        <v>90.3</v>
      </c>
      <c r="Z193">
        <v>9.68</v>
      </c>
      <c r="AA193">
        <v>32.299999999999997</v>
      </c>
      <c r="AB193">
        <v>25.8</v>
      </c>
      <c r="AC193">
        <v>6.45</v>
      </c>
      <c r="AD193">
        <v>3.23</v>
      </c>
      <c r="AE193">
        <v>3.23</v>
      </c>
      <c r="AF193">
        <v>92.1</v>
      </c>
      <c r="AG193">
        <v>92.5</v>
      </c>
      <c r="AH193">
        <v>18.5</v>
      </c>
      <c r="AI193">
        <v>1.68</v>
      </c>
      <c r="AJ193">
        <v>10.199999999999999</v>
      </c>
      <c r="AK193">
        <v>0.56000000000000005</v>
      </c>
      <c r="AL193">
        <v>87.5</v>
      </c>
      <c r="AM193">
        <v>3.59</v>
      </c>
      <c r="AN193">
        <v>76.3</v>
      </c>
      <c r="AO193">
        <v>83.5</v>
      </c>
      <c r="AP193">
        <v>74.400000000000006</v>
      </c>
      <c r="AQ193">
        <v>55.7</v>
      </c>
      <c r="AR193">
        <v>0</v>
      </c>
      <c r="AS193">
        <v>32.9</v>
      </c>
      <c r="AT193">
        <v>11.4</v>
      </c>
      <c r="AU193">
        <v>24.6</v>
      </c>
      <c r="AV193">
        <v>35.5</v>
      </c>
      <c r="AW193">
        <v>1.8</v>
      </c>
      <c r="AX193">
        <v>86.5</v>
      </c>
      <c r="AY193">
        <v>2.2400000000000002</v>
      </c>
      <c r="AZ193">
        <v>38.799999999999997</v>
      </c>
      <c r="BA193">
        <v>32.200000000000003</v>
      </c>
      <c r="BB193">
        <v>23.7</v>
      </c>
      <c r="BC193">
        <v>5.39</v>
      </c>
      <c r="BD193">
        <v>100</v>
      </c>
      <c r="BE193">
        <v>2.08</v>
      </c>
      <c r="BF193">
        <v>4.17</v>
      </c>
      <c r="BG193">
        <v>0</v>
      </c>
      <c r="BH193">
        <v>93.8</v>
      </c>
      <c r="BI193">
        <v>2.08</v>
      </c>
      <c r="BJ193">
        <v>79.2</v>
      </c>
      <c r="BK193">
        <v>89.6</v>
      </c>
      <c r="BL193">
        <v>58.3</v>
      </c>
      <c r="BM193">
        <v>0</v>
      </c>
      <c r="BN193">
        <v>31.2</v>
      </c>
      <c r="BO193">
        <v>10.4</v>
      </c>
      <c r="BP193">
        <v>50</v>
      </c>
      <c r="BQ193">
        <v>45.8</v>
      </c>
      <c r="BR193">
        <v>12.5</v>
      </c>
      <c r="BS193">
        <v>85.4</v>
      </c>
      <c r="BT193">
        <v>2.08</v>
      </c>
      <c r="BU193">
        <v>60.4</v>
      </c>
      <c r="BV193">
        <v>10.4</v>
      </c>
      <c r="BW193">
        <v>4.9400000000000004</v>
      </c>
      <c r="BX193">
        <v>95.5</v>
      </c>
      <c r="BY193">
        <v>2.27</v>
      </c>
      <c r="BZ193">
        <v>25</v>
      </c>
      <c r="CA193">
        <v>2.27</v>
      </c>
      <c r="CB193">
        <v>70.5</v>
      </c>
      <c r="CC193">
        <v>4.55</v>
      </c>
      <c r="CD193">
        <v>84.1</v>
      </c>
      <c r="CE193">
        <v>81.8</v>
      </c>
      <c r="CF193">
        <v>54.5</v>
      </c>
      <c r="CG193">
        <v>0</v>
      </c>
      <c r="CH193">
        <v>38.6</v>
      </c>
      <c r="CI193">
        <v>6.82</v>
      </c>
      <c r="CJ193">
        <v>31.8</v>
      </c>
      <c r="CK193">
        <v>45.5</v>
      </c>
      <c r="CL193">
        <v>2.27</v>
      </c>
      <c r="CM193">
        <v>90.9</v>
      </c>
      <c r="CN193">
        <v>2.27</v>
      </c>
      <c r="CO193">
        <v>65.900000000000006</v>
      </c>
      <c r="CP193">
        <v>22.7</v>
      </c>
      <c r="CQ193">
        <v>34.799999999999997</v>
      </c>
      <c r="CR193">
        <v>97</v>
      </c>
      <c r="CS193">
        <v>11</v>
      </c>
      <c r="CT193">
        <v>1.9</v>
      </c>
      <c r="CU193">
        <v>12.5</v>
      </c>
      <c r="CV193">
        <v>11</v>
      </c>
      <c r="CW193">
        <v>74.7</v>
      </c>
      <c r="CX193">
        <v>0.14000000000000001</v>
      </c>
      <c r="CY193">
        <v>3.66</v>
      </c>
      <c r="CZ193">
        <v>44.2</v>
      </c>
      <c r="DA193">
        <v>78.599999999999994</v>
      </c>
      <c r="DB193">
        <v>65.400000000000006</v>
      </c>
      <c r="DC193">
        <v>0.41</v>
      </c>
      <c r="DD193">
        <v>25.1</v>
      </c>
      <c r="DE193">
        <v>9.08</v>
      </c>
      <c r="DF193">
        <v>25.7</v>
      </c>
      <c r="DG193">
        <v>1.05</v>
      </c>
      <c r="DH193">
        <v>13.7</v>
      </c>
      <c r="DI193">
        <v>7.89</v>
      </c>
      <c r="DJ193">
        <v>77.400000000000006</v>
      </c>
      <c r="DK193">
        <v>4.47</v>
      </c>
      <c r="DL193">
        <v>0</v>
      </c>
      <c r="DM193">
        <v>39.4</v>
      </c>
      <c r="DN193">
        <v>3.03</v>
      </c>
      <c r="DO193">
        <v>57.6</v>
      </c>
      <c r="DP193">
        <v>56</v>
      </c>
      <c r="DQ193">
        <v>18.7</v>
      </c>
      <c r="DR193">
        <v>85</v>
      </c>
      <c r="DS193">
        <v>7.05</v>
      </c>
      <c r="DT193">
        <v>41.6</v>
      </c>
      <c r="DU193">
        <v>27.1</v>
      </c>
      <c r="DV193">
        <v>8.27</v>
      </c>
      <c r="DW193">
        <v>45.5</v>
      </c>
      <c r="DX193">
        <v>14.2</v>
      </c>
      <c r="DY193">
        <v>38.700000000000003</v>
      </c>
      <c r="DZ193">
        <v>1.46</v>
      </c>
      <c r="EA193">
        <v>3.21</v>
      </c>
      <c r="EB193">
        <v>1.24</v>
      </c>
      <c r="EC193">
        <v>42</v>
      </c>
      <c r="ED193">
        <v>35.6</v>
      </c>
      <c r="EE193">
        <v>29.5</v>
      </c>
    </row>
    <row r="194" spans="1:135">
      <c r="A194">
        <v>531432226</v>
      </c>
      <c r="B194" t="s">
        <v>465</v>
      </c>
      <c r="C194">
        <v>2.3E-2</v>
      </c>
      <c r="D194">
        <v>25.6</v>
      </c>
      <c r="E194" t="s">
        <v>24</v>
      </c>
      <c r="F194" t="s">
        <v>24</v>
      </c>
      <c r="G194" t="s">
        <v>24</v>
      </c>
      <c r="H194" t="s">
        <v>24</v>
      </c>
      <c r="I194" t="s">
        <v>24</v>
      </c>
      <c r="J194" t="s">
        <v>24</v>
      </c>
      <c r="K194" t="s">
        <v>24</v>
      </c>
      <c r="L194" t="s">
        <v>24</v>
      </c>
      <c r="M194" t="s">
        <v>24</v>
      </c>
      <c r="N194" t="s">
        <v>24</v>
      </c>
      <c r="O194" t="s">
        <v>24</v>
      </c>
      <c r="P194" t="s">
        <v>24</v>
      </c>
      <c r="Q194" t="s">
        <v>24</v>
      </c>
      <c r="R194" t="s">
        <v>24</v>
      </c>
      <c r="S194" t="s">
        <v>24</v>
      </c>
      <c r="T194" t="s">
        <v>24</v>
      </c>
      <c r="U194" t="s">
        <v>24</v>
      </c>
      <c r="V194" t="s">
        <v>24</v>
      </c>
      <c r="W194" t="s">
        <v>24</v>
      </c>
      <c r="X194" t="s">
        <v>24</v>
      </c>
      <c r="Y194" t="s">
        <v>24</v>
      </c>
      <c r="Z194" t="s">
        <v>24</v>
      </c>
      <c r="AA194" t="s">
        <v>24</v>
      </c>
      <c r="AB194" t="s">
        <v>24</v>
      </c>
      <c r="AC194" t="s">
        <v>24</v>
      </c>
      <c r="AD194" t="s">
        <v>24</v>
      </c>
      <c r="AE194" t="s">
        <v>24</v>
      </c>
      <c r="AF194" t="s">
        <v>24</v>
      </c>
      <c r="AG194" t="s">
        <v>24</v>
      </c>
      <c r="AH194" t="s">
        <v>24</v>
      </c>
      <c r="AI194" t="s">
        <v>24</v>
      </c>
      <c r="AJ194" t="s">
        <v>24</v>
      </c>
      <c r="AK194" t="s">
        <v>24</v>
      </c>
      <c r="AL194" t="s">
        <v>24</v>
      </c>
      <c r="AM194" t="s">
        <v>24</v>
      </c>
      <c r="AN194" t="s">
        <v>24</v>
      </c>
      <c r="AO194" t="s">
        <v>24</v>
      </c>
      <c r="AP194" t="s">
        <v>24</v>
      </c>
      <c r="AQ194" t="s">
        <v>24</v>
      </c>
      <c r="AR194" t="s">
        <v>24</v>
      </c>
      <c r="AS194" t="s">
        <v>24</v>
      </c>
      <c r="AT194" t="s">
        <v>24</v>
      </c>
      <c r="AU194" t="s">
        <v>24</v>
      </c>
      <c r="AV194" t="s">
        <v>24</v>
      </c>
      <c r="AW194" t="s">
        <v>24</v>
      </c>
      <c r="AX194" t="s">
        <v>24</v>
      </c>
      <c r="AY194" t="s">
        <v>24</v>
      </c>
      <c r="AZ194" t="s">
        <v>24</v>
      </c>
      <c r="BA194" t="s">
        <v>24</v>
      </c>
      <c r="BB194" t="s">
        <v>24</v>
      </c>
      <c r="BC194" t="s">
        <v>24</v>
      </c>
      <c r="BD194" t="s">
        <v>24</v>
      </c>
      <c r="BE194" t="s">
        <v>24</v>
      </c>
      <c r="BF194" t="s">
        <v>24</v>
      </c>
      <c r="BG194" t="s">
        <v>24</v>
      </c>
      <c r="BH194" t="s">
        <v>24</v>
      </c>
      <c r="BI194" t="s">
        <v>24</v>
      </c>
      <c r="BJ194" t="s">
        <v>24</v>
      </c>
      <c r="BK194" t="s">
        <v>24</v>
      </c>
      <c r="BL194" t="s">
        <v>24</v>
      </c>
      <c r="BM194" t="s">
        <v>24</v>
      </c>
      <c r="BN194" t="s">
        <v>24</v>
      </c>
      <c r="BO194" t="s">
        <v>24</v>
      </c>
      <c r="BP194" t="s">
        <v>24</v>
      </c>
      <c r="BQ194" t="s">
        <v>24</v>
      </c>
      <c r="BR194" t="s">
        <v>24</v>
      </c>
      <c r="BS194" t="s">
        <v>24</v>
      </c>
      <c r="BT194" t="s">
        <v>24</v>
      </c>
      <c r="BU194" t="s">
        <v>24</v>
      </c>
      <c r="BV194" t="s">
        <v>24</v>
      </c>
      <c r="BW194" t="s">
        <v>24</v>
      </c>
      <c r="BX194" t="s">
        <v>24</v>
      </c>
      <c r="BY194" t="s">
        <v>24</v>
      </c>
      <c r="BZ194" t="s">
        <v>24</v>
      </c>
      <c r="CA194" t="s">
        <v>24</v>
      </c>
      <c r="CB194" t="s">
        <v>24</v>
      </c>
      <c r="CC194" t="s">
        <v>24</v>
      </c>
      <c r="CD194" t="s">
        <v>24</v>
      </c>
      <c r="CE194" t="s">
        <v>24</v>
      </c>
      <c r="CF194" t="s">
        <v>24</v>
      </c>
      <c r="CG194" t="s">
        <v>24</v>
      </c>
      <c r="CH194" t="s">
        <v>24</v>
      </c>
      <c r="CI194" t="s">
        <v>24</v>
      </c>
      <c r="CJ194" t="s">
        <v>24</v>
      </c>
      <c r="CK194" t="s">
        <v>24</v>
      </c>
      <c r="CL194" t="s">
        <v>24</v>
      </c>
      <c r="CM194" t="s">
        <v>24</v>
      </c>
      <c r="CN194" t="s">
        <v>24</v>
      </c>
      <c r="CO194" t="s">
        <v>24</v>
      </c>
      <c r="CP194" t="s">
        <v>24</v>
      </c>
      <c r="CQ194" t="s">
        <v>24</v>
      </c>
      <c r="CR194" t="s">
        <v>24</v>
      </c>
      <c r="CS194" t="s">
        <v>24</v>
      </c>
      <c r="CT194" t="s">
        <v>24</v>
      </c>
      <c r="CU194" t="s">
        <v>24</v>
      </c>
      <c r="CV194" t="s">
        <v>24</v>
      </c>
      <c r="CW194" t="s">
        <v>24</v>
      </c>
      <c r="CX194" t="s">
        <v>24</v>
      </c>
      <c r="CY194" t="s">
        <v>24</v>
      </c>
      <c r="CZ194" t="s">
        <v>24</v>
      </c>
      <c r="DA194" t="s">
        <v>24</v>
      </c>
      <c r="DB194" t="s">
        <v>24</v>
      </c>
      <c r="DC194" t="s">
        <v>24</v>
      </c>
      <c r="DD194" t="s">
        <v>24</v>
      </c>
      <c r="DE194" t="s">
        <v>24</v>
      </c>
      <c r="DF194" t="s">
        <v>24</v>
      </c>
      <c r="DG194" t="s">
        <v>24</v>
      </c>
      <c r="DH194" t="s">
        <v>24</v>
      </c>
      <c r="DI194" t="s">
        <v>24</v>
      </c>
      <c r="DJ194" t="s">
        <v>24</v>
      </c>
      <c r="DK194" t="s">
        <v>24</v>
      </c>
      <c r="DL194" t="s">
        <v>24</v>
      </c>
      <c r="DM194" t="s">
        <v>24</v>
      </c>
      <c r="DN194" t="s">
        <v>24</v>
      </c>
      <c r="DO194" t="s">
        <v>24</v>
      </c>
      <c r="DP194" t="s">
        <v>24</v>
      </c>
      <c r="DQ194" t="s">
        <v>24</v>
      </c>
      <c r="DR194" t="s">
        <v>24</v>
      </c>
      <c r="DS194" t="s">
        <v>24</v>
      </c>
      <c r="DT194" t="s">
        <v>24</v>
      </c>
      <c r="DU194" t="s">
        <v>24</v>
      </c>
      <c r="DV194" t="s">
        <v>24</v>
      </c>
      <c r="DW194" t="s">
        <v>24</v>
      </c>
      <c r="DX194">
        <v>72.099999999999994</v>
      </c>
      <c r="DY194" t="s">
        <v>24</v>
      </c>
      <c r="DZ194" t="s">
        <v>24</v>
      </c>
      <c r="EA194" t="s">
        <v>24</v>
      </c>
      <c r="EB194" t="s">
        <v>24</v>
      </c>
      <c r="EC194" t="s">
        <v>24</v>
      </c>
      <c r="ED194" t="s">
        <v>24</v>
      </c>
      <c r="EE194" t="s">
        <v>24</v>
      </c>
    </row>
    <row r="195" spans="1:135">
      <c r="A195">
        <v>531432520</v>
      </c>
      <c r="B195" t="s">
        <v>465</v>
      </c>
      <c r="C195">
        <v>0.89</v>
      </c>
      <c r="D195">
        <v>92.8</v>
      </c>
      <c r="E195">
        <v>12.1</v>
      </c>
      <c r="F195">
        <v>1.1499999999999999</v>
      </c>
      <c r="G195" t="s">
        <v>24</v>
      </c>
      <c r="H195" t="s">
        <v>24</v>
      </c>
      <c r="I195" t="s">
        <v>24</v>
      </c>
      <c r="J195" t="s">
        <v>24</v>
      </c>
      <c r="K195" t="s">
        <v>24</v>
      </c>
      <c r="L195" t="s">
        <v>24</v>
      </c>
      <c r="M195" t="s">
        <v>24</v>
      </c>
      <c r="N195" t="s">
        <v>24</v>
      </c>
      <c r="O195" t="s">
        <v>24</v>
      </c>
      <c r="P195" t="s">
        <v>24</v>
      </c>
      <c r="Q195" t="s">
        <v>24</v>
      </c>
      <c r="R195" t="s">
        <v>24</v>
      </c>
      <c r="S195" t="s">
        <v>24</v>
      </c>
      <c r="T195" t="s">
        <v>24</v>
      </c>
      <c r="U195" t="s">
        <v>24</v>
      </c>
      <c r="V195" t="s">
        <v>24</v>
      </c>
      <c r="W195" t="s">
        <v>24</v>
      </c>
      <c r="X195" t="s">
        <v>24</v>
      </c>
      <c r="Y195" t="s">
        <v>24</v>
      </c>
      <c r="Z195" t="s">
        <v>24</v>
      </c>
      <c r="AA195" t="s">
        <v>24</v>
      </c>
      <c r="AB195" t="s">
        <v>24</v>
      </c>
      <c r="AC195" t="s">
        <v>24</v>
      </c>
      <c r="AD195" t="s">
        <v>24</v>
      </c>
      <c r="AE195" t="s">
        <v>24</v>
      </c>
      <c r="AF195">
        <v>94.3</v>
      </c>
      <c r="AG195">
        <v>93.9</v>
      </c>
      <c r="AH195">
        <v>12.2</v>
      </c>
      <c r="AI195">
        <v>1.22</v>
      </c>
      <c r="AJ195">
        <v>3.66</v>
      </c>
      <c r="AK195">
        <v>1.22</v>
      </c>
      <c r="AL195">
        <v>93.9</v>
      </c>
      <c r="AM195">
        <v>7.32</v>
      </c>
      <c r="AN195">
        <v>20.7</v>
      </c>
      <c r="AO195">
        <v>87.8</v>
      </c>
      <c r="AP195">
        <v>76.8</v>
      </c>
      <c r="AQ195">
        <v>72</v>
      </c>
      <c r="AR195">
        <v>0</v>
      </c>
      <c r="AS195">
        <v>15.9</v>
      </c>
      <c r="AT195">
        <v>12.2</v>
      </c>
      <c r="AU195">
        <v>1.22</v>
      </c>
      <c r="AV195">
        <v>64.599999999999994</v>
      </c>
      <c r="AW195">
        <v>9.76</v>
      </c>
      <c r="AX195">
        <v>19.5</v>
      </c>
      <c r="AY195">
        <v>1.22</v>
      </c>
      <c r="AZ195">
        <v>85.4</v>
      </c>
      <c r="BA195">
        <v>78</v>
      </c>
      <c r="BB195">
        <v>8.5399999999999991</v>
      </c>
      <c r="BC195">
        <v>7.32</v>
      </c>
      <c r="BD195" t="s">
        <v>24</v>
      </c>
      <c r="BE195" t="s">
        <v>24</v>
      </c>
      <c r="BF195" t="s">
        <v>24</v>
      </c>
      <c r="BG195" t="s">
        <v>24</v>
      </c>
      <c r="BH195" t="s">
        <v>24</v>
      </c>
      <c r="BI195" t="s">
        <v>24</v>
      </c>
      <c r="BJ195" t="s">
        <v>24</v>
      </c>
      <c r="BK195" t="s">
        <v>24</v>
      </c>
      <c r="BL195" t="s">
        <v>24</v>
      </c>
      <c r="BM195" t="s">
        <v>24</v>
      </c>
      <c r="BN195" t="s">
        <v>24</v>
      </c>
      <c r="BO195" t="s">
        <v>24</v>
      </c>
      <c r="BP195" t="s">
        <v>24</v>
      </c>
      <c r="BQ195" t="s">
        <v>24</v>
      </c>
      <c r="BR195" t="s">
        <v>24</v>
      </c>
      <c r="BS195" t="s">
        <v>24</v>
      </c>
      <c r="BT195" t="s">
        <v>24</v>
      </c>
      <c r="BU195" t="s">
        <v>24</v>
      </c>
      <c r="BV195" t="s">
        <v>24</v>
      </c>
      <c r="BW195">
        <v>7.32</v>
      </c>
      <c r="BX195" t="s">
        <v>24</v>
      </c>
      <c r="BY195" t="s">
        <v>24</v>
      </c>
      <c r="BZ195" t="s">
        <v>24</v>
      </c>
      <c r="CA195" t="s">
        <v>24</v>
      </c>
      <c r="CB195" t="s">
        <v>24</v>
      </c>
      <c r="CC195" t="s">
        <v>24</v>
      </c>
      <c r="CD195" t="s">
        <v>24</v>
      </c>
      <c r="CE195" t="s">
        <v>24</v>
      </c>
      <c r="CF195" t="s">
        <v>24</v>
      </c>
      <c r="CG195" t="s">
        <v>24</v>
      </c>
      <c r="CH195" t="s">
        <v>24</v>
      </c>
      <c r="CI195" t="s">
        <v>24</v>
      </c>
      <c r="CJ195" t="s">
        <v>24</v>
      </c>
      <c r="CK195" t="s">
        <v>24</v>
      </c>
      <c r="CL195" t="s">
        <v>24</v>
      </c>
      <c r="CM195" t="s">
        <v>24</v>
      </c>
      <c r="CN195" t="s">
        <v>24</v>
      </c>
      <c r="CO195" t="s">
        <v>24</v>
      </c>
      <c r="CP195" t="s">
        <v>24</v>
      </c>
      <c r="CQ195">
        <v>84.1</v>
      </c>
      <c r="CR195">
        <v>91.7</v>
      </c>
      <c r="CS195">
        <v>1.99</v>
      </c>
      <c r="CT195">
        <v>2.3199999999999998</v>
      </c>
      <c r="CU195">
        <v>9.9499999999999993</v>
      </c>
      <c r="CV195">
        <v>6.47</v>
      </c>
      <c r="CW195">
        <v>81.3</v>
      </c>
      <c r="CX195">
        <v>0.17</v>
      </c>
      <c r="CY195">
        <v>11.3</v>
      </c>
      <c r="CZ195">
        <v>1.33</v>
      </c>
      <c r="DA195">
        <v>79.8</v>
      </c>
      <c r="DB195">
        <v>77.400000000000006</v>
      </c>
      <c r="DC195">
        <v>0</v>
      </c>
      <c r="DD195">
        <v>5.64</v>
      </c>
      <c r="DE195">
        <v>16.899999999999999</v>
      </c>
      <c r="DF195">
        <v>27.5</v>
      </c>
      <c r="DG195">
        <v>0.6</v>
      </c>
      <c r="DH195">
        <v>10.8</v>
      </c>
      <c r="DI195">
        <v>3.61</v>
      </c>
      <c r="DJ195">
        <v>84.9</v>
      </c>
      <c r="DK195">
        <v>1.49</v>
      </c>
      <c r="DL195" t="s">
        <v>24</v>
      </c>
      <c r="DM195" t="s">
        <v>24</v>
      </c>
      <c r="DN195" t="s">
        <v>24</v>
      </c>
      <c r="DO195" t="s">
        <v>24</v>
      </c>
      <c r="DP195">
        <v>84.9</v>
      </c>
      <c r="DQ195">
        <v>29.9</v>
      </c>
      <c r="DR195">
        <v>19.100000000000001</v>
      </c>
      <c r="DS195">
        <v>3.98</v>
      </c>
      <c r="DT195">
        <v>59.7</v>
      </c>
      <c r="DU195">
        <v>51.2</v>
      </c>
      <c r="DV195">
        <v>20.399999999999999</v>
      </c>
      <c r="DW195">
        <v>16.899999999999999</v>
      </c>
      <c r="DX195">
        <v>6.99</v>
      </c>
      <c r="DY195">
        <v>11.3</v>
      </c>
      <c r="DZ195" t="s">
        <v>24</v>
      </c>
      <c r="EA195" t="s">
        <v>24</v>
      </c>
      <c r="EB195" t="s">
        <v>24</v>
      </c>
      <c r="EC195">
        <v>11.4</v>
      </c>
      <c r="ED195">
        <v>10.6</v>
      </c>
      <c r="EE195">
        <v>78</v>
      </c>
    </row>
    <row r="196" spans="1:135">
      <c r="A196">
        <v>531433361</v>
      </c>
      <c r="B196" t="s">
        <v>465</v>
      </c>
      <c r="C196">
        <v>1.58</v>
      </c>
      <c r="D196">
        <v>89.6</v>
      </c>
      <c r="E196">
        <v>33.6</v>
      </c>
      <c r="F196">
        <v>5.75</v>
      </c>
      <c r="G196" t="s">
        <v>24</v>
      </c>
      <c r="H196" t="s">
        <v>24</v>
      </c>
      <c r="I196" t="s">
        <v>24</v>
      </c>
      <c r="J196" t="s">
        <v>24</v>
      </c>
      <c r="K196" t="s">
        <v>24</v>
      </c>
      <c r="L196" t="s">
        <v>24</v>
      </c>
      <c r="M196" t="s">
        <v>24</v>
      </c>
      <c r="N196" t="s">
        <v>24</v>
      </c>
      <c r="O196" t="s">
        <v>24</v>
      </c>
      <c r="P196" t="s">
        <v>24</v>
      </c>
      <c r="Q196" t="s">
        <v>24</v>
      </c>
      <c r="R196" t="s">
        <v>24</v>
      </c>
      <c r="S196" t="s">
        <v>24</v>
      </c>
      <c r="T196" t="s">
        <v>24</v>
      </c>
      <c r="U196" t="s">
        <v>24</v>
      </c>
      <c r="V196" t="s">
        <v>24</v>
      </c>
      <c r="W196" t="s">
        <v>24</v>
      </c>
      <c r="X196" t="s">
        <v>24</v>
      </c>
      <c r="Y196" t="s">
        <v>24</v>
      </c>
      <c r="Z196" t="s">
        <v>24</v>
      </c>
      <c r="AA196" t="s">
        <v>24</v>
      </c>
      <c r="AB196" t="s">
        <v>24</v>
      </c>
      <c r="AC196" t="s">
        <v>24</v>
      </c>
      <c r="AD196" t="s">
        <v>24</v>
      </c>
      <c r="AE196" t="s">
        <v>24</v>
      </c>
      <c r="AF196">
        <v>92.5</v>
      </c>
      <c r="AG196">
        <v>86.6</v>
      </c>
      <c r="AH196">
        <v>34.4</v>
      </c>
      <c r="AI196">
        <v>0.48</v>
      </c>
      <c r="AJ196">
        <v>5.74</v>
      </c>
      <c r="AK196">
        <v>1.91</v>
      </c>
      <c r="AL196">
        <v>91.9</v>
      </c>
      <c r="AM196">
        <v>0.48</v>
      </c>
      <c r="AN196">
        <v>36.4</v>
      </c>
      <c r="AO196">
        <v>93.3</v>
      </c>
      <c r="AP196">
        <v>76.599999999999994</v>
      </c>
      <c r="AQ196">
        <v>60.8</v>
      </c>
      <c r="AR196">
        <v>0</v>
      </c>
      <c r="AS196">
        <v>32.5</v>
      </c>
      <c r="AT196">
        <v>6.7</v>
      </c>
      <c r="AU196">
        <v>0.96</v>
      </c>
      <c r="AV196">
        <v>27.3</v>
      </c>
      <c r="AW196">
        <v>1.44</v>
      </c>
      <c r="AX196">
        <v>37.799999999999997</v>
      </c>
      <c r="AY196">
        <v>0.48</v>
      </c>
      <c r="AZ196">
        <v>66.5</v>
      </c>
      <c r="BA196">
        <v>65.599999999999994</v>
      </c>
      <c r="BB196">
        <v>10.5</v>
      </c>
      <c r="BC196">
        <v>1.44</v>
      </c>
      <c r="BD196" t="s">
        <v>24</v>
      </c>
      <c r="BE196" t="s">
        <v>24</v>
      </c>
      <c r="BF196" t="s">
        <v>24</v>
      </c>
      <c r="BG196" t="s">
        <v>24</v>
      </c>
      <c r="BH196" t="s">
        <v>24</v>
      </c>
      <c r="BI196" t="s">
        <v>24</v>
      </c>
      <c r="BJ196" t="s">
        <v>24</v>
      </c>
      <c r="BK196" t="s">
        <v>24</v>
      </c>
      <c r="BL196" t="s">
        <v>24</v>
      </c>
      <c r="BM196" t="s">
        <v>24</v>
      </c>
      <c r="BN196" t="s">
        <v>24</v>
      </c>
      <c r="BO196" t="s">
        <v>24</v>
      </c>
      <c r="BP196" t="s">
        <v>24</v>
      </c>
      <c r="BQ196" t="s">
        <v>24</v>
      </c>
      <c r="BR196" t="s">
        <v>24</v>
      </c>
      <c r="BS196" t="s">
        <v>24</v>
      </c>
      <c r="BT196" t="s">
        <v>24</v>
      </c>
      <c r="BU196" t="s">
        <v>24</v>
      </c>
      <c r="BV196" t="s">
        <v>24</v>
      </c>
      <c r="BW196">
        <v>14.4</v>
      </c>
      <c r="BX196">
        <v>96.7</v>
      </c>
      <c r="BY196">
        <v>0</v>
      </c>
      <c r="BZ196">
        <v>6.67</v>
      </c>
      <c r="CA196">
        <v>0</v>
      </c>
      <c r="CB196">
        <v>93.3</v>
      </c>
      <c r="CC196">
        <v>0</v>
      </c>
      <c r="CD196">
        <v>53.3</v>
      </c>
      <c r="CE196">
        <v>86.7</v>
      </c>
      <c r="CF196">
        <v>76.7</v>
      </c>
      <c r="CG196">
        <v>0</v>
      </c>
      <c r="CH196">
        <v>23.3</v>
      </c>
      <c r="CI196">
        <v>0</v>
      </c>
      <c r="CJ196">
        <v>0</v>
      </c>
      <c r="CK196">
        <v>16.7</v>
      </c>
      <c r="CL196">
        <v>0</v>
      </c>
      <c r="CM196">
        <v>36.700000000000003</v>
      </c>
      <c r="CN196">
        <v>0</v>
      </c>
      <c r="CO196">
        <v>76.7</v>
      </c>
      <c r="CP196">
        <v>0</v>
      </c>
      <c r="CQ196">
        <v>63.2</v>
      </c>
      <c r="CR196">
        <v>98.4</v>
      </c>
      <c r="CS196">
        <v>21.6</v>
      </c>
      <c r="CT196">
        <v>0.94</v>
      </c>
      <c r="CU196">
        <v>7.06</v>
      </c>
      <c r="CV196">
        <v>11.1</v>
      </c>
      <c r="CW196">
        <v>80.900000000000006</v>
      </c>
      <c r="CX196">
        <v>0</v>
      </c>
      <c r="CY196">
        <v>1.41</v>
      </c>
      <c r="CZ196">
        <v>4.47</v>
      </c>
      <c r="DA196">
        <v>94.8</v>
      </c>
      <c r="DB196">
        <v>90.1</v>
      </c>
      <c r="DC196">
        <v>0.71</v>
      </c>
      <c r="DD196">
        <v>6.82</v>
      </c>
      <c r="DE196">
        <v>2.35</v>
      </c>
      <c r="DF196">
        <v>36.200000000000003</v>
      </c>
      <c r="DG196">
        <v>0.65</v>
      </c>
      <c r="DH196">
        <v>9.09</v>
      </c>
      <c r="DI196">
        <v>9.09</v>
      </c>
      <c r="DJ196">
        <v>81.2</v>
      </c>
      <c r="DK196">
        <v>9.41</v>
      </c>
      <c r="DL196">
        <v>2.5</v>
      </c>
      <c r="DM196">
        <v>17.5</v>
      </c>
      <c r="DN196">
        <v>5</v>
      </c>
      <c r="DO196">
        <v>75</v>
      </c>
      <c r="DP196">
        <v>96.2</v>
      </c>
      <c r="DQ196">
        <v>2.35</v>
      </c>
      <c r="DR196">
        <v>11.3</v>
      </c>
      <c r="DS196">
        <v>0</v>
      </c>
      <c r="DT196">
        <v>68.7</v>
      </c>
      <c r="DU196">
        <v>60.7</v>
      </c>
      <c r="DV196">
        <v>3.29</v>
      </c>
      <c r="DW196">
        <v>14.6</v>
      </c>
      <c r="DX196">
        <v>6.93</v>
      </c>
      <c r="DY196">
        <v>30.1</v>
      </c>
      <c r="DZ196" t="s">
        <v>24</v>
      </c>
      <c r="EA196" t="s">
        <v>24</v>
      </c>
      <c r="EB196" t="s">
        <v>24</v>
      </c>
      <c r="EC196">
        <v>31.1</v>
      </c>
      <c r="ED196">
        <v>27.9</v>
      </c>
      <c r="EE196">
        <v>56.7</v>
      </c>
    </row>
    <row r="197" spans="1:135">
      <c r="A197">
        <v>531433564</v>
      </c>
      <c r="B197" t="s">
        <v>465</v>
      </c>
      <c r="C197">
        <v>1.22</v>
      </c>
      <c r="D197">
        <v>90.8</v>
      </c>
      <c r="E197">
        <v>17.8</v>
      </c>
      <c r="F197">
        <v>2.99</v>
      </c>
      <c r="G197" t="s">
        <v>24</v>
      </c>
      <c r="H197" t="s">
        <v>24</v>
      </c>
      <c r="I197" t="s">
        <v>24</v>
      </c>
      <c r="J197" t="s">
        <v>24</v>
      </c>
      <c r="K197" t="s">
        <v>24</v>
      </c>
      <c r="L197" t="s">
        <v>24</v>
      </c>
      <c r="M197" t="s">
        <v>24</v>
      </c>
      <c r="N197" t="s">
        <v>24</v>
      </c>
      <c r="O197" t="s">
        <v>24</v>
      </c>
      <c r="P197" t="s">
        <v>24</v>
      </c>
      <c r="Q197" t="s">
        <v>24</v>
      </c>
      <c r="R197" t="s">
        <v>24</v>
      </c>
      <c r="S197" t="s">
        <v>24</v>
      </c>
      <c r="T197" t="s">
        <v>24</v>
      </c>
      <c r="U197" t="s">
        <v>24</v>
      </c>
      <c r="V197" t="s">
        <v>24</v>
      </c>
      <c r="W197" t="s">
        <v>24</v>
      </c>
      <c r="X197" t="s">
        <v>24</v>
      </c>
      <c r="Y197" t="s">
        <v>24</v>
      </c>
      <c r="Z197" t="s">
        <v>24</v>
      </c>
      <c r="AA197" t="s">
        <v>24</v>
      </c>
      <c r="AB197" t="s">
        <v>24</v>
      </c>
      <c r="AC197" t="s">
        <v>24</v>
      </c>
      <c r="AD197" t="s">
        <v>24</v>
      </c>
      <c r="AE197" t="s">
        <v>24</v>
      </c>
      <c r="AF197">
        <v>94</v>
      </c>
      <c r="AG197">
        <v>87.3</v>
      </c>
      <c r="AH197">
        <v>12.7</v>
      </c>
      <c r="AI197">
        <v>3.17</v>
      </c>
      <c r="AJ197">
        <v>34.9</v>
      </c>
      <c r="AK197">
        <v>0</v>
      </c>
      <c r="AL197">
        <v>61.9</v>
      </c>
      <c r="AM197">
        <v>0</v>
      </c>
      <c r="AN197">
        <v>49.2</v>
      </c>
      <c r="AO197">
        <v>93.7</v>
      </c>
      <c r="AP197">
        <v>22.2</v>
      </c>
      <c r="AQ197">
        <v>28.6</v>
      </c>
      <c r="AR197">
        <v>0</v>
      </c>
      <c r="AS197">
        <v>65.099999999999994</v>
      </c>
      <c r="AT197">
        <v>6.35</v>
      </c>
      <c r="AU197">
        <v>4.76</v>
      </c>
      <c r="AV197">
        <v>39.700000000000003</v>
      </c>
      <c r="AW197">
        <v>0</v>
      </c>
      <c r="AX197">
        <v>34.9</v>
      </c>
      <c r="AY197">
        <v>0</v>
      </c>
      <c r="AZ197">
        <v>27</v>
      </c>
      <c r="BA197">
        <v>23.8</v>
      </c>
      <c r="BB197">
        <v>19</v>
      </c>
      <c r="BC197">
        <v>0</v>
      </c>
      <c r="BD197" t="s">
        <v>24</v>
      </c>
      <c r="BE197" t="s">
        <v>24</v>
      </c>
      <c r="BF197" t="s">
        <v>24</v>
      </c>
      <c r="BG197" t="s">
        <v>24</v>
      </c>
      <c r="BH197" t="s">
        <v>24</v>
      </c>
      <c r="BI197" t="s">
        <v>24</v>
      </c>
      <c r="BJ197" t="s">
        <v>24</v>
      </c>
      <c r="BK197" t="s">
        <v>24</v>
      </c>
      <c r="BL197" t="s">
        <v>24</v>
      </c>
      <c r="BM197" t="s">
        <v>24</v>
      </c>
      <c r="BN197" t="s">
        <v>24</v>
      </c>
      <c r="BO197" t="s">
        <v>24</v>
      </c>
      <c r="BP197" t="s">
        <v>24</v>
      </c>
      <c r="BQ197" t="s">
        <v>24</v>
      </c>
      <c r="BR197" t="s">
        <v>24</v>
      </c>
      <c r="BS197" t="s">
        <v>24</v>
      </c>
      <c r="BT197" t="s">
        <v>24</v>
      </c>
      <c r="BU197" t="s">
        <v>24</v>
      </c>
      <c r="BV197" t="s">
        <v>24</v>
      </c>
      <c r="BW197">
        <v>12.7</v>
      </c>
      <c r="BX197" t="s">
        <v>24</v>
      </c>
      <c r="BY197" t="s">
        <v>24</v>
      </c>
      <c r="BZ197" t="s">
        <v>24</v>
      </c>
      <c r="CA197" t="s">
        <v>24</v>
      </c>
      <c r="CB197" t="s">
        <v>24</v>
      </c>
      <c r="CC197" t="s">
        <v>24</v>
      </c>
      <c r="CD197" t="s">
        <v>24</v>
      </c>
      <c r="CE197" t="s">
        <v>24</v>
      </c>
      <c r="CF197" t="s">
        <v>24</v>
      </c>
      <c r="CG197" t="s">
        <v>24</v>
      </c>
      <c r="CH197" t="s">
        <v>24</v>
      </c>
      <c r="CI197" t="s">
        <v>24</v>
      </c>
      <c r="CJ197" t="s">
        <v>24</v>
      </c>
      <c r="CK197" t="s">
        <v>24</v>
      </c>
      <c r="CL197" t="s">
        <v>24</v>
      </c>
      <c r="CM197" t="s">
        <v>24</v>
      </c>
      <c r="CN197" t="s">
        <v>24</v>
      </c>
      <c r="CO197" t="s">
        <v>24</v>
      </c>
      <c r="CP197" t="s">
        <v>24</v>
      </c>
      <c r="CQ197">
        <v>50.1</v>
      </c>
      <c r="CR197">
        <v>97.9</v>
      </c>
      <c r="CS197">
        <v>7.41</v>
      </c>
      <c r="CT197">
        <v>5.29</v>
      </c>
      <c r="CU197">
        <v>36</v>
      </c>
      <c r="CV197">
        <v>12.2</v>
      </c>
      <c r="CW197">
        <v>46.6</v>
      </c>
      <c r="CX197">
        <v>0</v>
      </c>
      <c r="CY197">
        <v>0.53</v>
      </c>
      <c r="CZ197">
        <v>2.12</v>
      </c>
      <c r="DA197">
        <v>36</v>
      </c>
      <c r="DB197">
        <v>75.7</v>
      </c>
      <c r="DC197">
        <v>0.53</v>
      </c>
      <c r="DD197">
        <v>22.8</v>
      </c>
      <c r="DE197">
        <v>1.06</v>
      </c>
      <c r="DF197">
        <v>37</v>
      </c>
      <c r="DG197">
        <v>8.57</v>
      </c>
      <c r="DH197">
        <v>32.9</v>
      </c>
      <c r="DI197">
        <v>10</v>
      </c>
      <c r="DJ197">
        <v>48.6</v>
      </c>
      <c r="DK197">
        <v>7.94</v>
      </c>
      <c r="DL197" t="s">
        <v>24</v>
      </c>
      <c r="DM197" t="s">
        <v>24</v>
      </c>
      <c r="DN197" t="s">
        <v>24</v>
      </c>
      <c r="DO197" t="s">
        <v>24</v>
      </c>
      <c r="DP197">
        <v>90.5</v>
      </c>
      <c r="DQ197">
        <v>1.59</v>
      </c>
      <c r="DR197">
        <v>6.35</v>
      </c>
      <c r="DS197">
        <v>0.53</v>
      </c>
      <c r="DT197">
        <v>53.4</v>
      </c>
      <c r="DU197">
        <v>41.8</v>
      </c>
      <c r="DV197">
        <v>1.06</v>
      </c>
      <c r="DW197">
        <v>29.6</v>
      </c>
      <c r="DX197">
        <v>8.92</v>
      </c>
      <c r="DY197">
        <v>16.100000000000001</v>
      </c>
      <c r="DZ197" t="s">
        <v>24</v>
      </c>
      <c r="EA197" t="s">
        <v>24</v>
      </c>
      <c r="EB197" t="s">
        <v>24</v>
      </c>
      <c r="EC197">
        <v>16.7</v>
      </c>
      <c r="ED197">
        <v>15.2</v>
      </c>
      <c r="EE197">
        <v>45.5</v>
      </c>
    </row>
    <row r="198" spans="1:135">
      <c r="A198">
        <v>531434360</v>
      </c>
      <c r="B198" t="s">
        <v>465</v>
      </c>
      <c r="C198">
        <v>1.86</v>
      </c>
      <c r="D198">
        <v>67.3</v>
      </c>
      <c r="E198">
        <v>53.6</v>
      </c>
      <c r="F198">
        <v>5</v>
      </c>
      <c r="G198" t="s">
        <v>24</v>
      </c>
      <c r="H198" t="s">
        <v>24</v>
      </c>
      <c r="I198" t="s">
        <v>24</v>
      </c>
      <c r="J198" t="s">
        <v>24</v>
      </c>
      <c r="K198" t="s">
        <v>24</v>
      </c>
      <c r="L198" t="s">
        <v>24</v>
      </c>
      <c r="M198" t="s">
        <v>24</v>
      </c>
      <c r="N198" t="s">
        <v>24</v>
      </c>
      <c r="O198" t="s">
        <v>24</v>
      </c>
      <c r="P198" t="s">
        <v>24</v>
      </c>
      <c r="Q198" t="s">
        <v>24</v>
      </c>
      <c r="R198" t="s">
        <v>24</v>
      </c>
      <c r="S198" t="s">
        <v>24</v>
      </c>
      <c r="T198" t="s">
        <v>24</v>
      </c>
      <c r="U198" t="s">
        <v>24</v>
      </c>
      <c r="V198" t="s">
        <v>24</v>
      </c>
      <c r="W198" t="s">
        <v>24</v>
      </c>
      <c r="X198" t="s">
        <v>24</v>
      </c>
      <c r="Y198" t="s">
        <v>24</v>
      </c>
      <c r="Z198" t="s">
        <v>24</v>
      </c>
      <c r="AA198" t="s">
        <v>24</v>
      </c>
      <c r="AB198" t="s">
        <v>24</v>
      </c>
      <c r="AC198" t="s">
        <v>24</v>
      </c>
      <c r="AD198" t="s">
        <v>24</v>
      </c>
      <c r="AE198" t="s">
        <v>24</v>
      </c>
      <c r="AF198">
        <v>93.6</v>
      </c>
      <c r="AG198">
        <v>62.6</v>
      </c>
      <c r="AH198">
        <v>14.5</v>
      </c>
      <c r="AI198">
        <v>19.8</v>
      </c>
      <c r="AJ198">
        <v>14.5</v>
      </c>
      <c r="AK198">
        <v>5.34</v>
      </c>
      <c r="AL198">
        <v>60.3</v>
      </c>
      <c r="AM198">
        <v>7.63</v>
      </c>
      <c r="AN198">
        <v>1.53</v>
      </c>
      <c r="AO198">
        <v>16.8</v>
      </c>
      <c r="AP198">
        <v>16</v>
      </c>
      <c r="AQ198">
        <v>10.7</v>
      </c>
      <c r="AR198">
        <v>0</v>
      </c>
      <c r="AS198">
        <v>6.11</v>
      </c>
      <c r="AT198">
        <v>83.2</v>
      </c>
      <c r="AU198">
        <v>3.05</v>
      </c>
      <c r="AV198">
        <v>22.9</v>
      </c>
      <c r="AW198">
        <v>4.58</v>
      </c>
      <c r="AX198">
        <v>4.58</v>
      </c>
      <c r="AY198">
        <v>0</v>
      </c>
      <c r="AZ198">
        <v>3.05</v>
      </c>
      <c r="BA198">
        <v>0</v>
      </c>
      <c r="BB198">
        <v>67.900000000000006</v>
      </c>
      <c r="BC198">
        <v>5.34</v>
      </c>
      <c r="BD198" t="s">
        <v>24</v>
      </c>
      <c r="BE198" t="s">
        <v>24</v>
      </c>
      <c r="BF198" t="s">
        <v>24</v>
      </c>
      <c r="BG198" t="s">
        <v>24</v>
      </c>
      <c r="BH198" t="s">
        <v>24</v>
      </c>
      <c r="BI198" t="s">
        <v>24</v>
      </c>
      <c r="BJ198" t="s">
        <v>24</v>
      </c>
      <c r="BK198" t="s">
        <v>24</v>
      </c>
      <c r="BL198" t="s">
        <v>24</v>
      </c>
      <c r="BM198" t="s">
        <v>24</v>
      </c>
      <c r="BN198" t="s">
        <v>24</v>
      </c>
      <c r="BO198" t="s">
        <v>24</v>
      </c>
      <c r="BP198" t="s">
        <v>24</v>
      </c>
      <c r="BQ198" t="s">
        <v>24</v>
      </c>
      <c r="BR198" t="s">
        <v>24</v>
      </c>
      <c r="BS198" t="s">
        <v>24</v>
      </c>
      <c r="BT198" t="s">
        <v>24</v>
      </c>
      <c r="BU198" t="s">
        <v>24</v>
      </c>
      <c r="BV198" t="s">
        <v>24</v>
      </c>
      <c r="BW198">
        <v>5.34</v>
      </c>
      <c r="BX198" t="s">
        <v>24</v>
      </c>
      <c r="BY198" t="s">
        <v>24</v>
      </c>
      <c r="BZ198" t="s">
        <v>24</v>
      </c>
      <c r="CA198" t="s">
        <v>24</v>
      </c>
      <c r="CB198" t="s">
        <v>24</v>
      </c>
      <c r="CC198" t="s">
        <v>24</v>
      </c>
      <c r="CD198" t="s">
        <v>24</v>
      </c>
      <c r="CE198" t="s">
        <v>24</v>
      </c>
      <c r="CF198" t="s">
        <v>24</v>
      </c>
      <c r="CG198" t="s">
        <v>24</v>
      </c>
      <c r="CH198" t="s">
        <v>24</v>
      </c>
      <c r="CI198" t="s">
        <v>24</v>
      </c>
      <c r="CJ198" t="s">
        <v>24</v>
      </c>
      <c r="CK198" t="s">
        <v>24</v>
      </c>
      <c r="CL198" t="s">
        <v>24</v>
      </c>
      <c r="CM198" t="s">
        <v>24</v>
      </c>
      <c r="CN198" t="s">
        <v>24</v>
      </c>
      <c r="CO198" t="s">
        <v>24</v>
      </c>
      <c r="CP198" t="s">
        <v>24</v>
      </c>
      <c r="CQ198">
        <v>37.9</v>
      </c>
      <c r="CR198">
        <v>59.6</v>
      </c>
      <c r="CS198">
        <v>2.02</v>
      </c>
      <c r="CT198">
        <v>17.2</v>
      </c>
      <c r="CU198">
        <v>11.1</v>
      </c>
      <c r="CV198">
        <v>26.3</v>
      </c>
      <c r="CW198">
        <v>45.5</v>
      </c>
      <c r="CX198">
        <v>2.02</v>
      </c>
      <c r="CY198">
        <v>6.06</v>
      </c>
      <c r="CZ198">
        <v>2.02</v>
      </c>
      <c r="DA198">
        <v>14.1</v>
      </c>
      <c r="DB198">
        <v>18.2</v>
      </c>
      <c r="DC198">
        <v>4.04</v>
      </c>
      <c r="DD198">
        <v>12.1</v>
      </c>
      <c r="DE198">
        <v>65.7</v>
      </c>
      <c r="DF198">
        <v>11.1</v>
      </c>
      <c r="DG198">
        <v>9.09</v>
      </c>
      <c r="DH198">
        <v>9.09</v>
      </c>
      <c r="DI198">
        <v>27.3</v>
      </c>
      <c r="DJ198">
        <v>54.5</v>
      </c>
      <c r="DK198">
        <v>1.01</v>
      </c>
      <c r="DL198" t="s">
        <v>24</v>
      </c>
      <c r="DM198" t="s">
        <v>24</v>
      </c>
      <c r="DN198" t="s">
        <v>24</v>
      </c>
      <c r="DO198" t="s">
        <v>24</v>
      </c>
      <c r="DP198">
        <v>50.5</v>
      </c>
      <c r="DQ198">
        <v>35.4</v>
      </c>
      <c r="DR198">
        <v>33.299999999999997</v>
      </c>
      <c r="DS198">
        <v>4.04</v>
      </c>
      <c r="DT198">
        <v>5.05</v>
      </c>
      <c r="DU198">
        <v>3.03</v>
      </c>
      <c r="DV198">
        <v>29.3</v>
      </c>
      <c r="DW198">
        <v>39.4</v>
      </c>
      <c r="DX198">
        <v>31.2</v>
      </c>
      <c r="DY198">
        <v>36.1</v>
      </c>
      <c r="DZ198" t="s">
        <v>24</v>
      </c>
      <c r="EA198" t="s">
        <v>24</v>
      </c>
      <c r="EB198" t="s">
        <v>24</v>
      </c>
      <c r="EC198">
        <v>50.2</v>
      </c>
      <c r="ED198">
        <v>33.799999999999997</v>
      </c>
      <c r="EE198">
        <v>25.5</v>
      </c>
    </row>
    <row r="199" spans="1:135">
      <c r="A199">
        <v>531434862</v>
      </c>
      <c r="B199" t="s">
        <v>465</v>
      </c>
      <c r="C199">
        <v>3.02</v>
      </c>
      <c r="D199">
        <v>67.7</v>
      </c>
      <c r="E199">
        <v>50.4</v>
      </c>
      <c r="F199">
        <v>6.02</v>
      </c>
      <c r="G199" t="s">
        <v>24</v>
      </c>
      <c r="H199" t="s">
        <v>24</v>
      </c>
      <c r="I199" t="s">
        <v>24</v>
      </c>
      <c r="J199" t="s">
        <v>24</v>
      </c>
      <c r="K199" t="s">
        <v>24</v>
      </c>
      <c r="L199" t="s">
        <v>24</v>
      </c>
      <c r="M199" t="s">
        <v>24</v>
      </c>
      <c r="N199" t="s">
        <v>24</v>
      </c>
      <c r="O199" t="s">
        <v>24</v>
      </c>
      <c r="P199" t="s">
        <v>24</v>
      </c>
      <c r="Q199" t="s">
        <v>24</v>
      </c>
      <c r="R199" t="s">
        <v>24</v>
      </c>
      <c r="S199" t="s">
        <v>24</v>
      </c>
      <c r="T199" t="s">
        <v>24</v>
      </c>
      <c r="U199" t="s">
        <v>24</v>
      </c>
      <c r="V199" t="s">
        <v>24</v>
      </c>
      <c r="W199" t="s">
        <v>24</v>
      </c>
      <c r="X199" t="s">
        <v>24</v>
      </c>
      <c r="Y199" t="s">
        <v>24</v>
      </c>
      <c r="Z199" t="s">
        <v>24</v>
      </c>
      <c r="AA199" t="s">
        <v>24</v>
      </c>
      <c r="AB199" t="s">
        <v>24</v>
      </c>
      <c r="AC199" t="s">
        <v>24</v>
      </c>
      <c r="AD199" t="s">
        <v>24</v>
      </c>
      <c r="AE199" t="s">
        <v>24</v>
      </c>
      <c r="AF199">
        <v>88.7</v>
      </c>
      <c r="AG199">
        <v>85.6</v>
      </c>
      <c r="AH199">
        <v>5.08</v>
      </c>
      <c r="AI199">
        <v>0.85</v>
      </c>
      <c r="AJ199">
        <v>38.1</v>
      </c>
      <c r="AK199">
        <v>0.85</v>
      </c>
      <c r="AL199">
        <v>60.2</v>
      </c>
      <c r="AM199">
        <v>2.54</v>
      </c>
      <c r="AN199">
        <v>18.600000000000001</v>
      </c>
      <c r="AO199">
        <v>69.5</v>
      </c>
      <c r="AP199">
        <v>28</v>
      </c>
      <c r="AQ199">
        <v>22</v>
      </c>
      <c r="AR199">
        <v>0.85</v>
      </c>
      <c r="AS199">
        <v>47.5</v>
      </c>
      <c r="AT199">
        <v>29.7</v>
      </c>
      <c r="AU199">
        <v>15.3</v>
      </c>
      <c r="AV199">
        <v>13.6</v>
      </c>
      <c r="AW199">
        <v>5.08</v>
      </c>
      <c r="AX199">
        <v>58.5</v>
      </c>
      <c r="AY199">
        <v>0.85</v>
      </c>
      <c r="AZ199">
        <v>45.8</v>
      </c>
      <c r="BA199">
        <v>38.1</v>
      </c>
      <c r="BB199">
        <v>17.8</v>
      </c>
      <c r="BC199">
        <v>1.69</v>
      </c>
      <c r="BD199" t="s">
        <v>24</v>
      </c>
      <c r="BE199" t="s">
        <v>24</v>
      </c>
      <c r="BF199" t="s">
        <v>24</v>
      </c>
      <c r="BG199" t="s">
        <v>24</v>
      </c>
      <c r="BH199" t="s">
        <v>24</v>
      </c>
      <c r="BI199" t="s">
        <v>24</v>
      </c>
      <c r="BJ199" t="s">
        <v>24</v>
      </c>
      <c r="BK199" t="s">
        <v>24</v>
      </c>
      <c r="BL199" t="s">
        <v>24</v>
      </c>
      <c r="BM199" t="s">
        <v>24</v>
      </c>
      <c r="BN199" t="s">
        <v>24</v>
      </c>
      <c r="BO199" t="s">
        <v>24</v>
      </c>
      <c r="BP199" t="s">
        <v>24</v>
      </c>
      <c r="BQ199" t="s">
        <v>24</v>
      </c>
      <c r="BR199" t="s">
        <v>24</v>
      </c>
      <c r="BS199" t="s">
        <v>24</v>
      </c>
      <c r="BT199" t="s">
        <v>24</v>
      </c>
      <c r="BU199" t="s">
        <v>24</v>
      </c>
      <c r="BV199" t="s">
        <v>24</v>
      </c>
      <c r="BW199">
        <v>4.24</v>
      </c>
      <c r="BX199" t="s">
        <v>24</v>
      </c>
      <c r="BY199" t="s">
        <v>24</v>
      </c>
      <c r="BZ199" t="s">
        <v>24</v>
      </c>
      <c r="CA199" t="s">
        <v>24</v>
      </c>
      <c r="CB199" t="s">
        <v>24</v>
      </c>
      <c r="CC199" t="s">
        <v>24</v>
      </c>
      <c r="CD199" t="s">
        <v>24</v>
      </c>
      <c r="CE199" t="s">
        <v>24</v>
      </c>
      <c r="CF199" t="s">
        <v>24</v>
      </c>
      <c r="CG199" t="s">
        <v>24</v>
      </c>
      <c r="CH199" t="s">
        <v>24</v>
      </c>
      <c r="CI199" t="s">
        <v>24</v>
      </c>
      <c r="CJ199" t="s">
        <v>24</v>
      </c>
      <c r="CK199" t="s">
        <v>24</v>
      </c>
      <c r="CL199" t="s">
        <v>24</v>
      </c>
      <c r="CM199" t="s">
        <v>24</v>
      </c>
      <c r="CN199" t="s">
        <v>24</v>
      </c>
      <c r="CO199" t="s">
        <v>24</v>
      </c>
      <c r="CP199" t="s">
        <v>24</v>
      </c>
      <c r="CQ199">
        <v>15.9</v>
      </c>
      <c r="CR199">
        <v>95.2</v>
      </c>
      <c r="CS199">
        <v>9.52</v>
      </c>
      <c r="CT199">
        <v>9.52</v>
      </c>
      <c r="CU199">
        <v>31</v>
      </c>
      <c r="CV199">
        <v>7.14</v>
      </c>
      <c r="CW199">
        <v>52.4</v>
      </c>
      <c r="CX199">
        <v>0</v>
      </c>
      <c r="CY199">
        <v>2.38</v>
      </c>
      <c r="CZ199">
        <v>4.76</v>
      </c>
      <c r="DA199">
        <v>45.2</v>
      </c>
      <c r="DB199">
        <v>50</v>
      </c>
      <c r="DC199">
        <v>2.38</v>
      </c>
      <c r="DD199">
        <v>28.6</v>
      </c>
      <c r="DE199">
        <v>19</v>
      </c>
      <c r="DF199">
        <v>28.6</v>
      </c>
      <c r="DG199" t="s">
        <v>24</v>
      </c>
      <c r="DH199" t="s">
        <v>24</v>
      </c>
      <c r="DI199" t="s">
        <v>24</v>
      </c>
      <c r="DJ199" t="s">
        <v>24</v>
      </c>
      <c r="DK199">
        <v>4.76</v>
      </c>
      <c r="DL199" t="s">
        <v>24</v>
      </c>
      <c r="DM199" t="s">
        <v>24</v>
      </c>
      <c r="DN199" t="s">
        <v>24</v>
      </c>
      <c r="DO199" t="s">
        <v>24</v>
      </c>
      <c r="DP199">
        <v>9.52</v>
      </c>
      <c r="DQ199">
        <v>71.400000000000006</v>
      </c>
      <c r="DR199">
        <v>54.8</v>
      </c>
      <c r="DS199">
        <v>2.38</v>
      </c>
      <c r="DT199">
        <v>52.4</v>
      </c>
      <c r="DU199">
        <v>42.9</v>
      </c>
      <c r="DV199">
        <v>2.38</v>
      </c>
      <c r="DW199">
        <v>21.4</v>
      </c>
      <c r="DX199">
        <v>31.8</v>
      </c>
      <c r="DY199">
        <v>34.1</v>
      </c>
      <c r="DZ199" t="s">
        <v>24</v>
      </c>
      <c r="EA199" t="s">
        <v>24</v>
      </c>
      <c r="EB199" t="s">
        <v>24</v>
      </c>
      <c r="EC199">
        <v>44.7</v>
      </c>
      <c r="ED199">
        <v>30.3</v>
      </c>
      <c r="EE199">
        <v>10.8</v>
      </c>
    </row>
    <row r="200" spans="1:135">
      <c r="A200">
        <v>531435969</v>
      </c>
      <c r="B200" t="s">
        <v>465</v>
      </c>
      <c r="C200">
        <v>5.87</v>
      </c>
      <c r="D200">
        <v>78.599999999999994</v>
      </c>
      <c r="E200">
        <v>34.9</v>
      </c>
      <c r="F200">
        <v>14.1</v>
      </c>
      <c r="G200">
        <v>64.400000000000006</v>
      </c>
      <c r="H200">
        <v>66.900000000000006</v>
      </c>
      <c r="I200">
        <v>11.7</v>
      </c>
      <c r="J200">
        <v>1.38</v>
      </c>
      <c r="K200">
        <v>8.2799999999999994</v>
      </c>
      <c r="L200">
        <v>2.0699999999999998</v>
      </c>
      <c r="M200">
        <v>88.3</v>
      </c>
      <c r="N200">
        <v>13.1</v>
      </c>
      <c r="O200">
        <v>35.9</v>
      </c>
      <c r="P200">
        <v>64.8</v>
      </c>
      <c r="Q200">
        <v>15.2</v>
      </c>
      <c r="R200">
        <v>1.38</v>
      </c>
      <c r="S200">
        <v>0</v>
      </c>
      <c r="T200">
        <v>63.4</v>
      </c>
      <c r="U200">
        <v>35.200000000000003</v>
      </c>
      <c r="V200">
        <v>69</v>
      </c>
      <c r="W200">
        <v>41.4</v>
      </c>
      <c r="X200">
        <v>0</v>
      </c>
      <c r="Y200">
        <v>50.3</v>
      </c>
      <c r="Z200">
        <v>5.52</v>
      </c>
      <c r="AA200">
        <v>6.21</v>
      </c>
      <c r="AB200">
        <v>5.52</v>
      </c>
      <c r="AC200">
        <v>9.66</v>
      </c>
      <c r="AD200">
        <v>0</v>
      </c>
      <c r="AE200">
        <v>6.21</v>
      </c>
      <c r="AF200">
        <v>84</v>
      </c>
      <c r="AG200">
        <v>63.3</v>
      </c>
      <c r="AH200">
        <v>11.6</v>
      </c>
      <c r="AI200">
        <v>2.76</v>
      </c>
      <c r="AJ200">
        <v>19.399999999999999</v>
      </c>
      <c r="AK200">
        <v>1.49</v>
      </c>
      <c r="AL200">
        <v>76.3</v>
      </c>
      <c r="AM200">
        <v>8.27</v>
      </c>
      <c r="AN200">
        <v>8.1199999999999992</v>
      </c>
      <c r="AO200">
        <v>68.7</v>
      </c>
      <c r="AP200">
        <v>22.2</v>
      </c>
      <c r="AQ200">
        <v>16.7</v>
      </c>
      <c r="AR200">
        <v>0.52</v>
      </c>
      <c r="AS200">
        <v>52</v>
      </c>
      <c r="AT200">
        <v>30.8</v>
      </c>
      <c r="AU200">
        <v>24.7</v>
      </c>
      <c r="AV200">
        <v>37.799999999999997</v>
      </c>
      <c r="AW200">
        <v>1.1200000000000001</v>
      </c>
      <c r="AX200">
        <v>37.200000000000003</v>
      </c>
      <c r="AY200">
        <v>4.0999999999999996</v>
      </c>
      <c r="AZ200">
        <v>18.8</v>
      </c>
      <c r="BA200">
        <v>13.8</v>
      </c>
      <c r="BB200">
        <v>28.6</v>
      </c>
      <c r="BC200">
        <v>0.82</v>
      </c>
      <c r="BD200" t="s">
        <v>24</v>
      </c>
      <c r="BE200" t="s">
        <v>24</v>
      </c>
      <c r="BF200" t="s">
        <v>24</v>
      </c>
      <c r="BG200" t="s">
        <v>24</v>
      </c>
      <c r="BH200" t="s">
        <v>24</v>
      </c>
      <c r="BI200" t="s">
        <v>24</v>
      </c>
      <c r="BJ200" t="s">
        <v>24</v>
      </c>
      <c r="BK200" t="s">
        <v>24</v>
      </c>
      <c r="BL200" t="s">
        <v>24</v>
      </c>
      <c r="BM200" t="s">
        <v>24</v>
      </c>
      <c r="BN200" t="s">
        <v>24</v>
      </c>
      <c r="BO200" t="s">
        <v>24</v>
      </c>
      <c r="BP200" t="s">
        <v>24</v>
      </c>
      <c r="BQ200" t="s">
        <v>24</v>
      </c>
      <c r="BR200" t="s">
        <v>24</v>
      </c>
      <c r="BS200" t="s">
        <v>24</v>
      </c>
      <c r="BT200" t="s">
        <v>24</v>
      </c>
      <c r="BU200" t="s">
        <v>24</v>
      </c>
      <c r="BV200" t="s">
        <v>24</v>
      </c>
      <c r="BW200">
        <v>8.86</v>
      </c>
      <c r="BX200">
        <v>90.8</v>
      </c>
      <c r="BY200">
        <v>0</v>
      </c>
      <c r="BZ200">
        <v>8.4</v>
      </c>
      <c r="CA200">
        <v>0</v>
      </c>
      <c r="CB200">
        <v>91.6</v>
      </c>
      <c r="CC200">
        <v>19.3</v>
      </c>
      <c r="CD200">
        <v>5.04</v>
      </c>
      <c r="CE200">
        <v>16.8</v>
      </c>
      <c r="CF200">
        <v>12.6</v>
      </c>
      <c r="CG200">
        <v>0</v>
      </c>
      <c r="CH200">
        <v>83.2</v>
      </c>
      <c r="CI200">
        <v>4.2</v>
      </c>
      <c r="CJ200">
        <v>48.7</v>
      </c>
      <c r="CK200">
        <v>35.299999999999997</v>
      </c>
      <c r="CL200">
        <v>0.84</v>
      </c>
      <c r="CM200">
        <v>38.700000000000003</v>
      </c>
      <c r="CN200">
        <v>11.8</v>
      </c>
      <c r="CO200">
        <v>36.1</v>
      </c>
      <c r="CP200">
        <v>14.3</v>
      </c>
      <c r="CQ200">
        <v>42.1</v>
      </c>
      <c r="CR200">
        <v>87</v>
      </c>
      <c r="CS200">
        <v>4.09</v>
      </c>
      <c r="CT200">
        <v>1.04</v>
      </c>
      <c r="CU200">
        <v>4.82</v>
      </c>
      <c r="CV200">
        <v>13.7</v>
      </c>
      <c r="CW200">
        <v>80.5</v>
      </c>
      <c r="CX200">
        <v>0.78</v>
      </c>
      <c r="CY200">
        <v>8.4499999999999993</v>
      </c>
      <c r="CZ200">
        <v>4.25</v>
      </c>
      <c r="DA200">
        <v>68.7</v>
      </c>
      <c r="DB200">
        <v>61.6</v>
      </c>
      <c r="DC200">
        <v>0.93</v>
      </c>
      <c r="DD200">
        <v>24.9</v>
      </c>
      <c r="DE200">
        <v>12.6</v>
      </c>
      <c r="DF200">
        <v>18.3</v>
      </c>
      <c r="DG200">
        <v>0.85</v>
      </c>
      <c r="DH200">
        <v>4.8</v>
      </c>
      <c r="DI200">
        <v>7.91</v>
      </c>
      <c r="DJ200">
        <v>86.4</v>
      </c>
      <c r="DK200">
        <v>6.58</v>
      </c>
      <c r="DL200">
        <v>1.57</v>
      </c>
      <c r="DM200">
        <v>4.72</v>
      </c>
      <c r="DN200">
        <v>3.15</v>
      </c>
      <c r="DO200">
        <v>90.6</v>
      </c>
      <c r="DP200">
        <v>70.3</v>
      </c>
      <c r="DQ200">
        <v>18.8</v>
      </c>
      <c r="DR200">
        <v>32.6</v>
      </c>
      <c r="DS200">
        <v>5.54</v>
      </c>
      <c r="DT200">
        <v>27.2</v>
      </c>
      <c r="DU200">
        <v>24.4</v>
      </c>
      <c r="DV200">
        <v>13.6</v>
      </c>
      <c r="DW200">
        <v>14.1</v>
      </c>
      <c r="DX200">
        <v>21.1</v>
      </c>
      <c r="DY200">
        <v>27.4</v>
      </c>
      <c r="DZ200">
        <v>3.17</v>
      </c>
      <c r="EA200">
        <v>9.07</v>
      </c>
      <c r="EB200">
        <v>2.4900000000000002</v>
      </c>
      <c r="EC200">
        <v>29.3</v>
      </c>
      <c r="ED200">
        <v>23.1</v>
      </c>
      <c r="EE200">
        <v>33.1</v>
      </c>
    </row>
    <row r="201" spans="1:135">
      <c r="A201">
        <v>531436464</v>
      </c>
      <c r="B201" t="s">
        <v>465</v>
      </c>
      <c r="C201">
        <v>2.14</v>
      </c>
      <c r="D201">
        <v>76</v>
      </c>
      <c r="E201">
        <v>18.7</v>
      </c>
      <c r="F201">
        <v>3.23</v>
      </c>
      <c r="G201" t="s">
        <v>24</v>
      </c>
      <c r="H201" t="s">
        <v>24</v>
      </c>
      <c r="I201" t="s">
        <v>24</v>
      </c>
      <c r="J201" t="s">
        <v>24</v>
      </c>
      <c r="K201" t="s">
        <v>24</v>
      </c>
      <c r="L201" t="s">
        <v>24</v>
      </c>
      <c r="M201" t="s">
        <v>24</v>
      </c>
      <c r="N201" t="s">
        <v>24</v>
      </c>
      <c r="O201" t="s">
        <v>24</v>
      </c>
      <c r="P201" t="s">
        <v>24</v>
      </c>
      <c r="Q201" t="s">
        <v>24</v>
      </c>
      <c r="R201" t="s">
        <v>24</v>
      </c>
      <c r="S201" t="s">
        <v>24</v>
      </c>
      <c r="T201" t="s">
        <v>24</v>
      </c>
      <c r="U201" t="s">
        <v>24</v>
      </c>
      <c r="V201" t="s">
        <v>24</v>
      </c>
      <c r="W201" t="s">
        <v>24</v>
      </c>
      <c r="X201" t="s">
        <v>24</v>
      </c>
      <c r="Y201" t="s">
        <v>24</v>
      </c>
      <c r="Z201" t="s">
        <v>24</v>
      </c>
      <c r="AA201" t="s">
        <v>24</v>
      </c>
      <c r="AB201" t="s">
        <v>24</v>
      </c>
      <c r="AC201" t="s">
        <v>24</v>
      </c>
      <c r="AD201" t="s">
        <v>24</v>
      </c>
      <c r="AE201" t="s">
        <v>24</v>
      </c>
      <c r="AF201">
        <v>95.7</v>
      </c>
      <c r="AG201">
        <v>55.1</v>
      </c>
      <c r="AH201">
        <v>8.43</v>
      </c>
      <c r="AI201">
        <v>25.8</v>
      </c>
      <c r="AJ201">
        <v>16.3</v>
      </c>
      <c r="AK201">
        <v>1.1200000000000001</v>
      </c>
      <c r="AL201">
        <v>56.7</v>
      </c>
      <c r="AM201">
        <v>18.5</v>
      </c>
      <c r="AN201">
        <v>9.5500000000000007</v>
      </c>
      <c r="AO201">
        <v>50.6</v>
      </c>
      <c r="AP201">
        <v>16.899999999999999</v>
      </c>
      <c r="AQ201">
        <v>27</v>
      </c>
      <c r="AR201">
        <v>0.56000000000000005</v>
      </c>
      <c r="AS201">
        <v>23.6</v>
      </c>
      <c r="AT201">
        <v>48.9</v>
      </c>
      <c r="AU201">
        <v>9.5500000000000007</v>
      </c>
      <c r="AV201">
        <v>36.5</v>
      </c>
      <c r="AW201">
        <v>4.49</v>
      </c>
      <c r="AX201">
        <v>12.9</v>
      </c>
      <c r="AY201">
        <v>2.25</v>
      </c>
      <c r="AZ201">
        <v>23</v>
      </c>
      <c r="BA201">
        <v>21.3</v>
      </c>
      <c r="BB201">
        <v>44.4</v>
      </c>
      <c r="BC201">
        <v>1.69</v>
      </c>
      <c r="BD201" t="s">
        <v>24</v>
      </c>
      <c r="BE201" t="s">
        <v>24</v>
      </c>
      <c r="BF201" t="s">
        <v>24</v>
      </c>
      <c r="BG201" t="s">
        <v>24</v>
      </c>
      <c r="BH201" t="s">
        <v>24</v>
      </c>
      <c r="BI201" t="s">
        <v>24</v>
      </c>
      <c r="BJ201" t="s">
        <v>24</v>
      </c>
      <c r="BK201" t="s">
        <v>24</v>
      </c>
      <c r="BL201" t="s">
        <v>24</v>
      </c>
      <c r="BM201" t="s">
        <v>24</v>
      </c>
      <c r="BN201" t="s">
        <v>24</v>
      </c>
      <c r="BO201" t="s">
        <v>24</v>
      </c>
      <c r="BP201" t="s">
        <v>24</v>
      </c>
      <c r="BQ201" t="s">
        <v>24</v>
      </c>
      <c r="BR201" t="s">
        <v>24</v>
      </c>
      <c r="BS201" t="s">
        <v>24</v>
      </c>
      <c r="BT201" t="s">
        <v>24</v>
      </c>
      <c r="BU201" t="s">
        <v>24</v>
      </c>
      <c r="BV201" t="s">
        <v>24</v>
      </c>
      <c r="BW201">
        <v>1.1200000000000001</v>
      </c>
      <c r="BX201" t="s">
        <v>24</v>
      </c>
      <c r="BY201" t="s">
        <v>24</v>
      </c>
      <c r="BZ201" t="s">
        <v>24</v>
      </c>
      <c r="CA201" t="s">
        <v>24</v>
      </c>
      <c r="CB201" t="s">
        <v>24</v>
      </c>
      <c r="CC201" t="s">
        <v>24</v>
      </c>
      <c r="CD201" t="s">
        <v>24</v>
      </c>
      <c r="CE201" t="s">
        <v>24</v>
      </c>
      <c r="CF201" t="s">
        <v>24</v>
      </c>
      <c r="CG201" t="s">
        <v>24</v>
      </c>
      <c r="CH201" t="s">
        <v>24</v>
      </c>
      <c r="CI201" t="s">
        <v>24</v>
      </c>
      <c r="CJ201" t="s">
        <v>24</v>
      </c>
      <c r="CK201" t="s">
        <v>24</v>
      </c>
      <c r="CL201" t="s">
        <v>24</v>
      </c>
      <c r="CM201" t="s">
        <v>24</v>
      </c>
      <c r="CN201" t="s">
        <v>24</v>
      </c>
      <c r="CO201" t="s">
        <v>24</v>
      </c>
      <c r="CP201" t="s">
        <v>24</v>
      </c>
      <c r="CQ201">
        <v>70.099999999999994</v>
      </c>
      <c r="CR201">
        <v>89</v>
      </c>
      <c r="CS201">
        <v>3.3</v>
      </c>
      <c r="CT201">
        <v>3.73</v>
      </c>
      <c r="CU201">
        <v>6.89</v>
      </c>
      <c r="CV201">
        <v>23.2</v>
      </c>
      <c r="CW201">
        <v>66.099999999999994</v>
      </c>
      <c r="CX201">
        <v>0.14000000000000001</v>
      </c>
      <c r="CY201">
        <v>1.58</v>
      </c>
      <c r="CZ201">
        <v>1</v>
      </c>
      <c r="DA201">
        <v>35.4</v>
      </c>
      <c r="DB201">
        <v>82.9</v>
      </c>
      <c r="DC201">
        <v>0.56999999999999995</v>
      </c>
      <c r="DD201">
        <v>4.88</v>
      </c>
      <c r="DE201">
        <v>11.6</v>
      </c>
      <c r="DF201">
        <v>39.9</v>
      </c>
      <c r="DG201">
        <v>3.24</v>
      </c>
      <c r="DH201">
        <v>9.7100000000000009</v>
      </c>
      <c r="DI201">
        <v>14.7</v>
      </c>
      <c r="DJ201">
        <v>72.3</v>
      </c>
      <c r="DK201">
        <v>2.44</v>
      </c>
      <c r="DL201" t="s">
        <v>24</v>
      </c>
      <c r="DM201" t="s">
        <v>24</v>
      </c>
      <c r="DN201" t="s">
        <v>24</v>
      </c>
      <c r="DO201" t="s">
        <v>24</v>
      </c>
      <c r="DP201">
        <v>90.2</v>
      </c>
      <c r="DQ201">
        <v>14.8</v>
      </c>
      <c r="DR201">
        <v>5.16</v>
      </c>
      <c r="DS201">
        <v>0.14000000000000001</v>
      </c>
      <c r="DT201">
        <v>47.6</v>
      </c>
      <c r="DU201">
        <v>47.1</v>
      </c>
      <c r="DV201">
        <v>8.32</v>
      </c>
      <c r="DW201">
        <v>8.4600000000000009</v>
      </c>
      <c r="DX201">
        <v>23.8</v>
      </c>
      <c r="DY201">
        <v>14.2</v>
      </c>
      <c r="DZ201" t="s">
        <v>24</v>
      </c>
      <c r="EA201" t="s">
        <v>24</v>
      </c>
      <c r="EB201" t="s">
        <v>24</v>
      </c>
      <c r="EC201">
        <v>17.899999999999999</v>
      </c>
      <c r="ED201">
        <v>13.6</v>
      </c>
      <c r="EE201">
        <v>53.2</v>
      </c>
    </row>
    <row r="202" spans="1:135">
      <c r="A202">
        <v>531437024</v>
      </c>
      <c r="B202" t="s">
        <v>465</v>
      </c>
      <c r="C202">
        <v>0.41</v>
      </c>
      <c r="D202">
        <v>89.7</v>
      </c>
      <c r="E202">
        <v>57.7</v>
      </c>
      <c r="F202">
        <v>6.11</v>
      </c>
      <c r="G202" t="s">
        <v>24</v>
      </c>
      <c r="H202" t="s">
        <v>24</v>
      </c>
      <c r="I202" t="s">
        <v>24</v>
      </c>
      <c r="J202" t="s">
        <v>24</v>
      </c>
      <c r="K202" t="s">
        <v>24</v>
      </c>
      <c r="L202" t="s">
        <v>24</v>
      </c>
      <c r="M202" t="s">
        <v>24</v>
      </c>
      <c r="N202" t="s">
        <v>24</v>
      </c>
      <c r="O202" t="s">
        <v>24</v>
      </c>
      <c r="P202" t="s">
        <v>24</v>
      </c>
      <c r="Q202" t="s">
        <v>24</v>
      </c>
      <c r="R202" t="s">
        <v>24</v>
      </c>
      <c r="S202" t="s">
        <v>24</v>
      </c>
      <c r="T202" t="s">
        <v>24</v>
      </c>
      <c r="U202" t="s">
        <v>24</v>
      </c>
      <c r="V202" t="s">
        <v>24</v>
      </c>
      <c r="W202" t="s">
        <v>24</v>
      </c>
      <c r="X202" t="s">
        <v>24</v>
      </c>
      <c r="Y202" t="s">
        <v>24</v>
      </c>
      <c r="Z202" t="s">
        <v>24</v>
      </c>
      <c r="AA202" t="s">
        <v>24</v>
      </c>
      <c r="AB202" t="s">
        <v>24</v>
      </c>
      <c r="AC202" t="s">
        <v>24</v>
      </c>
      <c r="AD202" t="s">
        <v>24</v>
      </c>
      <c r="AE202" t="s">
        <v>24</v>
      </c>
      <c r="AF202">
        <v>89.3</v>
      </c>
      <c r="AG202">
        <v>12</v>
      </c>
      <c r="AH202">
        <v>8.5500000000000007</v>
      </c>
      <c r="AI202">
        <v>57.3</v>
      </c>
      <c r="AJ202">
        <v>18.8</v>
      </c>
      <c r="AK202">
        <v>1.71</v>
      </c>
      <c r="AL202">
        <v>22.2</v>
      </c>
      <c r="AM202">
        <v>43.6</v>
      </c>
      <c r="AN202">
        <v>1.71</v>
      </c>
      <c r="AO202">
        <v>9.4</v>
      </c>
      <c r="AP202">
        <v>11.1</v>
      </c>
      <c r="AQ202">
        <v>5.98</v>
      </c>
      <c r="AR202">
        <v>0</v>
      </c>
      <c r="AS202">
        <v>3.42</v>
      </c>
      <c r="AT202">
        <v>90.6</v>
      </c>
      <c r="AU202">
        <v>0</v>
      </c>
      <c r="AV202">
        <v>21.4</v>
      </c>
      <c r="AW202">
        <v>0.85</v>
      </c>
      <c r="AX202">
        <v>5.13</v>
      </c>
      <c r="AY202">
        <v>0</v>
      </c>
      <c r="AZ202">
        <v>11.1</v>
      </c>
      <c r="BA202">
        <v>83.8</v>
      </c>
      <c r="BB202">
        <v>85.5</v>
      </c>
      <c r="BC202">
        <v>0.85</v>
      </c>
      <c r="BD202" t="s">
        <v>24</v>
      </c>
      <c r="BE202" t="s">
        <v>24</v>
      </c>
      <c r="BF202" t="s">
        <v>24</v>
      </c>
      <c r="BG202" t="s">
        <v>24</v>
      </c>
      <c r="BH202" t="s">
        <v>24</v>
      </c>
      <c r="BI202" t="s">
        <v>24</v>
      </c>
      <c r="BJ202" t="s">
        <v>24</v>
      </c>
      <c r="BK202" t="s">
        <v>24</v>
      </c>
      <c r="BL202" t="s">
        <v>24</v>
      </c>
      <c r="BM202" t="s">
        <v>24</v>
      </c>
      <c r="BN202" t="s">
        <v>24</v>
      </c>
      <c r="BO202" t="s">
        <v>24</v>
      </c>
      <c r="BP202" t="s">
        <v>24</v>
      </c>
      <c r="BQ202" t="s">
        <v>24</v>
      </c>
      <c r="BR202" t="s">
        <v>24</v>
      </c>
      <c r="BS202" t="s">
        <v>24</v>
      </c>
      <c r="BT202" t="s">
        <v>24</v>
      </c>
      <c r="BU202" t="s">
        <v>24</v>
      </c>
      <c r="BV202" t="s">
        <v>24</v>
      </c>
      <c r="BW202">
        <v>6.84</v>
      </c>
      <c r="BX202" t="s">
        <v>24</v>
      </c>
      <c r="BY202" t="s">
        <v>24</v>
      </c>
      <c r="BZ202" t="s">
        <v>24</v>
      </c>
      <c r="CA202" t="s">
        <v>24</v>
      </c>
      <c r="CB202" t="s">
        <v>24</v>
      </c>
      <c r="CC202" t="s">
        <v>24</v>
      </c>
      <c r="CD202" t="s">
        <v>24</v>
      </c>
      <c r="CE202" t="s">
        <v>24</v>
      </c>
      <c r="CF202" t="s">
        <v>24</v>
      </c>
      <c r="CG202" t="s">
        <v>24</v>
      </c>
      <c r="CH202" t="s">
        <v>24</v>
      </c>
      <c r="CI202" t="s">
        <v>24</v>
      </c>
      <c r="CJ202" t="s">
        <v>24</v>
      </c>
      <c r="CK202" t="s">
        <v>24</v>
      </c>
      <c r="CL202" t="s">
        <v>24</v>
      </c>
      <c r="CM202" t="s">
        <v>24</v>
      </c>
      <c r="CN202" t="s">
        <v>24</v>
      </c>
      <c r="CO202" t="s">
        <v>24</v>
      </c>
      <c r="CP202" t="s">
        <v>24</v>
      </c>
      <c r="CQ202">
        <v>38.799999999999997</v>
      </c>
      <c r="CR202">
        <v>58</v>
      </c>
      <c r="CS202">
        <v>3.41</v>
      </c>
      <c r="CT202">
        <v>34.1</v>
      </c>
      <c r="CU202">
        <v>9.09</v>
      </c>
      <c r="CV202">
        <v>23.9</v>
      </c>
      <c r="CW202">
        <v>33</v>
      </c>
      <c r="CX202">
        <v>2.27</v>
      </c>
      <c r="CY202">
        <v>7.95</v>
      </c>
      <c r="CZ202">
        <v>15.9</v>
      </c>
      <c r="DA202">
        <v>72.7</v>
      </c>
      <c r="DB202">
        <v>52.3</v>
      </c>
      <c r="DC202">
        <v>2.27</v>
      </c>
      <c r="DD202">
        <v>1.1399999999999999</v>
      </c>
      <c r="DE202">
        <v>44.3</v>
      </c>
      <c r="DF202">
        <v>64.8</v>
      </c>
      <c r="DG202" t="s">
        <v>24</v>
      </c>
      <c r="DH202" t="s">
        <v>24</v>
      </c>
      <c r="DI202" t="s">
        <v>24</v>
      </c>
      <c r="DJ202" t="s">
        <v>24</v>
      </c>
      <c r="DK202">
        <v>4.55</v>
      </c>
      <c r="DL202" t="s">
        <v>24</v>
      </c>
      <c r="DM202" t="s">
        <v>24</v>
      </c>
      <c r="DN202" t="s">
        <v>24</v>
      </c>
      <c r="DO202" t="s">
        <v>24</v>
      </c>
      <c r="DP202">
        <v>70.5</v>
      </c>
      <c r="DQ202">
        <v>14.8</v>
      </c>
      <c r="DR202">
        <v>34.1</v>
      </c>
      <c r="DS202">
        <v>1.1399999999999999</v>
      </c>
      <c r="DT202">
        <v>28.4</v>
      </c>
      <c r="DU202">
        <v>43.2</v>
      </c>
      <c r="DV202">
        <v>17</v>
      </c>
      <c r="DW202">
        <v>47.7</v>
      </c>
      <c r="DX202">
        <v>10.3</v>
      </c>
      <c r="DY202">
        <v>51.8</v>
      </c>
      <c r="DZ202" t="s">
        <v>24</v>
      </c>
      <c r="EA202" t="s">
        <v>24</v>
      </c>
      <c r="EB202" t="s">
        <v>24</v>
      </c>
      <c r="EC202">
        <v>51.5</v>
      </c>
      <c r="ED202">
        <v>46.2</v>
      </c>
      <c r="EE202">
        <v>34.799999999999997</v>
      </c>
    </row>
    <row r="203" spans="1:135">
      <c r="A203">
        <v>531437465</v>
      </c>
      <c r="B203" t="s">
        <v>465</v>
      </c>
      <c r="C203">
        <v>0.27</v>
      </c>
      <c r="D203">
        <v>51.8</v>
      </c>
      <c r="E203">
        <v>35.6</v>
      </c>
      <c r="F203">
        <v>12.9</v>
      </c>
      <c r="G203" t="s">
        <v>24</v>
      </c>
      <c r="H203" t="s">
        <v>24</v>
      </c>
      <c r="I203" t="s">
        <v>24</v>
      </c>
      <c r="J203" t="s">
        <v>24</v>
      </c>
      <c r="K203" t="s">
        <v>24</v>
      </c>
      <c r="L203" t="s">
        <v>24</v>
      </c>
      <c r="M203" t="s">
        <v>24</v>
      </c>
      <c r="N203" t="s">
        <v>24</v>
      </c>
      <c r="O203" t="s">
        <v>24</v>
      </c>
      <c r="P203" t="s">
        <v>24</v>
      </c>
      <c r="Q203" t="s">
        <v>24</v>
      </c>
      <c r="R203" t="s">
        <v>24</v>
      </c>
      <c r="S203" t="s">
        <v>24</v>
      </c>
      <c r="T203" t="s">
        <v>24</v>
      </c>
      <c r="U203" t="s">
        <v>24</v>
      </c>
      <c r="V203" t="s">
        <v>24</v>
      </c>
      <c r="W203" t="s">
        <v>24</v>
      </c>
      <c r="X203" t="s">
        <v>24</v>
      </c>
      <c r="Y203" t="s">
        <v>24</v>
      </c>
      <c r="Z203" t="s">
        <v>24</v>
      </c>
      <c r="AA203" t="s">
        <v>24</v>
      </c>
      <c r="AB203" t="s">
        <v>24</v>
      </c>
      <c r="AC203" t="s">
        <v>24</v>
      </c>
      <c r="AD203" t="s">
        <v>24</v>
      </c>
      <c r="AE203" t="s">
        <v>24</v>
      </c>
      <c r="AF203">
        <v>85.5</v>
      </c>
      <c r="AG203">
        <v>66</v>
      </c>
      <c r="AH203">
        <v>6.29</v>
      </c>
      <c r="AI203">
        <v>6.92</v>
      </c>
      <c r="AJ203">
        <v>6.92</v>
      </c>
      <c r="AK203">
        <v>10.1</v>
      </c>
      <c r="AL203">
        <v>76.099999999999994</v>
      </c>
      <c r="AM203">
        <v>2.52</v>
      </c>
      <c r="AN203">
        <v>0.63</v>
      </c>
      <c r="AO203">
        <v>61.6</v>
      </c>
      <c r="AP203">
        <v>49.1</v>
      </c>
      <c r="AQ203">
        <v>48.4</v>
      </c>
      <c r="AR203">
        <v>1.89</v>
      </c>
      <c r="AS203">
        <v>13.2</v>
      </c>
      <c r="AT203">
        <v>36.5</v>
      </c>
      <c r="AU203">
        <v>1.89</v>
      </c>
      <c r="AV203">
        <v>21.4</v>
      </c>
      <c r="AW203">
        <v>18.2</v>
      </c>
      <c r="AX203">
        <v>7.55</v>
      </c>
      <c r="AY203">
        <v>0</v>
      </c>
      <c r="AZ203">
        <v>40.9</v>
      </c>
      <c r="BA203">
        <v>37.700000000000003</v>
      </c>
      <c r="BB203">
        <v>19.5</v>
      </c>
      <c r="BC203">
        <v>17</v>
      </c>
      <c r="BD203">
        <v>7.41</v>
      </c>
      <c r="BE203">
        <v>18.5</v>
      </c>
      <c r="BF203">
        <v>7.41</v>
      </c>
      <c r="BG203">
        <v>51.9</v>
      </c>
      <c r="BH203">
        <v>22.2</v>
      </c>
      <c r="BI203">
        <v>3.7</v>
      </c>
      <c r="BJ203">
        <v>0</v>
      </c>
      <c r="BK203">
        <v>3.7</v>
      </c>
      <c r="BL203">
        <v>0</v>
      </c>
      <c r="BM203">
        <v>3.7</v>
      </c>
      <c r="BN203">
        <v>0</v>
      </c>
      <c r="BO203">
        <v>96.3</v>
      </c>
      <c r="BP203">
        <v>0</v>
      </c>
      <c r="BQ203">
        <v>11.1</v>
      </c>
      <c r="BR203">
        <v>100</v>
      </c>
      <c r="BS203">
        <v>11.1</v>
      </c>
      <c r="BT203">
        <v>0</v>
      </c>
      <c r="BU203">
        <v>44.4</v>
      </c>
      <c r="BV203">
        <v>3.7</v>
      </c>
      <c r="BW203">
        <v>7.55</v>
      </c>
      <c r="BX203" t="s">
        <v>24</v>
      </c>
      <c r="BY203" t="s">
        <v>24</v>
      </c>
      <c r="BZ203" t="s">
        <v>24</v>
      </c>
      <c r="CA203" t="s">
        <v>24</v>
      </c>
      <c r="CB203" t="s">
        <v>24</v>
      </c>
      <c r="CC203" t="s">
        <v>24</v>
      </c>
      <c r="CD203" t="s">
        <v>24</v>
      </c>
      <c r="CE203" t="s">
        <v>24</v>
      </c>
      <c r="CF203" t="s">
        <v>24</v>
      </c>
      <c r="CG203" t="s">
        <v>24</v>
      </c>
      <c r="CH203" t="s">
        <v>24</v>
      </c>
      <c r="CI203" t="s">
        <v>24</v>
      </c>
      <c r="CJ203" t="s">
        <v>24</v>
      </c>
      <c r="CK203" t="s">
        <v>24</v>
      </c>
      <c r="CL203" t="s">
        <v>24</v>
      </c>
      <c r="CM203" t="s">
        <v>24</v>
      </c>
      <c r="CN203" t="s">
        <v>24</v>
      </c>
      <c r="CO203" t="s">
        <v>24</v>
      </c>
      <c r="CP203" t="s">
        <v>24</v>
      </c>
      <c r="CQ203">
        <v>55.3</v>
      </c>
      <c r="CR203">
        <v>38.1</v>
      </c>
      <c r="CS203">
        <v>0.69</v>
      </c>
      <c r="CT203">
        <v>5.54</v>
      </c>
      <c r="CU203">
        <v>3.81</v>
      </c>
      <c r="CV203">
        <v>46.7</v>
      </c>
      <c r="CW203">
        <v>43.9</v>
      </c>
      <c r="CX203">
        <v>4.5</v>
      </c>
      <c r="CY203">
        <v>1.38</v>
      </c>
      <c r="CZ203">
        <v>0.35</v>
      </c>
      <c r="DA203">
        <v>26.3</v>
      </c>
      <c r="DB203">
        <v>28.4</v>
      </c>
      <c r="DC203">
        <v>1.73</v>
      </c>
      <c r="DD203">
        <v>9.34</v>
      </c>
      <c r="DE203">
        <v>60.6</v>
      </c>
      <c r="DF203">
        <v>13.5</v>
      </c>
      <c r="DG203">
        <v>0</v>
      </c>
      <c r="DH203">
        <v>7.69</v>
      </c>
      <c r="DI203">
        <v>23.1</v>
      </c>
      <c r="DJ203">
        <v>69.2</v>
      </c>
      <c r="DK203">
        <v>2.08</v>
      </c>
      <c r="DL203" t="s">
        <v>24</v>
      </c>
      <c r="DM203" t="s">
        <v>24</v>
      </c>
      <c r="DN203" t="s">
        <v>24</v>
      </c>
      <c r="DO203" t="s">
        <v>24</v>
      </c>
      <c r="DP203">
        <v>40.5</v>
      </c>
      <c r="DQ203">
        <v>63.3</v>
      </c>
      <c r="DR203">
        <v>10</v>
      </c>
      <c r="DS203">
        <v>0</v>
      </c>
      <c r="DT203">
        <v>19.399999999999999</v>
      </c>
      <c r="DU203">
        <v>18.7</v>
      </c>
      <c r="DV203">
        <v>48.8</v>
      </c>
      <c r="DW203">
        <v>12.5</v>
      </c>
      <c r="DX203">
        <v>48.1</v>
      </c>
      <c r="DY203">
        <v>18.399999999999999</v>
      </c>
      <c r="DZ203" t="s">
        <v>24</v>
      </c>
      <c r="EA203" t="s">
        <v>24</v>
      </c>
      <c r="EB203" t="s">
        <v>24</v>
      </c>
      <c r="EC203">
        <v>30.4</v>
      </c>
      <c r="ED203">
        <v>15.8</v>
      </c>
      <c r="EE203">
        <v>28.6</v>
      </c>
    </row>
    <row r="204" spans="1:135">
      <c r="A204">
        <v>531437562</v>
      </c>
      <c r="B204" t="s">
        <v>465</v>
      </c>
      <c r="C204">
        <v>7.0999999999999994E-2</v>
      </c>
      <c r="D204">
        <v>90.2</v>
      </c>
      <c r="E204">
        <v>0</v>
      </c>
      <c r="F204" t="s">
        <v>24</v>
      </c>
      <c r="G204" t="s">
        <v>24</v>
      </c>
      <c r="H204" t="s">
        <v>24</v>
      </c>
      <c r="I204" t="s">
        <v>24</v>
      </c>
      <c r="J204" t="s">
        <v>24</v>
      </c>
      <c r="K204" t="s">
        <v>24</v>
      </c>
      <c r="L204" t="s">
        <v>24</v>
      </c>
      <c r="M204" t="s">
        <v>24</v>
      </c>
      <c r="N204" t="s">
        <v>24</v>
      </c>
      <c r="O204" t="s">
        <v>24</v>
      </c>
      <c r="P204" t="s">
        <v>24</v>
      </c>
      <c r="Q204" t="s">
        <v>24</v>
      </c>
      <c r="R204" t="s">
        <v>24</v>
      </c>
      <c r="S204" t="s">
        <v>24</v>
      </c>
      <c r="T204" t="s">
        <v>24</v>
      </c>
      <c r="U204" t="s">
        <v>24</v>
      </c>
      <c r="V204" t="s">
        <v>24</v>
      </c>
      <c r="W204" t="s">
        <v>24</v>
      </c>
      <c r="X204" t="s">
        <v>24</v>
      </c>
      <c r="Y204" t="s">
        <v>24</v>
      </c>
      <c r="Z204" t="s">
        <v>24</v>
      </c>
      <c r="AA204" t="s">
        <v>24</v>
      </c>
      <c r="AB204" t="s">
        <v>24</v>
      </c>
      <c r="AC204" t="s">
        <v>24</v>
      </c>
      <c r="AD204" t="s">
        <v>24</v>
      </c>
      <c r="AE204" t="s">
        <v>24</v>
      </c>
      <c r="AF204" t="s">
        <v>24</v>
      </c>
      <c r="AG204" t="s">
        <v>24</v>
      </c>
      <c r="AH204" t="s">
        <v>24</v>
      </c>
      <c r="AI204" t="s">
        <v>24</v>
      </c>
      <c r="AJ204" t="s">
        <v>24</v>
      </c>
      <c r="AK204" t="s">
        <v>24</v>
      </c>
      <c r="AL204" t="s">
        <v>24</v>
      </c>
      <c r="AM204" t="s">
        <v>24</v>
      </c>
      <c r="AN204" t="s">
        <v>24</v>
      </c>
      <c r="AO204" t="s">
        <v>24</v>
      </c>
      <c r="AP204" t="s">
        <v>24</v>
      </c>
      <c r="AQ204" t="s">
        <v>24</v>
      </c>
      <c r="AR204" t="s">
        <v>24</v>
      </c>
      <c r="AS204" t="s">
        <v>24</v>
      </c>
      <c r="AT204" t="s">
        <v>24</v>
      </c>
      <c r="AU204" t="s">
        <v>24</v>
      </c>
      <c r="AV204" t="s">
        <v>24</v>
      </c>
      <c r="AW204" t="s">
        <v>24</v>
      </c>
      <c r="AX204" t="s">
        <v>24</v>
      </c>
      <c r="AY204" t="s">
        <v>24</v>
      </c>
      <c r="AZ204" t="s">
        <v>24</v>
      </c>
      <c r="BA204" t="s">
        <v>24</v>
      </c>
      <c r="BB204" t="s">
        <v>24</v>
      </c>
      <c r="BC204" t="s">
        <v>24</v>
      </c>
      <c r="BD204" t="s">
        <v>24</v>
      </c>
      <c r="BE204" t="s">
        <v>24</v>
      </c>
      <c r="BF204" t="s">
        <v>24</v>
      </c>
      <c r="BG204" t="s">
        <v>24</v>
      </c>
      <c r="BH204" t="s">
        <v>24</v>
      </c>
      <c r="BI204" t="s">
        <v>24</v>
      </c>
      <c r="BJ204" t="s">
        <v>24</v>
      </c>
      <c r="BK204" t="s">
        <v>24</v>
      </c>
      <c r="BL204" t="s">
        <v>24</v>
      </c>
      <c r="BM204" t="s">
        <v>24</v>
      </c>
      <c r="BN204" t="s">
        <v>24</v>
      </c>
      <c r="BO204" t="s">
        <v>24</v>
      </c>
      <c r="BP204" t="s">
        <v>24</v>
      </c>
      <c r="BQ204" t="s">
        <v>24</v>
      </c>
      <c r="BR204" t="s">
        <v>24</v>
      </c>
      <c r="BS204" t="s">
        <v>24</v>
      </c>
      <c r="BT204" t="s">
        <v>24</v>
      </c>
      <c r="BU204" t="s">
        <v>24</v>
      </c>
      <c r="BV204" t="s">
        <v>24</v>
      </c>
      <c r="BW204" t="s">
        <v>24</v>
      </c>
      <c r="BX204" t="s">
        <v>24</v>
      </c>
      <c r="BY204" t="s">
        <v>24</v>
      </c>
      <c r="BZ204" t="s">
        <v>24</v>
      </c>
      <c r="CA204" t="s">
        <v>24</v>
      </c>
      <c r="CB204" t="s">
        <v>24</v>
      </c>
      <c r="CC204" t="s">
        <v>24</v>
      </c>
      <c r="CD204" t="s">
        <v>24</v>
      </c>
      <c r="CE204" t="s">
        <v>24</v>
      </c>
      <c r="CF204" t="s">
        <v>24</v>
      </c>
      <c r="CG204" t="s">
        <v>24</v>
      </c>
      <c r="CH204" t="s">
        <v>24</v>
      </c>
      <c r="CI204" t="s">
        <v>24</v>
      </c>
      <c r="CJ204" t="s">
        <v>24</v>
      </c>
      <c r="CK204" t="s">
        <v>24</v>
      </c>
      <c r="CL204" t="s">
        <v>24</v>
      </c>
      <c r="CM204" t="s">
        <v>24</v>
      </c>
      <c r="CN204" t="s">
        <v>24</v>
      </c>
      <c r="CO204" t="s">
        <v>24</v>
      </c>
      <c r="CP204" t="s">
        <v>24</v>
      </c>
      <c r="CQ204">
        <v>65.2</v>
      </c>
      <c r="CR204">
        <v>93.3</v>
      </c>
      <c r="CS204">
        <v>0</v>
      </c>
      <c r="CT204">
        <v>6.67</v>
      </c>
      <c r="CU204">
        <v>6.67</v>
      </c>
      <c r="CV204">
        <v>6.67</v>
      </c>
      <c r="CW204">
        <v>80</v>
      </c>
      <c r="CX204">
        <v>0</v>
      </c>
      <c r="CY204">
        <v>0</v>
      </c>
      <c r="CZ204">
        <v>36.700000000000003</v>
      </c>
      <c r="DA204">
        <v>93.3</v>
      </c>
      <c r="DB204">
        <v>86.7</v>
      </c>
      <c r="DC204">
        <v>6.67</v>
      </c>
      <c r="DD204">
        <v>0</v>
      </c>
      <c r="DE204">
        <v>6.67</v>
      </c>
      <c r="DF204">
        <v>66.7</v>
      </c>
      <c r="DG204" t="s">
        <v>24</v>
      </c>
      <c r="DH204" t="s">
        <v>24</v>
      </c>
      <c r="DI204" t="s">
        <v>24</v>
      </c>
      <c r="DJ204" t="s">
        <v>24</v>
      </c>
      <c r="DK204">
        <v>0</v>
      </c>
      <c r="DL204" t="s">
        <v>24</v>
      </c>
      <c r="DM204" t="s">
        <v>24</v>
      </c>
      <c r="DN204" t="s">
        <v>24</v>
      </c>
      <c r="DO204" t="s">
        <v>24</v>
      </c>
      <c r="DP204">
        <v>93.3</v>
      </c>
      <c r="DQ204">
        <v>6.67</v>
      </c>
      <c r="DR204">
        <v>3.33</v>
      </c>
      <c r="DS204">
        <v>0</v>
      </c>
      <c r="DT204">
        <v>60</v>
      </c>
      <c r="DU204">
        <v>50</v>
      </c>
      <c r="DV204">
        <v>0</v>
      </c>
      <c r="DW204">
        <v>23.3</v>
      </c>
      <c r="DX204">
        <v>7.84</v>
      </c>
      <c r="DY204">
        <v>0</v>
      </c>
      <c r="DZ204" t="s">
        <v>24</v>
      </c>
      <c r="EA204" t="s">
        <v>24</v>
      </c>
      <c r="EB204" t="s">
        <v>24</v>
      </c>
      <c r="EC204" t="s">
        <v>24</v>
      </c>
      <c r="ED204" t="s">
        <v>24</v>
      </c>
      <c r="EE204">
        <v>58.8</v>
      </c>
    </row>
    <row r="205" spans="1:135">
      <c r="A205">
        <v>531437668</v>
      </c>
      <c r="B205" t="s">
        <v>465</v>
      </c>
      <c r="C205">
        <v>0.5</v>
      </c>
      <c r="D205">
        <v>78</v>
      </c>
      <c r="E205">
        <v>50</v>
      </c>
      <c r="F205">
        <v>8.6999999999999993</v>
      </c>
      <c r="G205" t="s">
        <v>24</v>
      </c>
      <c r="H205" t="s">
        <v>24</v>
      </c>
      <c r="I205" t="s">
        <v>24</v>
      </c>
      <c r="J205" t="s">
        <v>24</v>
      </c>
      <c r="K205" t="s">
        <v>24</v>
      </c>
      <c r="L205" t="s">
        <v>24</v>
      </c>
      <c r="M205" t="s">
        <v>24</v>
      </c>
      <c r="N205" t="s">
        <v>24</v>
      </c>
      <c r="O205" t="s">
        <v>24</v>
      </c>
      <c r="P205" t="s">
        <v>24</v>
      </c>
      <c r="Q205" t="s">
        <v>24</v>
      </c>
      <c r="R205" t="s">
        <v>24</v>
      </c>
      <c r="S205" t="s">
        <v>24</v>
      </c>
      <c r="T205" t="s">
        <v>24</v>
      </c>
      <c r="U205" t="s">
        <v>24</v>
      </c>
      <c r="V205" t="s">
        <v>24</v>
      </c>
      <c r="W205" t="s">
        <v>24</v>
      </c>
      <c r="X205" t="s">
        <v>24</v>
      </c>
      <c r="Y205" t="s">
        <v>24</v>
      </c>
      <c r="Z205" t="s">
        <v>24</v>
      </c>
      <c r="AA205" t="s">
        <v>24</v>
      </c>
      <c r="AB205" t="s">
        <v>24</v>
      </c>
      <c r="AC205" t="s">
        <v>24</v>
      </c>
      <c r="AD205" t="s">
        <v>24</v>
      </c>
      <c r="AE205" t="s">
        <v>24</v>
      </c>
      <c r="AF205">
        <v>89.1</v>
      </c>
      <c r="AG205">
        <v>14.6</v>
      </c>
      <c r="AH205">
        <v>19.5</v>
      </c>
      <c r="AI205">
        <v>46.3</v>
      </c>
      <c r="AJ205">
        <v>22</v>
      </c>
      <c r="AK205">
        <v>4.88</v>
      </c>
      <c r="AL205">
        <v>26.8</v>
      </c>
      <c r="AM205">
        <v>17.100000000000001</v>
      </c>
      <c r="AN205">
        <v>2.44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100</v>
      </c>
      <c r="AU205">
        <v>0</v>
      </c>
      <c r="AV205">
        <v>36.6</v>
      </c>
      <c r="AW205">
        <v>2.44</v>
      </c>
      <c r="AX205">
        <v>2.44</v>
      </c>
      <c r="AY205">
        <v>0</v>
      </c>
      <c r="AZ205">
        <v>12.2</v>
      </c>
      <c r="BA205">
        <v>4.88</v>
      </c>
      <c r="BB205">
        <v>90.2</v>
      </c>
      <c r="BC205">
        <v>2.44</v>
      </c>
      <c r="BD205" t="s">
        <v>24</v>
      </c>
      <c r="BE205" t="s">
        <v>24</v>
      </c>
      <c r="BF205" t="s">
        <v>24</v>
      </c>
      <c r="BG205" t="s">
        <v>24</v>
      </c>
      <c r="BH205" t="s">
        <v>24</v>
      </c>
      <c r="BI205" t="s">
        <v>24</v>
      </c>
      <c r="BJ205" t="s">
        <v>24</v>
      </c>
      <c r="BK205" t="s">
        <v>24</v>
      </c>
      <c r="BL205" t="s">
        <v>24</v>
      </c>
      <c r="BM205" t="s">
        <v>24</v>
      </c>
      <c r="BN205" t="s">
        <v>24</v>
      </c>
      <c r="BO205" t="s">
        <v>24</v>
      </c>
      <c r="BP205" t="s">
        <v>24</v>
      </c>
      <c r="BQ205" t="s">
        <v>24</v>
      </c>
      <c r="BR205" t="s">
        <v>24</v>
      </c>
      <c r="BS205" t="s">
        <v>24</v>
      </c>
      <c r="BT205" t="s">
        <v>24</v>
      </c>
      <c r="BU205" t="s">
        <v>24</v>
      </c>
      <c r="BV205" t="s">
        <v>24</v>
      </c>
      <c r="BW205">
        <v>9.76</v>
      </c>
      <c r="BX205" t="s">
        <v>24</v>
      </c>
      <c r="BY205" t="s">
        <v>24</v>
      </c>
      <c r="BZ205" t="s">
        <v>24</v>
      </c>
      <c r="CA205" t="s">
        <v>24</v>
      </c>
      <c r="CB205" t="s">
        <v>24</v>
      </c>
      <c r="CC205" t="s">
        <v>24</v>
      </c>
      <c r="CD205" t="s">
        <v>24</v>
      </c>
      <c r="CE205" t="s">
        <v>24</v>
      </c>
      <c r="CF205" t="s">
        <v>24</v>
      </c>
      <c r="CG205" t="s">
        <v>24</v>
      </c>
      <c r="CH205" t="s">
        <v>24</v>
      </c>
      <c r="CI205" t="s">
        <v>24</v>
      </c>
      <c r="CJ205" t="s">
        <v>24</v>
      </c>
      <c r="CK205" t="s">
        <v>24</v>
      </c>
      <c r="CL205" t="s">
        <v>24</v>
      </c>
      <c r="CM205" t="s">
        <v>24</v>
      </c>
      <c r="CN205" t="s">
        <v>24</v>
      </c>
      <c r="CO205" t="s">
        <v>24</v>
      </c>
      <c r="CP205" t="s">
        <v>24</v>
      </c>
      <c r="CQ205">
        <v>32.6</v>
      </c>
      <c r="CR205">
        <v>26.7</v>
      </c>
      <c r="CS205">
        <v>6.67</v>
      </c>
      <c r="CT205">
        <v>33.299999999999997</v>
      </c>
      <c r="CU205">
        <v>6.67</v>
      </c>
      <c r="CV205">
        <v>36.700000000000003</v>
      </c>
      <c r="CW205">
        <v>23.3</v>
      </c>
      <c r="CX205">
        <v>0</v>
      </c>
      <c r="CY205">
        <v>6.67</v>
      </c>
      <c r="CZ205">
        <v>6.67</v>
      </c>
      <c r="DA205">
        <v>50</v>
      </c>
      <c r="DB205">
        <v>0</v>
      </c>
      <c r="DC205">
        <v>10</v>
      </c>
      <c r="DD205">
        <v>0</v>
      </c>
      <c r="DE205">
        <v>90</v>
      </c>
      <c r="DF205">
        <v>40</v>
      </c>
      <c r="DG205" t="s">
        <v>24</v>
      </c>
      <c r="DH205" t="s">
        <v>24</v>
      </c>
      <c r="DI205" t="s">
        <v>24</v>
      </c>
      <c r="DJ205" t="s">
        <v>24</v>
      </c>
      <c r="DK205">
        <v>6.67</v>
      </c>
      <c r="DL205" t="s">
        <v>24</v>
      </c>
      <c r="DM205" t="s">
        <v>24</v>
      </c>
      <c r="DN205" t="s">
        <v>24</v>
      </c>
      <c r="DO205" t="s">
        <v>24</v>
      </c>
      <c r="DP205">
        <v>83.3</v>
      </c>
      <c r="DQ205">
        <v>23.3</v>
      </c>
      <c r="DR205">
        <v>26.7</v>
      </c>
      <c r="DS205">
        <v>6.67</v>
      </c>
      <c r="DT205">
        <v>13.3</v>
      </c>
      <c r="DU205">
        <v>3.33</v>
      </c>
      <c r="DV205">
        <v>20</v>
      </c>
      <c r="DW205">
        <v>80</v>
      </c>
      <c r="DX205">
        <v>21.2</v>
      </c>
      <c r="DY205">
        <v>39</v>
      </c>
      <c r="DZ205" t="s">
        <v>24</v>
      </c>
      <c r="EA205" t="s">
        <v>24</v>
      </c>
      <c r="EB205" t="s">
        <v>24</v>
      </c>
      <c r="EC205">
        <v>44.6</v>
      </c>
      <c r="ED205">
        <v>34.700000000000003</v>
      </c>
      <c r="EE205">
        <v>25.4</v>
      </c>
    </row>
    <row r="206" spans="1:135">
      <c r="A206">
        <v>531438069</v>
      </c>
      <c r="B206" t="s">
        <v>465</v>
      </c>
      <c r="C206">
        <v>0.99</v>
      </c>
      <c r="D206">
        <v>84.7</v>
      </c>
      <c r="E206">
        <v>29.8</v>
      </c>
      <c r="F206">
        <v>9.0399999999999991</v>
      </c>
      <c r="G206" t="s">
        <v>24</v>
      </c>
      <c r="H206" t="s">
        <v>24</v>
      </c>
      <c r="I206" t="s">
        <v>24</v>
      </c>
      <c r="J206" t="s">
        <v>24</v>
      </c>
      <c r="K206" t="s">
        <v>24</v>
      </c>
      <c r="L206" t="s">
        <v>24</v>
      </c>
      <c r="M206" t="s">
        <v>24</v>
      </c>
      <c r="N206" t="s">
        <v>24</v>
      </c>
      <c r="O206" t="s">
        <v>24</v>
      </c>
      <c r="P206" t="s">
        <v>24</v>
      </c>
      <c r="Q206" t="s">
        <v>24</v>
      </c>
      <c r="R206" t="s">
        <v>24</v>
      </c>
      <c r="S206" t="s">
        <v>24</v>
      </c>
      <c r="T206" t="s">
        <v>24</v>
      </c>
      <c r="U206" t="s">
        <v>24</v>
      </c>
      <c r="V206" t="s">
        <v>24</v>
      </c>
      <c r="W206" t="s">
        <v>24</v>
      </c>
      <c r="X206" t="s">
        <v>24</v>
      </c>
      <c r="Y206" t="s">
        <v>24</v>
      </c>
      <c r="Z206" t="s">
        <v>24</v>
      </c>
      <c r="AA206" t="s">
        <v>24</v>
      </c>
      <c r="AB206" t="s">
        <v>24</v>
      </c>
      <c r="AC206" t="s">
        <v>24</v>
      </c>
      <c r="AD206" t="s">
        <v>24</v>
      </c>
      <c r="AE206" t="s">
        <v>24</v>
      </c>
      <c r="AF206">
        <v>86.1</v>
      </c>
      <c r="AG206">
        <v>41.3</v>
      </c>
      <c r="AH206">
        <v>17.5</v>
      </c>
      <c r="AI206">
        <v>20.3</v>
      </c>
      <c r="AJ206">
        <v>29.4</v>
      </c>
      <c r="AK206">
        <v>0.7</v>
      </c>
      <c r="AL206">
        <v>49.7</v>
      </c>
      <c r="AM206">
        <v>3.5</v>
      </c>
      <c r="AN206">
        <v>23.8</v>
      </c>
      <c r="AO206">
        <v>25.9</v>
      </c>
      <c r="AP206">
        <v>25.2</v>
      </c>
      <c r="AQ206">
        <v>17.5</v>
      </c>
      <c r="AR206">
        <v>0</v>
      </c>
      <c r="AS206">
        <v>8.39</v>
      </c>
      <c r="AT206">
        <v>74.099999999999994</v>
      </c>
      <c r="AU206">
        <v>6.99</v>
      </c>
      <c r="AV206">
        <v>25.2</v>
      </c>
      <c r="AW206">
        <v>5.59</v>
      </c>
      <c r="AX206">
        <v>21</v>
      </c>
      <c r="AY206">
        <v>0</v>
      </c>
      <c r="AZ206">
        <v>34.299999999999997</v>
      </c>
      <c r="BA206">
        <v>23.1</v>
      </c>
      <c r="BB206">
        <v>62.2</v>
      </c>
      <c r="BC206">
        <v>7.69</v>
      </c>
      <c r="BD206" t="s">
        <v>24</v>
      </c>
      <c r="BE206" t="s">
        <v>24</v>
      </c>
      <c r="BF206" t="s">
        <v>24</v>
      </c>
      <c r="BG206" t="s">
        <v>24</v>
      </c>
      <c r="BH206" t="s">
        <v>24</v>
      </c>
      <c r="BI206" t="s">
        <v>24</v>
      </c>
      <c r="BJ206" t="s">
        <v>24</v>
      </c>
      <c r="BK206" t="s">
        <v>24</v>
      </c>
      <c r="BL206" t="s">
        <v>24</v>
      </c>
      <c r="BM206" t="s">
        <v>24</v>
      </c>
      <c r="BN206" t="s">
        <v>24</v>
      </c>
      <c r="BO206" t="s">
        <v>24</v>
      </c>
      <c r="BP206" t="s">
        <v>24</v>
      </c>
      <c r="BQ206" t="s">
        <v>24</v>
      </c>
      <c r="BR206" t="s">
        <v>24</v>
      </c>
      <c r="BS206" t="s">
        <v>24</v>
      </c>
      <c r="BT206" t="s">
        <v>24</v>
      </c>
      <c r="BU206" t="s">
        <v>24</v>
      </c>
      <c r="BV206" t="s">
        <v>24</v>
      </c>
      <c r="BW206">
        <v>9.09</v>
      </c>
      <c r="BX206" t="s">
        <v>24</v>
      </c>
      <c r="BY206" t="s">
        <v>24</v>
      </c>
      <c r="BZ206" t="s">
        <v>24</v>
      </c>
      <c r="CA206" t="s">
        <v>24</v>
      </c>
      <c r="CB206" t="s">
        <v>24</v>
      </c>
      <c r="CC206" t="s">
        <v>24</v>
      </c>
      <c r="CD206" t="s">
        <v>24</v>
      </c>
      <c r="CE206" t="s">
        <v>24</v>
      </c>
      <c r="CF206" t="s">
        <v>24</v>
      </c>
      <c r="CG206" t="s">
        <v>24</v>
      </c>
      <c r="CH206" t="s">
        <v>24</v>
      </c>
      <c r="CI206" t="s">
        <v>24</v>
      </c>
      <c r="CJ206" t="s">
        <v>24</v>
      </c>
      <c r="CK206" t="s">
        <v>24</v>
      </c>
      <c r="CL206" t="s">
        <v>24</v>
      </c>
      <c r="CM206" t="s">
        <v>24</v>
      </c>
      <c r="CN206" t="s">
        <v>24</v>
      </c>
      <c r="CO206" t="s">
        <v>24</v>
      </c>
      <c r="CP206" t="s">
        <v>24</v>
      </c>
      <c r="CQ206">
        <v>56.9</v>
      </c>
      <c r="CR206">
        <v>79.8</v>
      </c>
      <c r="CS206">
        <v>3.47</v>
      </c>
      <c r="CT206">
        <v>5.99</v>
      </c>
      <c r="CU206">
        <v>7.26</v>
      </c>
      <c r="CV206">
        <v>9.15</v>
      </c>
      <c r="CW206">
        <v>77.599999999999994</v>
      </c>
      <c r="CX206">
        <v>2.52</v>
      </c>
      <c r="CY206">
        <v>1.58</v>
      </c>
      <c r="CZ206">
        <v>35.6</v>
      </c>
      <c r="DA206">
        <v>82.3</v>
      </c>
      <c r="DB206">
        <v>69.400000000000006</v>
      </c>
      <c r="DC206">
        <v>0.95</v>
      </c>
      <c r="DD206">
        <v>5.99</v>
      </c>
      <c r="DE206">
        <v>23.7</v>
      </c>
      <c r="DF206">
        <v>76.3</v>
      </c>
      <c r="DG206">
        <v>1.65</v>
      </c>
      <c r="DH206">
        <v>7.44</v>
      </c>
      <c r="DI206">
        <v>4.13</v>
      </c>
      <c r="DJ206">
        <v>86.8</v>
      </c>
      <c r="DK206">
        <v>5.68</v>
      </c>
      <c r="DL206" t="s">
        <v>24</v>
      </c>
      <c r="DM206" t="s">
        <v>24</v>
      </c>
      <c r="DN206" t="s">
        <v>24</v>
      </c>
      <c r="DO206" t="s">
        <v>24</v>
      </c>
      <c r="DP206">
        <v>82</v>
      </c>
      <c r="DQ206">
        <v>12.3</v>
      </c>
      <c r="DR206">
        <v>38.799999999999997</v>
      </c>
      <c r="DS206">
        <v>1.26</v>
      </c>
      <c r="DT206">
        <v>51.7</v>
      </c>
      <c r="DU206">
        <v>45.4</v>
      </c>
      <c r="DV206">
        <v>13.2</v>
      </c>
      <c r="DW206">
        <v>33.1</v>
      </c>
      <c r="DX206">
        <v>15.2</v>
      </c>
      <c r="DY206">
        <v>25.2</v>
      </c>
      <c r="DZ206" t="s">
        <v>24</v>
      </c>
      <c r="EA206" t="s">
        <v>24</v>
      </c>
      <c r="EB206" t="s">
        <v>24</v>
      </c>
      <c r="EC206">
        <v>25.7</v>
      </c>
      <c r="ED206">
        <v>21.7</v>
      </c>
      <c r="EE206">
        <v>48.2</v>
      </c>
    </row>
    <row r="207" spans="1:135">
      <c r="A207">
        <v>531438461</v>
      </c>
      <c r="B207" t="s">
        <v>465</v>
      </c>
      <c r="C207">
        <v>1.81</v>
      </c>
      <c r="D207">
        <v>80.400000000000006</v>
      </c>
      <c r="E207">
        <v>18.600000000000001</v>
      </c>
      <c r="F207">
        <v>4.05</v>
      </c>
      <c r="G207" t="s">
        <v>24</v>
      </c>
      <c r="H207" t="s">
        <v>24</v>
      </c>
      <c r="I207" t="s">
        <v>24</v>
      </c>
      <c r="J207" t="s">
        <v>24</v>
      </c>
      <c r="K207" t="s">
        <v>24</v>
      </c>
      <c r="L207" t="s">
        <v>24</v>
      </c>
      <c r="M207" t="s">
        <v>24</v>
      </c>
      <c r="N207" t="s">
        <v>24</v>
      </c>
      <c r="O207" t="s">
        <v>24</v>
      </c>
      <c r="P207" t="s">
        <v>24</v>
      </c>
      <c r="Q207" t="s">
        <v>24</v>
      </c>
      <c r="R207" t="s">
        <v>24</v>
      </c>
      <c r="S207" t="s">
        <v>24</v>
      </c>
      <c r="T207" t="s">
        <v>24</v>
      </c>
      <c r="U207" t="s">
        <v>24</v>
      </c>
      <c r="V207" t="s">
        <v>24</v>
      </c>
      <c r="W207" t="s">
        <v>24</v>
      </c>
      <c r="X207" t="s">
        <v>24</v>
      </c>
      <c r="Y207" t="s">
        <v>24</v>
      </c>
      <c r="Z207" t="s">
        <v>24</v>
      </c>
      <c r="AA207" t="s">
        <v>24</v>
      </c>
      <c r="AB207" t="s">
        <v>24</v>
      </c>
      <c r="AC207" t="s">
        <v>24</v>
      </c>
      <c r="AD207" t="s">
        <v>24</v>
      </c>
      <c r="AE207" t="s">
        <v>24</v>
      </c>
      <c r="AF207">
        <v>91.9</v>
      </c>
      <c r="AG207">
        <v>98.5</v>
      </c>
      <c r="AH207">
        <v>11.8</v>
      </c>
      <c r="AI207">
        <v>1.47</v>
      </c>
      <c r="AJ207">
        <v>2.94</v>
      </c>
      <c r="AK207">
        <v>0</v>
      </c>
      <c r="AL207">
        <v>95.6</v>
      </c>
      <c r="AM207">
        <v>2.94</v>
      </c>
      <c r="AN207">
        <v>72.099999999999994</v>
      </c>
      <c r="AO207">
        <v>98.5</v>
      </c>
      <c r="AP207">
        <v>85.3</v>
      </c>
      <c r="AQ207">
        <v>89.7</v>
      </c>
      <c r="AR207">
        <v>0</v>
      </c>
      <c r="AS207">
        <v>8.82</v>
      </c>
      <c r="AT207">
        <v>1.47</v>
      </c>
      <c r="AU207">
        <v>1.47</v>
      </c>
      <c r="AV207">
        <v>38.200000000000003</v>
      </c>
      <c r="AW207">
        <v>0</v>
      </c>
      <c r="AX207">
        <v>45.6</v>
      </c>
      <c r="AY207">
        <v>1.47</v>
      </c>
      <c r="AZ207">
        <v>69.099999999999994</v>
      </c>
      <c r="BA207">
        <v>2.94</v>
      </c>
      <c r="BB207">
        <v>4.41</v>
      </c>
      <c r="BC207">
        <v>1.47</v>
      </c>
      <c r="BD207" t="s">
        <v>24</v>
      </c>
      <c r="BE207" t="s">
        <v>24</v>
      </c>
      <c r="BF207" t="s">
        <v>24</v>
      </c>
      <c r="BG207" t="s">
        <v>24</v>
      </c>
      <c r="BH207" t="s">
        <v>24</v>
      </c>
      <c r="BI207" t="s">
        <v>24</v>
      </c>
      <c r="BJ207" t="s">
        <v>24</v>
      </c>
      <c r="BK207" t="s">
        <v>24</v>
      </c>
      <c r="BL207" t="s">
        <v>24</v>
      </c>
      <c r="BM207" t="s">
        <v>24</v>
      </c>
      <c r="BN207" t="s">
        <v>24</v>
      </c>
      <c r="BO207" t="s">
        <v>24</v>
      </c>
      <c r="BP207" t="s">
        <v>24</v>
      </c>
      <c r="BQ207" t="s">
        <v>24</v>
      </c>
      <c r="BR207" t="s">
        <v>24</v>
      </c>
      <c r="BS207" t="s">
        <v>24</v>
      </c>
      <c r="BT207" t="s">
        <v>24</v>
      </c>
      <c r="BU207" t="s">
        <v>24</v>
      </c>
      <c r="BV207" t="s">
        <v>24</v>
      </c>
      <c r="BW207">
        <v>14.7</v>
      </c>
      <c r="BX207" t="s">
        <v>24</v>
      </c>
      <c r="BY207" t="s">
        <v>24</v>
      </c>
      <c r="BZ207" t="s">
        <v>24</v>
      </c>
      <c r="CA207" t="s">
        <v>24</v>
      </c>
      <c r="CB207" t="s">
        <v>24</v>
      </c>
      <c r="CC207" t="s">
        <v>24</v>
      </c>
      <c r="CD207" t="s">
        <v>24</v>
      </c>
      <c r="CE207" t="s">
        <v>24</v>
      </c>
      <c r="CF207" t="s">
        <v>24</v>
      </c>
      <c r="CG207" t="s">
        <v>24</v>
      </c>
      <c r="CH207" t="s">
        <v>24</v>
      </c>
      <c r="CI207" t="s">
        <v>24</v>
      </c>
      <c r="CJ207" t="s">
        <v>24</v>
      </c>
      <c r="CK207" t="s">
        <v>24</v>
      </c>
      <c r="CL207" t="s">
        <v>24</v>
      </c>
      <c r="CM207" t="s">
        <v>24</v>
      </c>
      <c r="CN207" t="s">
        <v>24</v>
      </c>
      <c r="CO207" t="s">
        <v>24</v>
      </c>
      <c r="CP207" t="s">
        <v>24</v>
      </c>
      <c r="CQ207">
        <v>73.3</v>
      </c>
      <c r="CR207">
        <v>97.3</v>
      </c>
      <c r="CS207">
        <v>3.09</v>
      </c>
      <c r="CT207">
        <v>0</v>
      </c>
      <c r="CU207">
        <v>9.9700000000000006</v>
      </c>
      <c r="CV207">
        <v>4.47</v>
      </c>
      <c r="CW207">
        <v>85.6</v>
      </c>
      <c r="CX207">
        <v>1.37</v>
      </c>
      <c r="CY207">
        <v>1.03</v>
      </c>
      <c r="CZ207">
        <v>40.9</v>
      </c>
      <c r="DA207">
        <v>79</v>
      </c>
      <c r="DB207">
        <v>93.5</v>
      </c>
      <c r="DC207">
        <v>0.34</v>
      </c>
      <c r="DD207">
        <v>5.84</v>
      </c>
      <c r="DE207">
        <v>0.34</v>
      </c>
      <c r="DF207">
        <v>80.099999999999994</v>
      </c>
      <c r="DG207">
        <v>0</v>
      </c>
      <c r="DH207">
        <v>10.3</v>
      </c>
      <c r="DI207">
        <v>3.86</v>
      </c>
      <c r="DJ207">
        <v>85.8</v>
      </c>
      <c r="DK207">
        <v>8.59</v>
      </c>
      <c r="DL207" t="s">
        <v>24</v>
      </c>
      <c r="DM207" t="s">
        <v>24</v>
      </c>
      <c r="DN207" t="s">
        <v>24</v>
      </c>
      <c r="DO207" t="s">
        <v>24</v>
      </c>
      <c r="DP207">
        <v>86.3</v>
      </c>
      <c r="DQ207">
        <v>4.8099999999999996</v>
      </c>
      <c r="DR207">
        <v>12.4</v>
      </c>
      <c r="DS207">
        <v>0</v>
      </c>
      <c r="DT207">
        <v>73.900000000000006</v>
      </c>
      <c r="DU207">
        <v>8.93</v>
      </c>
      <c r="DV207">
        <v>9.2799999999999994</v>
      </c>
      <c r="DW207">
        <v>26.8</v>
      </c>
      <c r="DX207">
        <v>19.600000000000001</v>
      </c>
      <c r="DY207">
        <v>15</v>
      </c>
      <c r="DZ207" t="s">
        <v>24</v>
      </c>
      <c r="EA207" t="s">
        <v>24</v>
      </c>
      <c r="EB207" t="s">
        <v>24</v>
      </c>
      <c r="EC207">
        <v>17.100000000000001</v>
      </c>
      <c r="ED207">
        <v>13.8</v>
      </c>
      <c r="EE207">
        <v>58.9</v>
      </c>
    </row>
    <row r="208" spans="1:135">
      <c r="A208">
        <v>531438865</v>
      </c>
      <c r="B208" t="s">
        <v>465</v>
      </c>
      <c r="C208">
        <v>2.99</v>
      </c>
      <c r="D208">
        <v>89.4</v>
      </c>
      <c r="E208">
        <v>49.1</v>
      </c>
      <c r="F208">
        <v>6.43</v>
      </c>
      <c r="G208">
        <v>40.700000000000003</v>
      </c>
      <c r="H208">
        <v>75.8</v>
      </c>
      <c r="I208">
        <v>12.1</v>
      </c>
      <c r="J208">
        <v>6.06</v>
      </c>
      <c r="K208">
        <v>3.03</v>
      </c>
      <c r="L208">
        <v>3.03</v>
      </c>
      <c r="M208">
        <v>87.9</v>
      </c>
      <c r="N208">
        <v>30.3</v>
      </c>
      <c r="O208">
        <v>54.5</v>
      </c>
      <c r="P208">
        <v>72.7</v>
      </c>
      <c r="Q208">
        <v>42.4</v>
      </c>
      <c r="R208">
        <v>3.03</v>
      </c>
      <c r="S208">
        <v>3.03</v>
      </c>
      <c r="T208">
        <v>69.7</v>
      </c>
      <c r="U208">
        <v>24.2</v>
      </c>
      <c r="V208">
        <v>51.5</v>
      </c>
      <c r="W208">
        <v>66.7</v>
      </c>
      <c r="X208">
        <v>3.03</v>
      </c>
      <c r="Y208">
        <v>27.3</v>
      </c>
      <c r="Z208">
        <v>9.09</v>
      </c>
      <c r="AA208">
        <v>54.5</v>
      </c>
      <c r="AB208">
        <v>45.5</v>
      </c>
      <c r="AC208">
        <v>12.1</v>
      </c>
      <c r="AD208">
        <v>12.1</v>
      </c>
      <c r="AE208">
        <v>0</v>
      </c>
      <c r="AF208">
        <v>91.3</v>
      </c>
      <c r="AG208">
        <v>67.7</v>
      </c>
      <c r="AH208">
        <v>5.91</v>
      </c>
      <c r="AI208">
        <v>8.6999999999999993</v>
      </c>
      <c r="AJ208">
        <v>10.8</v>
      </c>
      <c r="AK208">
        <v>1.91</v>
      </c>
      <c r="AL208">
        <v>78.599999999999994</v>
      </c>
      <c r="AM208">
        <v>15.9</v>
      </c>
      <c r="AN208">
        <v>21.2</v>
      </c>
      <c r="AO208">
        <v>75.8</v>
      </c>
      <c r="AP208">
        <v>47.4</v>
      </c>
      <c r="AQ208">
        <v>29.1</v>
      </c>
      <c r="AR208">
        <v>8.6999999999999994E-2</v>
      </c>
      <c r="AS208">
        <v>46.7</v>
      </c>
      <c r="AT208">
        <v>24.1</v>
      </c>
      <c r="AU208">
        <v>3.22</v>
      </c>
      <c r="AV208">
        <v>48.2</v>
      </c>
      <c r="AW208">
        <v>1.1299999999999999</v>
      </c>
      <c r="AX208">
        <v>17</v>
      </c>
      <c r="AY208">
        <v>2</v>
      </c>
      <c r="AZ208">
        <v>40.1</v>
      </c>
      <c r="BA208">
        <v>31</v>
      </c>
      <c r="BB208">
        <v>43.8</v>
      </c>
      <c r="BC208">
        <v>10.5</v>
      </c>
      <c r="BD208">
        <v>86</v>
      </c>
      <c r="BE208">
        <v>0</v>
      </c>
      <c r="BF208">
        <v>6.61</v>
      </c>
      <c r="BG208">
        <v>2.48</v>
      </c>
      <c r="BH208">
        <v>90.9</v>
      </c>
      <c r="BI208">
        <v>15.7</v>
      </c>
      <c r="BJ208">
        <v>11.6</v>
      </c>
      <c r="BK208">
        <v>45.5</v>
      </c>
      <c r="BL208">
        <v>14</v>
      </c>
      <c r="BM208">
        <v>0</v>
      </c>
      <c r="BN208">
        <v>52.9</v>
      </c>
      <c r="BO208">
        <v>33.1</v>
      </c>
      <c r="BP208">
        <v>1.65</v>
      </c>
      <c r="BQ208">
        <v>86.8</v>
      </c>
      <c r="BR208">
        <v>9.92</v>
      </c>
      <c r="BS208">
        <v>23.1</v>
      </c>
      <c r="BT208">
        <v>6.61</v>
      </c>
      <c r="BU208">
        <v>53.7</v>
      </c>
      <c r="BV208">
        <v>47.9</v>
      </c>
      <c r="BW208">
        <v>2</v>
      </c>
      <c r="BX208" t="s">
        <v>24</v>
      </c>
      <c r="BY208" t="s">
        <v>24</v>
      </c>
      <c r="BZ208" t="s">
        <v>24</v>
      </c>
      <c r="CA208" t="s">
        <v>24</v>
      </c>
      <c r="CB208" t="s">
        <v>24</v>
      </c>
      <c r="CC208" t="s">
        <v>24</v>
      </c>
      <c r="CD208" t="s">
        <v>24</v>
      </c>
      <c r="CE208" t="s">
        <v>24</v>
      </c>
      <c r="CF208" t="s">
        <v>24</v>
      </c>
      <c r="CG208" t="s">
        <v>24</v>
      </c>
      <c r="CH208" t="s">
        <v>24</v>
      </c>
      <c r="CI208" t="s">
        <v>24</v>
      </c>
      <c r="CJ208" t="s">
        <v>24</v>
      </c>
      <c r="CK208" t="s">
        <v>24</v>
      </c>
      <c r="CL208" t="s">
        <v>24</v>
      </c>
      <c r="CM208" t="s">
        <v>24</v>
      </c>
      <c r="CN208" t="s">
        <v>24</v>
      </c>
      <c r="CO208" t="s">
        <v>24</v>
      </c>
      <c r="CP208" t="s">
        <v>24</v>
      </c>
      <c r="CQ208">
        <v>42.7</v>
      </c>
      <c r="CR208">
        <v>73.8</v>
      </c>
      <c r="CS208">
        <v>2.83</v>
      </c>
      <c r="CT208">
        <v>5.75</v>
      </c>
      <c r="CU208">
        <v>1.82</v>
      </c>
      <c r="CV208">
        <v>30</v>
      </c>
      <c r="CW208">
        <v>62.4</v>
      </c>
      <c r="CX208">
        <v>3.83</v>
      </c>
      <c r="CY208">
        <v>9.9499999999999993</v>
      </c>
      <c r="CZ208">
        <v>8.85</v>
      </c>
      <c r="DA208">
        <v>70.400000000000006</v>
      </c>
      <c r="DB208">
        <v>58.6</v>
      </c>
      <c r="DC208">
        <v>0.64</v>
      </c>
      <c r="DD208">
        <v>24.6</v>
      </c>
      <c r="DE208">
        <v>16.100000000000001</v>
      </c>
      <c r="DF208">
        <v>37.4</v>
      </c>
      <c r="DG208">
        <v>2.68</v>
      </c>
      <c r="DH208">
        <v>2.2000000000000002</v>
      </c>
      <c r="DI208">
        <v>22.2</v>
      </c>
      <c r="DJ208">
        <v>72.900000000000006</v>
      </c>
      <c r="DK208">
        <v>0.55000000000000004</v>
      </c>
      <c r="DL208" t="s">
        <v>24</v>
      </c>
      <c r="DM208" t="s">
        <v>24</v>
      </c>
      <c r="DN208" t="s">
        <v>24</v>
      </c>
      <c r="DO208" t="s">
        <v>24</v>
      </c>
      <c r="DP208">
        <v>90.3</v>
      </c>
      <c r="DQ208">
        <v>6.48</v>
      </c>
      <c r="DR208">
        <v>20.8</v>
      </c>
      <c r="DS208">
        <v>3.92</v>
      </c>
      <c r="DT208">
        <v>41.5</v>
      </c>
      <c r="DU208">
        <v>31.3</v>
      </c>
      <c r="DV208">
        <v>8.76</v>
      </c>
      <c r="DW208">
        <v>40.799999999999997</v>
      </c>
      <c r="DX208">
        <v>10.4</v>
      </c>
      <c r="DY208">
        <v>43.9</v>
      </c>
      <c r="DZ208">
        <v>1.29</v>
      </c>
      <c r="EA208">
        <v>2.62</v>
      </c>
      <c r="EB208">
        <v>1.1499999999999999</v>
      </c>
      <c r="EC208">
        <v>44.8</v>
      </c>
      <c r="ED208">
        <v>40.1</v>
      </c>
      <c r="EE208">
        <v>38.200000000000003</v>
      </c>
    </row>
    <row r="209" spans="1:135">
      <c r="A209">
        <v>531439660</v>
      </c>
      <c r="B209" t="s">
        <v>465</v>
      </c>
      <c r="C209">
        <v>1.1100000000000001</v>
      </c>
      <c r="D209">
        <v>88</v>
      </c>
      <c r="E209">
        <v>30.9</v>
      </c>
      <c r="F209">
        <v>8.0299999999999994</v>
      </c>
      <c r="G209" t="s">
        <v>24</v>
      </c>
      <c r="H209" t="s">
        <v>24</v>
      </c>
      <c r="I209" t="s">
        <v>24</v>
      </c>
      <c r="J209" t="s">
        <v>24</v>
      </c>
      <c r="K209" t="s">
        <v>24</v>
      </c>
      <c r="L209" t="s">
        <v>24</v>
      </c>
      <c r="M209" t="s">
        <v>24</v>
      </c>
      <c r="N209" t="s">
        <v>24</v>
      </c>
      <c r="O209" t="s">
        <v>24</v>
      </c>
      <c r="P209" t="s">
        <v>24</v>
      </c>
      <c r="Q209" t="s">
        <v>24</v>
      </c>
      <c r="R209" t="s">
        <v>24</v>
      </c>
      <c r="S209" t="s">
        <v>24</v>
      </c>
      <c r="T209" t="s">
        <v>24</v>
      </c>
      <c r="U209" t="s">
        <v>24</v>
      </c>
      <c r="V209" t="s">
        <v>24</v>
      </c>
      <c r="W209" t="s">
        <v>24</v>
      </c>
      <c r="X209" t="s">
        <v>24</v>
      </c>
      <c r="Y209" t="s">
        <v>24</v>
      </c>
      <c r="Z209" t="s">
        <v>24</v>
      </c>
      <c r="AA209" t="s">
        <v>24</v>
      </c>
      <c r="AB209" t="s">
        <v>24</v>
      </c>
      <c r="AC209" t="s">
        <v>24</v>
      </c>
      <c r="AD209" t="s">
        <v>24</v>
      </c>
      <c r="AE209" t="s">
        <v>24</v>
      </c>
      <c r="AF209">
        <v>91.2</v>
      </c>
      <c r="AG209">
        <v>83.7</v>
      </c>
      <c r="AH209">
        <v>12.8</v>
      </c>
      <c r="AI209">
        <v>3.08</v>
      </c>
      <c r="AJ209">
        <v>14.1</v>
      </c>
      <c r="AK209">
        <v>0.88</v>
      </c>
      <c r="AL209">
        <v>81.900000000000006</v>
      </c>
      <c r="AM209">
        <v>2.2000000000000002</v>
      </c>
      <c r="AN209">
        <v>42.3</v>
      </c>
      <c r="AO209">
        <v>76.2</v>
      </c>
      <c r="AP209">
        <v>36.6</v>
      </c>
      <c r="AQ209">
        <v>58.6</v>
      </c>
      <c r="AR209">
        <v>0</v>
      </c>
      <c r="AS209">
        <v>17.600000000000001</v>
      </c>
      <c r="AT209">
        <v>23.8</v>
      </c>
      <c r="AU209">
        <v>3.96</v>
      </c>
      <c r="AV209">
        <v>18.5</v>
      </c>
      <c r="AW209">
        <v>1.32</v>
      </c>
      <c r="AX209">
        <v>23.3</v>
      </c>
      <c r="AY209">
        <v>0.44</v>
      </c>
      <c r="AZ209">
        <v>31.7</v>
      </c>
      <c r="BA209">
        <v>29.5</v>
      </c>
      <c r="BB209">
        <v>14.5</v>
      </c>
      <c r="BC209">
        <v>0.88</v>
      </c>
      <c r="BD209" t="s">
        <v>24</v>
      </c>
      <c r="BE209" t="s">
        <v>24</v>
      </c>
      <c r="BF209" t="s">
        <v>24</v>
      </c>
      <c r="BG209" t="s">
        <v>24</v>
      </c>
      <c r="BH209" t="s">
        <v>24</v>
      </c>
      <c r="BI209" t="s">
        <v>24</v>
      </c>
      <c r="BJ209" t="s">
        <v>24</v>
      </c>
      <c r="BK209" t="s">
        <v>24</v>
      </c>
      <c r="BL209" t="s">
        <v>24</v>
      </c>
      <c r="BM209" t="s">
        <v>24</v>
      </c>
      <c r="BN209" t="s">
        <v>24</v>
      </c>
      <c r="BO209" t="s">
        <v>24</v>
      </c>
      <c r="BP209" t="s">
        <v>24</v>
      </c>
      <c r="BQ209" t="s">
        <v>24</v>
      </c>
      <c r="BR209" t="s">
        <v>24</v>
      </c>
      <c r="BS209" t="s">
        <v>24</v>
      </c>
      <c r="BT209" t="s">
        <v>24</v>
      </c>
      <c r="BU209" t="s">
        <v>24</v>
      </c>
      <c r="BV209" t="s">
        <v>24</v>
      </c>
      <c r="BW209">
        <v>7.93</v>
      </c>
      <c r="BX209" t="s">
        <v>24</v>
      </c>
      <c r="BY209" t="s">
        <v>24</v>
      </c>
      <c r="BZ209" t="s">
        <v>24</v>
      </c>
      <c r="CA209" t="s">
        <v>24</v>
      </c>
      <c r="CB209" t="s">
        <v>24</v>
      </c>
      <c r="CC209" t="s">
        <v>24</v>
      </c>
      <c r="CD209" t="s">
        <v>24</v>
      </c>
      <c r="CE209" t="s">
        <v>24</v>
      </c>
      <c r="CF209" t="s">
        <v>24</v>
      </c>
      <c r="CG209" t="s">
        <v>24</v>
      </c>
      <c r="CH209" t="s">
        <v>24</v>
      </c>
      <c r="CI209" t="s">
        <v>24</v>
      </c>
      <c r="CJ209" t="s">
        <v>24</v>
      </c>
      <c r="CK209" t="s">
        <v>24</v>
      </c>
      <c r="CL209" t="s">
        <v>24</v>
      </c>
      <c r="CM209" t="s">
        <v>24</v>
      </c>
      <c r="CN209" t="s">
        <v>24</v>
      </c>
      <c r="CO209" t="s">
        <v>24</v>
      </c>
      <c r="CP209" t="s">
        <v>24</v>
      </c>
      <c r="CQ209">
        <v>55</v>
      </c>
      <c r="CR209">
        <v>94.8</v>
      </c>
      <c r="CS209">
        <v>5.86</v>
      </c>
      <c r="CT209">
        <v>2.7</v>
      </c>
      <c r="CU209">
        <v>6.98</v>
      </c>
      <c r="CV209">
        <v>6.76</v>
      </c>
      <c r="CW209">
        <v>83.6</v>
      </c>
      <c r="CX209">
        <v>0.9</v>
      </c>
      <c r="CY209">
        <v>7.21</v>
      </c>
      <c r="CZ209">
        <v>9.23</v>
      </c>
      <c r="DA209">
        <v>57</v>
      </c>
      <c r="DB209">
        <v>88.7</v>
      </c>
      <c r="DC209">
        <v>0.23</v>
      </c>
      <c r="DD209">
        <v>3.6</v>
      </c>
      <c r="DE209">
        <v>7.43</v>
      </c>
      <c r="DF209">
        <v>27.7</v>
      </c>
      <c r="DG209">
        <v>2.44</v>
      </c>
      <c r="DH209">
        <v>7.32</v>
      </c>
      <c r="DI209">
        <v>1.63</v>
      </c>
      <c r="DJ209">
        <v>88.6</v>
      </c>
      <c r="DK209">
        <v>3.38</v>
      </c>
      <c r="DL209" t="s">
        <v>24</v>
      </c>
      <c r="DM209" t="s">
        <v>24</v>
      </c>
      <c r="DN209" t="s">
        <v>24</v>
      </c>
      <c r="DO209" t="s">
        <v>24</v>
      </c>
      <c r="DP209">
        <v>69.599999999999994</v>
      </c>
      <c r="DQ209">
        <v>6.76</v>
      </c>
      <c r="DR209">
        <v>14.9</v>
      </c>
      <c r="DS209">
        <v>0.9</v>
      </c>
      <c r="DT209">
        <v>59.5</v>
      </c>
      <c r="DU209">
        <v>57.9</v>
      </c>
      <c r="DV209">
        <v>4.5</v>
      </c>
      <c r="DW209">
        <v>5.86</v>
      </c>
      <c r="DX209">
        <v>11.7</v>
      </c>
      <c r="DY209">
        <v>27.2</v>
      </c>
      <c r="DZ209" t="s">
        <v>24</v>
      </c>
      <c r="EA209" t="s">
        <v>24</v>
      </c>
      <c r="EB209" t="s">
        <v>24</v>
      </c>
      <c r="EC209">
        <v>28.1</v>
      </c>
      <c r="ED209">
        <v>24.8</v>
      </c>
      <c r="EE209">
        <v>48.4</v>
      </c>
    </row>
    <row r="210" spans="1:135">
      <c r="A210">
        <v>531440463</v>
      </c>
      <c r="B210" t="s">
        <v>465</v>
      </c>
      <c r="C210">
        <v>2.4500000000000002</v>
      </c>
      <c r="D210">
        <v>75.8</v>
      </c>
      <c r="E210">
        <v>57.2</v>
      </c>
      <c r="F210">
        <v>11.8</v>
      </c>
      <c r="G210">
        <v>55.3</v>
      </c>
      <c r="H210">
        <v>57.7</v>
      </c>
      <c r="I210">
        <v>7.69</v>
      </c>
      <c r="J210">
        <v>7.69</v>
      </c>
      <c r="K210">
        <v>11.5</v>
      </c>
      <c r="L210">
        <v>3.85</v>
      </c>
      <c r="M210">
        <v>76.900000000000006</v>
      </c>
      <c r="N210">
        <v>26.9</v>
      </c>
      <c r="O210">
        <v>69.2</v>
      </c>
      <c r="P210">
        <v>46.2</v>
      </c>
      <c r="Q210">
        <v>15.4</v>
      </c>
      <c r="R210">
        <v>19.2</v>
      </c>
      <c r="S210">
        <v>0</v>
      </c>
      <c r="T210">
        <v>26.9</v>
      </c>
      <c r="U210">
        <v>53.8</v>
      </c>
      <c r="V210">
        <v>42.3</v>
      </c>
      <c r="W210">
        <v>34.6</v>
      </c>
      <c r="X210">
        <v>0</v>
      </c>
      <c r="Y210">
        <v>61.5</v>
      </c>
      <c r="Z210">
        <v>23.1</v>
      </c>
      <c r="AA210">
        <v>50</v>
      </c>
      <c r="AB210">
        <v>46.2</v>
      </c>
      <c r="AC210">
        <v>23.1</v>
      </c>
      <c r="AD210">
        <v>0</v>
      </c>
      <c r="AE210">
        <v>3.85</v>
      </c>
      <c r="AF210">
        <v>88</v>
      </c>
      <c r="AG210">
        <v>57</v>
      </c>
      <c r="AH210">
        <v>12.8</v>
      </c>
      <c r="AI210">
        <v>23.9</v>
      </c>
      <c r="AJ210">
        <v>11.4</v>
      </c>
      <c r="AK210">
        <v>3.13</v>
      </c>
      <c r="AL210">
        <v>61.5</v>
      </c>
      <c r="AM210">
        <v>16.2</v>
      </c>
      <c r="AN210">
        <v>38.5</v>
      </c>
      <c r="AO210">
        <v>41.9</v>
      </c>
      <c r="AP210">
        <v>23.6</v>
      </c>
      <c r="AQ210">
        <v>32.799999999999997</v>
      </c>
      <c r="AR210">
        <v>0.56999999999999995</v>
      </c>
      <c r="AS210">
        <v>9.1199999999999992</v>
      </c>
      <c r="AT210">
        <v>57.5</v>
      </c>
      <c r="AU210">
        <v>6.27</v>
      </c>
      <c r="AV210">
        <v>18.5</v>
      </c>
      <c r="AW210">
        <v>3.13</v>
      </c>
      <c r="AX210">
        <v>45.6</v>
      </c>
      <c r="AY210">
        <v>8.5500000000000007</v>
      </c>
      <c r="AZ210">
        <v>41</v>
      </c>
      <c r="BA210">
        <v>37.6</v>
      </c>
      <c r="BB210">
        <v>41.6</v>
      </c>
      <c r="BC210">
        <v>3.7</v>
      </c>
      <c r="BD210" t="s">
        <v>24</v>
      </c>
      <c r="BE210" t="s">
        <v>24</v>
      </c>
      <c r="BF210" t="s">
        <v>24</v>
      </c>
      <c r="BG210" t="s">
        <v>24</v>
      </c>
      <c r="BH210" t="s">
        <v>24</v>
      </c>
      <c r="BI210" t="s">
        <v>24</v>
      </c>
      <c r="BJ210" t="s">
        <v>24</v>
      </c>
      <c r="BK210" t="s">
        <v>24</v>
      </c>
      <c r="BL210" t="s">
        <v>24</v>
      </c>
      <c r="BM210" t="s">
        <v>24</v>
      </c>
      <c r="BN210" t="s">
        <v>24</v>
      </c>
      <c r="BO210" t="s">
        <v>24</v>
      </c>
      <c r="BP210" t="s">
        <v>24</v>
      </c>
      <c r="BQ210" t="s">
        <v>24</v>
      </c>
      <c r="BR210" t="s">
        <v>24</v>
      </c>
      <c r="BS210" t="s">
        <v>24</v>
      </c>
      <c r="BT210" t="s">
        <v>24</v>
      </c>
      <c r="BU210" t="s">
        <v>24</v>
      </c>
      <c r="BV210" t="s">
        <v>24</v>
      </c>
      <c r="BW210">
        <v>10.5</v>
      </c>
      <c r="BX210">
        <v>89.2</v>
      </c>
      <c r="BY210">
        <v>0</v>
      </c>
      <c r="BZ210">
        <v>2.7</v>
      </c>
      <c r="CA210">
        <v>0</v>
      </c>
      <c r="CB210">
        <v>97.3</v>
      </c>
      <c r="CC210">
        <v>37.799999999999997</v>
      </c>
      <c r="CD210">
        <v>94.6</v>
      </c>
      <c r="CE210">
        <v>56.8</v>
      </c>
      <c r="CF210">
        <v>73</v>
      </c>
      <c r="CG210">
        <v>0</v>
      </c>
      <c r="CH210">
        <v>24.3</v>
      </c>
      <c r="CI210">
        <v>2.7</v>
      </c>
      <c r="CJ210">
        <v>16.2</v>
      </c>
      <c r="CK210">
        <v>8.11</v>
      </c>
      <c r="CL210">
        <v>0</v>
      </c>
      <c r="CM210">
        <v>97.3</v>
      </c>
      <c r="CN210">
        <v>37.799999999999997</v>
      </c>
      <c r="CO210">
        <v>91.9</v>
      </c>
      <c r="CP210">
        <v>5.41</v>
      </c>
      <c r="CQ210">
        <v>35.1</v>
      </c>
      <c r="CR210">
        <v>64.5</v>
      </c>
      <c r="CS210">
        <v>3.67</v>
      </c>
      <c r="CT210">
        <v>24.1</v>
      </c>
      <c r="CU210">
        <v>2.4500000000000002</v>
      </c>
      <c r="CV210">
        <v>20.8</v>
      </c>
      <c r="CW210">
        <v>52.7</v>
      </c>
      <c r="CX210">
        <v>0</v>
      </c>
      <c r="CY210">
        <v>11.8</v>
      </c>
      <c r="CZ210">
        <v>32.200000000000003</v>
      </c>
      <c r="DA210">
        <v>31.4</v>
      </c>
      <c r="DB210">
        <v>41.2</v>
      </c>
      <c r="DC210">
        <v>0.41</v>
      </c>
      <c r="DD210">
        <v>6.53</v>
      </c>
      <c r="DE210">
        <v>51.8</v>
      </c>
      <c r="DF210">
        <v>23.3</v>
      </c>
      <c r="DG210">
        <v>19.3</v>
      </c>
      <c r="DH210">
        <v>0</v>
      </c>
      <c r="DI210">
        <v>5.26</v>
      </c>
      <c r="DJ210">
        <v>75.400000000000006</v>
      </c>
      <c r="DK210">
        <v>2.4500000000000002</v>
      </c>
      <c r="DL210" t="s">
        <v>24</v>
      </c>
      <c r="DM210" t="s">
        <v>24</v>
      </c>
      <c r="DN210" t="s">
        <v>24</v>
      </c>
      <c r="DO210" t="s">
        <v>24</v>
      </c>
      <c r="DP210">
        <v>43.3</v>
      </c>
      <c r="DQ210">
        <v>15.9</v>
      </c>
      <c r="DR210">
        <v>56.3</v>
      </c>
      <c r="DS210">
        <v>8.16</v>
      </c>
      <c r="DT210">
        <v>20.8</v>
      </c>
      <c r="DU210">
        <v>19.600000000000001</v>
      </c>
      <c r="DV210">
        <v>14.7</v>
      </c>
      <c r="DW210">
        <v>31</v>
      </c>
      <c r="DX210">
        <v>24.2</v>
      </c>
      <c r="DY210">
        <v>43.3</v>
      </c>
      <c r="DZ210">
        <v>3.72</v>
      </c>
      <c r="EA210">
        <v>6.52</v>
      </c>
      <c r="EB210">
        <v>2.82</v>
      </c>
      <c r="EC210">
        <v>50.3</v>
      </c>
      <c r="ED210">
        <v>38.1</v>
      </c>
      <c r="EE210">
        <v>26.6</v>
      </c>
    </row>
    <row r="211" spans="1:135">
      <c r="A211">
        <v>531440569</v>
      </c>
      <c r="B211" t="s">
        <v>465</v>
      </c>
      <c r="C211">
        <v>3.85</v>
      </c>
      <c r="D211">
        <v>87.4</v>
      </c>
      <c r="E211">
        <v>44</v>
      </c>
      <c r="F211">
        <v>7.05</v>
      </c>
      <c r="G211">
        <v>73.5</v>
      </c>
      <c r="H211">
        <v>88</v>
      </c>
      <c r="I211">
        <v>0</v>
      </c>
      <c r="J211">
        <v>0</v>
      </c>
      <c r="K211">
        <v>20</v>
      </c>
      <c r="L211">
        <v>2</v>
      </c>
      <c r="M211">
        <v>78</v>
      </c>
      <c r="N211">
        <v>28</v>
      </c>
      <c r="O211">
        <v>84</v>
      </c>
      <c r="P211">
        <v>44</v>
      </c>
      <c r="Q211">
        <v>48</v>
      </c>
      <c r="R211">
        <v>28</v>
      </c>
      <c r="S211">
        <v>8</v>
      </c>
      <c r="T211">
        <v>16</v>
      </c>
      <c r="U211">
        <v>48</v>
      </c>
      <c r="V211">
        <v>80</v>
      </c>
      <c r="W211">
        <v>30</v>
      </c>
      <c r="X211">
        <v>8</v>
      </c>
      <c r="Y211">
        <v>84</v>
      </c>
      <c r="Z211">
        <v>26</v>
      </c>
      <c r="AA211">
        <v>44</v>
      </c>
      <c r="AB211">
        <v>34</v>
      </c>
      <c r="AC211">
        <v>12</v>
      </c>
      <c r="AD211">
        <v>14</v>
      </c>
      <c r="AE211">
        <v>0</v>
      </c>
      <c r="AF211">
        <v>91</v>
      </c>
      <c r="AG211">
        <v>78.2</v>
      </c>
      <c r="AH211">
        <v>0.91</v>
      </c>
      <c r="AI211">
        <v>2.0499999999999998</v>
      </c>
      <c r="AJ211">
        <v>26.1</v>
      </c>
      <c r="AK211">
        <v>2.2799999999999998</v>
      </c>
      <c r="AL211">
        <v>69.599999999999994</v>
      </c>
      <c r="AM211">
        <v>11.7</v>
      </c>
      <c r="AN211">
        <v>40.299999999999997</v>
      </c>
      <c r="AO211">
        <v>51.4</v>
      </c>
      <c r="AP211">
        <v>38.5</v>
      </c>
      <c r="AQ211">
        <v>23.9</v>
      </c>
      <c r="AR211">
        <v>0.68</v>
      </c>
      <c r="AS211">
        <v>27.1</v>
      </c>
      <c r="AT211">
        <v>48.3</v>
      </c>
      <c r="AU211">
        <v>28.8</v>
      </c>
      <c r="AV211">
        <v>16.5</v>
      </c>
      <c r="AW211">
        <v>6.61</v>
      </c>
      <c r="AX211">
        <v>66.5</v>
      </c>
      <c r="AY211">
        <v>6.95</v>
      </c>
      <c r="AZ211">
        <v>54.4</v>
      </c>
      <c r="BA211">
        <v>32.9</v>
      </c>
      <c r="BB211">
        <v>57.1</v>
      </c>
      <c r="BC211">
        <v>12.2</v>
      </c>
      <c r="BD211">
        <v>100</v>
      </c>
      <c r="BE211">
        <v>0</v>
      </c>
      <c r="BF211">
        <v>15.9</v>
      </c>
      <c r="BG211">
        <v>3.74</v>
      </c>
      <c r="BH211">
        <v>80.400000000000006</v>
      </c>
      <c r="BI211">
        <v>24.3</v>
      </c>
      <c r="BJ211">
        <v>45.8</v>
      </c>
      <c r="BK211">
        <v>57</v>
      </c>
      <c r="BL211">
        <v>34.6</v>
      </c>
      <c r="BM211">
        <v>0</v>
      </c>
      <c r="BN211">
        <v>40.200000000000003</v>
      </c>
      <c r="BO211">
        <v>25.2</v>
      </c>
      <c r="BP211">
        <v>50.5</v>
      </c>
      <c r="BQ211">
        <v>32.700000000000003</v>
      </c>
      <c r="BR211">
        <v>16.8</v>
      </c>
      <c r="BS211">
        <v>84.1</v>
      </c>
      <c r="BT211">
        <v>16.8</v>
      </c>
      <c r="BU211">
        <v>73.8</v>
      </c>
      <c r="BV211">
        <v>51.4</v>
      </c>
      <c r="BW211">
        <v>0.56999999999999995</v>
      </c>
      <c r="BX211" t="s">
        <v>24</v>
      </c>
      <c r="BY211" t="s">
        <v>24</v>
      </c>
      <c r="BZ211" t="s">
        <v>24</v>
      </c>
      <c r="CA211" t="s">
        <v>24</v>
      </c>
      <c r="CB211" t="s">
        <v>24</v>
      </c>
      <c r="CC211" t="s">
        <v>24</v>
      </c>
      <c r="CD211" t="s">
        <v>24</v>
      </c>
      <c r="CE211" t="s">
        <v>24</v>
      </c>
      <c r="CF211" t="s">
        <v>24</v>
      </c>
      <c r="CG211" t="s">
        <v>24</v>
      </c>
      <c r="CH211" t="s">
        <v>24</v>
      </c>
      <c r="CI211" t="s">
        <v>24</v>
      </c>
      <c r="CJ211" t="s">
        <v>24</v>
      </c>
      <c r="CK211" t="s">
        <v>24</v>
      </c>
      <c r="CL211" t="s">
        <v>24</v>
      </c>
      <c r="CM211" t="s">
        <v>24</v>
      </c>
      <c r="CN211" t="s">
        <v>24</v>
      </c>
      <c r="CO211" t="s">
        <v>24</v>
      </c>
      <c r="CP211" t="s">
        <v>24</v>
      </c>
      <c r="CQ211">
        <v>37.700000000000003</v>
      </c>
      <c r="CR211">
        <v>57.4</v>
      </c>
      <c r="CS211">
        <v>0.36</v>
      </c>
      <c r="CT211">
        <v>2.66</v>
      </c>
      <c r="CU211">
        <v>1.82</v>
      </c>
      <c r="CV211">
        <v>55.6</v>
      </c>
      <c r="CW211">
        <v>40</v>
      </c>
      <c r="CX211">
        <v>0.36</v>
      </c>
      <c r="CY211">
        <v>1.45</v>
      </c>
      <c r="CZ211">
        <v>31.4</v>
      </c>
      <c r="DA211">
        <v>63.7</v>
      </c>
      <c r="DB211">
        <v>41</v>
      </c>
      <c r="DC211">
        <v>0.85</v>
      </c>
      <c r="DD211">
        <v>28.2</v>
      </c>
      <c r="DE211">
        <v>29.9</v>
      </c>
      <c r="DF211">
        <v>43.1</v>
      </c>
      <c r="DG211">
        <v>1.69</v>
      </c>
      <c r="DH211">
        <v>1.97</v>
      </c>
      <c r="DI211">
        <v>37.4</v>
      </c>
      <c r="DJ211">
        <v>59</v>
      </c>
      <c r="DK211">
        <v>0.24</v>
      </c>
      <c r="DL211" t="s">
        <v>24</v>
      </c>
      <c r="DM211" t="s">
        <v>24</v>
      </c>
      <c r="DN211" t="s">
        <v>24</v>
      </c>
      <c r="DO211" t="s">
        <v>24</v>
      </c>
      <c r="DP211">
        <v>35.200000000000003</v>
      </c>
      <c r="DQ211">
        <v>46.2</v>
      </c>
      <c r="DR211">
        <v>63.7</v>
      </c>
      <c r="DS211">
        <v>1.57</v>
      </c>
      <c r="DT211">
        <v>46.4</v>
      </c>
      <c r="DU211">
        <v>30.5</v>
      </c>
      <c r="DV211">
        <v>17.399999999999999</v>
      </c>
      <c r="DW211">
        <v>55.2</v>
      </c>
      <c r="DX211">
        <v>12.4</v>
      </c>
      <c r="DY211">
        <v>38.5</v>
      </c>
      <c r="DZ211">
        <v>2.2799999999999998</v>
      </c>
      <c r="EA211">
        <v>5.18</v>
      </c>
      <c r="EB211">
        <v>1.99</v>
      </c>
      <c r="EC211">
        <v>40.1</v>
      </c>
      <c r="ED211">
        <v>35</v>
      </c>
      <c r="EE211">
        <v>32.9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2D4B4-DC43-274C-A086-0A439CA90A2C}">
  <dimension ref="A1:EE224"/>
  <sheetViews>
    <sheetView workbookViewId="0">
      <selection activeCell="H7" sqref="H7"/>
    </sheetView>
  </sheetViews>
  <sheetFormatPr baseColWidth="10" defaultColWidth="11" defaultRowHeight="16"/>
  <cols>
    <col min="2" max="2" width="13.33203125" bestFit="1" customWidth="1"/>
  </cols>
  <sheetData>
    <row r="1" spans="1:1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 t="s">
        <v>463</v>
      </c>
      <c r="M1" s="4" t="s">
        <v>464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</row>
    <row r="2" spans="1:135" s="5" customFormat="1">
      <c r="A2" s="5" t="s">
        <v>0</v>
      </c>
      <c r="B2" s="5" t="s">
        <v>55</v>
      </c>
      <c r="C2" s="5" t="s">
        <v>330</v>
      </c>
      <c r="D2" s="5" t="s">
        <v>331</v>
      </c>
      <c r="E2" s="5" t="s">
        <v>332</v>
      </c>
      <c r="F2" s="5" t="s">
        <v>333</v>
      </c>
      <c r="G2" s="5" t="s">
        <v>334</v>
      </c>
      <c r="H2" s="5" t="s">
        <v>335</v>
      </c>
      <c r="I2" s="5" t="s">
        <v>336</v>
      </c>
      <c r="J2" s="5" t="s">
        <v>337</v>
      </c>
      <c r="K2" s="5" t="s">
        <v>338</v>
      </c>
      <c r="L2" s="5" t="s">
        <v>339</v>
      </c>
      <c r="M2" s="5" t="s">
        <v>340</v>
      </c>
      <c r="N2" s="5" t="s">
        <v>341</v>
      </c>
      <c r="O2" s="5" t="s">
        <v>342</v>
      </c>
      <c r="P2" s="5" t="s">
        <v>343</v>
      </c>
      <c r="Q2" s="5" t="s">
        <v>344</v>
      </c>
      <c r="R2" s="5" t="s">
        <v>345</v>
      </c>
      <c r="S2" s="5" t="s">
        <v>346</v>
      </c>
      <c r="T2" s="5" t="s">
        <v>347</v>
      </c>
      <c r="U2" s="5" t="s">
        <v>348</v>
      </c>
      <c r="V2" s="5" t="s">
        <v>349</v>
      </c>
      <c r="W2" s="5" t="s">
        <v>350</v>
      </c>
      <c r="X2" s="5" t="s">
        <v>351</v>
      </c>
      <c r="Y2" s="5" t="s">
        <v>352</v>
      </c>
      <c r="Z2" s="5" t="s">
        <v>353</v>
      </c>
      <c r="AA2" s="5" t="s">
        <v>354</v>
      </c>
      <c r="AB2" s="5" t="s">
        <v>355</v>
      </c>
      <c r="AC2" s="5" t="s">
        <v>356</v>
      </c>
      <c r="AD2" s="5" t="s">
        <v>357</v>
      </c>
      <c r="AE2" s="5" t="s">
        <v>358</v>
      </c>
      <c r="AF2" s="5" t="s">
        <v>359</v>
      </c>
      <c r="AG2" s="5" t="s">
        <v>360</v>
      </c>
      <c r="AH2" s="5" t="s">
        <v>361</v>
      </c>
      <c r="AI2" s="5" t="s">
        <v>362</v>
      </c>
      <c r="AJ2" s="5" t="s">
        <v>363</v>
      </c>
      <c r="AK2" s="5" t="s">
        <v>364</v>
      </c>
      <c r="AL2" s="5" t="s">
        <v>365</v>
      </c>
      <c r="AM2" s="5" t="s">
        <v>366</v>
      </c>
      <c r="AN2" s="5" t="s">
        <v>367</v>
      </c>
      <c r="AO2" s="5" t="s">
        <v>368</v>
      </c>
      <c r="AP2" s="5" t="s">
        <v>369</v>
      </c>
      <c r="AQ2" s="5" t="s">
        <v>370</v>
      </c>
      <c r="AR2" s="5" t="s">
        <v>371</v>
      </c>
      <c r="AS2" s="5" t="s">
        <v>372</v>
      </c>
      <c r="AT2" s="5" t="s">
        <v>373</v>
      </c>
      <c r="AU2" s="5" t="s">
        <v>374</v>
      </c>
      <c r="AV2" s="5" t="s">
        <v>375</v>
      </c>
      <c r="AW2" s="5" t="s">
        <v>376</v>
      </c>
      <c r="AX2" s="5" t="s">
        <v>377</v>
      </c>
      <c r="AY2" s="5" t="s">
        <v>378</v>
      </c>
      <c r="AZ2" s="5" t="s">
        <v>379</v>
      </c>
      <c r="BA2" s="5" t="s">
        <v>380</v>
      </c>
      <c r="BB2" s="5" t="s">
        <v>381</v>
      </c>
      <c r="BC2" s="5" t="s">
        <v>84</v>
      </c>
      <c r="BD2" s="5" t="s">
        <v>382</v>
      </c>
      <c r="BE2" s="5" t="s">
        <v>383</v>
      </c>
      <c r="BF2" s="5" t="s">
        <v>384</v>
      </c>
      <c r="BG2" s="5" t="s">
        <v>385</v>
      </c>
      <c r="BH2" s="5" t="s">
        <v>386</v>
      </c>
      <c r="BI2" s="5" t="s">
        <v>387</v>
      </c>
      <c r="BJ2" s="5" t="s">
        <v>388</v>
      </c>
      <c r="BK2" s="5" t="s">
        <v>389</v>
      </c>
      <c r="BL2" s="5" t="s">
        <v>390</v>
      </c>
      <c r="BM2" s="5" t="s">
        <v>391</v>
      </c>
      <c r="BN2" s="5" t="s">
        <v>392</v>
      </c>
      <c r="BO2" s="5" t="s">
        <v>393</v>
      </c>
      <c r="BP2" s="5" t="s">
        <v>394</v>
      </c>
      <c r="BQ2" s="5" t="s">
        <v>395</v>
      </c>
      <c r="BR2" s="5" t="s">
        <v>396</v>
      </c>
      <c r="BS2" s="5" t="s">
        <v>397</v>
      </c>
      <c r="BT2" s="5" t="s">
        <v>398</v>
      </c>
      <c r="BU2" s="5" t="s">
        <v>399</v>
      </c>
      <c r="BV2" s="5" t="s">
        <v>400</v>
      </c>
      <c r="BW2" s="5" t="s">
        <v>85</v>
      </c>
      <c r="BX2" s="5" t="s">
        <v>401</v>
      </c>
      <c r="BY2" s="5" t="s">
        <v>402</v>
      </c>
      <c r="BZ2" s="5" t="s">
        <v>403</v>
      </c>
      <c r="CA2" s="5" t="s">
        <v>404</v>
      </c>
      <c r="CB2" s="5" t="s">
        <v>405</v>
      </c>
      <c r="CC2" s="5" t="s">
        <v>406</v>
      </c>
      <c r="CD2" s="5" t="s">
        <v>407</v>
      </c>
      <c r="CE2" s="5" t="s">
        <v>408</v>
      </c>
      <c r="CF2" s="5" t="s">
        <v>409</v>
      </c>
      <c r="CG2" s="5" t="s">
        <v>410</v>
      </c>
      <c r="CH2" s="5" t="s">
        <v>411</v>
      </c>
      <c r="CI2" s="5" t="s">
        <v>412</v>
      </c>
      <c r="CJ2" s="5" t="s">
        <v>413</v>
      </c>
      <c r="CK2" s="5" t="s">
        <v>414</v>
      </c>
      <c r="CL2" s="5" t="s">
        <v>415</v>
      </c>
      <c r="CM2" s="5" t="s">
        <v>416</v>
      </c>
      <c r="CN2" s="5" t="s">
        <v>417</v>
      </c>
      <c r="CO2" s="5" t="s">
        <v>418</v>
      </c>
      <c r="CP2" s="5" t="s">
        <v>419</v>
      </c>
      <c r="CQ2" s="5" t="s">
        <v>420</v>
      </c>
      <c r="CR2" s="5" t="s">
        <v>421</v>
      </c>
      <c r="CS2" s="5" t="s">
        <v>422</v>
      </c>
      <c r="CT2" s="5" t="s">
        <v>423</v>
      </c>
      <c r="CU2" s="5" t="s">
        <v>424</v>
      </c>
      <c r="CV2" s="5" t="s">
        <v>425</v>
      </c>
      <c r="CW2" s="5" t="s">
        <v>426</v>
      </c>
      <c r="CX2" s="5" t="s">
        <v>427</v>
      </c>
      <c r="CY2" s="5" t="s">
        <v>428</v>
      </c>
      <c r="CZ2" s="5" t="s">
        <v>429</v>
      </c>
      <c r="DA2" s="5" t="s">
        <v>430</v>
      </c>
      <c r="DB2" s="5" t="s">
        <v>431</v>
      </c>
      <c r="DC2" s="5" t="s">
        <v>432</v>
      </c>
      <c r="DD2" s="5" t="s">
        <v>433</v>
      </c>
      <c r="DE2" s="5" t="s">
        <v>434</v>
      </c>
      <c r="DF2" s="5" t="s">
        <v>435</v>
      </c>
      <c r="DG2" s="5" t="s">
        <v>436</v>
      </c>
      <c r="DH2" s="5" t="s">
        <v>437</v>
      </c>
      <c r="DI2" s="5" t="s">
        <v>438</v>
      </c>
      <c r="DJ2" s="5" t="s">
        <v>439</v>
      </c>
      <c r="DK2" s="5" t="s">
        <v>440</v>
      </c>
      <c r="DL2" s="5" t="s">
        <v>441</v>
      </c>
      <c r="DM2" s="5" t="s">
        <v>442</v>
      </c>
      <c r="DN2" s="5" t="s">
        <v>443</v>
      </c>
      <c r="DO2" s="5" t="s">
        <v>444</v>
      </c>
      <c r="DP2" s="5" t="s">
        <v>445</v>
      </c>
      <c r="DQ2" s="5" t="s">
        <v>446</v>
      </c>
      <c r="DR2" s="5" t="s">
        <v>447</v>
      </c>
      <c r="DS2" s="5" t="s">
        <v>448</v>
      </c>
      <c r="DT2" s="5" t="s">
        <v>449</v>
      </c>
      <c r="DU2" s="5" t="s">
        <v>450</v>
      </c>
      <c r="DV2" s="5" t="s">
        <v>451</v>
      </c>
      <c r="DW2" s="5" t="s">
        <v>452</v>
      </c>
      <c r="DX2" s="5" t="s">
        <v>453</v>
      </c>
      <c r="DY2" s="5" t="s">
        <v>454</v>
      </c>
      <c r="DZ2" s="5" t="s">
        <v>455</v>
      </c>
      <c r="EA2" s="5" t="s">
        <v>456</v>
      </c>
      <c r="EB2" s="5" t="s">
        <v>457</v>
      </c>
      <c r="EC2" s="5" t="s">
        <v>458</v>
      </c>
      <c r="ED2" s="5" t="s">
        <v>459</v>
      </c>
      <c r="EE2" s="5" t="s">
        <v>460</v>
      </c>
    </row>
    <row r="3" spans="1:135">
      <c r="A3">
        <v>531411527</v>
      </c>
      <c r="B3" t="s">
        <v>467</v>
      </c>
      <c r="C3">
        <v>95.5</v>
      </c>
      <c r="D3">
        <v>76.8</v>
      </c>
      <c r="E3">
        <v>72.7</v>
      </c>
      <c r="F3">
        <v>3.14</v>
      </c>
      <c r="G3">
        <v>43.2</v>
      </c>
      <c r="H3">
        <v>7.7</v>
      </c>
      <c r="I3">
        <v>3.32</v>
      </c>
      <c r="J3">
        <v>12.1</v>
      </c>
      <c r="K3">
        <v>5.23</v>
      </c>
      <c r="L3">
        <v>45.2</v>
      </c>
      <c r="M3">
        <v>37.4</v>
      </c>
      <c r="N3">
        <v>7.56</v>
      </c>
      <c r="O3">
        <v>8.5500000000000007</v>
      </c>
      <c r="P3">
        <v>0.21</v>
      </c>
      <c r="Q3">
        <v>0.21</v>
      </c>
      <c r="R3">
        <v>0</v>
      </c>
      <c r="S3">
        <v>0.21</v>
      </c>
      <c r="T3">
        <v>0.21</v>
      </c>
      <c r="U3">
        <v>99.6</v>
      </c>
      <c r="V3">
        <v>6.07</v>
      </c>
      <c r="W3">
        <v>13.3</v>
      </c>
      <c r="X3">
        <v>0.71</v>
      </c>
      <c r="Y3">
        <v>5.72</v>
      </c>
      <c r="Z3">
        <v>0.99</v>
      </c>
      <c r="AA3">
        <v>4.66</v>
      </c>
      <c r="AB3">
        <v>3.53</v>
      </c>
      <c r="AC3">
        <v>31.4</v>
      </c>
      <c r="AD3">
        <v>0.85</v>
      </c>
      <c r="AE3">
        <v>0.56000000000000005</v>
      </c>
      <c r="AF3">
        <v>95.9</v>
      </c>
      <c r="AG3">
        <v>10.4</v>
      </c>
      <c r="AH3">
        <v>4.79</v>
      </c>
      <c r="AI3">
        <v>37.700000000000003</v>
      </c>
      <c r="AJ3">
        <v>14.8</v>
      </c>
      <c r="AK3">
        <v>18.7</v>
      </c>
      <c r="AL3">
        <v>28.8</v>
      </c>
      <c r="AM3">
        <v>12.5</v>
      </c>
      <c r="AN3">
        <v>2.21</v>
      </c>
      <c r="AO3">
        <v>0.42</v>
      </c>
      <c r="AP3">
        <v>1.21</v>
      </c>
      <c r="AQ3">
        <v>6.0000000000000001E-3</v>
      </c>
      <c r="AR3">
        <v>0.16</v>
      </c>
      <c r="AS3">
        <v>0.4</v>
      </c>
      <c r="AT3">
        <v>99.4</v>
      </c>
      <c r="AU3">
        <v>1.03</v>
      </c>
      <c r="AV3">
        <v>18.600000000000001</v>
      </c>
      <c r="AW3">
        <v>4.3</v>
      </c>
      <c r="AX3">
        <v>3.39</v>
      </c>
      <c r="AY3">
        <v>0.59</v>
      </c>
      <c r="AZ3">
        <v>13.4</v>
      </c>
      <c r="BA3">
        <v>9.32</v>
      </c>
      <c r="BB3">
        <v>53.3</v>
      </c>
      <c r="BC3">
        <v>5.25</v>
      </c>
      <c r="BD3">
        <v>61.2</v>
      </c>
      <c r="BE3">
        <v>2.36</v>
      </c>
      <c r="BF3">
        <v>18.3</v>
      </c>
      <c r="BG3">
        <v>0.97</v>
      </c>
      <c r="BH3">
        <v>78.400000000000006</v>
      </c>
      <c r="BI3">
        <v>4.8</v>
      </c>
      <c r="BJ3">
        <v>1.79</v>
      </c>
      <c r="BK3">
        <v>0.89</v>
      </c>
      <c r="BL3">
        <v>0</v>
      </c>
      <c r="BM3">
        <v>0.17</v>
      </c>
      <c r="BN3">
        <v>1.49</v>
      </c>
      <c r="BO3">
        <v>98.3</v>
      </c>
      <c r="BP3">
        <v>1.75</v>
      </c>
      <c r="BQ3">
        <v>51.9</v>
      </c>
      <c r="BR3">
        <v>59.7</v>
      </c>
      <c r="BS3">
        <v>20.2</v>
      </c>
      <c r="BT3">
        <v>2.25</v>
      </c>
      <c r="BU3">
        <v>72.2</v>
      </c>
      <c r="BV3">
        <v>22.1</v>
      </c>
      <c r="BW3">
        <v>2.66</v>
      </c>
      <c r="BX3">
        <v>33.9</v>
      </c>
      <c r="BY3">
        <v>3.35</v>
      </c>
      <c r="BZ3">
        <v>28.6</v>
      </c>
      <c r="CA3">
        <v>1.1299999999999999</v>
      </c>
      <c r="CB3">
        <v>66.900000000000006</v>
      </c>
      <c r="CC3">
        <v>5.98</v>
      </c>
      <c r="CD3">
        <v>7.9</v>
      </c>
      <c r="CE3">
        <v>2.11</v>
      </c>
      <c r="CF3">
        <v>7.4999999999999997E-2</v>
      </c>
      <c r="CG3">
        <v>0.6</v>
      </c>
      <c r="CH3">
        <v>1.2</v>
      </c>
      <c r="CI3">
        <v>98.1</v>
      </c>
      <c r="CJ3">
        <v>5.68</v>
      </c>
      <c r="CK3">
        <v>35.5</v>
      </c>
      <c r="CL3">
        <v>3.73</v>
      </c>
      <c r="CM3">
        <v>6.55</v>
      </c>
      <c r="CN3">
        <v>1.84</v>
      </c>
      <c r="CO3">
        <v>34</v>
      </c>
      <c r="CP3">
        <v>50.4</v>
      </c>
      <c r="CQ3">
        <v>20.9</v>
      </c>
      <c r="CR3">
        <v>20.6</v>
      </c>
      <c r="CS3">
        <v>1.84</v>
      </c>
      <c r="CT3">
        <v>31.3</v>
      </c>
      <c r="CU3">
        <v>8.4600000000000009</v>
      </c>
      <c r="CV3">
        <v>36.1</v>
      </c>
      <c r="CW3">
        <v>24.2</v>
      </c>
      <c r="CX3">
        <v>0.12</v>
      </c>
      <c r="CY3">
        <v>4.1900000000000004</v>
      </c>
      <c r="CZ3">
        <v>1.04</v>
      </c>
      <c r="DA3">
        <v>11.2</v>
      </c>
      <c r="DB3">
        <v>5.2999999999999999E-2</v>
      </c>
      <c r="DC3">
        <v>0.79</v>
      </c>
      <c r="DD3">
        <v>1.45</v>
      </c>
      <c r="DE3">
        <v>97.7</v>
      </c>
      <c r="DF3">
        <v>15.1</v>
      </c>
      <c r="DG3">
        <v>27.9</v>
      </c>
      <c r="DH3">
        <v>8.7100000000000009</v>
      </c>
      <c r="DI3">
        <v>29.2</v>
      </c>
      <c r="DJ3">
        <v>34.200000000000003</v>
      </c>
      <c r="DK3">
        <v>2.4300000000000002</v>
      </c>
      <c r="DL3">
        <v>8.23</v>
      </c>
      <c r="DM3">
        <v>14</v>
      </c>
      <c r="DN3">
        <v>8.5</v>
      </c>
      <c r="DO3">
        <v>69.3</v>
      </c>
      <c r="DP3">
        <v>49.8</v>
      </c>
      <c r="DQ3">
        <v>42.8</v>
      </c>
      <c r="DR3">
        <v>26.9</v>
      </c>
      <c r="DS3">
        <v>1.83</v>
      </c>
      <c r="DT3">
        <v>6.65</v>
      </c>
      <c r="DU3">
        <v>4.8600000000000003</v>
      </c>
      <c r="DV3">
        <v>44.1</v>
      </c>
      <c r="DW3">
        <v>39.799999999999997</v>
      </c>
      <c r="DX3">
        <v>23.1</v>
      </c>
      <c r="DY3">
        <v>55.8</v>
      </c>
      <c r="DZ3">
        <v>0.99</v>
      </c>
      <c r="EA3">
        <v>1.36</v>
      </c>
      <c r="EB3">
        <v>0.76</v>
      </c>
      <c r="EC3">
        <v>69.7</v>
      </c>
      <c r="ED3">
        <v>53.5</v>
      </c>
      <c r="EE3">
        <v>16.100000000000001</v>
      </c>
    </row>
    <row r="4" spans="1:135">
      <c r="A4">
        <v>531419463</v>
      </c>
      <c r="B4" t="s">
        <v>467</v>
      </c>
      <c r="C4">
        <v>49.8</v>
      </c>
      <c r="D4">
        <v>80.3</v>
      </c>
      <c r="E4">
        <v>65</v>
      </c>
      <c r="F4">
        <v>6.77</v>
      </c>
      <c r="G4">
        <v>26.1</v>
      </c>
      <c r="H4">
        <v>22</v>
      </c>
      <c r="I4">
        <v>8.27</v>
      </c>
      <c r="J4">
        <v>5.17</v>
      </c>
      <c r="K4">
        <v>6.2</v>
      </c>
      <c r="L4">
        <v>17.600000000000001</v>
      </c>
      <c r="M4">
        <v>71.099999999999994</v>
      </c>
      <c r="N4">
        <v>27.9</v>
      </c>
      <c r="O4">
        <v>41.9</v>
      </c>
      <c r="P4">
        <v>2.84</v>
      </c>
      <c r="Q4">
        <v>9.3000000000000007</v>
      </c>
      <c r="R4">
        <v>0</v>
      </c>
      <c r="S4">
        <v>2.84</v>
      </c>
      <c r="T4">
        <v>3.1</v>
      </c>
      <c r="U4">
        <v>94.1</v>
      </c>
      <c r="V4">
        <v>25.3</v>
      </c>
      <c r="W4">
        <v>25.8</v>
      </c>
      <c r="X4">
        <v>0.52</v>
      </c>
      <c r="Y4">
        <v>22.5</v>
      </c>
      <c r="Z4">
        <v>4.91</v>
      </c>
      <c r="AA4">
        <v>9.56</v>
      </c>
      <c r="AB4">
        <v>10.3</v>
      </c>
      <c r="AC4">
        <v>34.9</v>
      </c>
      <c r="AD4">
        <v>0.52</v>
      </c>
      <c r="AE4">
        <v>2.0699999999999998</v>
      </c>
      <c r="AF4">
        <v>91.5</v>
      </c>
      <c r="AG4">
        <v>12.6</v>
      </c>
      <c r="AH4">
        <v>19</v>
      </c>
      <c r="AI4">
        <v>41.9</v>
      </c>
      <c r="AJ4">
        <v>21.7</v>
      </c>
      <c r="AK4">
        <v>2.94</v>
      </c>
      <c r="AL4">
        <v>33.5</v>
      </c>
      <c r="AM4">
        <v>32.299999999999997</v>
      </c>
      <c r="AN4">
        <v>2.36</v>
      </c>
      <c r="AO4">
        <v>1.02</v>
      </c>
      <c r="AP4">
        <v>4.96</v>
      </c>
      <c r="AQ4">
        <v>4.9899999999999996E-3</v>
      </c>
      <c r="AR4">
        <v>0.62</v>
      </c>
      <c r="AS4">
        <v>1.1200000000000001</v>
      </c>
      <c r="AT4">
        <v>98.3</v>
      </c>
      <c r="AU4">
        <v>0.98</v>
      </c>
      <c r="AV4">
        <v>28.3</v>
      </c>
      <c r="AW4">
        <v>1.24</v>
      </c>
      <c r="AX4">
        <v>2.39</v>
      </c>
      <c r="AY4">
        <v>1.03</v>
      </c>
      <c r="AZ4">
        <v>6.88</v>
      </c>
      <c r="BA4">
        <v>5.98</v>
      </c>
      <c r="BB4">
        <v>43.2</v>
      </c>
      <c r="BC4">
        <v>1.77</v>
      </c>
      <c r="BD4">
        <v>42.3</v>
      </c>
      <c r="BE4">
        <v>1.97</v>
      </c>
      <c r="BF4">
        <v>4.2300000000000004</v>
      </c>
      <c r="BG4">
        <v>7.89</v>
      </c>
      <c r="BH4">
        <v>85.9</v>
      </c>
      <c r="BI4">
        <v>18.899999999999999</v>
      </c>
      <c r="BJ4">
        <v>0.85</v>
      </c>
      <c r="BK4">
        <v>8.17</v>
      </c>
      <c r="BL4">
        <v>0</v>
      </c>
      <c r="BM4">
        <v>0</v>
      </c>
      <c r="BN4">
        <v>1.41</v>
      </c>
      <c r="BO4">
        <v>98.6</v>
      </c>
      <c r="BP4">
        <v>0.28000000000000003</v>
      </c>
      <c r="BQ4">
        <v>28.5</v>
      </c>
      <c r="BR4">
        <v>33.5</v>
      </c>
      <c r="BS4">
        <v>23.7</v>
      </c>
      <c r="BT4">
        <v>9.3000000000000007</v>
      </c>
      <c r="BU4">
        <v>20.6</v>
      </c>
      <c r="BV4">
        <v>5.07</v>
      </c>
      <c r="BW4">
        <v>5.1100000000000003</v>
      </c>
      <c r="BX4">
        <v>40.5</v>
      </c>
      <c r="BY4">
        <v>1.27</v>
      </c>
      <c r="BZ4">
        <v>12.3</v>
      </c>
      <c r="CA4">
        <v>0.68</v>
      </c>
      <c r="CB4">
        <v>85.7</v>
      </c>
      <c r="CC4">
        <v>14.4</v>
      </c>
      <c r="CD4">
        <v>8.01</v>
      </c>
      <c r="CE4">
        <v>17.8</v>
      </c>
      <c r="CF4">
        <v>9.8000000000000004E-2</v>
      </c>
      <c r="CG4">
        <v>3.71</v>
      </c>
      <c r="CH4">
        <v>2.0499999999999998</v>
      </c>
      <c r="CI4">
        <v>94.1</v>
      </c>
      <c r="CJ4">
        <v>5.96</v>
      </c>
      <c r="CK4">
        <v>51.9</v>
      </c>
      <c r="CL4">
        <v>1.27</v>
      </c>
      <c r="CM4">
        <v>2.0499999999999998</v>
      </c>
      <c r="CN4">
        <v>1.17</v>
      </c>
      <c r="CO4">
        <v>12.8</v>
      </c>
      <c r="CP4">
        <v>41.2</v>
      </c>
      <c r="CQ4">
        <v>26.2</v>
      </c>
      <c r="CR4">
        <v>14.4</v>
      </c>
      <c r="CS4">
        <v>6.5</v>
      </c>
      <c r="CT4">
        <v>25.1</v>
      </c>
      <c r="CU4">
        <v>6.92</v>
      </c>
      <c r="CV4">
        <v>30.7</v>
      </c>
      <c r="CW4">
        <v>37.299999999999997</v>
      </c>
      <c r="CX4">
        <v>0.46</v>
      </c>
      <c r="CY4">
        <v>7.82</v>
      </c>
      <c r="CZ4">
        <v>1.53</v>
      </c>
      <c r="DA4">
        <v>40.1</v>
      </c>
      <c r="DB4">
        <v>7.9000000000000001E-2</v>
      </c>
      <c r="DC4">
        <v>3.17</v>
      </c>
      <c r="DD4">
        <v>3.34</v>
      </c>
      <c r="DE4">
        <v>93.4</v>
      </c>
      <c r="DF4">
        <v>11.7</v>
      </c>
      <c r="DG4">
        <v>19.3</v>
      </c>
      <c r="DH4">
        <v>5.69</v>
      </c>
      <c r="DI4">
        <v>20.7</v>
      </c>
      <c r="DJ4">
        <v>54.3</v>
      </c>
      <c r="DK4">
        <v>4.6100000000000003</v>
      </c>
      <c r="DL4">
        <v>1.72</v>
      </c>
      <c r="DM4">
        <v>6.88</v>
      </c>
      <c r="DN4">
        <v>11.1</v>
      </c>
      <c r="DO4">
        <v>80.3</v>
      </c>
      <c r="DP4">
        <v>36.1</v>
      </c>
      <c r="DQ4">
        <v>32.700000000000003</v>
      </c>
      <c r="DR4">
        <v>10.3</v>
      </c>
      <c r="DS4">
        <v>4.68</v>
      </c>
      <c r="DT4">
        <v>10.1</v>
      </c>
      <c r="DU4">
        <v>10.9</v>
      </c>
      <c r="DV4">
        <v>38.799999999999997</v>
      </c>
      <c r="DW4">
        <v>25.3</v>
      </c>
      <c r="DX4">
        <v>19.5</v>
      </c>
      <c r="DY4">
        <v>52.2</v>
      </c>
      <c r="DZ4">
        <v>1.1499999999999999</v>
      </c>
      <c r="EA4">
        <v>1.77</v>
      </c>
      <c r="EB4">
        <v>0.92</v>
      </c>
      <c r="EC4">
        <v>59.5</v>
      </c>
      <c r="ED4">
        <v>47.8</v>
      </c>
      <c r="EE4">
        <v>21</v>
      </c>
    </row>
    <row r="5" spans="1:135">
      <c r="A5">
        <v>531420669</v>
      </c>
      <c r="B5" t="s">
        <v>467</v>
      </c>
      <c r="C5">
        <v>94.1</v>
      </c>
      <c r="D5">
        <v>79.900000000000006</v>
      </c>
      <c r="E5">
        <v>44.9</v>
      </c>
      <c r="F5">
        <v>1.83</v>
      </c>
      <c r="G5">
        <v>74.099999999999994</v>
      </c>
      <c r="H5">
        <v>31.4</v>
      </c>
      <c r="I5">
        <v>35.4</v>
      </c>
      <c r="J5">
        <v>4.26</v>
      </c>
      <c r="K5">
        <v>5.16</v>
      </c>
      <c r="L5">
        <v>12.8</v>
      </c>
      <c r="M5">
        <v>77.8</v>
      </c>
      <c r="N5">
        <v>9.42</v>
      </c>
      <c r="O5">
        <v>40.1</v>
      </c>
      <c r="P5">
        <v>1.57</v>
      </c>
      <c r="Q5">
        <v>2.2400000000000002</v>
      </c>
      <c r="R5">
        <v>0</v>
      </c>
      <c r="S5">
        <v>0.67</v>
      </c>
      <c r="T5">
        <v>1.57</v>
      </c>
      <c r="U5">
        <v>97.8</v>
      </c>
      <c r="V5">
        <v>39.5</v>
      </c>
      <c r="W5">
        <v>13.7</v>
      </c>
      <c r="X5">
        <v>0.9</v>
      </c>
      <c r="Y5">
        <v>17.899999999999999</v>
      </c>
      <c r="Z5">
        <v>2.02</v>
      </c>
      <c r="AA5">
        <v>6.28</v>
      </c>
      <c r="AB5">
        <v>4.4800000000000004</v>
      </c>
      <c r="AC5">
        <v>22.9</v>
      </c>
      <c r="AD5">
        <v>1.1200000000000001</v>
      </c>
      <c r="AE5">
        <v>7.62</v>
      </c>
      <c r="AF5">
        <v>97.6</v>
      </c>
      <c r="AG5">
        <v>9.4</v>
      </c>
      <c r="AH5">
        <v>23.7</v>
      </c>
      <c r="AI5">
        <v>24.5</v>
      </c>
      <c r="AJ5">
        <v>18.600000000000001</v>
      </c>
      <c r="AK5">
        <v>13.5</v>
      </c>
      <c r="AL5">
        <v>43.4</v>
      </c>
      <c r="AM5">
        <v>21.8</v>
      </c>
      <c r="AN5">
        <v>3.59</v>
      </c>
      <c r="AO5">
        <v>1.25</v>
      </c>
      <c r="AP5">
        <v>2.85</v>
      </c>
      <c r="AQ5">
        <v>1.2E-2</v>
      </c>
      <c r="AR5">
        <v>0.49</v>
      </c>
      <c r="AS5">
        <v>1.17</v>
      </c>
      <c r="AT5">
        <v>98.3</v>
      </c>
      <c r="AU5">
        <v>2.85</v>
      </c>
      <c r="AV5">
        <v>16.7</v>
      </c>
      <c r="AW5">
        <v>2.48</v>
      </c>
      <c r="AX5">
        <v>3.17</v>
      </c>
      <c r="AY5">
        <v>1.43</v>
      </c>
      <c r="AZ5">
        <v>7.08</v>
      </c>
      <c r="BA5">
        <v>2.17</v>
      </c>
      <c r="BB5">
        <v>87.5</v>
      </c>
      <c r="BC5">
        <v>4.97</v>
      </c>
      <c r="BD5">
        <v>51.5</v>
      </c>
      <c r="BE5">
        <v>4.9000000000000004</v>
      </c>
      <c r="BF5">
        <v>7.54</v>
      </c>
      <c r="BG5">
        <v>8.67</v>
      </c>
      <c r="BH5">
        <v>78.900000000000006</v>
      </c>
      <c r="BI5">
        <v>17.2</v>
      </c>
      <c r="BJ5">
        <v>7.29</v>
      </c>
      <c r="BK5">
        <v>29.6</v>
      </c>
      <c r="BL5">
        <v>0</v>
      </c>
      <c r="BM5">
        <v>0.13</v>
      </c>
      <c r="BN5">
        <v>6.09</v>
      </c>
      <c r="BO5">
        <v>93.8</v>
      </c>
      <c r="BP5">
        <v>4.4000000000000004</v>
      </c>
      <c r="BQ5">
        <v>24.8</v>
      </c>
      <c r="BR5">
        <v>47.2</v>
      </c>
      <c r="BS5">
        <v>20.9</v>
      </c>
      <c r="BT5">
        <v>11.9</v>
      </c>
      <c r="BU5">
        <v>21.4</v>
      </c>
      <c r="BV5">
        <v>38.200000000000003</v>
      </c>
      <c r="BW5">
        <v>7.59</v>
      </c>
      <c r="BX5">
        <v>19.5</v>
      </c>
      <c r="BY5">
        <v>2.75</v>
      </c>
      <c r="BZ5">
        <v>30.4</v>
      </c>
      <c r="CA5">
        <v>0.78</v>
      </c>
      <c r="CB5">
        <v>66</v>
      </c>
      <c r="CC5">
        <v>9.9499999999999993</v>
      </c>
      <c r="CD5">
        <v>6.09</v>
      </c>
      <c r="CE5">
        <v>1.6</v>
      </c>
      <c r="CF5">
        <v>0</v>
      </c>
      <c r="CG5">
        <v>1.85</v>
      </c>
      <c r="CH5">
        <v>1.77</v>
      </c>
      <c r="CI5">
        <v>96.4</v>
      </c>
      <c r="CJ5">
        <v>7.57</v>
      </c>
      <c r="CK5">
        <v>24.2</v>
      </c>
      <c r="CL5">
        <v>0.33</v>
      </c>
      <c r="CM5">
        <v>4.3600000000000003</v>
      </c>
      <c r="CN5">
        <v>1.69</v>
      </c>
      <c r="CO5">
        <v>9.17</v>
      </c>
      <c r="CP5">
        <v>83.8</v>
      </c>
      <c r="CQ5">
        <v>44.4</v>
      </c>
      <c r="CR5">
        <v>11</v>
      </c>
      <c r="CS5">
        <v>3.09</v>
      </c>
      <c r="CT5">
        <v>25.2</v>
      </c>
      <c r="CU5">
        <v>4.41</v>
      </c>
      <c r="CV5">
        <v>38.799999999999997</v>
      </c>
      <c r="CW5">
        <v>31.6</v>
      </c>
      <c r="CX5">
        <v>0</v>
      </c>
      <c r="CY5">
        <v>7.78</v>
      </c>
      <c r="CZ5">
        <v>1.49</v>
      </c>
      <c r="DA5">
        <v>33.799999999999997</v>
      </c>
      <c r="DB5">
        <v>9.2499999999999995E-3</v>
      </c>
      <c r="DC5">
        <v>1.05</v>
      </c>
      <c r="DD5">
        <v>1.47</v>
      </c>
      <c r="DE5">
        <v>97.5</v>
      </c>
      <c r="DF5">
        <v>16</v>
      </c>
      <c r="DG5">
        <v>39.799999999999997</v>
      </c>
      <c r="DH5">
        <v>6.86</v>
      </c>
      <c r="DI5">
        <v>26</v>
      </c>
      <c r="DJ5">
        <v>27.3</v>
      </c>
      <c r="DK5">
        <v>1.62</v>
      </c>
      <c r="DL5">
        <v>10.1</v>
      </c>
      <c r="DM5">
        <v>19.600000000000001</v>
      </c>
      <c r="DN5">
        <v>3.24</v>
      </c>
      <c r="DO5">
        <v>67</v>
      </c>
      <c r="DP5">
        <v>15.8</v>
      </c>
      <c r="DQ5">
        <v>53</v>
      </c>
      <c r="DR5">
        <v>8.24</v>
      </c>
      <c r="DS5">
        <v>3.18</v>
      </c>
      <c r="DT5">
        <v>2.88</v>
      </c>
      <c r="DU5">
        <v>1.91</v>
      </c>
      <c r="DV5">
        <v>59.8</v>
      </c>
      <c r="DW5">
        <v>46.4</v>
      </c>
      <c r="DX5">
        <v>19.899999999999999</v>
      </c>
      <c r="DY5">
        <v>35.9</v>
      </c>
      <c r="DZ5">
        <v>0.61</v>
      </c>
      <c r="EA5">
        <v>1.36</v>
      </c>
      <c r="EB5">
        <v>0.49</v>
      </c>
      <c r="EC5">
        <v>43.8</v>
      </c>
      <c r="ED5">
        <v>35</v>
      </c>
      <c r="EE5">
        <v>35.4</v>
      </c>
    </row>
    <row r="6" spans="1:135">
      <c r="A6">
        <v>531421265</v>
      </c>
      <c r="B6" t="s">
        <v>467</v>
      </c>
      <c r="C6">
        <v>94.8</v>
      </c>
      <c r="D6">
        <v>77.400000000000006</v>
      </c>
      <c r="E6">
        <v>45.5</v>
      </c>
      <c r="F6">
        <v>1.94</v>
      </c>
      <c r="G6">
        <v>39.299999999999997</v>
      </c>
      <c r="H6">
        <v>28.3</v>
      </c>
      <c r="I6">
        <v>27.9</v>
      </c>
      <c r="J6">
        <v>7.08</v>
      </c>
      <c r="K6">
        <v>8.33</v>
      </c>
      <c r="L6">
        <v>10.8</v>
      </c>
      <c r="M6">
        <v>73.8</v>
      </c>
      <c r="N6">
        <v>22.5</v>
      </c>
      <c r="O6">
        <v>9.17</v>
      </c>
      <c r="P6">
        <v>0.83</v>
      </c>
      <c r="Q6">
        <v>25</v>
      </c>
      <c r="R6">
        <v>0</v>
      </c>
      <c r="S6">
        <v>1.67</v>
      </c>
      <c r="T6">
        <v>0.83</v>
      </c>
      <c r="U6">
        <v>97.5</v>
      </c>
      <c r="V6">
        <v>40.799999999999997</v>
      </c>
      <c r="W6">
        <v>19.2</v>
      </c>
      <c r="X6">
        <v>0</v>
      </c>
      <c r="Y6">
        <v>42.1</v>
      </c>
      <c r="Z6">
        <v>6.25</v>
      </c>
      <c r="AA6">
        <v>11.7</v>
      </c>
      <c r="AB6">
        <v>7.5</v>
      </c>
      <c r="AC6">
        <v>41.2</v>
      </c>
      <c r="AD6">
        <v>0</v>
      </c>
      <c r="AE6">
        <v>9.58</v>
      </c>
      <c r="AF6">
        <v>97.5</v>
      </c>
      <c r="AG6">
        <v>10.4</v>
      </c>
      <c r="AH6">
        <v>23.3</v>
      </c>
      <c r="AI6">
        <v>37.200000000000003</v>
      </c>
      <c r="AJ6">
        <v>16</v>
      </c>
      <c r="AK6">
        <v>8.11</v>
      </c>
      <c r="AL6">
        <v>38.6</v>
      </c>
      <c r="AM6">
        <v>34.299999999999997</v>
      </c>
      <c r="AN6">
        <v>0.64</v>
      </c>
      <c r="AO6">
        <v>1.17</v>
      </c>
      <c r="AP6">
        <v>7.87</v>
      </c>
      <c r="AQ6">
        <v>3.5999999999999997E-2</v>
      </c>
      <c r="AR6">
        <v>1.44</v>
      </c>
      <c r="AS6">
        <v>1.1299999999999999</v>
      </c>
      <c r="AT6">
        <v>97.4</v>
      </c>
      <c r="AU6">
        <v>1.8</v>
      </c>
      <c r="AV6">
        <v>24</v>
      </c>
      <c r="AW6">
        <v>2.68</v>
      </c>
      <c r="AX6">
        <v>6.24</v>
      </c>
      <c r="AY6">
        <v>1.31</v>
      </c>
      <c r="AZ6">
        <v>5.72</v>
      </c>
      <c r="BA6">
        <v>1.39</v>
      </c>
      <c r="BB6">
        <v>89.5</v>
      </c>
      <c r="BC6">
        <v>3.22</v>
      </c>
      <c r="BD6">
        <v>30.8</v>
      </c>
      <c r="BE6">
        <v>5.78</v>
      </c>
      <c r="BF6">
        <v>7.19</v>
      </c>
      <c r="BG6">
        <v>14.3</v>
      </c>
      <c r="BH6">
        <v>72.7</v>
      </c>
      <c r="BI6">
        <v>13.5</v>
      </c>
      <c r="BJ6">
        <v>5.07</v>
      </c>
      <c r="BK6">
        <v>45.7</v>
      </c>
      <c r="BL6">
        <v>0</v>
      </c>
      <c r="BM6">
        <v>0.51</v>
      </c>
      <c r="BN6">
        <v>5.47</v>
      </c>
      <c r="BO6">
        <v>94</v>
      </c>
      <c r="BP6">
        <v>3.65</v>
      </c>
      <c r="BQ6">
        <v>16.7</v>
      </c>
      <c r="BR6">
        <v>78.7</v>
      </c>
      <c r="BS6">
        <v>38.5</v>
      </c>
      <c r="BT6">
        <v>8.81</v>
      </c>
      <c r="BU6">
        <v>15.2</v>
      </c>
      <c r="BV6">
        <v>21.7</v>
      </c>
      <c r="BW6">
        <v>13.7</v>
      </c>
      <c r="BX6">
        <v>23.2</v>
      </c>
      <c r="BY6">
        <v>1.78</v>
      </c>
      <c r="BZ6">
        <v>28.4</v>
      </c>
      <c r="CA6">
        <v>0.81</v>
      </c>
      <c r="CB6">
        <v>69</v>
      </c>
      <c r="CC6">
        <v>8.9700000000000006</v>
      </c>
      <c r="CD6">
        <v>0.69</v>
      </c>
      <c r="CE6">
        <v>10.3</v>
      </c>
      <c r="CF6">
        <v>0.19</v>
      </c>
      <c r="CG6">
        <v>5.34</v>
      </c>
      <c r="CH6">
        <v>1.45</v>
      </c>
      <c r="CI6">
        <v>93</v>
      </c>
      <c r="CJ6">
        <v>4.7699999999999996</v>
      </c>
      <c r="CK6">
        <v>47</v>
      </c>
      <c r="CL6">
        <v>0.26</v>
      </c>
      <c r="CM6">
        <v>4.91</v>
      </c>
      <c r="CN6">
        <v>1.23</v>
      </c>
      <c r="CO6">
        <v>6.7</v>
      </c>
      <c r="CP6">
        <v>89.8</v>
      </c>
      <c r="CQ6">
        <v>46.3</v>
      </c>
      <c r="CR6">
        <v>9.2200000000000006</v>
      </c>
      <c r="CS6">
        <v>6.44</v>
      </c>
      <c r="CT6">
        <v>50.3</v>
      </c>
      <c r="CU6">
        <v>4.0599999999999996</v>
      </c>
      <c r="CV6">
        <v>28</v>
      </c>
      <c r="CW6">
        <v>17.600000000000001</v>
      </c>
      <c r="CX6">
        <v>0</v>
      </c>
      <c r="CY6">
        <v>12.9</v>
      </c>
      <c r="CZ6">
        <v>0.26</v>
      </c>
      <c r="DA6">
        <v>30.7</v>
      </c>
      <c r="DB6">
        <v>4.1000000000000002E-2</v>
      </c>
      <c r="DC6">
        <v>3.86</v>
      </c>
      <c r="DD6">
        <v>0.87</v>
      </c>
      <c r="DE6">
        <v>95.2</v>
      </c>
      <c r="DF6">
        <v>25.6</v>
      </c>
      <c r="DG6">
        <v>40.5</v>
      </c>
      <c r="DH6">
        <v>6.15</v>
      </c>
      <c r="DI6">
        <v>20.3</v>
      </c>
      <c r="DJ6">
        <v>33</v>
      </c>
      <c r="DK6">
        <v>6.56</v>
      </c>
      <c r="DL6">
        <v>4.43</v>
      </c>
      <c r="DM6">
        <v>11.5</v>
      </c>
      <c r="DN6">
        <v>10</v>
      </c>
      <c r="DO6">
        <v>74</v>
      </c>
      <c r="DP6">
        <v>69.900000000000006</v>
      </c>
      <c r="DQ6">
        <v>20.2</v>
      </c>
      <c r="DR6">
        <v>12.2</v>
      </c>
      <c r="DS6">
        <v>1.32</v>
      </c>
      <c r="DT6">
        <v>2.7</v>
      </c>
      <c r="DU6">
        <v>0.79</v>
      </c>
      <c r="DV6">
        <v>26.8</v>
      </c>
      <c r="DW6">
        <v>78.2</v>
      </c>
      <c r="DX6">
        <v>22.4</v>
      </c>
      <c r="DY6">
        <v>35.299999999999997</v>
      </c>
      <c r="DZ6">
        <v>0.35</v>
      </c>
      <c r="EA6">
        <v>0.76</v>
      </c>
      <c r="EB6">
        <v>0.27</v>
      </c>
      <c r="EC6">
        <v>44.4</v>
      </c>
      <c r="ED6">
        <v>34.4</v>
      </c>
      <c r="EE6">
        <v>35.9</v>
      </c>
    </row>
    <row r="7" spans="1:135">
      <c r="A7">
        <v>531421723</v>
      </c>
      <c r="B7" t="s">
        <v>467</v>
      </c>
      <c r="C7">
        <v>95.5</v>
      </c>
      <c r="D7">
        <v>73.599999999999994</v>
      </c>
      <c r="E7">
        <v>59.1</v>
      </c>
      <c r="F7">
        <v>5.54</v>
      </c>
      <c r="G7">
        <v>34.1</v>
      </c>
      <c r="H7">
        <v>21.4</v>
      </c>
      <c r="I7">
        <v>9.7100000000000009</v>
      </c>
      <c r="J7">
        <v>10.3</v>
      </c>
      <c r="K7">
        <v>9.94</v>
      </c>
      <c r="L7">
        <v>15.3</v>
      </c>
      <c r="M7">
        <v>64.400000000000006</v>
      </c>
      <c r="N7">
        <v>22.8</v>
      </c>
      <c r="O7">
        <v>8.19</v>
      </c>
      <c r="P7">
        <v>1.66</v>
      </c>
      <c r="Q7">
        <v>6.29</v>
      </c>
      <c r="R7">
        <v>0</v>
      </c>
      <c r="S7">
        <v>0.95</v>
      </c>
      <c r="T7">
        <v>2.17</v>
      </c>
      <c r="U7">
        <v>96.9</v>
      </c>
      <c r="V7">
        <v>8.58</v>
      </c>
      <c r="W7">
        <v>19.5</v>
      </c>
      <c r="X7">
        <v>2.15</v>
      </c>
      <c r="Y7">
        <v>18.5</v>
      </c>
      <c r="Z7">
        <v>5.31</v>
      </c>
      <c r="AA7">
        <v>8.82</v>
      </c>
      <c r="AB7">
        <v>9.4499999999999993</v>
      </c>
      <c r="AC7">
        <v>15.2</v>
      </c>
      <c r="AD7">
        <v>3.49</v>
      </c>
      <c r="AE7">
        <v>1.56</v>
      </c>
      <c r="AF7">
        <v>93.9</v>
      </c>
      <c r="AG7">
        <v>12</v>
      </c>
      <c r="AH7">
        <v>13.4</v>
      </c>
      <c r="AI7">
        <v>31</v>
      </c>
      <c r="AJ7">
        <v>20</v>
      </c>
      <c r="AK7">
        <v>7.92</v>
      </c>
      <c r="AL7">
        <v>41.1</v>
      </c>
      <c r="AM7">
        <v>32.5</v>
      </c>
      <c r="AN7">
        <v>0.47</v>
      </c>
      <c r="AO7">
        <v>0.37</v>
      </c>
      <c r="AP7">
        <v>1.2</v>
      </c>
      <c r="AQ7">
        <v>5.7099999999999998E-3</v>
      </c>
      <c r="AR7">
        <v>0.46</v>
      </c>
      <c r="AS7">
        <v>0.48</v>
      </c>
      <c r="AT7">
        <v>99.1</v>
      </c>
      <c r="AU7">
        <v>0.3</v>
      </c>
      <c r="AV7">
        <v>26.9</v>
      </c>
      <c r="AW7">
        <v>5.85</v>
      </c>
      <c r="AX7">
        <v>3</v>
      </c>
      <c r="AY7">
        <v>1.0900000000000001</v>
      </c>
      <c r="AZ7">
        <v>8.1199999999999992</v>
      </c>
      <c r="BA7">
        <v>7.39</v>
      </c>
      <c r="BB7">
        <v>44.4</v>
      </c>
      <c r="BC7">
        <v>9.75</v>
      </c>
      <c r="BD7">
        <v>37.4</v>
      </c>
      <c r="BE7">
        <v>2.37</v>
      </c>
      <c r="BF7">
        <v>5.35</v>
      </c>
      <c r="BG7">
        <v>14.9</v>
      </c>
      <c r="BH7">
        <v>77.400000000000006</v>
      </c>
      <c r="BI7">
        <v>6.18</v>
      </c>
      <c r="BJ7">
        <v>1.2</v>
      </c>
      <c r="BK7">
        <v>3.68</v>
      </c>
      <c r="BL7">
        <v>1.2999999999999999E-2</v>
      </c>
      <c r="BM7">
        <v>2.9000000000000001E-2</v>
      </c>
      <c r="BN7">
        <v>1.1000000000000001</v>
      </c>
      <c r="BO7">
        <v>98.9</v>
      </c>
      <c r="BP7">
        <v>0.27</v>
      </c>
      <c r="BQ7">
        <v>37.299999999999997</v>
      </c>
      <c r="BR7">
        <v>57.8</v>
      </c>
      <c r="BS7">
        <v>13.9</v>
      </c>
      <c r="BT7">
        <v>3.34</v>
      </c>
      <c r="BU7">
        <v>30.1</v>
      </c>
      <c r="BV7">
        <v>9.9499999999999993</v>
      </c>
      <c r="BW7">
        <v>3.11</v>
      </c>
      <c r="BX7">
        <v>25.9</v>
      </c>
      <c r="BY7">
        <v>1.17</v>
      </c>
      <c r="BZ7">
        <v>30.8</v>
      </c>
      <c r="CA7">
        <v>0.6</v>
      </c>
      <c r="CB7">
        <v>67.400000000000006</v>
      </c>
      <c r="CC7">
        <v>10.9</v>
      </c>
      <c r="CD7">
        <v>0.81</v>
      </c>
      <c r="CE7">
        <v>3.35</v>
      </c>
      <c r="CF7">
        <v>0.1</v>
      </c>
      <c r="CG7">
        <v>3.42</v>
      </c>
      <c r="CH7">
        <v>0.66</v>
      </c>
      <c r="CI7">
        <v>95.8</v>
      </c>
      <c r="CJ7">
        <v>1.04</v>
      </c>
      <c r="CK7">
        <v>38.799999999999997</v>
      </c>
      <c r="CL7">
        <v>0.31</v>
      </c>
      <c r="CM7">
        <v>3.03</v>
      </c>
      <c r="CN7">
        <v>1.18</v>
      </c>
      <c r="CO7">
        <v>10.4</v>
      </c>
      <c r="CP7">
        <v>39.299999999999997</v>
      </c>
      <c r="CQ7">
        <v>31.9</v>
      </c>
      <c r="CR7">
        <v>23.8</v>
      </c>
      <c r="CS7">
        <v>1.08</v>
      </c>
      <c r="CT7">
        <v>36.700000000000003</v>
      </c>
      <c r="CU7">
        <v>3.91</v>
      </c>
      <c r="CV7">
        <v>30</v>
      </c>
      <c r="CW7">
        <v>29.4</v>
      </c>
      <c r="CX7">
        <v>6.4000000000000001E-2</v>
      </c>
      <c r="CY7">
        <v>10.8</v>
      </c>
      <c r="CZ7">
        <v>0.21</v>
      </c>
      <c r="DA7">
        <v>21.4</v>
      </c>
      <c r="DB7">
        <v>3.3000000000000002E-2</v>
      </c>
      <c r="DC7">
        <v>1.89</v>
      </c>
      <c r="DD7">
        <v>0.65</v>
      </c>
      <c r="DE7">
        <v>97.4</v>
      </c>
      <c r="DF7">
        <v>14.3</v>
      </c>
      <c r="DG7">
        <v>38.799999999999997</v>
      </c>
      <c r="DH7">
        <v>8.32</v>
      </c>
      <c r="DI7">
        <v>18.600000000000001</v>
      </c>
      <c r="DJ7">
        <v>34.299999999999997</v>
      </c>
      <c r="DK7">
        <v>0.71</v>
      </c>
      <c r="DL7">
        <v>6.36</v>
      </c>
      <c r="DM7">
        <v>17</v>
      </c>
      <c r="DN7">
        <v>6.76</v>
      </c>
      <c r="DO7">
        <v>69.900000000000006</v>
      </c>
      <c r="DP7">
        <v>55.1</v>
      </c>
      <c r="DQ7">
        <v>35.299999999999997</v>
      </c>
      <c r="DR7">
        <v>15.3</v>
      </c>
      <c r="DS7">
        <v>2.13</v>
      </c>
      <c r="DT7">
        <v>6.25</v>
      </c>
      <c r="DU7">
        <v>5.07</v>
      </c>
      <c r="DV7">
        <v>37.799999999999997</v>
      </c>
      <c r="DW7">
        <v>49.5</v>
      </c>
      <c r="DX7">
        <v>26.2</v>
      </c>
      <c r="DY7">
        <v>43.5</v>
      </c>
      <c r="DZ7">
        <v>1.1200000000000001</v>
      </c>
      <c r="EA7">
        <v>1.89</v>
      </c>
      <c r="EB7">
        <v>0.82</v>
      </c>
      <c r="EC7">
        <v>55.5</v>
      </c>
      <c r="ED7">
        <v>40.9</v>
      </c>
      <c r="EE7">
        <v>23.5</v>
      </c>
    </row>
    <row r="8" spans="1:135">
      <c r="A8">
        <v>531421966</v>
      </c>
      <c r="B8" t="s">
        <v>467</v>
      </c>
      <c r="C8">
        <v>73.7</v>
      </c>
      <c r="D8">
        <v>75</v>
      </c>
      <c r="E8">
        <v>61.8</v>
      </c>
      <c r="F8">
        <v>2.59</v>
      </c>
      <c r="G8">
        <v>63.4</v>
      </c>
      <c r="H8">
        <v>35.4</v>
      </c>
      <c r="I8">
        <v>19.2</v>
      </c>
      <c r="J8">
        <v>9.34</v>
      </c>
      <c r="K8">
        <v>6.57</v>
      </c>
      <c r="L8">
        <v>14.1</v>
      </c>
      <c r="M8">
        <v>69.900000000000006</v>
      </c>
      <c r="N8">
        <v>13.9</v>
      </c>
      <c r="O8">
        <v>55.3</v>
      </c>
      <c r="P8">
        <v>0.63</v>
      </c>
      <c r="Q8">
        <v>1.77</v>
      </c>
      <c r="R8">
        <v>0</v>
      </c>
      <c r="S8">
        <v>1.77</v>
      </c>
      <c r="T8">
        <v>0.63</v>
      </c>
      <c r="U8">
        <v>97.6</v>
      </c>
      <c r="V8">
        <v>29.2</v>
      </c>
      <c r="W8">
        <v>10.9</v>
      </c>
      <c r="X8">
        <v>0.63</v>
      </c>
      <c r="Y8">
        <v>35.700000000000003</v>
      </c>
      <c r="Z8">
        <v>4.29</v>
      </c>
      <c r="AA8">
        <v>12.4</v>
      </c>
      <c r="AB8">
        <v>8.2100000000000009</v>
      </c>
      <c r="AC8">
        <v>34.299999999999997</v>
      </c>
      <c r="AD8">
        <v>1.26</v>
      </c>
      <c r="AE8">
        <v>2.15</v>
      </c>
      <c r="AF8">
        <v>97.1</v>
      </c>
      <c r="AG8">
        <v>19.2</v>
      </c>
      <c r="AH8">
        <v>23.6</v>
      </c>
      <c r="AI8">
        <v>33.5</v>
      </c>
      <c r="AJ8">
        <v>17.899999999999999</v>
      </c>
      <c r="AK8">
        <v>7.39</v>
      </c>
      <c r="AL8">
        <v>41.2</v>
      </c>
      <c r="AM8">
        <v>28.2</v>
      </c>
      <c r="AN8">
        <v>4.68</v>
      </c>
      <c r="AO8">
        <v>0.91</v>
      </c>
      <c r="AP8">
        <v>3.38</v>
      </c>
      <c r="AQ8">
        <v>4.2700000000000004E-3</v>
      </c>
      <c r="AR8">
        <v>0.62</v>
      </c>
      <c r="AS8">
        <v>0.91</v>
      </c>
      <c r="AT8">
        <v>98.5</v>
      </c>
      <c r="AU8">
        <v>2.94</v>
      </c>
      <c r="AV8">
        <v>16.399999999999999</v>
      </c>
      <c r="AW8">
        <v>0.35</v>
      </c>
      <c r="AX8">
        <v>5.16</v>
      </c>
      <c r="AY8">
        <v>1.71</v>
      </c>
      <c r="AZ8">
        <v>13.3</v>
      </c>
      <c r="BA8">
        <v>4.8499999999999996</v>
      </c>
      <c r="BB8">
        <v>83.4</v>
      </c>
      <c r="BC8">
        <v>6.84</v>
      </c>
      <c r="BD8">
        <v>68.8</v>
      </c>
      <c r="BE8">
        <v>8</v>
      </c>
      <c r="BF8">
        <v>10.8</v>
      </c>
      <c r="BG8">
        <v>3.37</v>
      </c>
      <c r="BH8">
        <v>77.8</v>
      </c>
      <c r="BI8">
        <v>12.2</v>
      </c>
      <c r="BJ8">
        <v>4.53</v>
      </c>
      <c r="BK8">
        <v>7.68</v>
      </c>
      <c r="BL8">
        <v>0</v>
      </c>
      <c r="BM8">
        <v>0.25</v>
      </c>
      <c r="BN8">
        <v>3.37</v>
      </c>
      <c r="BO8">
        <v>96.4</v>
      </c>
      <c r="BP8">
        <v>6.06</v>
      </c>
      <c r="BQ8">
        <v>30.6</v>
      </c>
      <c r="BR8">
        <v>4.8099999999999996</v>
      </c>
      <c r="BS8">
        <v>13.1</v>
      </c>
      <c r="BT8">
        <v>6.62</v>
      </c>
      <c r="BU8">
        <v>57.8</v>
      </c>
      <c r="BV8">
        <v>57.3</v>
      </c>
      <c r="BW8">
        <v>4.95</v>
      </c>
      <c r="BX8">
        <v>37.700000000000003</v>
      </c>
      <c r="BY8">
        <v>2.5499999999999998</v>
      </c>
      <c r="BZ8">
        <v>27.4</v>
      </c>
      <c r="CA8">
        <v>1.25</v>
      </c>
      <c r="CB8">
        <v>68.8</v>
      </c>
      <c r="CC8">
        <v>7.99</v>
      </c>
      <c r="CD8">
        <v>6.22</v>
      </c>
      <c r="CE8">
        <v>2.5</v>
      </c>
      <c r="CF8">
        <v>8.5999999999999993E-2</v>
      </c>
      <c r="CG8">
        <v>2.33</v>
      </c>
      <c r="CH8">
        <v>0.6</v>
      </c>
      <c r="CI8">
        <v>97</v>
      </c>
      <c r="CJ8">
        <v>8.2899999999999991</v>
      </c>
      <c r="CK8">
        <v>24.6</v>
      </c>
      <c r="CL8">
        <v>0.17</v>
      </c>
      <c r="CM8">
        <v>5.31</v>
      </c>
      <c r="CN8">
        <v>2.33</v>
      </c>
      <c r="CO8">
        <v>16.3</v>
      </c>
      <c r="CP8">
        <v>83.1</v>
      </c>
      <c r="CQ8">
        <v>30.3</v>
      </c>
      <c r="CR8">
        <v>13.1</v>
      </c>
      <c r="CS8">
        <v>2.73</v>
      </c>
      <c r="CT8">
        <v>49.9</v>
      </c>
      <c r="CU8">
        <v>4.12</v>
      </c>
      <c r="CV8">
        <v>26.6</v>
      </c>
      <c r="CW8">
        <v>19.399999999999999</v>
      </c>
      <c r="CX8">
        <v>1.2999999999999999E-2</v>
      </c>
      <c r="CY8">
        <v>14.5</v>
      </c>
      <c r="CZ8">
        <v>1.47</v>
      </c>
      <c r="DA8">
        <v>15.5</v>
      </c>
      <c r="DB8">
        <v>9.7000000000000003E-2</v>
      </c>
      <c r="DC8">
        <v>2.31</v>
      </c>
      <c r="DD8">
        <v>1.23</v>
      </c>
      <c r="DE8">
        <v>96.4</v>
      </c>
      <c r="DF8">
        <v>9.41</v>
      </c>
      <c r="DG8">
        <v>60.5</v>
      </c>
      <c r="DH8">
        <v>4.13</v>
      </c>
      <c r="DI8">
        <v>15.2</v>
      </c>
      <c r="DJ8">
        <v>20.2</v>
      </c>
      <c r="DK8">
        <v>1.07</v>
      </c>
      <c r="DL8">
        <v>8.73</v>
      </c>
      <c r="DM8">
        <v>9.52</v>
      </c>
      <c r="DN8">
        <v>19.399999999999999</v>
      </c>
      <c r="DO8">
        <v>62.3</v>
      </c>
      <c r="DP8">
        <v>20.2</v>
      </c>
      <c r="DQ8">
        <v>24.3</v>
      </c>
      <c r="DR8">
        <v>14.9</v>
      </c>
      <c r="DS8">
        <v>3.17</v>
      </c>
      <c r="DT8">
        <v>12.3</v>
      </c>
      <c r="DU8">
        <v>6.42</v>
      </c>
      <c r="DV8">
        <v>28.2</v>
      </c>
      <c r="DW8">
        <v>72.2</v>
      </c>
      <c r="DX8">
        <v>24.7</v>
      </c>
      <c r="DY8">
        <v>46.3</v>
      </c>
      <c r="DZ8">
        <v>1.02</v>
      </c>
      <c r="EA8">
        <v>1.64</v>
      </c>
      <c r="EB8">
        <v>0.76</v>
      </c>
      <c r="EC8">
        <v>60</v>
      </c>
      <c r="ED8">
        <v>45</v>
      </c>
      <c r="EE8">
        <v>22.7</v>
      </c>
    </row>
    <row r="9" spans="1:135">
      <c r="A9">
        <v>531422768</v>
      </c>
      <c r="B9" t="s">
        <v>467</v>
      </c>
      <c r="C9">
        <v>58.8</v>
      </c>
      <c r="D9">
        <v>81.400000000000006</v>
      </c>
      <c r="E9">
        <v>70.900000000000006</v>
      </c>
      <c r="F9">
        <v>3.43</v>
      </c>
      <c r="G9">
        <v>63.3</v>
      </c>
      <c r="H9">
        <v>32.9</v>
      </c>
      <c r="I9">
        <v>11.5</v>
      </c>
      <c r="J9">
        <v>9.07</v>
      </c>
      <c r="K9">
        <v>14.2</v>
      </c>
      <c r="L9">
        <v>4.96</v>
      </c>
      <c r="M9">
        <v>71.8</v>
      </c>
      <c r="N9">
        <v>16.7</v>
      </c>
      <c r="O9">
        <v>12.9</v>
      </c>
      <c r="P9">
        <v>1.27</v>
      </c>
      <c r="Q9">
        <v>1.56</v>
      </c>
      <c r="R9">
        <v>0</v>
      </c>
      <c r="S9">
        <v>1.27</v>
      </c>
      <c r="T9">
        <v>1.27</v>
      </c>
      <c r="U9">
        <v>97.5</v>
      </c>
      <c r="V9">
        <v>20.3</v>
      </c>
      <c r="W9">
        <v>8.92</v>
      </c>
      <c r="X9">
        <v>0.14000000000000001</v>
      </c>
      <c r="Y9">
        <v>31.4</v>
      </c>
      <c r="Z9">
        <v>6.52</v>
      </c>
      <c r="AA9">
        <v>7.93</v>
      </c>
      <c r="AB9">
        <v>3.68</v>
      </c>
      <c r="AC9">
        <v>45.3</v>
      </c>
      <c r="AD9">
        <v>0.85</v>
      </c>
      <c r="AE9">
        <v>0.85</v>
      </c>
      <c r="AF9">
        <v>95.6</v>
      </c>
      <c r="AG9">
        <v>9.3800000000000008</v>
      </c>
      <c r="AH9">
        <v>13.6</v>
      </c>
      <c r="AI9">
        <v>39.1</v>
      </c>
      <c r="AJ9">
        <v>28.3</v>
      </c>
      <c r="AK9">
        <v>3.81</v>
      </c>
      <c r="AL9">
        <v>28.8</v>
      </c>
      <c r="AM9">
        <v>24.2</v>
      </c>
      <c r="AN9">
        <v>0.37</v>
      </c>
      <c r="AO9">
        <v>0.43</v>
      </c>
      <c r="AP9">
        <v>1.97</v>
      </c>
      <c r="AQ9">
        <v>6.4200000000000004E-3</v>
      </c>
      <c r="AR9">
        <v>0.36</v>
      </c>
      <c r="AS9">
        <v>0.45</v>
      </c>
      <c r="AT9">
        <v>99.2</v>
      </c>
      <c r="AU9">
        <v>0.56000000000000005</v>
      </c>
      <c r="AV9">
        <v>4.95</v>
      </c>
      <c r="AW9">
        <v>0.99</v>
      </c>
      <c r="AX9">
        <v>5.35</v>
      </c>
      <c r="AY9">
        <v>1.77</v>
      </c>
      <c r="AZ9">
        <v>8.17</v>
      </c>
      <c r="BA9">
        <v>1.65</v>
      </c>
      <c r="BB9">
        <v>80.7</v>
      </c>
      <c r="BC9">
        <v>2.8</v>
      </c>
      <c r="BD9">
        <v>78.8</v>
      </c>
      <c r="BE9">
        <v>3.1</v>
      </c>
      <c r="BF9">
        <v>12.6</v>
      </c>
      <c r="BG9">
        <v>1.72</v>
      </c>
      <c r="BH9">
        <v>82.5</v>
      </c>
      <c r="BI9">
        <v>17.2</v>
      </c>
      <c r="BJ9">
        <v>1.72</v>
      </c>
      <c r="BK9">
        <v>10.7</v>
      </c>
      <c r="BL9">
        <v>0</v>
      </c>
      <c r="BM9">
        <v>0.11</v>
      </c>
      <c r="BN9">
        <v>2.87</v>
      </c>
      <c r="BO9">
        <v>97</v>
      </c>
      <c r="BP9">
        <v>1.03</v>
      </c>
      <c r="BQ9">
        <v>7.46</v>
      </c>
      <c r="BR9">
        <v>31.7</v>
      </c>
      <c r="BS9">
        <v>29.9</v>
      </c>
      <c r="BT9">
        <v>12.6</v>
      </c>
      <c r="BU9">
        <v>43.7</v>
      </c>
      <c r="BV9">
        <v>63.8</v>
      </c>
      <c r="BW9">
        <v>2.86</v>
      </c>
      <c r="BX9">
        <v>24.4</v>
      </c>
      <c r="BY9">
        <v>1.24</v>
      </c>
      <c r="BZ9">
        <v>44.8</v>
      </c>
      <c r="CA9">
        <v>0.11</v>
      </c>
      <c r="CB9">
        <v>53.9</v>
      </c>
      <c r="CC9">
        <v>13.8</v>
      </c>
      <c r="CD9">
        <v>0.34</v>
      </c>
      <c r="CE9">
        <v>0.9</v>
      </c>
      <c r="CF9">
        <v>0.11</v>
      </c>
      <c r="CG9">
        <v>1.57</v>
      </c>
      <c r="CH9">
        <v>0.9</v>
      </c>
      <c r="CI9">
        <v>97.4</v>
      </c>
      <c r="CJ9">
        <v>1.91</v>
      </c>
      <c r="CK9">
        <v>7.76</v>
      </c>
      <c r="CL9">
        <v>0</v>
      </c>
      <c r="CM9">
        <v>5.51</v>
      </c>
      <c r="CN9">
        <v>2.59</v>
      </c>
      <c r="CO9">
        <v>14.4</v>
      </c>
      <c r="CP9">
        <v>88.5</v>
      </c>
      <c r="CQ9">
        <v>22.3</v>
      </c>
      <c r="CR9">
        <v>31</v>
      </c>
      <c r="CS9">
        <v>1.1299999999999999</v>
      </c>
      <c r="CT9">
        <v>36.6</v>
      </c>
      <c r="CU9">
        <v>15.5</v>
      </c>
      <c r="CV9">
        <v>14</v>
      </c>
      <c r="CW9">
        <v>33.9</v>
      </c>
      <c r="CX9">
        <v>4.9000000000000002E-2</v>
      </c>
      <c r="CY9">
        <v>11.7</v>
      </c>
      <c r="CZ9">
        <v>0.15</v>
      </c>
      <c r="DA9">
        <v>15</v>
      </c>
      <c r="DB9">
        <v>0.02</v>
      </c>
      <c r="DC9">
        <v>2.3199999999999998</v>
      </c>
      <c r="DD9">
        <v>0.42</v>
      </c>
      <c r="DE9">
        <v>97.2</v>
      </c>
      <c r="DF9">
        <v>10.7</v>
      </c>
      <c r="DG9">
        <v>54.3</v>
      </c>
      <c r="DH9">
        <v>11.8</v>
      </c>
      <c r="DI9">
        <v>10.9</v>
      </c>
      <c r="DJ9">
        <v>23</v>
      </c>
      <c r="DK9">
        <v>0.31</v>
      </c>
      <c r="DL9">
        <v>3.12</v>
      </c>
      <c r="DM9">
        <v>21.9</v>
      </c>
      <c r="DN9">
        <v>3.12</v>
      </c>
      <c r="DO9">
        <v>71.900000000000006</v>
      </c>
      <c r="DP9">
        <v>9.09</v>
      </c>
      <c r="DQ9">
        <v>36.700000000000003</v>
      </c>
      <c r="DR9">
        <v>19.899999999999999</v>
      </c>
      <c r="DS9">
        <v>4.16</v>
      </c>
      <c r="DT9">
        <v>12.8</v>
      </c>
      <c r="DU9">
        <v>3.28</v>
      </c>
      <c r="DV9">
        <v>44.9</v>
      </c>
      <c r="DW9">
        <v>74</v>
      </c>
      <c r="DX9">
        <v>18.399999999999999</v>
      </c>
      <c r="DY9">
        <v>57.7</v>
      </c>
      <c r="DZ9">
        <v>1.54</v>
      </c>
      <c r="EA9">
        <v>2.17</v>
      </c>
      <c r="EB9">
        <v>1.25</v>
      </c>
      <c r="EC9">
        <v>67.8</v>
      </c>
      <c r="ED9">
        <v>55.2</v>
      </c>
      <c r="EE9">
        <v>18.100000000000001</v>
      </c>
    </row>
    <row r="10" spans="1:135">
      <c r="A10">
        <v>531423161</v>
      </c>
      <c r="B10" t="s">
        <v>467</v>
      </c>
      <c r="C10">
        <v>93.7</v>
      </c>
      <c r="D10">
        <v>75.099999999999994</v>
      </c>
      <c r="E10">
        <v>50.8</v>
      </c>
      <c r="F10">
        <v>2.48</v>
      </c>
      <c r="G10">
        <v>71.900000000000006</v>
      </c>
      <c r="H10">
        <v>25.5</v>
      </c>
      <c r="I10">
        <v>15.1</v>
      </c>
      <c r="J10">
        <v>12.7</v>
      </c>
      <c r="K10">
        <v>13.7</v>
      </c>
      <c r="L10">
        <v>11.5</v>
      </c>
      <c r="M10">
        <v>62.1</v>
      </c>
      <c r="N10">
        <v>10.9</v>
      </c>
      <c r="O10">
        <v>20.399999999999999</v>
      </c>
      <c r="P10">
        <v>4.13</v>
      </c>
      <c r="Q10">
        <v>6.2</v>
      </c>
      <c r="R10">
        <v>0.23</v>
      </c>
      <c r="S10">
        <v>2.2200000000000002</v>
      </c>
      <c r="T10">
        <v>3.9</v>
      </c>
      <c r="U10">
        <v>93.6</v>
      </c>
      <c r="V10">
        <v>42.2</v>
      </c>
      <c r="W10">
        <v>23</v>
      </c>
      <c r="X10">
        <v>2.2999999999999998</v>
      </c>
      <c r="Y10">
        <v>28.5</v>
      </c>
      <c r="Z10">
        <v>7.35</v>
      </c>
      <c r="AA10">
        <v>11.4</v>
      </c>
      <c r="AB10">
        <v>10.6</v>
      </c>
      <c r="AC10">
        <v>7.88</v>
      </c>
      <c r="AD10">
        <v>1.07</v>
      </c>
      <c r="AE10">
        <v>2.91</v>
      </c>
      <c r="AF10">
        <v>96.7</v>
      </c>
      <c r="AG10">
        <v>17.399999999999999</v>
      </c>
      <c r="AH10">
        <v>20.3</v>
      </c>
      <c r="AI10">
        <v>31.3</v>
      </c>
      <c r="AJ10">
        <v>32</v>
      </c>
      <c r="AK10">
        <v>2.52</v>
      </c>
      <c r="AL10">
        <v>34.1</v>
      </c>
      <c r="AM10">
        <v>4.7699999999999996</v>
      </c>
      <c r="AN10">
        <v>2.4</v>
      </c>
      <c r="AO10">
        <v>2.1800000000000002</v>
      </c>
      <c r="AP10">
        <v>7.2</v>
      </c>
      <c r="AQ10">
        <v>7.4999999999999997E-2</v>
      </c>
      <c r="AR10">
        <v>0.86</v>
      </c>
      <c r="AS10">
        <v>2.1</v>
      </c>
      <c r="AT10">
        <v>97</v>
      </c>
      <c r="AU10">
        <v>5.37</v>
      </c>
      <c r="AV10">
        <v>31.9</v>
      </c>
      <c r="AW10">
        <v>5.67</v>
      </c>
      <c r="AX10">
        <v>6.85</v>
      </c>
      <c r="AY10">
        <v>2.0099999999999998</v>
      </c>
      <c r="AZ10">
        <v>15.6</v>
      </c>
      <c r="BA10">
        <v>11.2</v>
      </c>
      <c r="BB10">
        <v>44.3</v>
      </c>
      <c r="BC10">
        <v>4.7699999999999996</v>
      </c>
      <c r="BD10">
        <v>77.400000000000006</v>
      </c>
      <c r="BE10">
        <v>8</v>
      </c>
      <c r="BF10">
        <v>9.51</v>
      </c>
      <c r="BG10">
        <v>3.85</v>
      </c>
      <c r="BH10">
        <v>78.599999999999994</v>
      </c>
      <c r="BI10">
        <v>6.55</v>
      </c>
      <c r="BJ10">
        <v>4.7699999999999996</v>
      </c>
      <c r="BK10">
        <v>69.2</v>
      </c>
      <c r="BL10">
        <v>0.15</v>
      </c>
      <c r="BM10">
        <v>0.27</v>
      </c>
      <c r="BN10">
        <v>5.48</v>
      </c>
      <c r="BO10">
        <v>94.1</v>
      </c>
      <c r="BP10">
        <v>7.05</v>
      </c>
      <c r="BQ10">
        <v>35.799999999999997</v>
      </c>
      <c r="BR10">
        <v>69.2</v>
      </c>
      <c r="BS10">
        <v>33.299999999999997</v>
      </c>
      <c r="BT10">
        <v>6.13</v>
      </c>
      <c r="BU10">
        <v>63.7</v>
      </c>
      <c r="BV10">
        <v>16.899999999999999</v>
      </c>
      <c r="BW10">
        <v>5.08</v>
      </c>
      <c r="BX10">
        <v>35.9</v>
      </c>
      <c r="BY10">
        <v>11.9</v>
      </c>
      <c r="BZ10">
        <v>43.8</v>
      </c>
      <c r="CA10">
        <v>3.89</v>
      </c>
      <c r="CB10">
        <v>40.4</v>
      </c>
      <c r="CC10">
        <v>11.3</v>
      </c>
      <c r="CD10">
        <v>14.2</v>
      </c>
      <c r="CE10">
        <v>22.3</v>
      </c>
      <c r="CF10">
        <v>1.03</v>
      </c>
      <c r="CG10">
        <v>4.92</v>
      </c>
      <c r="CH10">
        <v>8.73</v>
      </c>
      <c r="CI10">
        <v>85.3</v>
      </c>
      <c r="CJ10">
        <v>11.9</v>
      </c>
      <c r="CK10">
        <v>37.6</v>
      </c>
      <c r="CL10">
        <v>6.92</v>
      </c>
      <c r="CM10">
        <v>17.399999999999999</v>
      </c>
      <c r="CN10">
        <v>9.82</v>
      </c>
      <c r="CO10">
        <v>20.100000000000001</v>
      </c>
      <c r="CP10">
        <v>47.6</v>
      </c>
      <c r="CQ10">
        <v>39.9</v>
      </c>
      <c r="CR10">
        <v>24.4</v>
      </c>
      <c r="CS10">
        <v>2.92</v>
      </c>
      <c r="CT10">
        <v>37.700000000000003</v>
      </c>
      <c r="CU10">
        <v>4.46</v>
      </c>
      <c r="CV10">
        <v>38.1</v>
      </c>
      <c r="CW10">
        <v>19.7</v>
      </c>
      <c r="CX10">
        <v>8.6999999999999994E-2</v>
      </c>
      <c r="CY10">
        <v>1.93</v>
      </c>
      <c r="CZ10">
        <v>0.81</v>
      </c>
      <c r="DA10">
        <v>41</v>
      </c>
      <c r="DB10">
        <v>0.25</v>
      </c>
      <c r="DC10">
        <v>1.6</v>
      </c>
      <c r="DD10">
        <v>2.96</v>
      </c>
      <c r="DE10">
        <v>95.2</v>
      </c>
      <c r="DF10">
        <v>18.3</v>
      </c>
      <c r="DG10">
        <v>24.9</v>
      </c>
      <c r="DH10">
        <v>4.8499999999999996</v>
      </c>
      <c r="DI10">
        <v>46.1</v>
      </c>
      <c r="DJ10">
        <v>24.2</v>
      </c>
      <c r="DK10">
        <v>1.63</v>
      </c>
      <c r="DL10">
        <v>26.2</v>
      </c>
      <c r="DM10">
        <v>15</v>
      </c>
      <c r="DN10">
        <v>19</v>
      </c>
      <c r="DO10">
        <v>39.799999999999997</v>
      </c>
      <c r="DP10">
        <v>51.3</v>
      </c>
      <c r="DQ10">
        <v>47.3</v>
      </c>
      <c r="DR10">
        <v>18.7</v>
      </c>
      <c r="DS10">
        <v>1.91</v>
      </c>
      <c r="DT10">
        <v>8.1300000000000008</v>
      </c>
      <c r="DU10">
        <v>6.82</v>
      </c>
      <c r="DV10">
        <v>32.1</v>
      </c>
      <c r="DW10">
        <v>21.1</v>
      </c>
      <c r="DX10">
        <v>24.1</v>
      </c>
      <c r="DY10">
        <v>38.200000000000003</v>
      </c>
      <c r="DZ10">
        <v>0.91</v>
      </c>
      <c r="EA10">
        <v>1.78</v>
      </c>
      <c r="EB10">
        <v>0.68</v>
      </c>
      <c r="EC10">
        <v>49.1</v>
      </c>
      <c r="ED10">
        <v>36.9</v>
      </c>
      <c r="EE10">
        <v>30</v>
      </c>
    </row>
    <row r="11" spans="1:135">
      <c r="A11">
        <v>531423263</v>
      </c>
      <c r="B11" t="s">
        <v>467</v>
      </c>
      <c r="C11">
        <v>81.400000000000006</v>
      </c>
      <c r="D11">
        <v>65</v>
      </c>
      <c r="E11">
        <v>54.1</v>
      </c>
      <c r="F11">
        <v>3.54</v>
      </c>
      <c r="G11">
        <v>45.2</v>
      </c>
      <c r="H11">
        <v>25.8</v>
      </c>
      <c r="I11">
        <v>20.2</v>
      </c>
      <c r="J11">
        <v>13.1</v>
      </c>
      <c r="K11">
        <v>13.1</v>
      </c>
      <c r="L11">
        <v>14.5</v>
      </c>
      <c r="M11">
        <v>59.3</v>
      </c>
      <c r="N11">
        <v>11.9</v>
      </c>
      <c r="O11">
        <v>6.15</v>
      </c>
      <c r="P11">
        <v>0.6</v>
      </c>
      <c r="Q11">
        <v>34.700000000000003</v>
      </c>
      <c r="R11">
        <v>0</v>
      </c>
      <c r="S11">
        <v>0.79</v>
      </c>
      <c r="T11">
        <v>0.6</v>
      </c>
      <c r="U11">
        <v>98.6</v>
      </c>
      <c r="V11">
        <v>25.2</v>
      </c>
      <c r="W11">
        <v>22.4</v>
      </c>
      <c r="X11">
        <v>2.38</v>
      </c>
      <c r="Y11">
        <v>25.2</v>
      </c>
      <c r="Z11">
        <v>2.58</v>
      </c>
      <c r="AA11">
        <v>8.93</v>
      </c>
      <c r="AB11">
        <v>7.94</v>
      </c>
      <c r="AC11">
        <v>12.9</v>
      </c>
      <c r="AD11">
        <v>1.79</v>
      </c>
      <c r="AE11">
        <v>8.73</v>
      </c>
      <c r="AF11">
        <v>96</v>
      </c>
      <c r="AG11">
        <v>8.07</v>
      </c>
      <c r="AH11">
        <v>12.6</v>
      </c>
      <c r="AI11">
        <v>52.7</v>
      </c>
      <c r="AJ11">
        <v>19.899999999999999</v>
      </c>
      <c r="AK11">
        <v>4.97</v>
      </c>
      <c r="AL11">
        <v>22.4</v>
      </c>
      <c r="AM11">
        <v>35.299999999999997</v>
      </c>
      <c r="AN11">
        <v>1.26</v>
      </c>
      <c r="AO11">
        <v>1.35</v>
      </c>
      <c r="AP11">
        <v>17.8</v>
      </c>
      <c r="AQ11">
        <v>9.9000000000000008E-3</v>
      </c>
      <c r="AR11">
        <v>0.37</v>
      </c>
      <c r="AS11">
        <v>0.93</v>
      </c>
      <c r="AT11">
        <v>98.7</v>
      </c>
      <c r="AU11">
        <v>1.63</v>
      </c>
      <c r="AV11">
        <v>12.9</v>
      </c>
      <c r="AW11">
        <v>3.02</v>
      </c>
      <c r="AX11">
        <v>4.76</v>
      </c>
      <c r="AY11">
        <v>1.8</v>
      </c>
      <c r="AZ11">
        <v>8.44</v>
      </c>
      <c r="BA11">
        <v>4.38</v>
      </c>
      <c r="BB11">
        <v>72.3</v>
      </c>
      <c r="BC11">
        <v>3.54</v>
      </c>
      <c r="BD11">
        <v>64.8</v>
      </c>
      <c r="BE11">
        <v>15.5</v>
      </c>
      <c r="BF11">
        <v>6.7</v>
      </c>
      <c r="BG11">
        <v>5.21</v>
      </c>
      <c r="BH11">
        <v>72.599999999999994</v>
      </c>
      <c r="BI11">
        <v>17.899999999999999</v>
      </c>
      <c r="BJ11">
        <v>3.72</v>
      </c>
      <c r="BK11">
        <v>57.4</v>
      </c>
      <c r="BL11">
        <v>0</v>
      </c>
      <c r="BM11">
        <v>0.28000000000000003</v>
      </c>
      <c r="BN11">
        <v>3.07</v>
      </c>
      <c r="BO11">
        <v>96.6</v>
      </c>
      <c r="BP11">
        <v>1.96</v>
      </c>
      <c r="BQ11">
        <v>20.9</v>
      </c>
      <c r="BR11">
        <v>66.900000000000006</v>
      </c>
      <c r="BS11">
        <v>39.200000000000003</v>
      </c>
      <c r="BT11">
        <v>8.4700000000000006</v>
      </c>
      <c r="BU11">
        <v>48.4</v>
      </c>
      <c r="BV11">
        <v>26.6</v>
      </c>
      <c r="BW11">
        <v>5.16</v>
      </c>
      <c r="BX11">
        <v>18.899999999999999</v>
      </c>
      <c r="BY11">
        <v>3.71</v>
      </c>
      <c r="BZ11">
        <v>44.1</v>
      </c>
      <c r="CA11">
        <v>0.32</v>
      </c>
      <c r="CB11">
        <v>51.9</v>
      </c>
      <c r="CC11">
        <v>12.1</v>
      </c>
      <c r="CD11">
        <v>2.2400000000000002</v>
      </c>
      <c r="CE11">
        <v>10.4</v>
      </c>
      <c r="CF11">
        <v>0</v>
      </c>
      <c r="CG11">
        <v>1.28</v>
      </c>
      <c r="CH11">
        <v>0.7</v>
      </c>
      <c r="CI11">
        <v>98</v>
      </c>
      <c r="CJ11">
        <v>7.54</v>
      </c>
      <c r="CK11">
        <v>25.6</v>
      </c>
      <c r="CL11">
        <v>0.9</v>
      </c>
      <c r="CM11">
        <v>5.69</v>
      </c>
      <c r="CN11">
        <v>2.2999999999999998</v>
      </c>
      <c r="CO11">
        <v>20</v>
      </c>
      <c r="CP11">
        <v>58.7</v>
      </c>
      <c r="CQ11">
        <v>39.1</v>
      </c>
      <c r="CR11">
        <v>15.7</v>
      </c>
      <c r="CS11">
        <v>1.49</v>
      </c>
      <c r="CT11">
        <v>56.2</v>
      </c>
      <c r="CU11">
        <v>7.79</v>
      </c>
      <c r="CV11">
        <v>17.899999999999999</v>
      </c>
      <c r="CW11">
        <v>18.100000000000001</v>
      </c>
      <c r="CX11">
        <v>1.7999999999999999E-2</v>
      </c>
      <c r="CY11">
        <v>11.4</v>
      </c>
      <c r="CZ11">
        <v>0.7</v>
      </c>
      <c r="DA11">
        <v>67.3</v>
      </c>
      <c r="DB11">
        <v>2.1999999999999999E-2</v>
      </c>
      <c r="DC11">
        <v>1.04</v>
      </c>
      <c r="DD11">
        <v>1.1200000000000001</v>
      </c>
      <c r="DE11">
        <v>97.8</v>
      </c>
      <c r="DF11">
        <v>15.3</v>
      </c>
      <c r="DG11">
        <v>66.2</v>
      </c>
      <c r="DH11">
        <v>7.46</v>
      </c>
      <c r="DI11">
        <v>12.5</v>
      </c>
      <c r="DJ11">
        <v>13.8</v>
      </c>
      <c r="DK11">
        <v>0.62</v>
      </c>
      <c r="DL11">
        <v>36.9</v>
      </c>
      <c r="DM11">
        <v>14.2</v>
      </c>
      <c r="DN11">
        <v>2.84</v>
      </c>
      <c r="DO11">
        <v>46.1</v>
      </c>
      <c r="DP11">
        <v>28.2</v>
      </c>
      <c r="DQ11">
        <v>35.200000000000003</v>
      </c>
      <c r="DR11">
        <v>16</v>
      </c>
      <c r="DS11">
        <v>2.71</v>
      </c>
      <c r="DT11">
        <v>2.41</v>
      </c>
      <c r="DU11">
        <v>1.71</v>
      </c>
      <c r="DV11">
        <v>34.299999999999997</v>
      </c>
      <c r="DW11">
        <v>45.6</v>
      </c>
      <c r="DX11">
        <v>34.700000000000003</v>
      </c>
      <c r="DY11">
        <v>35.200000000000003</v>
      </c>
      <c r="DZ11">
        <v>0.86</v>
      </c>
      <c r="EA11">
        <v>1.6</v>
      </c>
      <c r="EB11">
        <v>0.56000000000000005</v>
      </c>
      <c r="EC11">
        <v>52</v>
      </c>
      <c r="ED11">
        <v>33.799999999999997</v>
      </c>
      <c r="EE11">
        <v>25.4</v>
      </c>
    </row>
    <row r="12" spans="1:135">
      <c r="A12">
        <v>531423766</v>
      </c>
      <c r="B12" t="s">
        <v>467</v>
      </c>
      <c r="C12">
        <v>95.6</v>
      </c>
      <c r="D12">
        <v>48.7</v>
      </c>
      <c r="E12">
        <v>51.4</v>
      </c>
      <c r="F12">
        <v>4.41</v>
      </c>
      <c r="G12">
        <v>49.2</v>
      </c>
      <c r="H12">
        <v>23.7</v>
      </c>
      <c r="I12">
        <v>12.1</v>
      </c>
      <c r="J12">
        <v>6.07</v>
      </c>
      <c r="K12">
        <v>5.47</v>
      </c>
      <c r="L12">
        <v>14.6</v>
      </c>
      <c r="M12">
        <v>73.900000000000006</v>
      </c>
      <c r="N12">
        <v>13.8</v>
      </c>
      <c r="O12">
        <v>27.5</v>
      </c>
      <c r="P12">
        <v>1.82</v>
      </c>
      <c r="Q12">
        <v>1.21</v>
      </c>
      <c r="R12">
        <v>0</v>
      </c>
      <c r="S12">
        <v>0.4</v>
      </c>
      <c r="T12">
        <v>1.82</v>
      </c>
      <c r="U12">
        <v>97.8</v>
      </c>
      <c r="V12">
        <v>14.8</v>
      </c>
      <c r="W12">
        <v>24.7</v>
      </c>
      <c r="X12">
        <v>0</v>
      </c>
      <c r="Y12">
        <v>21.9</v>
      </c>
      <c r="Z12">
        <v>3.85</v>
      </c>
      <c r="AA12">
        <v>8.91</v>
      </c>
      <c r="AB12">
        <v>6.88</v>
      </c>
      <c r="AC12">
        <v>35.6</v>
      </c>
      <c r="AD12">
        <v>1.01</v>
      </c>
      <c r="AE12">
        <v>0.81</v>
      </c>
      <c r="AF12">
        <v>94.9</v>
      </c>
      <c r="AG12">
        <v>14.2</v>
      </c>
      <c r="AH12">
        <v>24</v>
      </c>
      <c r="AI12">
        <v>22.3</v>
      </c>
      <c r="AJ12">
        <v>11.9</v>
      </c>
      <c r="AK12">
        <v>10.7</v>
      </c>
      <c r="AL12">
        <v>55.1</v>
      </c>
      <c r="AM12">
        <v>24.1</v>
      </c>
      <c r="AN12">
        <v>1.59</v>
      </c>
      <c r="AO12">
        <v>0.77</v>
      </c>
      <c r="AP12">
        <v>3.01</v>
      </c>
      <c r="AQ12">
        <v>0</v>
      </c>
      <c r="AR12">
        <v>0.68</v>
      </c>
      <c r="AS12">
        <v>0.74</v>
      </c>
      <c r="AT12">
        <v>98.6</v>
      </c>
      <c r="AU12">
        <v>1.44</v>
      </c>
      <c r="AV12">
        <v>33.4</v>
      </c>
      <c r="AW12">
        <v>0.65</v>
      </c>
      <c r="AX12">
        <v>4.58</v>
      </c>
      <c r="AY12">
        <v>1.69</v>
      </c>
      <c r="AZ12">
        <v>10.7</v>
      </c>
      <c r="BA12">
        <v>3.41</v>
      </c>
      <c r="BB12">
        <v>86.2</v>
      </c>
      <c r="BC12">
        <v>4.32</v>
      </c>
      <c r="BD12">
        <v>77.2</v>
      </c>
      <c r="BE12">
        <v>4.3899999999999997</v>
      </c>
      <c r="BF12">
        <v>2.68</v>
      </c>
      <c r="BG12">
        <v>10.6</v>
      </c>
      <c r="BH12">
        <v>82.3</v>
      </c>
      <c r="BI12">
        <v>24.1</v>
      </c>
      <c r="BJ12">
        <v>1.28</v>
      </c>
      <c r="BK12">
        <v>14.6</v>
      </c>
      <c r="BL12">
        <v>0</v>
      </c>
      <c r="BM12">
        <v>0</v>
      </c>
      <c r="BN12">
        <v>2.25</v>
      </c>
      <c r="BO12">
        <v>97.8</v>
      </c>
      <c r="BP12">
        <v>2.25</v>
      </c>
      <c r="BQ12">
        <v>49.5</v>
      </c>
      <c r="BR12">
        <v>12.3</v>
      </c>
      <c r="BS12">
        <v>29.2</v>
      </c>
      <c r="BT12">
        <v>11.5</v>
      </c>
      <c r="BU12">
        <v>43.4</v>
      </c>
      <c r="BV12">
        <v>47.2</v>
      </c>
      <c r="BW12">
        <v>7.76</v>
      </c>
      <c r="BX12">
        <v>27.8</v>
      </c>
      <c r="BY12">
        <v>1.07</v>
      </c>
      <c r="BZ12">
        <v>14</v>
      </c>
      <c r="CA12">
        <v>0.95</v>
      </c>
      <c r="CB12">
        <v>84</v>
      </c>
      <c r="CC12">
        <v>15.8</v>
      </c>
      <c r="CD12">
        <v>1.97</v>
      </c>
      <c r="CE12">
        <v>4.3499999999999996</v>
      </c>
      <c r="CF12">
        <v>0</v>
      </c>
      <c r="CG12">
        <v>1.97</v>
      </c>
      <c r="CH12">
        <v>1.55</v>
      </c>
      <c r="CI12">
        <v>96.5</v>
      </c>
      <c r="CJ12">
        <v>3.81</v>
      </c>
      <c r="CK12">
        <v>39.700000000000003</v>
      </c>
      <c r="CL12">
        <v>0.12</v>
      </c>
      <c r="CM12">
        <v>3.81</v>
      </c>
      <c r="CN12">
        <v>2.2599999999999998</v>
      </c>
      <c r="CO12">
        <v>13.3</v>
      </c>
      <c r="CP12">
        <v>85.2</v>
      </c>
      <c r="CQ12">
        <v>34.1</v>
      </c>
      <c r="CR12">
        <v>25.7</v>
      </c>
      <c r="CS12">
        <v>6.47</v>
      </c>
      <c r="CT12">
        <v>10.4</v>
      </c>
      <c r="CU12">
        <v>2.7</v>
      </c>
      <c r="CV12">
        <v>43.8</v>
      </c>
      <c r="CW12">
        <v>43</v>
      </c>
      <c r="CX12">
        <v>3.3000000000000002E-2</v>
      </c>
      <c r="CY12">
        <v>3.99</v>
      </c>
      <c r="CZ12">
        <v>0.63</v>
      </c>
      <c r="DA12">
        <v>21.8</v>
      </c>
      <c r="DB12">
        <v>6.6100000000000004E-3</v>
      </c>
      <c r="DC12">
        <v>2.63</v>
      </c>
      <c r="DD12">
        <v>1.79</v>
      </c>
      <c r="DE12">
        <v>95.6</v>
      </c>
      <c r="DF12">
        <v>17.399999999999999</v>
      </c>
      <c r="DG12">
        <v>14.3</v>
      </c>
      <c r="DH12">
        <v>5.41</v>
      </c>
      <c r="DI12">
        <v>27.7</v>
      </c>
      <c r="DJ12">
        <v>52.6</v>
      </c>
      <c r="DK12">
        <v>5.05</v>
      </c>
      <c r="DL12">
        <v>0.65</v>
      </c>
      <c r="DM12">
        <v>5.76</v>
      </c>
      <c r="DN12">
        <v>8.1199999999999992</v>
      </c>
      <c r="DO12">
        <v>85.5</v>
      </c>
      <c r="DP12">
        <v>29.1</v>
      </c>
      <c r="DQ12">
        <v>47</v>
      </c>
      <c r="DR12">
        <v>31.3</v>
      </c>
      <c r="DS12">
        <v>3.72</v>
      </c>
      <c r="DT12">
        <v>18.600000000000001</v>
      </c>
      <c r="DU12">
        <v>11.6</v>
      </c>
      <c r="DV12">
        <v>56</v>
      </c>
      <c r="DW12">
        <v>41.6</v>
      </c>
      <c r="DX12">
        <v>51.1</v>
      </c>
      <c r="DY12">
        <v>25</v>
      </c>
      <c r="DZ12">
        <v>1.1100000000000001</v>
      </c>
      <c r="EA12">
        <v>2.17</v>
      </c>
      <c r="EB12">
        <v>0.54</v>
      </c>
      <c r="EC12">
        <v>48.8</v>
      </c>
      <c r="ED12">
        <v>23.7</v>
      </c>
      <c r="EE12">
        <v>16.600000000000001</v>
      </c>
    </row>
    <row r="13" spans="1:135">
      <c r="A13">
        <v>531423964</v>
      </c>
      <c r="B13" t="s">
        <v>467</v>
      </c>
      <c r="C13">
        <v>94.2</v>
      </c>
      <c r="D13">
        <v>58.7</v>
      </c>
      <c r="E13">
        <v>55.1</v>
      </c>
      <c r="F13">
        <v>4.82</v>
      </c>
      <c r="G13">
        <v>36</v>
      </c>
      <c r="H13">
        <v>51.6</v>
      </c>
      <c r="I13">
        <v>17.3</v>
      </c>
      <c r="J13">
        <v>5.48</v>
      </c>
      <c r="K13">
        <v>7.24</v>
      </c>
      <c r="L13">
        <v>23.6</v>
      </c>
      <c r="M13">
        <v>63.7</v>
      </c>
      <c r="N13">
        <v>10.9</v>
      </c>
      <c r="O13">
        <v>35.700000000000003</v>
      </c>
      <c r="P13">
        <v>1.97</v>
      </c>
      <c r="Q13">
        <v>36.1</v>
      </c>
      <c r="R13">
        <v>0</v>
      </c>
      <c r="S13">
        <v>2.08</v>
      </c>
      <c r="T13">
        <v>1.97</v>
      </c>
      <c r="U13">
        <v>95.9</v>
      </c>
      <c r="V13">
        <v>37.700000000000003</v>
      </c>
      <c r="W13">
        <v>6.69</v>
      </c>
      <c r="X13">
        <v>21.6</v>
      </c>
      <c r="Y13">
        <v>28.7</v>
      </c>
      <c r="Z13">
        <v>5.59</v>
      </c>
      <c r="AA13">
        <v>27</v>
      </c>
      <c r="AB13">
        <v>21.1</v>
      </c>
      <c r="AC13">
        <v>26.8</v>
      </c>
      <c r="AD13">
        <v>22.5</v>
      </c>
      <c r="AE13">
        <v>3.84</v>
      </c>
      <c r="AF13">
        <v>93.4</v>
      </c>
      <c r="AG13">
        <v>31</v>
      </c>
      <c r="AH13">
        <v>27.3</v>
      </c>
      <c r="AI13">
        <v>17.100000000000001</v>
      </c>
      <c r="AJ13">
        <v>24.9</v>
      </c>
      <c r="AK13">
        <v>13.1</v>
      </c>
      <c r="AL13">
        <v>44.9</v>
      </c>
      <c r="AM13">
        <v>6.21</v>
      </c>
      <c r="AN13">
        <v>6.02</v>
      </c>
      <c r="AO13">
        <v>5.76</v>
      </c>
      <c r="AP13">
        <v>29.8</v>
      </c>
      <c r="AQ13">
        <v>8.7999999999999995E-2</v>
      </c>
      <c r="AR13">
        <v>0.95</v>
      </c>
      <c r="AS13">
        <v>5.67</v>
      </c>
      <c r="AT13">
        <v>93.3</v>
      </c>
      <c r="AU13">
        <v>13.4</v>
      </c>
      <c r="AV13">
        <v>7.23</v>
      </c>
      <c r="AW13">
        <v>18.399999999999999</v>
      </c>
      <c r="AX13">
        <v>8.31</v>
      </c>
      <c r="AY13">
        <v>3.22</v>
      </c>
      <c r="AZ13">
        <v>22.2</v>
      </c>
      <c r="BA13">
        <v>16.7</v>
      </c>
      <c r="BB13">
        <v>52.1</v>
      </c>
      <c r="BC13">
        <v>19.8</v>
      </c>
      <c r="BD13">
        <v>74.7</v>
      </c>
      <c r="BE13">
        <v>5.35</v>
      </c>
      <c r="BF13">
        <v>28.1</v>
      </c>
      <c r="BG13">
        <v>8.6999999999999993</v>
      </c>
      <c r="BH13">
        <v>57.8</v>
      </c>
      <c r="BI13">
        <v>3.47</v>
      </c>
      <c r="BJ13">
        <v>4.12</v>
      </c>
      <c r="BK13">
        <v>83</v>
      </c>
      <c r="BL13">
        <v>6.2E-2</v>
      </c>
      <c r="BM13">
        <v>0.92</v>
      </c>
      <c r="BN13">
        <v>8.43</v>
      </c>
      <c r="BO13">
        <v>90.6</v>
      </c>
      <c r="BP13">
        <v>17.2</v>
      </c>
      <c r="BQ13">
        <v>4.37</v>
      </c>
      <c r="BR13">
        <v>82.6</v>
      </c>
      <c r="BS13">
        <v>13.1</v>
      </c>
      <c r="BT13">
        <v>3.61</v>
      </c>
      <c r="BU13">
        <v>68.599999999999994</v>
      </c>
      <c r="BV13">
        <v>18</v>
      </c>
      <c r="BW13">
        <v>5.79</v>
      </c>
      <c r="BX13">
        <v>39.4</v>
      </c>
      <c r="BY13">
        <v>4.53</v>
      </c>
      <c r="BZ13">
        <v>36.1</v>
      </c>
      <c r="CA13">
        <v>2.7</v>
      </c>
      <c r="CB13">
        <v>56.7</v>
      </c>
      <c r="CC13">
        <v>8.5399999999999991</v>
      </c>
      <c r="CD13">
        <v>9.6199999999999992</v>
      </c>
      <c r="CE13">
        <v>20.2</v>
      </c>
      <c r="CF13">
        <v>0.46</v>
      </c>
      <c r="CG13">
        <v>3.06</v>
      </c>
      <c r="CH13">
        <v>5.41</v>
      </c>
      <c r="CI13">
        <v>91.1</v>
      </c>
      <c r="CJ13">
        <v>16.100000000000001</v>
      </c>
      <c r="CK13">
        <v>11.4</v>
      </c>
      <c r="CL13">
        <v>4.8499999999999996</v>
      </c>
      <c r="CM13">
        <v>11.5</v>
      </c>
      <c r="CN13">
        <v>4.29</v>
      </c>
      <c r="CO13">
        <v>17.3</v>
      </c>
      <c r="CP13">
        <v>60.2</v>
      </c>
      <c r="CQ13">
        <v>27.5</v>
      </c>
      <c r="CR13">
        <v>28.4</v>
      </c>
      <c r="CS13">
        <v>7.25</v>
      </c>
      <c r="CT13">
        <v>39.4</v>
      </c>
      <c r="CU13">
        <v>9.86</v>
      </c>
      <c r="CV13">
        <v>36.4</v>
      </c>
      <c r="CW13">
        <v>14.3</v>
      </c>
      <c r="CX13">
        <v>0.21</v>
      </c>
      <c r="CY13">
        <v>1.89</v>
      </c>
      <c r="CZ13">
        <v>1.1000000000000001</v>
      </c>
      <c r="DA13">
        <v>49.9</v>
      </c>
      <c r="DB13">
        <v>0.32</v>
      </c>
      <c r="DC13">
        <v>3.32</v>
      </c>
      <c r="DD13">
        <v>9.9499999999999993</v>
      </c>
      <c r="DE13">
        <v>86.4</v>
      </c>
      <c r="DF13">
        <v>16.3</v>
      </c>
      <c r="DG13">
        <v>33.1</v>
      </c>
      <c r="DH13">
        <v>11.8</v>
      </c>
      <c r="DI13">
        <v>34.700000000000003</v>
      </c>
      <c r="DJ13">
        <v>20.399999999999999</v>
      </c>
      <c r="DK13">
        <v>1.36</v>
      </c>
      <c r="DL13">
        <v>32.9</v>
      </c>
      <c r="DM13">
        <v>19.399999999999999</v>
      </c>
      <c r="DN13">
        <v>20.2</v>
      </c>
      <c r="DO13">
        <v>27.5</v>
      </c>
      <c r="DP13">
        <v>10</v>
      </c>
      <c r="DQ13">
        <v>40.6</v>
      </c>
      <c r="DR13">
        <v>10.7</v>
      </c>
      <c r="DS13">
        <v>1.22</v>
      </c>
      <c r="DT13">
        <v>15.4</v>
      </c>
      <c r="DU13">
        <v>12.5</v>
      </c>
      <c r="DV13">
        <v>42.6</v>
      </c>
      <c r="DW13">
        <v>41.6</v>
      </c>
      <c r="DX13">
        <v>38.700000000000003</v>
      </c>
      <c r="DY13">
        <v>32.4</v>
      </c>
      <c r="DZ13">
        <v>0.96</v>
      </c>
      <c r="EA13">
        <v>1.73</v>
      </c>
      <c r="EB13">
        <v>0.56000000000000005</v>
      </c>
      <c r="EC13">
        <v>51.5</v>
      </c>
      <c r="ED13">
        <v>30.2</v>
      </c>
      <c r="EE13">
        <v>16.100000000000001</v>
      </c>
    </row>
    <row r="14" spans="1:135">
      <c r="A14">
        <v>531424162</v>
      </c>
      <c r="B14" t="s">
        <v>467</v>
      </c>
      <c r="C14">
        <v>94.3</v>
      </c>
      <c r="D14">
        <v>69.5</v>
      </c>
      <c r="E14">
        <v>78.8</v>
      </c>
      <c r="F14">
        <v>3.89</v>
      </c>
      <c r="G14">
        <v>61.7</v>
      </c>
      <c r="H14">
        <v>39.200000000000003</v>
      </c>
      <c r="I14">
        <v>12.5</v>
      </c>
      <c r="J14">
        <v>12.4</v>
      </c>
      <c r="K14">
        <v>9.76</v>
      </c>
      <c r="L14">
        <v>17.3</v>
      </c>
      <c r="M14">
        <v>60.5</v>
      </c>
      <c r="N14">
        <v>15</v>
      </c>
      <c r="O14">
        <v>54.4</v>
      </c>
      <c r="P14">
        <v>1.95</v>
      </c>
      <c r="Q14">
        <v>17.8</v>
      </c>
      <c r="R14">
        <v>8.1000000000000003E-2</v>
      </c>
      <c r="S14">
        <v>0.56999999999999995</v>
      </c>
      <c r="T14">
        <v>1.87</v>
      </c>
      <c r="U14">
        <v>97.5</v>
      </c>
      <c r="V14">
        <v>23.5</v>
      </c>
      <c r="W14">
        <v>4.5599999999999996</v>
      </c>
      <c r="X14">
        <v>0.65</v>
      </c>
      <c r="Y14">
        <v>31</v>
      </c>
      <c r="Z14">
        <v>6.18</v>
      </c>
      <c r="AA14">
        <v>13.4</v>
      </c>
      <c r="AB14">
        <v>9.52</v>
      </c>
      <c r="AC14">
        <v>36.299999999999997</v>
      </c>
      <c r="AD14">
        <v>2.44</v>
      </c>
      <c r="AE14">
        <v>3.09</v>
      </c>
      <c r="AF14">
        <v>95.4</v>
      </c>
      <c r="AG14">
        <v>13.6</v>
      </c>
      <c r="AH14">
        <v>13.7</v>
      </c>
      <c r="AI14">
        <v>45.4</v>
      </c>
      <c r="AJ14">
        <v>15</v>
      </c>
      <c r="AK14">
        <v>8.33</v>
      </c>
      <c r="AL14">
        <v>31.3</v>
      </c>
      <c r="AM14">
        <v>11</v>
      </c>
      <c r="AN14">
        <v>3.88</v>
      </c>
      <c r="AO14">
        <v>0.99</v>
      </c>
      <c r="AP14">
        <v>2.62</v>
      </c>
      <c r="AQ14">
        <v>2.0500000000000002E-3</v>
      </c>
      <c r="AR14">
        <v>0.23</v>
      </c>
      <c r="AS14">
        <v>0.98</v>
      </c>
      <c r="AT14">
        <v>98.8</v>
      </c>
      <c r="AU14">
        <v>2.27</v>
      </c>
      <c r="AV14">
        <v>2.2799999999999998</v>
      </c>
      <c r="AW14">
        <v>1.05</v>
      </c>
      <c r="AX14">
        <v>7.28</v>
      </c>
      <c r="AY14">
        <v>2.4</v>
      </c>
      <c r="AZ14">
        <v>12.1</v>
      </c>
      <c r="BA14">
        <v>3.62</v>
      </c>
      <c r="BB14">
        <v>89.5</v>
      </c>
      <c r="BC14">
        <v>3.37</v>
      </c>
      <c r="BD14">
        <v>77.8</v>
      </c>
      <c r="BE14">
        <v>6.74</v>
      </c>
      <c r="BF14">
        <v>6.31</v>
      </c>
      <c r="BG14">
        <v>10.4</v>
      </c>
      <c r="BH14">
        <v>76.5</v>
      </c>
      <c r="BI14">
        <v>25.4</v>
      </c>
      <c r="BJ14">
        <v>14</v>
      </c>
      <c r="BK14">
        <v>16</v>
      </c>
      <c r="BL14">
        <v>0</v>
      </c>
      <c r="BM14">
        <v>0.36</v>
      </c>
      <c r="BN14">
        <v>6.86</v>
      </c>
      <c r="BO14">
        <v>92.8</v>
      </c>
      <c r="BP14">
        <v>15</v>
      </c>
      <c r="BQ14">
        <v>9.2799999999999994</v>
      </c>
      <c r="BR14">
        <v>28.9</v>
      </c>
      <c r="BS14">
        <v>45.2</v>
      </c>
      <c r="BT14">
        <v>17.5</v>
      </c>
      <c r="BU14">
        <v>68.2</v>
      </c>
      <c r="BV14">
        <v>43.5</v>
      </c>
      <c r="BW14">
        <v>3.65</v>
      </c>
      <c r="BX14">
        <v>38.1</v>
      </c>
      <c r="BY14">
        <v>4.9800000000000004</v>
      </c>
      <c r="BZ14">
        <v>24.4</v>
      </c>
      <c r="CA14">
        <v>1.9</v>
      </c>
      <c r="CB14">
        <v>68.7</v>
      </c>
      <c r="CC14">
        <v>8.7899999999999991</v>
      </c>
      <c r="CD14">
        <v>9.6300000000000008</v>
      </c>
      <c r="CE14">
        <v>4.93</v>
      </c>
      <c r="CF14">
        <v>5.6000000000000001E-2</v>
      </c>
      <c r="CG14">
        <v>0.84</v>
      </c>
      <c r="CH14">
        <v>1.4</v>
      </c>
      <c r="CI14">
        <v>97.7</v>
      </c>
      <c r="CJ14">
        <v>7.61</v>
      </c>
      <c r="CK14">
        <v>4.4800000000000004</v>
      </c>
      <c r="CL14">
        <v>0.11</v>
      </c>
      <c r="CM14">
        <v>11.4</v>
      </c>
      <c r="CN14">
        <v>4.4800000000000004</v>
      </c>
      <c r="CO14">
        <v>25.9</v>
      </c>
      <c r="CP14">
        <v>85.5</v>
      </c>
      <c r="CQ14">
        <v>15.4</v>
      </c>
      <c r="CR14">
        <v>24.4</v>
      </c>
      <c r="CS14">
        <v>7.23</v>
      </c>
      <c r="CT14">
        <v>43.7</v>
      </c>
      <c r="CU14">
        <v>2.15</v>
      </c>
      <c r="CV14">
        <v>39.9</v>
      </c>
      <c r="CW14">
        <v>14.3</v>
      </c>
      <c r="CX14">
        <v>9.9799999999999993E-3</v>
      </c>
      <c r="CY14">
        <v>6.6</v>
      </c>
      <c r="CZ14">
        <v>2.29</v>
      </c>
      <c r="DA14">
        <v>11.8</v>
      </c>
      <c r="DB14">
        <v>0.06</v>
      </c>
      <c r="DC14">
        <v>1.31</v>
      </c>
      <c r="DD14">
        <v>1.69</v>
      </c>
      <c r="DE14">
        <v>96.9</v>
      </c>
      <c r="DF14">
        <v>25</v>
      </c>
      <c r="DG14">
        <v>39.299999999999997</v>
      </c>
      <c r="DH14">
        <v>2.04</v>
      </c>
      <c r="DI14">
        <v>31.4</v>
      </c>
      <c r="DJ14">
        <v>27.3</v>
      </c>
      <c r="DK14">
        <v>5.86</v>
      </c>
      <c r="DL14">
        <v>4.09</v>
      </c>
      <c r="DM14">
        <v>2.9</v>
      </c>
      <c r="DN14">
        <v>17.5</v>
      </c>
      <c r="DO14">
        <v>75.5</v>
      </c>
      <c r="DP14">
        <v>3.67</v>
      </c>
      <c r="DQ14">
        <v>24.6</v>
      </c>
      <c r="DR14">
        <v>30</v>
      </c>
      <c r="DS14">
        <v>5.77</v>
      </c>
      <c r="DT14">
        <v>12</v>
      </c>
      <c r="DU14">
        <v>6.9</v>
      </c>
      <c r="DV14">
        <v>27.1</v>
      </c>
      <c r="DW14">
        <v>70.900000000000006</v>
      </c>
      <c r="DX14">
        <v>30.3</v>
      </c>
      <c r="DY14">
        <v>54.8</v>
      </c>
      <c r="DZ14">
        <v>1.89</v>
      </c>
      <c r="EA14">
        <v>2.4</v>
      </c>
      <c r="EB14">
        <v>1.31</v>
      </c>
      <c r="EC14">
        <v>75.2</v>
      </c>
      <c r="ED14">
        <v>52.3</v>
      </c>
      <c r="EE14">
        <v>10.7</v>
      </c>
    </row>
    <row r="15" spans="1:135">
      <c r="A15">
        <v>531424463</v>
      </c>
      <c r="B15" t="s">
        <v>467</v>
      </c>
      <c r="C15">
        <v>88.8</v>
      </c>
      <c r="D15">
        <v>67.8</v>
      </c>
      <c r="E15">
        <v>58.9</v>
      </c>
      <c r="F15">
        <v>3.34</v>
      </c>
      <c r="G15">
        <v>58.6</v>
      </c>
      <c r="H15">
        <v>36.700000000000003</v>
      </c>
      <c r="I15">
        <v>12.9</v>
      </c>
      <c r="J15">
        <v>14.1</v>
      </c>
      <c r="K15">
        <v>11.9</v>
      </c>
      <c r="L15">
        <v>13.6</v>
      </c>
      <c r="M15">
        <v>60.5</v>
      </c>
      <c r="N15">
        <v>17.5</v>
      </c>
      <c r="O15">
        <v>51.9</v>
      </c>
      <c r="P15">
        <v>1.76</v>
      </c>
      <c r="Q15">
        <v>16</v>
      </c>
      <c r="R15">
        <v>0</v>
      </c>
      <c r="S15">
        <v>2.64</v>
      </c>
      <c r="T15">
        <v>1.67</v>
      </c>
      <c r="U15">
        <v>95.7</v>
      </c>
      <c r="V15">
        <v>40.700000000000003</v>
      </c>
      <c r="W15">
        <v>14</v>
      </c>
      <c r="X15">
        <v>1.67</v>
      </c>
      <c r="Y15">
        <v>29.3</v>
      </c>
      <c r="Z15">
        <v>5.0999999999999996</v>
      </c>
      <c r="AA15">
        <v>13.8</v>
      </c>
      <c r="AB15">
        <v>8.44</v>
      </c>
      <c r="AC15">
        <v>47.1</v>
      </c>
      <c r="AD15">
        <v>3.95</v>
      </c>
      <c r="AE15">
        <v>2.99</v>
      </c>
      <c r="AF15">
        <v>96.1</v>
      </c>
      <c r="AG15">
        <v>14.8</v>
      </c>
      <c r="AH15">
        <v>15</v>
      </c>
      <c r="AI15">
        <v>38.299999999999997</v>
      </c>
      <c r="AJ15">
        <v>18.2</v>
      </c>
      <c r="AK15">
        <v>10.4</v>
      </c>
      <c r="AL15">
        <v>33.1</v>
      </c>
      <c r="AM15">
        <v>28.6</v>
      </c>
      <c r="AN15">
        <v>4.9400000000000004</v>
      </c>
      <c r="AO15">
        <v>0.96</v>
      </c>
      <c r="AP15">
        <v>6.25</v>
      </c>
      <c r="AQ15">
        <v>1.0999999999999999E-2</v>
      </c>
      <c r="AR15">
        <v>0.52</v>
      </c>
      <c r="AS15">
        <v>0.94</v>
      </c>
      <c r="AT15">
        <v>98.5</v>
      </c>
      <c r="AU15">
        <v>4.6500000000000004</v>
      </c>
      <c r="AV15">
        <v>15.3</v>
      </c>
      <c r="AW15">
        <v>2.2200000000000002</v>
      </c>
      <c r="AX15">
        <v>6.07</v>
      </c>
      <c r="AY15">
        <v>2.54</v>
      </c>
      <c r="AZ15">
        <v>14.3</v>
      </c>
      <c r="BA15">
        <v>3.31</v>
      </c>
      <c r="BB15">
        <v>92.3</v>
      </c>
      <c r="BC15">
        <v>6.08</v>
      </c>
      <c r="BD15">
        <v>73.7</v>
      </c>
      <c r="BE15">
        <v>8.26</v>
      </c>
      <c r="BF15">
        <v>14.6</v>
      </c>
      <c r="BG15">
        <v>10.3</v>
      </c>
      <c r="BH15">
        <v>66.8</v>
      </c>
      <c r="BI15">
        <v>19.2</v>
      </c>
      <c r="BJ15">
        <v>8</v>
      </c>
      <c r="BK15">
        <v>17.899999999999999</v>
      </c>
      <c r="BL15">
        <v>2.9000000000000001E-2</v>
      </c>
      <c r="BM15">
        <v>0.18</v>
      </c>
      <c r="BN15">
        <v>5.38</v>
      </c>
      <c r="BO15">
        <v>94.4</v>
      </c>
      <c r="BP15">
        <v>8.6199999999999992</v>
      </c>
      <c r="BQ15">
        <v>29.7</v>
      </c>
      <c r="BR15">
        <v>34.799999999999997</v>
      </c>
      <c r="BS15">
        <v>32</v>
      </c>
      <c r="BT15">
        <v>14.3</v>
      </c>
      <c r="BU15">
        <v>53.5</v>
      </c>
      <c r="BV15">
        <v>60.9</v>
      </c>
      <c r="BW15">
        <v>5.67</v>
      </c>
      <c r="BX15">
        <v>38.200000000000003</v>
      </c>
      <c r="BY15">
        <v>3.06</v>
      </c>
      <c r="BZ15">
        <v>31</v>
      </c>
      <c r="CA15">
        <v>1.45</v>
      </c>
      <c r="CB15">
        <v>64.400000000000006</v>
      </c>
      <c r="CC15">
        <v>17.3</v>
      </c>
      <c r="CD15">
        <v>13</v>
      </c>
      <c r="CE15">
        <v>6.38</v>
      </c>
      <c r="CF15">
        <v>9.5000000000000001E-2</v>
      </c>
      <c r="CG15">
        <v>1.99</v>
      </c>
      <c r="CH15">
        <v>1.33</v>
      </c>
      <c r="CI15">
        <v>96.6</v>
      </c>
      <c r="CJ15">
        <v>17.5</v>
      </c>
      <c r="CK15">
        <v>22.8</v>
      </c>
      <c r="CL15">
        <v>0.25</v>
      </c>
      <c r="CM15">
        <v>7.74</v>
      </c>
      <c r="CN15">
        <v>3.03</v>
      </c>
      <c r="CO15">
        <v>30.2</v>
      </c>
      <c r="CP15">
        <v>91.2</v>
      </c>
      <c r="CQ15">
        <v>31.2</v>
      </c>
      <c r="CR15">
        <v>15.8</v>
      </c>
      <c r="CS15">
        <v>1.96</v>
      </c>
      <c r="CT15">
        <v>54.6</v>
      </c>
      <c r="CU15">
        <v>3.59</v>
      </c>
      <c r="CV15">
        <v>32.9</v>
      </c>
      <c r="CW15">
        <v>8.94</v>
      </c>
      <c r="CX15">
        <v>4.9000000000000002E-2</v>
      </c>
      <c r="CY15">
        <v>16</v>
      </c>
      <c r="CZ15">
        <v>1.33</v>
      </c>
      <c r="DA15">
        <v>18.2</v>
      </c>
      <c r="DB15">
        <v>3.2000000000000001E-2</v>
      </c>
      <c r="DC15">
        <v>1.32</v>
      </c>
      <c r="DD15">
        <v>1.05</v>
      </c>
      <c r="DE15">
        <v>97.6</v>
      </c>
      <c r="DF15">
        <v>23.3</v>
      </c>
      <c r="DG15">
        <v>61.3</v>
      </c>
      <c r="DH15">
        <v>3.97</v>
      </c>
      <c r="DI15">
        <v>25.1</v>
      </c>
      <c r="DJ15">
        <v>9.57</v>
      </c>
      <c r="DK15">
        <v>0.89</v>
      </c>
      <c r="DL15">
        <v>31.8</v>
      </c>
      <c r="DM15">
        <v>9.85</v>
      </c>
      <c r="DN15">
        <v>21.9</v>
      </c>
      <c r="DO15">
        <v>36.5</v>
      </c>
      <c r="DP15">
        <v>28.1</v>
      </c>
      <c r="DQ15">
        <v>26.5</v>
      </c>
      <c r="DR15">
        <v>22.9</v>
      </c>
      <c r="DS15">
        <v>6.72</v>
      </c>
      <c r="DT15">
        <v>8.33</v>
      </c>
      <c r="DU15">
        <v>2.5299999999999998</v>
      </c>
      <c r="DV15">
        <v>28.6</v>
      </c>
      <c r="DW15">
        <v>77.099999999999994</v>
      </c>
      <c r="DX15">
        <v>31.9</v>
      </c>
      <c r="DY15">
        <v>39.9</v>
      </c>
      <c r="DZ15">
        <v>1.1499999999999999</v>
      </c>
      <c r="EA15">
        <v>1.96</v>
      </c>
      <c r="EB15">
        <v>0.78</v>
      </c>
      <c r="EC15">
        <v>56.6</v>
      </c>
      <c r="ED15">
        <v>38.299999999999997</v>
      </c>
      <c r="EE15">
        <v>21.1</v>
      </c>
    </row>
    <row r="16" spans="1:135">
      <c r="A16">
        <v>531425865</v>
      </c>
      <c r="B16" t="s">
        <v>467</v>
      </c>
      <c r="C16">
        <v>71.5</v>
      </c>
      <c r="D16">
        <v>79.3</v>
      </c>
      <c r="E16">
        <v>58.4</v>
      </c>
      <c r="F16">
        <v>3.9</v>
      </c>
      <c r="G16">
        <v>58.3</v>
      </c>
      <c r="H16">
        <v>23.8</v>
      </c>
      <c r="I16">
        <v>15.8</v>
      </c>
      <c r="J16">
        <v>5</v>
      </c>
      <c r="K16">
        <v>3.7</v>
      </c>
      <c r="L16">
        <v>18.100000000000001</v>
      </c>
      <c r="M16">
        <v>73.099999999999994</v>
      </c>
      <c r="N16">
        <v>14.8</v>
      </c>
      <c r="O16">
        <v>10.9</v>
      </c>
      <c r="P16">
        <v>0.74</v>
      </c>
      <c r="Q16">
        <v>12</v>
      </c>
      <c r="R16">
        <v>9.2999999999999999E-2</v>
      </c>
      <c r="S16">
        <v>3.8</v>
      </c>
      <c r="T16">
        <v>0.65</v>
      </c>
      <c r="U16">
        <v>95.5</v>
      </c>
      <c r="V16">
        <v>11.4</v>
      </c>
      <c r="W16">
        <v>3.7</v>
      </c>
      <c r="X16">
        <v>0.19</v>
      </c>
      <c r="Y16">
        <v>26</v>
      </c>
      <c r="Z16">
        <v>5.56</v>
      </c>
      <c r="AA16">
        <v>14.7</v>
      </c>
      <c r="AB16">
        <v>10.4</v>
      </c>
      <c r="AC16">
        <v>32.4</v>
      </c>
      <c r="AD16">
        <v>0.65</v>
      </c>
      <c r="AE16">
        <v>4.72</v>
      </c>
      <c r="AF16">
        <v>95</v>
      </c>
      <c r="AG16">
        <v>7.85</v>
      </c>
      <c r="AH16">
        <v>13.3</v>
      </c>
      <c r="AI16">
        <v>37.799999999999997</v>
      </c>
      <c r="AJ16">
        <v>10.6</v>
      </c>
      <c r="AK16">
        <v>20.2</v>
      </c>
      <c r="AL16">
        <v>31.4</v>
      </c>
      <c r="AM16">
        <v>17</v>
      </c>
      <c r="AN16">
        <v>0.85</v>
      </c>
      <c r="AO16">
        <v>0.59</v>
      </c>
      <c r="AP16">
        <v>1.91</v>
      </c>
      <c r="AQ16">
        <v>4.4400000000000004E-3</v>
      </c>
      <c r="AR16">
        <v>0.74</v>
      </c>
      <c r="AS16">
        <v>0.57999999999999996</v>
      </c>
      <c r="AT16">
        <v>98.7</v>
      </c>
      <c r="AU16">
        <v>0.69</v>
      </c>
      <c r="AV16">
        <v>0.9</v>
      </c>
      <c r="AW16">
        <v>0.7</v>
      </c>
      <c r="AX16">
        <v>3.6</v>
      </c>
      <c r="AY16">
        <v>1.4</v>
      </c>
      <c r="AZ16">
        <v>6.87</v>
      </c>
      <c r="BA16">
        <v>2.1800000000000002</v>
      </c>
      <c r="BB16">
        <v>88.3</v>
      </c>
      <c r="BC16">
        <v>2</v>
      </c>
      <c r="BD16">
        <v>79</v>
      </c>
      <c r="BE16">
        <v>6.66</v>
      </c>
      <c r="BF16">
        <v>1.1100000000000001</v>
      </c>
      <c r="BG16">
        <v>10.4</v>
      </c>
      <c r="BH16">
        <v>81.8</v>
      </c>
      <c r="BI16">
        <v>45.2</v>
      </c>
      <c r="BJ16">
        <v>5.1100000000000003</v>
      </c>
      <c r="BK16">
        <v>15.2</v>
      </c>
      <c r="BL16">
        <v>0</v>
      </c>
      <c r="BM16">
        <v>0.55000000000000004</v>
      </c>
      <c r="BN16">
        <v>2.77</v>
      </c>
      <c r="BO16">
        <v>96.7</v>
      </c>
      <c r="BP16">
        <v>2.11</v>
      </c>
      <c r="BQ16">
        <v>1.78</v>
      </c>
      <c r="BR16">
        <v>28</v>
      </c>
      <c r="BS16">
        <v>25.3</v>
      </c>
      <c r="BT16">
        <v>16</v>
      </c>
      <c r="BU16">
        <v>33.700000000000003</v>
      </c>
      <c r="BV16">
        <v>42.6</v>
      </c>
      <c r="BW16">
        <v>4.75</v>
      </c>
      <c r="BX16">
        <v>22.9</v>
      </c>
      <c r="BY16">
        <v>1.54</v>
      </c>
      <c r="BZ16">
        <v>22.8</v>
      </c>
      <c r="CA16">
        <v>1.17</v>
      </c>
      <c r="CB16">
        <v>74.5</v>
      </c>
      <c r="CC16">
        <v>7.06</v>
      </c>
      <c r="CD16">
        <v>0.89</v>
      </c>
      <c r="CE16">
        <v>2.34</v>
      </c>
      <c r="CF16">
        <v>0</v>
      </c>
      <c r="CG16">
        <v>2.38</v>
      </c>
      <c r="CH16">
        <v>0.89</v>
      </c>
      <c r="CI16">
        <v>96.7</v>
      </c>
      <c r="CJ16">
        <v>2.48</v>
      </c>
      <c r="CK16">
        <v>1.21</v>
      </c>
      <c r="CL16">
        <v>0.33</v>
      </c>
      <c r="CM16">
        <v>4.63</v>
      </c>
      <c r="CN16">
        <v>1.92</v>
      </c>
      <c r="CO16">
        <v>15.5</v>
      </c>
      <c r="CP16">
        <v>78.2</v>
      </c>
      <c r="CQ16">
        <v>33.799999999999997</v>
      </c>
      <c r="CR16">
        <v>18.899999999999999</v>
      </c>
      <c r="CS16">
        <v>1.54</v>
      </c>
      <c r="CT16">
        <v>52.9</v>
      </c>
      <c r="CU16">
        <v>2.75</v>
      </c>
      <c r="CV16">
        <v>23.8</v>
      </c>
      <c r="CW16">
        <v>20.6</v>
      </c>
      <c r="CX16">
        <v>1.0999999999999999E-2</v>
      </c>
      <c r="CY16">
        <v>10.5</v>
      </c>
      <c r="CZ16">
        <v>0.5</v>
      </c>
      <c r="DA16">
        <v>18.2</v>
      </c>
      <c r="DB16">
        <v>0.04</v>
      </c>
      <c r="DC16">
        <v>1.84</v>
      </c>
      <c r="DD16">
        <v>0.55000000000000004</v>
      </c>
      <c r="DE16">
        <v>97.6</v>
      </c>
      <c r="DF16">
        <v>7.36</v>
      </c>
      <c r="DG16">
        <v>56</v>
      </c>
      <c r="DH16">
        <v>1.73</v>
      </c>
      <c r="DI16">
        <v>23.6</v>
      </c>
      <c r="DJ16">
        <v>18.7</v>
      </c>
      <c r="DK16">
        <v>1.34</v>
      </c>
      <c r="DL16">
        <v>22</v>
      </c>
      <c r="DM16">
        <v>2.98</v>
      </c>
      <c r="DN16">
        <v>22</v>
      </c>
      <c r="DO16">
        <v>53.1</v>
      </c>
      <c r="DP16">
        <v>1.24</v>
      </c>
      <c r="DQ16">
        <v>25.7</v>
      </c>
      <c r="DR16">
        <v>14.1</v>
      </c>
      <c r="DS16">
        <v>2.2000000000000002</v>
      </c>
      <c r="DT16">
        <v>4.05</v>
      </c>
      <c r="DU16">
        <v>2.29</v>
      </c>
      <c r="DV16">
        <v>33.200000000000003</v>
      </c>
      <c r="DW16">
        <v>65.7</v>
      </c>
      <c r="DX16">
        <v>20.399999999999999</v>
      </c>
      <c r="DY16">
        <v>46.3</v>
      </c>
      <c r="DZ16">
        <v>1.33</v>
      </c>
      <c r="EA16">
        <v>2.2799999999999998</v>
      </c>
      <c r="EB16">
        <v>1.05</v>
      </c>
      <c r="EC16">
        <v>55.5</v>
      </c>
      <c r="ED16">
        <v>44</v>
      </c>
      <c r="EE16">
        <v>26.8</v>
      </c>
    </row>
    <row r="17" spans="1:135">
      <c r="A17">
        <v>531426562</v>
      </c>
      <c r="B17" t="s">
        <v>467</v>
      </c>
      <c r="C17">
        <v>91.1</v>
      </c>
      <c r="D17">
        <v>73.2</v>
      </c>
      <c r="E17">
        <v>58.6</v>
      </c>
      <c r="F17">
        <v>4.87</v>
      </c>
      <c r="G17">
        <v>77.400000000000006</v>
      </c>
      <c r="H17">
        <v>27.4</v>
      </c>
      <c r="I17">
        <v>13.7</v>
      </c>
      <c r="J17">
        <v>9.7899999999999991</v>
      </c>
      <c r="K17">
        <v>12.4</v>
      </c>
      <c r="L17">
        <v>12.4</v>
      </c>
      <c r="M17">
        <v>65.400000000000006</v>
      </c>
      <c r="N17">
        <v>16.2</v>
      </c>
      <c r="O17">
        <v>55.6</v>
      </c>
      <c r="P17">
        <v>2.81</v>
      </c>
      <c r="Q17">
        <v>11.6</v>
      </c>
      <c r="R17">
        <v>0</v>
      </c>
      <c r="S17">
        <v>0.82</v>
      </c>
      <c r="T17">
        <v>2.81</v>
      </c>
      <c r="U17">
        <v>96.4</v>
      </c>
      <c r="V17">
        <v>10.7</v>
      </c>
      <c r="W17">
        <v>17.7</v>
      </c>
      <c r="X17">
        <v>4.5199999999999996</v>
      </c>
      <c r="Y17">
        <v>22</v>
      </c>
      <c r="Z17">
        <v>4.72</v>
      </c>
      <c r="AA17">
        <v>11.7</v>
      </c>
      <c r="AB17">
        <v>7.12</v>
      </c>
      <c r="AC17">
        <v>41.3</v>
      </c>
      <c r="AD17">
        <v>8.42</v>
      </c>
      <c r="AE17">
        <v>3.42</v>
      </c>
      <c r="AF17">
        <v>93.8</v>
      </c>
      <c r="AG17">
        <v>13.9</v>
      </c>
      <c r="AH17">
        <v>14.9</v>
      </c>
      <c r="AI17">
        <v>24.4</v>
      </c>
      <c r="AJ17">
        <v>24.1</v>
      </c>
      <c r="AK17">
        <v>7.63</v>
      </c>
      <c r="AL17">
        <v>43.8</v>
      </c>
      <c r="AM17">
        <v>18.2</v>
      </c>
      <c r="AN17">
        <v>6.86</v>
      </c>
      <c r="AO17">
        <v>1.34</v>
      </c>
      <c r="AP17">
        <v>3.21</v>
      </c>
      <c r="AQ17">
        <v>2.1999999999999999E-2</v>
      </c>
      <c r="AR17">
        <v>0.42</v>
      </c>
      <c r="AS17">
        <v>1.32</v>
      </c>
      <c r="AT17">
        <v>98.2</v>
      </c>
      <c r="AU17">
        <v>2.44</v>
      </c>
      <c r="AV17">
        <v>21.1</v>
      </c>
      <c r="AW17">
        <v>10.1</v>
      </c>
      <c r="AX17">
        <v>5.14</v>
      </c>
      <c r="AY17">
        <v>2.1</v>
      </c>
      <c r="AZ17">
        <v>16.100000000000001</v>
      </c>
      <c r="BA17">
        <v>6.57</v>
      </c>
      <c r="BB17">
        <v>78.2</v>
      </c>
      <c r="BC17">
        <v>13.7</v>
      </c>
      <c r="BD17">
        <v>37.700000000000003</v>
      </c>
      <c r="BE17">
        <v>2.13</v>
      </c>
      <c r="BF17">
        <v>15.6</v>
      </c>
      <c r="BG17">
        <v>4.1399999999999997</v>
      </c>
      <c r="BH17">
        <v>78.099999999999994</v>
      </c>
      <c r="BI17">
        <v>16.100000000000001</v>
      </c>
      <c r="BJ17">
        <v>4.28</v>
      </c>
      <c r="BK17">
        <v>15.4</v>
      </c>
      <c r="BL17">
        <v>0.1</v>
      </c>
      <c r="BM17">
        <v>0.14000000000000001</v>
      </c>
      <c r="BN17">
        <v>3.96</v>
      </c>
      <c r="BO17">
        <v>95.8</v>
      </c>
      <c r="BP17">
        <v>9.49</v>
      </c>
      <c r="BQ17">
        <v>20.100000000000001</v>
      </c>
      <c r="BR17">
        <v>72.2</v>
      </c>
      <c r="BS17">
        <v>14.6</v>
      </c>
      <c r="BT17">
        <v>6.53</v>
      </c>
      <c r="BU17">
        <v>40.299999999999997</v>
      </c>
      <c r="BV17">
        <v>18.7</v>
      </c>
      <c r="BW17">
        <v>2.9</v>
      </c>
      <c r="BX17">
        <v>29.5</v>
      </c>
      <c r="BY17">
        <v>2.1800000000000002</v>
      </c>
      <c r="BZ17">
        <v>34.299999999999997</v>
      </c>
      <c r="CA17">
        <v>0.47</v>
      </c>
      <c r="CB17">
        <v>63.1</v>
      </c>
      <c r="CC17">
        <v>14.6</v>
      </c>
      <c r="CD17">
        <v>12.3</v>
      </c>
      <c r="CE17">
        <v>3.51</v>
      </c>
      <c r="CF17">
        <v>0.19</v>
      </c>
      <c r="CG17">
        <v>2.2799999999999998</v>
      </c>
      <c r="CH17">
        <v>3.13</v>
      </c>
      <c r="CI17">
        <v>94.4</v>
      </c>
      <c r="CJ17">
        <v>2.66</v>
      </c>
      <c r="CK17">
        <v>24.6</v>
      </c>
      <c r="CL17">
        <v>0.38</v>
      </c>
      <c r="CM17">
        <v>6.93</v>
      </c>
      <c r="CN17">
        <v>3.7</v>
      </c>
      <c r="CO17">
        <v>19.2</v>
      </c>
      <c r="CP17">
        <v>86.6</v>
      </c>
      <c r="CQ17">
        <v>34.5</v>
      </c>
      <c r="CR17">
        <v>22</v>
      </c>
      <c r="CS17">
        <v>1.48</v>
      </c>
      <c r="CT17">
        <v>31.9</v>
      </c>
      <c r="CU17">
        <v>4.0999999999999996</v>
      </c>
      <c r="CV17">
        <v>39.200000000000003</v>
      </c>
      <c r="CW17">
        <v>24.8</v>
      </c>
      <c r="CX17">
        <v>4.3999999999999997E-2</v>
      </c>
      <c r="CY17">
        <v>12.3</v>
      </c>
      <c r="CZ17">
        <v>4</v>
      </c>
      <c r="DA17">
        <v>14.5</v>
      </c>
      <c r="DB17">
        <v>0.12</v>
      </c>
      <c r="DC17">
        <v>1.39</v>
      </c>
      <c r="DD17">
        <v>3.39</v>
      </c>
      <c r="DE17">
        <v>95.1</v>
      </c>
      <c r="DF17">
        <v>10.7</v>
      </c>
      <c r="DG17">
        <v>36.4</v>
      </c>
      <c r="DH17">
        <v>4.78</v>
      </c>
      <c r="DI17">
        <v>24</v>
      </c>
      <c r="DJ17">
        <v>34.799999999999997</v>
      </c>
      <c r="DK17">
        <v>1.43</v>
      </c>
      <c r="DL17">
        <v>4.91</v>
      </c>
      <c r="DM17">
        <v>3.99</v>
      </c>
      <c r="DN17">
        <v>7.67</v>
      </c>
      <c r="DO17">
        <v>83.4</v>
      </c>
      <c r="DP17">
        <v>22.3</v>
      </c>
      <c r="DQ17">
        <v>45.6</v>
      </c>
      <c r="DR17">
        <v>18.100000000000001</v>
      </c>
      <c r="DS17">
        <v>6.06</v>
      </c>
      <c r="DT17">
        <v>13.1</v>
      </c>
      <c r="DU17">
        <v>8.69</v>
      </c>
      <c r="DV17">
        <v>48.2</v>
      </c>
      <c r="DW17">
        <v>57.4</v>
      </c>
      <c r="DX17">
        <v>26.4</v>
      </c>
      <c r="DY17">
        <v>42.9</v>
      </c>
      <c r="DZ17">
        <v>2.21</v>
      </c>
      <c r="EA17">
        <v>3.77</v>
      </c>
      <c r="EB17">
        <v>1.62</v>
      </c>
      <c r="EC17">
        <v>55</v>
      </c>
      <c r="ED17">
        <v>40.299999999999997</v>
      </c>
      <c r="EE17">
        <v>25.3</v>
      </c>
    </row>
    <row r="18" spans="1:135">
      <c r="A18">
        <v>531431264</v>
      </c>
      <c r="B18" t="s">
        <v>467</v>
      </c>
      <c r="C18">
        <v>81.400000000000006</v>
      </c>
      <c r="D18">
        <v>76.099999999999994</v>
      </c>
      <c r="E18">
        <v>51.7</v>
      </c>
      <c r="F18">
        <v>2.15</v>
      </c>
      <c r="G18">
        <v>31.4</v>
      </c>
      <c r="H18">
        <v>25.3</v>
      </c>
      <c r="I18">
        <v>9.52</v>
      </c>
      <c r="J18">
        <v>22.6</v>
      </c>
      <c r="K18">
        <v>6.55</v>
      </c>
      <c r="L18">
        <v>20.8</v>
      </c>
      <c r="M18">
        <v>50</v>
      </c>
      <c r="N18">
        <v>17.3</v>
      </c>
      <c r="O18">
        <v>18.5</v>
      </c>
      <c r="P18">
        <v>3.87</v>
      </c>
      <c r="Q18">
        <v>2.68</v>
      </c>
      <c r="R18">
        <v>0</v>
      </c>
      <c r="S18">
        <v>1.49</v>
      </c>
      <c r="T18">
        <v>3.87</v>
      </c>
      <c r="U18">
        <v>94.6</v>
      </c>
      <c r="V18">
        <v>22.3</v>
      </c>
      <c r="W18">
        <v>4.46</v>
      </c>
      <c r="X18">
        <v>2.98</v>
      </c>
      <c r="Y18">
        <v>22</v>
      </c>
      <c r="Z18">
        <v>8.6300000000000008</v>
      </c>
      <c r="AA18">
        <v>10.1</v>
      </c>
      <c r="AB18">
        <v>8.0399999999999991</v>
      </c>
      <c r="AC18">
        <v>28.9</v>
      </c>
      <c r="AD18">
        <v>8.93</v>
      </c>
      <c r="AE18">
        <v>1.49</v>
      </c>
      <c r="AF18">
        <v>97.5</v>
      </c>
      <c r="AG18">
        <v>11.9</v>
      </c>
      <c r="AH18">
        <v>11.7</v>
      </c>
      <c r="AI18">
        <v>45.3</v>
      </c>
      <c r="AJ18">
        <v>14.7</v>
      </c>
      <c r="AK18">
        <v>10.5</v>
      </c>
      <c r="AL18">
        <v>29.5</v>
      </c>
      <c r="AM18">
        <v>27.3</v>
      </c>
      <c r="AN18">
        <v>2.4700000000000002</v>
      </c>
      <c r="AO18">
        <v>1.79</v>
      </c>
      <c r="AP18">
        <v>2.94</v>
      </c>
      <c r="AQ18">
        <v>6.1700000000000001E-3</v>
      </c>
      <c r="AR18">
        <v>0.36</v>
      </c>
      <c r="AS18">
        <v>1.78</v>
      </c>
      <c r="AT18">
        <v>97.9</v>
      </c>
      <c r="AU18">
        <v>2.71</v>
      </c>
      <c r="AV18">
        <v>2.71</v>
      </c>
      <c r="AW18">
        <v>2.5299999999999998</v>
      </c>
      <c r="AX18">
        <v>9.4</v>
      </c>
      <c r="AY18">
        <v>6.44</v>
      </c>
      <c r="AZ18">
        <v>11.9</v>
      </c>
      <c r="BA18">
        <v>6.29</v>
      </c>
      <c r="BB18">
        <v>69</v>
      </c>
      <c r="BC18">
        <v>8.09</v>
      </c>
      <c r="BD18">
        <v>57.8</v>
      </c>
      <c r="BE18">
        <v>12.9</v>
      </c>
      <c r="BF18">
        <v>5.0999999999999996</v>
      </c>
      <c r="BG18">
        <v>32</v>
      </c>
      <c r="BH18">
        <v>50</v>
      </c>
      <c r="BI18">
        <v>51.4</v>
      </c>
      <c r="BJ18">
        <v>4.4400000000000004</v>
      </c>
      <c r="BK18">
        <v>5.79</v>
      </c>
      <c r="BL18">
        <v>0</v>
      </c>
      <c r="BM18">
        <v>5.0999999999999997E-2</v>
      </c>
      <c r="BN18">
        <v>5.61</v>
      </c>
      <c r="BO18">
        <v>94.3</v>
      </c>
      <c r="BP18">
        <v>5.08</v>
      </c>
      <c r="BQ18">
        <v>4.34</v>
      </c>
      <c r="BR18">
        <v>26.7</v>
      </c>
      <c r="BS18">
        <v>54.2</v>
      </c>
      <c r="BT18">
        <v>42.3</v>
      </c>
      <c r="BU18">
        <v>59.8</v>
      </c>
      <c r="BV18">
        <v>37</v>
      </c>
      <c r="BW18">
        <v>3.52</v>
      </c>
      <c r="BX18">
        <v>22.1</v>
      </c>
      <c r="BY18">
        <v>8.58</v>
      </c>
      <c r="BZ18">
        <v>33.1</v>
      </c>
      <c r="CA18">
        <v>3.5</v>
      </c>
      <c r="CB18">
        <v>54.8</v>
      </c>
      <c r="CC18">
        <v>13.7</v>
      </c>
      <c r="CD18">
        <v>6.01</v>
      </c>
      <c r="CE18">
        <v>1.23</v>
      </c>
      <c r="CF18">
        <v>5.8000000000000003E-2</v>
      </c>
      <c r="CG18">
        <v>2.1</v>
      </c>
      <c r="CH18">
        <v>1.93</v>
      </c>
      <c r="CI18">
        <v>95.9</v>
      </c>
      <c r="CJ18">
        <v>9.75</v>
      </c>
      <c r="CK18">
        <v>4.32</v>
      </c>
      <c r="CL18">
        <v>0.7</v>
      </c>
      <c r="CM18">
        <v>9.8699999999999992</v>
      </c>
      <c r="CN18">
        <v>6.48</v>
      </c>
      <c r="CO18">
        <v>11.2</v>
      </c>
      <c r="CP18">
        <v>68.2</v>
      </c>
      <c r="CQ18">
        <v>31.1</v>
      </c>
      <c r="CR18">
        <v>38.5</v>
      </c>
      <c r="CS18">
        <v>1.24</v>
      </c>
      <c r="CT18">
        <v>36.4</v>
      </c>
      <c r="CU18">
        <v>3.52</v>
      </c>
      <c r="CV18">
        <v>46.9</v>
      </c>
      <c r="CW18">
        <v>13.2</v>
      </c>
      <c r="CX18">
        <v>3.3300000000000001E-3</v>
      </c>
      <c r="CY18">
        <v>13.8</v>
      </c>
      <c r="CZ18">
        <v>1.4</v>
      </c>
      <c r="DA18">
        <v>6.15</v>
      </c>
      <c r="DB18">
        <v>0.06</v>
      </c>
      <c r="DC18">
        <v>1.82</v>
      </c>
      <c r="DD18">
        <v>1.95</v>
      </c>
      <c r="DE18">
        <v>96.2</v>
      </c>
      <c r="DF18">
        <v>10.4</v>
      </c>
      <c r="DG18">
        <v>48.2</v>
      </c>
      <c r="DH18">
        <v>3.89</v>
      </c>
      <c r="DI18">
        <v>34.200000000000003</v>
      </c>
      <c r="DJ18">
        <v>13.7</v>
      </c>
      <c r="DK18">
        <v>0.35</v>
      </c>
      <c r="DL18">
        <v>24.5</v>
      </c>
      <c r="DM18">
        <v>9.43</v>
      </c>
      <c r="DN18">
        <v>13.2</v>
      </c>
      <c r="DO18">
        <v>52.8</v>
      </c>
      <c r="DP18">
        <v>3.39</v>
      </c>
      <c r="DQ18">
        <v>39.5</v>
      </c>
      <c r="DR18">
        <v>15.5</v>
      </c>
      <c r="DS18">
        <v>7.92</v>
      </c>
      <c r="DT18">
        <v>5.82</v>
      </c>
      <c r="DU18">
        <v>3.03</v>
      </c>
      <c r="DV18">
        <v>35.700000000000003</v>
      </c>
      <c r="DW18">
        <v>44.7</v>
      </c>
      <c r="DX18">
        <v>23.3</v>
      </c>
      <c r="DY18">
        <v>39.4</v>
      </c>
      <c r="DZ18">
        <v>0.35</v>
      </c>
      <c r="EA18">
        <v>0.67</v>
      </c>
      <c r="EB18">
        <v>0.27</v>
      </c>
      <c r="EC18">
        <v>50.4</v>
      </c>
      <c r="ED18">
        <v>38.4</v>
      </c>
      <c r="EE18">
        <v>23.7</v>
      </c>
    </row>
    <row r="19" spans="1:135">
      <c r="A19">
        <v>531431463</v>
      </c>
      <c r="B19" t="s">
        <v>467</v>
      </c>
      <c r="C19">
        <v>90.7</v>
      </c>
      <c r="D19">
        <v>61.6</v>
      </c>
      <c r="E19">
        <v>57.7</v>
      </c>
      <c r="F19">
        <v>1.77</v>
      </c>
      <c r="G19">
        <v>57.6</v>
      </c>
      <c r="H19">
        <v>24.5</v>
      </c>
      <c r="I19">
        <v>17.3</v>
      </c>
      <c r="J19">
        <v>21.6</v>
      </c>
      <c r="K19">
        <v>19.7</v>
      </c>
      <c r="L19">
        <v>10.8</v>
      </c>
      <c r="M19">
        <v>47.8</v>
      </c>
      <c r="N19">
        <v>17.600000000000001</v>
      </c>
      <c r="O19">
        <v>12.4</v>
      </c>
      <c r="P19">
        <v>1.56</v>
      </c>
      <c r="Q19">
        <v>13.3</v>
      </c>
      <c r="R19">
        <v>0</v>
      </c>
      <c r="S19">
        <v>0.78</v>
      </c>
      <c r="T19">
        <v>1.56</v>
      </c>
      <c r="U19">
        <v>97.7</v>
      </c>
      <c r="V19">
        <v>24.5</v>
      </c>
      <c r="W19">
        <v>9.39</v>
      </c>
      <c r="X19">
        <v>0.91</v>
      </c>
      <c r="Y19">
        <v>28.2</v>
      </c>
      <c r="Z19">
        <v>6.39</v>
      </c>
      <c r="AA19">
        <v>8.08</v>
      </c>
      <c r="AB19">
        <v>5.22</v>
      </c>
      <c r="AC19">
        <v>27.4</v>
      </c>
      <c r="AD19">
        <v>2.48</v>
      </c>
      <c r="AE19">
        <v>2.61</v>
      </c>
      <c r="AF19">
        <v>98</v>
      </c>
      <c r="AG19">
        <v>10.3</v>
      </c>
      <c r="AH19">
        <v>11.2</v>
      </c>
      <c r="AI19">
        <v>57.8</v>
      </c>
      <c r="AJ19">
        <v>22.5</v>
      </c>
      <c r="AK19">
        <v>3.35</v>
      </c>
      <c r="AL19">
        <v>16.399999999999999</v>
      </c>
      <c r="AM19">
        <v>25.1</v>
      </c>
      <c r="AN19">
        <v>1.01</v>
      </c>
      <c r="AO19">
        <v>1.34</v>
      </c>
      <c r="AP19">
        <v>2.19</v>
      </c>
      <c r="AQ19">
        <v>8.1600000000000006E-3</v>
      </c>
      <c r="AR19">
        <v>0.32</v>
      </c>
      <c r="AS19">
        <v>1.34</v>
      </c>
      <c r="AT19">
        <v>98.3</v>
      </c>
      <c r="AU19">
        <v>2.12</v>
      </c>
      <c r="AV19">
        <v>15.1</v>
      </c>
      <c r="AW19">
        <v>0.78</v>
      </c>
      <c r="AX19">
        <v>4.46</v>
      </c>
      <c r="AY19">
        <v>1.76</v>
      </c>
      <c r="AZ19">
        <v>5.72</v>
      </c>
      <c r="BA19">
        <v>2.13</v>
      </c>
      <c r="BB19">
        <v>83.5</v>
      </c>
      <c r="BC19">
        <v>3.99</v>
      </c>
      <c r="BD19">
        <v>68.5</v>
      </c>
      <c r="BE19">
        <v>29.7</v>
      </c>
      <c r="BF19">
        <v>27.8</v>
      </c>
      <c r="BG19">
        <v>4.8</v>
      </c>
      <c r="BH19">
        <v>37.799999999999997</v>
      </c>
      <c r="BI19">
        <v>27.5</v>
      </c>
      <c r="BJ19">
        <v>9.7799999999999994</v>
      </c>
      <c r="BK19">
        <v>11</v>
      </c>
      <c r="BL19">
        <v>0.1</v>
      </c>
      <c r="BM19">
        <v>0.31</v>
      </c>
      <c r="BN19">
        <v>8.2799999999999994</v>
      </c>
      <c r="BO19">
        <v>91.3</v>
      </c>
      <c r="BP19">
        <v>4.87</v>
      </c>
      <c r="BQ19">
        <v>35.299999999999997</v>
      </c>
      <c r="BR19">
        <v>18.8</v>
      </c>
      <c r="BS19">
        <v>27.7</v>
      </c>
      <c r="BT19">
        <v>15.2</v>
      </c>
      <c r="BU19">
        <v>28.5</v>
      </c>
      <c r="BV19">
        <v>62.6</v>
      </c>
      <c r="BW19">
        <v>2.4700000000000002</v>
      </c>
      <c r="BX19">
        <v>33.700000000000003</v>
      </c>
      <c r="BY19">
        <v>6.34</v>
      </c>
      <c r="BZ19">
        <v>49.5</v>
      </c>
      <c r="CA19">
        <v>0.83</v>
      </c>
      <c r="CB19">
        <v>43.3</v>
      </c>
      <c r="CC19">
        <v>13.7</v>
      </c>
      <c r="CD19">
        <v>1.71</v>
      </c>
      <c r="CE19">
        <v>3.47</v>
      </c>
      <c r="CF19">
        <v>0</v>
      </c>
      <c r="CG19">
        <v>2.15</v>
      </c>
      <c r="CH19">
        <v>1.49</v>
      </c>
      <c r="CI19">
        <v>96.4</v>
      </c>
      <c r="CJ19">
        <v>14.5</v>
      </c>
      <c r="CK19">
        <v>30.3</v>
      </c>
      <c r="CL19">
        <v>0.11</v>
      </c>
      <c r="CM19">
        <v>9.0399999999999991</v>
      </c>
      <c r="CN19">
        <v>3.31</v>
      </c>
      <c r="CO19">
        <v>17.399999999999999</v>
      </c>
      <c r="CP19">
        <v>70.599999999999994</v>
      </c>
      <c r="CQ19">
        <v>31.9</v>
      </c>
      <c r="CR19">
        <v>7.56</v>
      </c>
      <c r="CS19">
        <v>1.08</v>
      </c>
      <c r="CT19">
        <v>82.4</v>
      </c>
      <c r="CU19">
        <v>4.28</v>
      </c>
      <c r="CV19">
        <v>9.6</v>
      </c>
      <c r="CW19">
        <v>3.74</v>
      </c>
      <c r="CX19">
        <v>4.81E-3</v>
      </c>
      <c r="CY19">
        <v>13.5</v>
      </c>
      <c r="CZ19">
        <v>0.44</v>
      </c>
      <c r="DA19">
        <v>8.77</v>
      </c>
      <c r="DB19">
        <v>5.2999999999999999E-2</v>
      </c>
      <c r="DC19">
        <v>1.76</v>
      </c>
      <c r="DD19">
        <v>1.21</v>
      </c>
      <c r="DE19">
        <v>97</v>
      </c>
      <c r="DF19">
        <v>13.9</v>
      </c>
      <c r="DG19">
        <v>85.1</v>
      </c>
      <c r="DH19">
        <v>5.12</v>
      </c>
      <c r="DI19">
        <v>6.25</v>
      </c>
      <c r="DJ19">
        <v>3.55</v>
      </c>
      <c r="DK19">
        <v>0.46</v>
      </c>
      <c r="DL19">
        <v>27.9</v>
      </c>
      <c r="DM19">
        <v>46.3</v>
      </c>
      <c r="DN19">
        <v>8.42</v>
      </c>
      <c r="DO19">
        <v>17.399999999999999</v>
      </c>
      <c r="DP19">
        <v>35.9</v>
      </c>
      <c r="DQ19">
        <v>8.4700000000000006</v>
      </c>
      <c r="DR19">
        <v>7</v>
      </c>
      <c r="DS19">
        <v>1.82</v>
      </c>
      <c r="DT19">
        <v>3.37</v>
      </c>
      <c r="DU19">
        <v>1.83</v>
      </c>
      <c r="DV19">
        <v>12.5</v>
      </c>
      <c r="DW19">
        <v>77.7</v>
      </c>
      <c r="DX19">
        <v>38</v>
      </c>
      <c r="DY19">
        <v>35.5</v>
      </c>
      <c r="DZ19">
        <v>0.59</v>
      </c>
      <c r="EA19">
        <v>1.02</v>
      </c>
      <c r="EB19">
        <v>0.36</v>
      </c>
      <c r="EC19">
        <v>56.5</v>
      </c>
      <c r="ED19">
        <v>34.799999999999997</v>
      </c>
      <c r="EE19">
        <v>19.7</v>
      </c>
    </row>
    <row r="20" spans="1:135">
      <c r="A20">
        <v>531431868</v>
      </c>
      <c r="B20" t="s">
        <v>467</v>
      </c>
      <c r="C20">
        <v>91.8</v>
      </c>
      <c r="D20">
        <v>79.599999999999994</v>
      </c>
      <c r="E20">
        <v>60.7</v>
      </c>
      <c r="F20">
        <v>3.13</v>
      </c>
      <c r="G20">
        <v>50.2</v>
      </c>
      <c r="H20">
        <v>30.5</v>
      </c>
      <c r="I20">
        <v>16.100000000000001</v>
      </c>
      <c r="J20">
        <v>1.74</v>
      </c>
      <c r="K20">
        <v>2.68</v>
      </c>
      <c r="L20">
        <v>18.2</v>
      </c>
      <c r="M20">
        <v>77.400000000000006</v>
      </c>
      <c r="N20">
        <v>9.64</v>
      </c>
      <c r="O20">
        <v>61.4</v>
      </c>
      <c r="P20">
        <v>1.47</v>
      </c>
      <c r="Q20">
        <v>6.56</v>
      </c>
      <c r="R20">
        <v>0</v>
      </c>
      <c r="S20">
        <v>0.54</v>
      </c>
      <c r="T20">
        <v>1.47</v>
      </c>
      <c r="U20">
        <v>98</v>
      </c>
      <c r="V20">
        <v>15.4</v>
      </c>
      <c r="W20">
        <v>20.9</v>
      </c>
      <c r="X20">
        <v>0.27</v>
      </c>
      <c r="Y20">
        <v>22</v>
      </c>
      <c r="Z20">
        <v>3.48</v>
      </c>
      <c r="AA20">
        <v>16.100000000000001</v>
      </c>
      <c r="AB20">
        <v>14.3</v>
      </c>
      <c r="AC20">
        <v>16.3</v>
      </c>
      <c r="AD20">
        <v>1.47</v>
      </c>
      <c r="AE20">
        <v>3.21</v>
      </c>
      <c r="AF20">
        <v>96.1</v>
      </c>
      <c r="AG20">
        <v>10.3</v>
      </c>
      <c r="AH20">
        <v>10.3</v>
      </c>
      <c r="AI20">
        <v>25.2</v>
      </c>
      <c r="AJ20">
        <v>7.26</v>
      </c>
      <c r="AK20">
        <v>33.200000000000003</v>
      </c>
      <c r="AL20">
        <v>34.299999999999997</v>
      </c>
      <c r="AM20">
        <v>8.59</v>
      </c>
      <c r="AN20">
        <v>5.44</v>
      </c>
      <c r="AO20">
        <v>0.62</v>
      </c>
      <c r="AP20">
        <v>3.09</v>
      </c>
      <c r="AQ20">
        <v>0</v>
      </c>
      <c r="AR20">
        <v>0.36</v>
      </c>
      <c r="AS20">
        <v>0.61</v>
      </c>
      <c r="AT20">
        <v>99</v>
      </c>
      <c r="AU20">
        <v>1.21</v>
      </c>
      <c r="AV20">
        <v>19.3</v>
      </c>
      <c r="AW20">
        <v>1.34</v>
      </c>
      <c r="AX20">
        <v>3.07</v>
      </c>
      <c r="AY20">
        <v>0.74</v>
      </c>
      <c r="AZ20">
        <v>12</v>
      </c>
      <c r="BA20">
        <v>6.74</v>
      </c>
      <c r="BB20">
        <v>64.8</v>
      </c>
      <c r="BC20">
        <v>3.7</v>
      </c>
      <c r="BD20">
        <v>76.2</v>
      </c>
      <c r="BE20">
        <v>5.16</v>
      </c>
      <c r="BF20">
        <v>4.51</v>
      </c>
      <c r="BG20">
        <v>6.28</v>
      </c>
      <c r="BH20">
        <v>84.1</v>
      </c>
      <c r="BI20">
        <v>11.9</v>
      </c>
      <c r="BJ20">
        <v>5.16</v>
      </c>
      <c r="BK20">
        <v>3.2</v>
      </c>
      <c r="BL20">
        <v>0</v>
      </c>
      <c r="BM20">
        <v>0.41</v>
      </c>
      <c r="BN20">
        <v>5.04</v>
      </c>
      <c r="BO20">
        <v>94.5</v>
      </c>
      <c r="BP20">
        <v>6.99</v>
      </c>
      <c r="BQ20">
        <v>56.4</v>
      </c>
      <c r="BR20">
        <v>30.2</v>
      </c>
      <c r="BS20">
        <v>19.7</v>
      </c>
      <c r="BT20">
        <v>5.99</v>
      </c>
      <c r="BU20">
        <v>56.4</v>
      </c>
      <c r="BV20">
        <v>45.2</v>
      </c>
      <c r="BW20">
        <v>3.66</v>
      </c>
      <c r="BX20">
        <v>34.799999999999997</v>
      </c>
      <c r="BY20">
        <v>3.41</v>
      </c>
      <c r="BZ20">
        <v>16.3</v>
      </c>
      <c r="CA20">
        <v>2.09</v>
      </c>
      <c r="CB20">
        <v>78.2</v>
      </c>
      <c r="CC20">
        <v>5.15</v>
      </c>
      <c r="CD20">
        <v>8.44</v>
      </c>
      <c r="CE20">
        <v>2.63</v>
      </c>
      <c r="CF20">
        <v>0</v>
      </c>
      <c r="CG20">
        <v>1.56</v>
      </c>
      <c r="CH20">
        <v>1.38</v>
      </c>
      <c r="CI20">
        <v>97.1</v>
      </c>
      <c r="CJ20">
        <v>3.41</v>
      </c>
      <c r="CK20">
        <v>36.6</v>
      </c>
      <c r="CL20">
        <v>0.48</v>
      </c>
      <c r="CM20">
        <v>5.86</v>
      </c>
      <c r="CN20">
        <v>1.92</v>
      </c>
      <c r="CO20">
        <v>27.6</v>
      </c>
      <c r="CP20">
        <v>61.5</v>
      </c>
      <c r="CQ20">
        <v>26.2</v>
      </c>
      <c r="CR20">
        <v>10.4</v>
      </c>
      <c r="CS20">
        <v>2.2999999999999998</v>
      </c>
      <c r="CT20">
        <v>30.4</v>
      </c>
      <c r="CU20">
        <v>1.51</v>
      </c>
      <c r="CV20">
        <v>53.4</v>
      </c>
      <c r="CW20">
        <v>14.6</v>
      </c>
      <c r="CX20">
        <v>5.3999999999999999E-2</v>
      </c>
      <c r="CY20">
        <v>3.53</v>
      </c>
      <c r="CZ20">
        <v>2.4900000000000002</v>
      </c>
      <c r="DA20">
        <v>25.7</v>
      </c>
      <c r="DB20">
        <v>2.9000000000000001E-2</v>
      </c>
      <c r="DC20">
        <v>2.14</v>
      </c>
      <c r="DD20">
        <v>1.1000000000000001</v>
      </c>
      <c r="DE20">
        <v>96.7</v>
      </c>
      <c r="DF20">
        <v>11.7</v>
      </c>
      <c r="DG20">
        <v>27.7</v>
      </c>
      <c r="DH20">
        <v>1.96</v>
      </c>
      <c r="DI20">
        <v>47</v>
      </c>
      <c r="DJ20">
        <v>23.4</v>
      </c>
      <c r="DK20">
        <v>1.54</v>
      </c>
      <c r="DL20">
        <v>10.5</v>
      </c>
      <c r="DM20">
        <v>5.71</v>
      </c>
      <c r="DN20">
        <v>17.100000000000001</v>
      </c>
      <c r="DO20">
        <v>66.7</v>
      </c>
      <c r="DP20">
        <v>36.5</v>
      </c>
      <c r="DQ20">
        <v>12.7</v>
      </c>
      <c r="DR20">
        <v>11.1</v>
      </c>
      <c r="DS20">
        <v>1.62</v>
      </c>
      <c r="DT20">
        <v>8.84</v>
      </c>
      <c r="DU20">
        <v>5.38</v>
      </c>
      <c r="DV20">
        <v>18.899999999999999</v>
      </c>
      <c r="DW20">
        <v>59.8</v>
      </c>
      <c r="DX20">
        <v>20.399999999999999</v>
      </c>
      <c r="DY20">
        <v>48.3</v>
      </c>
      <c r="DZ20">
        <v>0.96</v>
      </c>
      <c r="EA20">
        <v>1.57</v>
      </c>
      <c r="EB20">
        <v>0.76</v>
      </c>
      <c r="EC20">
        <v>58.3</v>
      </c>
      <c r="ED20">
        <v>46.4</v>
      </c>
      <c r="EE20">
        <v>20.9</v>
      </c>
    </row>
    <row r="21" spans="1:135">
      <c r="A21">
        <v>531432165</v>
      </c>
      <c r="B21" t="s">
        <v>467</v>
      </c>
      <c r="C21">
        <v>65.900000000000006</v>
      </c>
      <c r="D21">
        <v>76.599999999999994</v>
      </c>
      <c r="E21">
        <v>59.8</v>
      </c>
      <c r="F21">
        <v>3.21</v>
      </c>
      <c r="G21">
        <v>51.1</v>
      </c>
      <c r="H21">
        <v>31.3</v>
      </c>
      <c r="I21">
        <v>7.29</v>
      </c>
      <c r="J21">
        <v>7.46</v>
      </c>
      <c r="K21">
        <v>7.78</v>
      </c>
      <c r="L21">
        <v>14.6</v>
      </c>
      <c r="M21">
        <v>70.2</v>
      </c>
      <c r="N21">
        <v>15.1</v>
      </c>
      <c r="O21">
        <v>50.4</v>
      </c>
      <c r="P21">
        <v>2.92</v>
      </c>
      <c r="Q21">
        <v>32.6</v>
      </c>
      <c r="R21">
        <v>0.16</v>
      </c>
      <c r="S21">
        <v>1.46</v>
      </c>
      <c r="T21">
        <v>2.11</v>
      </c>
      <c r="U21">
        <v>96.3</v>
      </c>
      <c r="V21">
        <v>19.899999999999999</v>
      </c>
      <c r="W21">
        <v>13.3</v>
      </c>
      <c r="X21">
        <v>3.08</v>
      </c>
      <c r="Y21">
        <v>15.6</v>
      </c>
      <c r="Z21">
        <v>4.54</v>
      </c>
      <c r="AA21">
        <v>8.43</v>
      </c>
      <c r="AB21">
        <v>6</v>
      </c>
      <c r="AC21">
        <v>41.2</v>
      </c>
      <c r="AD21">
        <v>5.35</v>
      </c>
      <c r="AE21">
        <v>1.94</v>
      </c>
      <c r="AF21">
        <v>96.4</v>
      </c>
      <c r="AG21">
        <v>16.3</v>
      </c>
      <c r="AH21">
        <v>11.5</v>
      </c>
      <c r="AI21">
        <v>27.6</v>
      </c>
      <c r="AJ21">
        <v>22</v>
      </c>
      <c r="AK21">
        <v>6.56</v>
      </c>
      <c r="AL21">
        <v>43.9</v>
      </c>
      <c r="AM21">
        <v>24.3</v>
      </c>
      <c r="AN21">
        <v>5.18</v>
      </c>
      <c r="AO21">
        <v>1.76</v>
      </c>
      <c r="AP21">
        <v>9.85</v>
      </c>
      <c r="AQ21">
        <v>1.7000000000000001E-2</v>
      </c>
      <c r="AR21">
        <v>0.39</v>
      </c>
      <c r="AS21">
        <v>1.32</v>
      </c>
      <c r="AT21">
        <v>98.3</v>
      </c>
      <c r="AU21">
        <v>2.38</v>
      </c>
      <c r="AV21">
        <v>7.48</v>
      </c>
      <c r="AW21">
        <v>3.16</v>
      </c>
      <c r="AX21">
        <v>3.49</v>
      </c>
      <c r="AY21">
        <v>1.37</v>
      </c>
      <c r="AZ21">
        <v>9.14</v>
      </c>
      <c r="BA21">
        <v>2.35</v>
      </c>
      <c r="BB21">
        <v>90.4</v>
      </c>
      <c r="BC21">
        <v>7.55</v>
      </c>
      <c r="BD21">
        <v>76.900000000000006</v>
      </c>
      <c r="BE21">
        <v>5.66</v>
      </c>
      <c r="BF21">
        <v>5.55</v>
      </c>
      <c r="BG21">
        <v>3.94</v>
      </c>
      <c r="BH21">
        <v>84.8</v>
      </c>
      <c r="BI21">
        <v>10.4</v>
      </c>
      <c r="BJ21">
        <v>5.48</v>
      </c>
      <c r="BK21">
        <v>49.5</v>
      </c>
      <c r="BL21">
        <v>7.2999999999999995E-2</v>
      </c>
      <c r="BM21">
        <v>0.33</v>
      </c>
      <c r="BN21">
        <v>3.4</v>
      </c>
      <c r="BO21">
        <v>96.2</v>
      </c>
      <c r="BP21">
        <v>2.04</v>
      </c>
      <c r="BQ21">
        <v>8.25</v>
      </c>
      <c r="BR21">
        <v>41</v>
      </c>
      <c r="BS21">
        <v>13.6</v>
      </c>
      <c r="BT21">
        <v>5.29</v>
      </c>
      <c r="BU21">
        <v>33</v>
      </c>
      <c r="BV21">
        <v>45.7</v>
      </c>
      <c r="BW21">
        <v>3.14</v>
      </c>
      <c r="BX21">
        <v>34</v>
      </c>
      <c r="BY21">
        <v>1.93</v>
      </c>
      <c r="BZ21">
        <v>25.1</v>
      </c>
      <c r="CA21">
        <v>0.62</v>
      </c>
      <c r="CB21">
        <v>72.3</v>
      </c>
      <c r="CC21">
        <v>9.0500000000000007</v>
      </c>
      <c r="CD21">
        <v>8.7899999999999991</v>
      </c>
      <c r="CE21">
        <v>5.36</v>
      </c>
      <c r="CF21">
        <v>8.7999999999999995E-2</v>
      </c>
      <c r="CG21">
        <v>0.79</v>
      </c>
      <c r="CH21">
        <v>1.67</v>
      </c>
      <c r="CI21">
        <v>97.5</v>
      </c>
      <c r="CJ21">
        <v>10.4</v>
      </c>
      <c r="CK21">
        <v>8.61</v>
      </c>
      <c r="CL21">
        <v>8.7999999999999995E-2</v>
      </c>
      <c r="CM21">
        <v>4.3099999999999996</v>
      </c>
      <c r="CN21">
        <v>1.67</v>
      </c>
      <c r="CO21">
        <v>12.7</v>
      </c>
      <c r="CP21">
        <v>88.2</v>
      </c>
      <c r="CQ21">
        <v>33.1</v>
      </c>
      <c r="CR21">
        <v>33.299999999999997</v>
      </c>
      <c r="CS21">
        <v>2.81</v>
      </c>
      <c r="CT21">
        <v>42.4</v>
      </c>
      <c r="CU21">
        <v>5.21</v>
      </c>
      <c r="CV21">
        <v>26.1</v>
      </c>
      <c r="CW21">
        <v>26.2</v>
      </c>
      <c r="CX21">
        <v>2.4E-2</v>
      </c>
      <c r="CY21">
        <v>14.4</v>
      </c>
      <c r="CZ21">
        <v>2.31</v>
      </c>
      <c r="DA21">
        <v>44.8</v>
      </c>
      <c r="DB21">
        <v>4.8000000000000001E-2</v>
      </c>
      <c r="DC21">
        <v>1.25</v>
      </c>
      <c r="DD21">
        <v>2.81</v>
      </c>
      <c r="DE21">
        <v>95.9</v>
      </c>
      <c r="DF21">
        <v>12.6</v>
      </c>
      <c r="DG21">
        <v>42.7</v>
      </c>
      <c r="DH21">
        <v>3.67</v>
      </c>
      <c r="DI21">
        <v>16.8</v>
      </c>
      <c r="DJ21">
        <v>36.9</v>
      </c>
      <c r="DK21">
        <v>2.12</v>
      </c>
      <c r="DL21">
        <v>3.64</v>
      </c>
      <c r="DM21">
        <v>4.55</v>
      </c>
      <c r="DN21">
        <v>1.59</v>
      </c>
      <c r="DO21">
        <v>90.2</v>
      </c>
      <c r="DP21">
        <v>4.38</v>
      </c>
      <c r="DQ21">
        <v>24.2</v>
      </c>
      <c r="DR21">
        <v>13.6</v>
      </c>
      <c r="DS21">
        <v>4.37</v>
      </c>
      <c r="DT21">
        <v>7.06</v>
      </c>
      <c r="DU21">
        <v>1.79</v>
      </c>
      <c r="DV21">
        <v>34.200000000000003</v>
      </c>
      <c r="DW21">
        <v>79.2</v>
      </c>
      <c r="DX21">
        <v>22.9</v>
      </c>
      <c r="DY21">
        <v>45.8</v>
      </c>
      <c r="DZ21">
        <v>0.98</v>
      </c>
      <c r="EA21">
        <v>1.64</v>
      </c>
      <c r="EB21">
        <v>0.75</v>
      </c>
      <c r="EC21">
        <v>57.7</v>
      </c>
      <c r="ED21">
        <v>44.2</v>
      </c>
      <c r="EE21">
        <v>25.3</v>
      </c>
    </row>
    <row r="22" spans="1:135">
      <c r="A22">
        <v>531432968</v>
      </c>
      <c r="B22" t="s">
        <v>467</v>
      </c>
      <c r="C22">
        <v>94.8</v>
      </c>
      <c r="D22">
        <v>70.400000000000006</v>
      </c>
      <c r="E22">
        <v>52.8</v>
      </c>
      <c r="F22">
        <v>4.9400000000000004</v>
      </c>
      <c r="G22">
        <v>41.1</v>
      </c>
      <c r="H22">
        <v>28.8</v>
      </c>
      <c r="I22">
        <v>7.9</v>
      </c>
      <c r="J22">
        <v>14</v>
      </c>
      <c r="K22">
        <v>8.11</v>
      </c>
      <c r="L22">
        <v>14.8</v>
      </c>
      <c r="M22">
        <v>63.1</v>
      </c>
      <c r="N22">
        <v>12.6</v>
      </c>
      <c r="O22">
        <v>41.5</v>
      </c>
      <c r="P22">
        <v>0.84</v>
      </c>
      <c r="Q22">
        <v>36</v>
      </c>
      <c r="R22">
        <v>0</v>
      </c>
      <c r="S22">
        <v>0.53</v>
      </c>
      <c r="T22">
        <v>0.84</v>
      </c>
      <c r="U22">
        <v>98.6</v>
      </c>
      <c r="V22">
        <v>19.100000000000001</v>
      </c>
      <c r="W22">
        <v>12.1</v>
      </c>
      <c r="X22">
        <v>2.95</v>
      </c>
      <c r="Y22">
        <v>28.6</v>
      </c>
      <c r="Z22">
        <v>2.3199999999999998</v>
      </c>
      <c r="AA22">
        <v>0.74</v>
      </c>
      <c r="AB22">
        <v>0.21</v>
      </c>
      <c r="AC22">
        <v>29.1</v>
      </c>
      <c r="AD22">
        <v>4.1100000000000003</v>
      </c>
      <c r="AE22">
        <v>1.9</v>
      </c>
      <c r="AF22">
        <v>94.4</v>
      </c>
      <c r="AG22">
        <v>18.3</v>
      </c>
      <c r="AH22">
        <v>11.8</v>
      </c>
      <c r="AI22">
        <v>21.5</v>
      </c>
      <c r="AJ22">
        <v>20.6</v>
      </c>
      <c r="AK22">
        <v>7.45</v>
      </c>
      <c r="AL22">
        <v>50.4</v>
      </c>
      <c r="AM22">
        <v>18.2</v>
      </c>
      <c r="AN22">
        <v>2.89</v>
      </c>
      <c r="AO22">
        <v>0.94</v>
      </c>
      <c r="AP22">
        <v>21.3</v>
      </c>
      <c r="AQ22">
        <v>1.0999999999999999E-2</v>
      </c>
      <c r="AR22">
        <v>0.78</v>
      </c>
      <c r="AS22">
        <v>0.92</v>
      </c>
      <c r="AT22">
        <v>98.3</v>
      </c>
      <c r="AU22">
        <v>2.25</v>
      </c>
      <c r="AV22">
        <v>29.6</v>
      </c>
      <c r="AW22">
        <v>6.86</v>
      </c>
      <c r="AX22">
        <v>5.44</v>
      </c>
      <c r="AY22">
        <v>1.1399999999999999</v>
      </c>
      <c r="AZ22">
        <v>5.66</v>
      </c>
      <c r="BA22">
        <v>1.43</v>
      </c>
      <c r="BB22">
        <v>82.3</v>
      </c>
      <c r="BC22">
        <v>7.1</v>
      </c>
      <c r="BD22">
        <v>78</v>
      </c>
      <c r="BE22">
        <v>3.73</v>
      </c>
      <c r="BF22">
        <v>6.57</v>
      </c>
      <c r="BG22">
        <v>6.51</v>
      </c>
      <c r="BH22">
        <v>83.2</v>
      </c>
      <c r="BI22">
        <v>6.45</v>
      </c>
      <c r="BJ22">
        <v>1.95</v>
      </c>
      <c r="BK22">
        <v>28.6</v>
      </c>
      <c r="BL22">
        <v>0</v>
      </c>
      <c r="BM22">
        <v>0.35</v>
      </c>
      <c r="BN22">
        <v>1.95</v>
      </c>
      <c r="BO22">
        <v>97.7</v>
      </c>
      <c r="BP22">
        <v>2.65</v>
      </c>
      <c r="BQ22">
        <v>28.3</v>
      </c>
      <c r="BR22">
        <v>50.9</v>
      </c>
      <c r="BS22">
        <v>21.2</v>
      </c>
      <c r="BT22">
        <v>2.87</v>
      </c>
      <c r="BU22">
        <v>12.7</v>
      </c>
      <c r="BV22">
        <v>39.299999999999997</v>
      </c>
      <c r="BW22">
        <v>5.8</v>
      </c>
      <c r="BX22">
        <v>33</v>
      </c>
      <c r="BY22">
        <v>1.88</v>
      </c>
      <c r="BZ22">
        <v>24.1</v>
      </c>
      <c r="CA22">
        <v>1.68</v>
      </c>
      <c r="CB22">
        <v>72.400000000000006</v>
      </c>
      <c r="CC22">
        <v>7.85</v>
      </c>
      <c r="CD22">
        <v>3.83</v>
      </c>
      <c r="CE22">
        <v>14.8</v>
      </c>
      <c r="CF22">
        <v>7.8E-2</v>
      </c>
      <c r="CG22">
        <v>2.0299999999999998</v>
      </c>
      <c r="CH22">
        <v>1.0900000000000001</v>
      </c>
      <c r="CI22">
        <v>96.8</v>
      </c>
      <c r="CJ22">
        <v>7.66</v>
      </c>
      <c r="CK22">
        <v>31.1</v>
      </c>
      <c r="CL22">
        <v>7.15</v>
      </c>
      <c r="CM22">
        <v>3.24</v>
      </c>
      <c r="CN22">
        <v>1.1299999999999999</v>
      </c>
      <c r="CO22">
        <v>3.71</v>
      </c>
      <c r="CP22">
        <v>81.900000000000006</v>
      </c>
      <c r="CQ22">
        <v>38.6</v>
      </c>
      <c r="CR22">
        <v>32.4</v>
      </c>
      <c r="CS22">
        <v>1.05</v>
      </c>
      <c r="CT22">
        <v>18.8</v>
      </c>
      <c r="CU22">
        <v>1.32</v>
      </c>
      <c r="CV22">
        <v>61.5</v>
      </c>
      <c r="CW22">
        <v>18.399999999999999</v>
      </c>
      <c r="CX22">
        <v>0.25</v>
      </c>
      <c r="CY22">
        <v>8.4700000000000006</v>
      </c>
      <c r="CZ22">
        <v>0.61</v>
      </c>
      <c r="DA22">
        <v>75</v>
      </c>
      <c r="DB22">
        <v>4.7E-2</v>
      </c>
      <c r="DC22">
        <v>2.77</v>
      </c>
      <c r="DD22">
        <v>1.72</v>
      </c>
      <c r="DE22">
        <v>95.5</v>
      </c>
      <c r="DF22">
        <v>5.54</v>
      </c>
      <c r="DG22">
        <v>31.6</v>
      </c>
      <c r="DH22">
        <v>2.3199999999999998</v>
      </c>
      <c r="DI22">
        <v>44.1</v>
      </c>
      <c r="DJ22">
        <v>22</v>
      </c>
      <c r="DK22">
        <v>0.94</v>
      </c>
      <c r="DL22">
        <v>12.1</v>
      </c>
      <c r="DM22">
        <v>4.66</v>
      </c>
      <c r="DN22">
        <v>31.4</v>
      </c>
      <c r="DO22">
        <v>51.9</v>
      </c>
      <c r="DP22">
        <v>26.8</v>
      </c>
      <c r="DQ22">
        <v>59</v>
      </c>
      <c r="DR22">
        <v>35.299999999999997</v>
      </c>
      <c r="DS22">
        <v>3.21</v>
      </c>
      <c r="DT22">
        <v>2.54</v>
      </c>
      <c r="DU22">
        <v>1.24</v>
      </c>
      <c r="DV22">
        <v>69.599999999999994</v>
      </c>
      <c r="DW22">
        <v>42.5</v>
      </c>
      <c r="DX22">
        <v>29.5</v>
      </c>
      <c r="DY22">
        <v>37.200000000000003</v>
      </c>
      <c r="DZ22">
        <v>1.07</v>
      </c>
      <c r="EA22">
        <v>2.0299999999999998</v>
      </c>
      <c r="EB22">
        <v>0.75</v>
      </c>
      <c r="EC22">
        <v>49.9</v>
      </c>
      <c r="ED22">
        <v>35.1</v>
      </c>
      <c r="EE22">
        <v>27.2</v>
      </c>
    </row>
    <row r="23" spans="1:135">
      <c r="A23">
        <v>531434764</v>
      </c>
      <c r="B23" t="s">
        <v>467</v>
      </c>
      <c r="C23">
        <v>89.3</v>
      </c>
      <c r="D23">
        <v>79.8</v>
      </c>
      <c r="E23">
        <v>50</v>
      </c>
      <c r="F23">
        <v>3.39</v>
      </c>
      <c r="G23">
        <v>52</v>
      </c>
      <c r="H23">
        <v>2.76</v>
      </c>
      <c r="I23">
        <v>4.5999999999999996</v>
      </c>
      <c r="J23">
        <v>38.299999999999997</v>
      </c>
      <c r="K23">
        <v>11.4</v>
      </c>
      <c r="L23">
        <v>14.9</v>
      </c>
      <c r="M23">
        <v>35.299999999999997</v>
      </c>
      <c r="N23">
        <v>14.6</v>
      </c>
      <c r="O23">
        <v>2.86</v>
      </c>
      <c r="P23">
        <v>1.84</v>
      </c>
      <c r="Q23">
        <v>5.31</v>
      </c>
      <c r="R23">
        <v>0</v>
      </c>
      <c r="S23">
        <v>1.74</v>
      </c>
      <c r="T23">
        <v>1.84</v>
      </c>
      <c r="U23">
        <v>96.4</v>
      </c>
      <c r="V23">
        <v>11.6</v>
      </c>
      <c r="W23">
        <v>11.7</v>
      </c>
      <c r="X23">
        <v>0.2</v>
      </c>
      <c r="Y23">
        <v>8.99</v>
      </c>
      <c r="Z23">
        <v>1.02</v>
      </c>
      <c r="AA23">
        <v>3.98</v>
      </c>
      <c r="AB23">
        <v>2.4500000000000002</v>
      </c>
      <c r="AC23">
        <v>41.3</v>
      </c>
      <c r="AD23">
        <v>0.2</v>
      </c>
      <c r="AE23">
        <v>1.63</v>
      </c>
      <c r="AF23">
        <v>96.1</v>
      </c>
      <c r="AG23">
        <v>2.96</v>
      </c>
      <c r="AH23">
        <v>9.73</v>
      </c>
      <c r="AI23">
        <v>49.3</v>
      </c>
      <c r="AJ23">
        <v>24.3</v>
      </c>
      <c r="AK23">
        <v>4.17</v>
      </c>
      <c r="AL23">
        <v>22.2</v>
      </c>
      <c r="AM23">
        <v>34.700000000000003</v>
      </c>
      <c r="AN23">
        <v>0.4</v>
      </c>
      <c r="AO23">
        <v>2.13</v>
      </c>
      <c r="AP23">
        <v>0.77</v>
      </c>
      <c r="AQ23">
        <v>1.4999999999999999E-2</v>
      </c>
      <c r="AR23">
        <v>0.32</v>
      </c>
      <c r="AS23">
        <v>2.12</v>
      </c>
      <c r="AT23">
        <v>97.5</v>
      </c>
      <c r="AU23">
        <v>2</v>
      </c>
      <c r="AV23">
        <v>23.8</v>
      </c>
      <c r="AW23">
        <v>2.4</v>
      </c>
      <c r="AX23">
        <v>2.8</v>
      </c>
      <c r="AY23">
        <v>1.1499999999999999</v>
      </c>
      <c r="AZ23">
        <v>6.91</v>
      </c>
      <c r="BA23">
        <v>2.3199999999999998</v>
      </c>
      <c r="BB23">
        <v>85.1</v>
      </c>
      <c r="BC23">
        <v>2.61</v>
      </c>
      <c r="BD23">
        <v>8.41</v>
      </c>
      <c r="BE23">
        <v>5.61</v>
      </c>
      <c r="BF23">
        <v>2.23</v>
      </c>
      <c r="BG23">
        <v>39.5</v>
      </c>
      <c r="BH23">
        <v>52.7</v>
      </c>
      <c r="BI23">
        <v>10.7</v>
      </c>
      <c r="BJ23">
        <v>1.22</v>
      </c>
      <c r="BK23">
        <v>5.03</v>
      </c>
      <c r="BL23">
        <v>0</v>
      </c>
      <c r="BM23">
        <v>7.1999999999999995E-2</v>
      </c>
      <c r="BN23">
        <v>2.23</v>
      </c>
      <c r="BO23">
        <v>97.7</v>
      </c>
      <c r="BP23">
        <v>3.95</v>
      </c>
      <c r="BQ23">
        <v>7.76</v>
      </c>
      <c r="BR23">
        <v>81.5</v>
      </c>
      <c r="BS23">
        <v>9.99</v>
      </c>
      <c r="BT23">
        <v>3.24</v>
      </c>
      <c r="BU23">
        <v>32.799999999999997</v>
      </c>
      <c r="BV23">
        <v>10.1</v>
      </c>
      <c r="BW23">
        <v>5.82</v>
      </c>
      <c r="BX23">
        <v>13.5</v>
      </c>
      <c r="BY23">
        <v>2.87</v>
      </c>
      <c r="BZ23">
        <v>42.1</v>
      </c>
      <c r="CA23">
        <v>0.52</v>
      </c>
      <c r="CB23">
        <v>54.5</v>
      </c>
      <c r="CC23">
        <v>9.26</v>
      </c>
      <c r="CD23">
        <v>1.1599999999999999</v>
      </c>
      <c r="CE23">
        <v>0.77</v>
      </c>
      <c r="CF23">
        <v>3.2000000000000001E-2</v>
      </c>
      <c r="CG23">
        <v>1.1000000000000001</v>
      </c>
      <c r="CH23">
        <v>2.3199999999999998</v>
      </c>
      <c r="CI23">
        <v>96.5</v>
      </c>
      <c r="CJ23">
        <v>8.2899999999999991</v>
      </c>
      <c r="CK23">
        <v>45.9</v>
      </c>
      <c r="CL23">
        <v>0.81</v>
      </c>
      <c r="CM23">
        <v>4.0999999999999996</v>
      </c>
      <c r="CN23">
        <v>1.77</v>
      </c>
      <c r="CO23">
        <v>13.4</v>
      </c>
      <c r="CP23">
        <v>81.2</v>
      </c>
      <c r="CQ23">
        <v>40.799999999999997</v>
      </c>
      <c r="CR23">
        <v>3.05</v>
      </c>
      <c r="CS23">
        <v>0.71</v>
      </c>
      <c r="CT23">
        <v>49.3</v>
      </c>
      <c r="CU23">
        <v>1.81</v>
      </c>
      <c r="CV23">
        <v>37.9</v>
      </c>
      <c r="CW23">
        <v>11</v>
      </c>
      <c r="CX23">
        <v>2.4E-2</v>
      </c>
      <c r="CY23">
        <v>22.7</v>
      </c>
      <c r="CZ23">
        <v>0.25</v>
      </c>
      <c r="DA23">
        <v>4.91</v>
      </c>
      <c r="DB23">
        <v>2.7E-2</v>
      </c>
      <c r="DC23">
        <v>0.84</v>
      </c>
      <c r="DD23">
        <v>2.12</v>
      </c>
      <c r="DE23">
        <v>97</v>
      </c>
      <c r="DF23">
        <v>27.4</v>
      </c>
      <c r="DG23">
        <v>67.400000000000006</v>
      </c>
      <c r="DH23">
        <v>2.4500000000000002</v>
      </c>
      <c r="DI23">
        <v>21.2</v>
      </c>
      <c r="DJ23">
        <v>8.94</v>
      </c>
      <c r="DK23">
        <v>0.66</v>
      </c>
      <c r="DL23">
        <v>26.4</v>
      </c>
      <c r="DM23">
        <v>8.0299999999999994</v>
      </c>
      <c r="DN23">
        <v>12.4</v>
      </c>
      <c r="DO23">
        <v>53.2</v>
      </c>
      <c r="DP23">
        <v>48.2</v>
      </c>
      <c r="DQ23">
        <v>36.799999999999997</v>
      </c>
      <c r="DR23">
        <v>9.07</v>
      </c>
      <c r="DS23">
        <v>1.88</v>
      </c>
      <c r="DT23">
        <v>2.75</v>
      </c>
      <c r="DU23">
        <v>1.77</v>
      </c>
      <c r="DV23">
        <v>39</v>
      </c>
      <c r="DW23">
        <v>55</v>
      </c>
      <c r="DX23">
        <v>19.5</v>
      </c>
      <c r="DY23">
        <v>39.9</v>
      </c>
      <c r="DZ23">
        <v>0.88</v>
      </c>
      <c r="EA23">
        <v>1.77</v>
      </c>
      <c r="EB23">
        <v>0.7</v>
      </c>
      <c r="EC23">
        <v>48.1</v>
      </c>
      <c r="ED23">
        <v>38.4</v>
      </c>
      <c r="EE23">
        <v>32.6</v>
      </c>
    </row>
    <row r="24" spans="1:135">
      <c r="A24">
        <v>531435063</v>
      </c>
      <c r="B24" t="s">
        <v>467</v>
      </c>
      <c r="C24">
        <v>94.7</v>
      </c>
      <c r="D24">
        <v>81.099999999999994</v>
      </c>
      <c r="E24">
        <v>48.3</v>
      </c>
      <c r="F24">
        <v>4.78</v>
      </c>
      <c r="G24">
        <v>37</v>
      </c>
      <c r="H24">
        <v>21.5</v>
      </c>
      <c r="I24">
        <v>6.28</v>
      </c>
      <c r="J24">
        <v>8.9700000000000006</v>
      </c>
      <c r="K24">
        <v>7.18</v>
      </c>
      <c r="L24">
        <v>15</v>
      </c>
      <c r="M24">
        <v>68.8</v>
      </c>
      <c r="N24">
        <v>8.7200000000000006</v>
      </c>
      <c r="O24">
        <v>45</v>
      </c>
      <c r="P24">
        <v>1.28</v>
      </c>
      <c r="Q24">
        <v>27.1</v>
      </c>
      <c r="R24">
        <v>0</v>
      </c>
      <c r="S24">
        <v>1.41</v>
      </c>
      <c r="T24">
        <v>1.1499999999999999</v>
      </c>
      <c r="U24">
        <v>97.4</v>
      </c>
      <c r="V24">
        <v>19.399999999999999</v>
      </c>
      <c r="W24">
        <v>4.2300000000000004</v>
      </c>
      <c r="X24">
        <v>0.51</v>
      </c>
      <c r="Y24">
        <v>32.700000000000003</v>
      </c>
      <c r="Z24">
        <v>3.33</v>
      </c>
      <c r="AA24">
        <v>0.51</v>
      </c>
      <c r="AB24">
        <v>0.26</v>
      </c>
      <c r="AC24">
        <v>12.1</v>
      </c>
      <c r="AD24">
        <v>1.1499999999999999</v>
      </c>
      <c r="AE24">
        <v>1.1499999999999999</v>
      </c>
      <c r="AF24">
        <v>94</v>
      </c>
      <c r="AG24">
        <v>13.6</v>
      </c>
      <c r="AH24">
        <v>5.91</v>
      </c>
      <c r="AI24">
        <v>27</v>
      </c>
      <c r="AJ24">
        <v>15.9</v>
      </c>
      <c r="AK24">
        <v>13.4</v>
      </c>
      <c r="AL24">
        <v>43.7</v>
      </c>
      <c r="AM24">
        <v>10.1</v>
      </c>
      <c r="AN24">
        <v>3.9</v>
      </c>
      <c r="AO24">
        <v>0.63</v>
      </c>
      <c r="AP24">
        <v>12.9</v>
      </c>
      <c r="AQ24">
        <v>2.4199999999999998E-3</v>
      </c>
      <c r="AR24">
        <v>0.53</v>
      </c>
      <c r="AS24">
        <v>0.52</v>
      </c>
      <c r="AT24">
        <v>98.9</v>
      </c>
      <c r="AU24">
        <v>2.0299999999999998</v>
      </c>
      <c r="AV24">
        <v>8.7200000000000006</v>
      </c>
      <c r="AW24">
        <v>1.25</v>
      </c>
      <c r="AX24">
        <v>6.14</v>
      </c>
      <c r="AY24">
        <v>1.2</v>
      </c>
      <c r="AZ24">
        <v>3.36</v>
      </c>
      <c r="BA24">
        <v>2.4500000000000002</v>
      </c>
      <c r="BB24">
        <v>52.3</v>
      </c>
      <c r="BC24">
        <v>5.25</v>
      </c>
      <c r="BD24">
        <v>69.2</v>
      </c>
      <c r="BE24">
        <v>5.89</v>
      </c>
      <c r="BF24">
        <v>4.6500000000000004</v>
      </c>
      <c r="BG24">
        <v>24.7</v>
      </c>
      <c r="BH24">
        <v>64.7</v>
      </c>
      <c r="BI24">
        <v>6.3</v>
      </c>
      <c r="BJ24">
        <v>2.02</v>
      </c>
      <c r="BK24">
        <v>20.8</v>
      </c>
      <c r="BL24">
        <v>0</v>
      </c>
      <c r="BM24">
        <v>0.37</v>
      </c>
      <c r="BN24">
        <v>0.97</v>
      </c>
      <c r="BO24">
        <v>98.7</v>
      </c>
      <c r="BP24">
        <v>1.98</v>
      </c>
      <c r="BQ24">
        <v>6.12</v>
      </c>
      <c r="BR24">
        <v>21.8</v>
      </c>
      <c r="BS24">
        <v>29.3</v>
      </c>
      <c r="BT24">
        <v>3.4</v>
      </c>
      <c r="BU24">
        <v>4.6900000000000004</v>
      </c>
      <c r="BV24">
        <v>12</v>
      </c>
      <c r="BW24">
        <v>1.25</v>
      </c>
      <c r="BX24">
        <v>22.4</v>
      </c>
      <c r="BY24">
        <v>3.86</v>
      </c>
      <c r="BZ24">
        <v>29.7</v>
      </c>
      <c r="CA24">
        <v>1.1599999999999999</v>
      </c>
      <c r="CB24">
        <v>65.3</v>
      </c>
      <c r="CC24">
        <v>10</v>
      </c>
      <c r="CD24">
        <v>9.65</v>
      </c>
      <c r="CE24">
        <v>12.5</v>
      </c>
      <c r="CF24">
        <v>0.19</v>
      </c>
      <c r="CG24">
        <v>1.35</v>
      </c>
      <c r="CH24">
        <v>0.57999999999999996</v>
      </c>
      <c r="CI24">
        <v>97.9</v>
      </c>
      <c r="CJ24">
        <v>6.76</v>
      </c>
      <c r="CK24">
        <v>13.5</v>
      </c>
      <c r="CL24">
        <v>0.39</v>
      </c>
      <c r="CM24">
        <v>6.95</v>
      </c>
      <c r="CN24">
        <v>2.9</v>
      </c>
      <c r="CO24">
        <v>3.47</v>
      </c>
      <c r="CP24">
        <v>43.2</v>
      </c>
      <c r="CQ24">
        <v>41.2</v>
      </c>
      <c r="CR24">
        <v>28.1</v>
      </c>
      <c r="CS24">
        <v>1.29</v>
      </c>
      <c r="CT24">
        <v>37.700000000000003</v>
      </c>
      <c r="CU24">
        <v>2.81</v>
      </c>
      <c r="CV24">
        <v>47.7</v>
      </c>
      <c r="CW24">
        <v>11.8</v>
      </c>
      <c r="CX24">
        <v>0.16</v>
      </c>
      <c r="CY24">
        <v>5.88</v>
      </c>
      <c r="CZ24">
        <v>1.1499999999999999</v>
      </c>
      <c r="DA24">
        <v>30.6</v>
      </c>
      <c r="DB24">
        <v>4.2999999999999997E-2</v>
      </c>
      <c r="DC24">
        <v>1.04</v>
      </c>
      <c r="DD24">
        <v>0.91</v>
      </c>
      <c r="DE24">
        <v>98</v>
      </c>
      <c r="DF24">
        <v>8.34</v>
      </c>
      <c r="DG24">
        <v>52.6</v>
      </c>
      <c r="DH24">
        <v>2.77</v>
      </c>
      <c r="DI24">
        <v>35.1</v>
      </c>
      <c r="DJ24">
        <v>9.6</v>
      </c>
      <c r="DK24">
        <v>0.18</v>
      </c>
      <c r="DL24">
        <v>34.299999999999997</v>
      </c>
      <c r="DM24">
        <v>13.4</v>
      </c>
      <c r="DN24">
        <v>10.4</v>
      </c>
      <c r="DO24">
        <v>41.8</v>
      </c>
      <c r="DP24">
        <v>8.4600000000000009</v>
      </c>
      <c r="DQ24">
        <v>28.6</v>
      </c>
      <c r="DR24">
        <v>19.5</v>
      </c>
      <c r="DS24">
        <v>1.35</v>
      </c>
      <c r="DT24">
        <v>1.1200000000000001</v>
      </c>
      <c r="DU24">
        <v>0.75</v>
      </c>
      <c r="DV24">
        <v>39</v>
      </c>
      <c r="DW24">
        <v>36.1</v>
      </c>
      <c r="DX24">
        <v>18.7</v>
      </c>
      <c r="DY24">
        <v>39.200000000000003</v>
      </c>
      <c r="DZ24">
        <v>0.86</v>
      </c>
      <c r="EA24">
        <v>1.77</v>
      </c>
      <c r="EB24">
        <v>0.69</v>
      </c>
      <c r="EC24">
        <v>45.4</v>
      </c>
      <c r="ED24">
        <v>36.799999999999997</v>
      </c>
      <c r="EE24">
        <v>33.4</v>
      </c>
    </row>
    <row r="25" spans="1:135">
      <c r="A25">
        <v>531435268</v>
      </c>
      <c r="B25" t="s">
        <v>467</v>
      </c>
      <c r="C25">
        <v>54.5</v>
      </c>
      <c r="D25">
        <v>70</v>
      </c>
      <c r="E25">
        <v>50.2</v>
      </c>
      <c r="F25">
        <v>7.9</v>
      </c>
      <c r="G25">
        <v>38.9</v>
      </c>
      <c r="H25">
        <v>12.5</v>
      </c>
      <c r="I25">
        <v>3.17</v>
      </c>
      <c r="J25">
        <v>13.9</v>
      </c>
      <c r="K25">
        <v>12</v>
      </c>
      <c r="L25">
        <v>13.7</v>
      </c>
      <c r="M25">
        <v>60.4</v>
      </c>
      <c r="N25">
        <v>6.87</v>
      </c>
      <c r="O25">
        <v>38.700000000000003</v>
      </c>
      <c r="P25">
        <v>1.41</v>
      </c>
      <c r="Q25">
        <v>11.3</v>
      </c>
      <c r="R25">
        <v>0</v>
      </c>
      <c r="S25">
        <v>1.76</v>
      </c>
      <c r="T25">
        <v>1.41</v>
      </c>
      <c r="U25">
        <v>96.8</v>
      </c>
      <c r="V25">
        <v>6.87</v>
      </c>
      <c r="W25">
        <v>1.06</v>
      </c>
      <c r="X25">
        <v>0</v>
      </c>
      <c r="Y25">
        <v>15.8</v>
      </c>
      <c r="Z25">
        <v>1.76</v>
      </c>
      <c r="AA25">
        <v>3.7</v>
      </c>
      <c r="AB25">
        <v>3.52</v>
      </c>
      <c r="AC25">
        <v>9.51</v>
      </c>
      <c r="AD25">
        <v>0</v>
      </c>
      <c r="AE25">
        <v>0.88</v>
      </c>
      <c r="AF25">
        <v>91.1</v>
      </c>
      <c r="AG25">
        <v>19.600000000000001</v>
      </c>
      <c r="AH25">
        <v>13.5</v>
      </c>
      <c r="AI25">
        <v>23.2</v>
      </c>
      <c r="AJ25">
        <v>20.100000000000001</v>
      </c>
      <c r="AK25">
        <v>4.76</v>
      </c>
      <c r="AL25">
        <v>51.9</v>
      </c>
      <c r="AM25">
        <v>9.5399999999999991</v>
      </c>
      <c r="AN25">
        <v>3.63</v>
      </c>
      <c r="AO25">
        <v>1.19</v>
      </c>
      <c r="AP25">
        <v>3.65</v>
      </c>
      <c r="AQ25">
        <v>0</v>
      </c>
      <c r="AR25">
        <v>0.75</v>
      </c>
      <c r="AS25">
        <v>1.19</v>
      </c>
      <c r="AT25">
        <v>98.1</v>
      </c>
      <c r="AU25">
        <v>0.56999999999999995</v>
      </c>
      <c r="AV25">
        <v>0.66</v>
      </c>
      <c r="AW25">
        <v>1.75</v>
      </c>
      <c r="AX25">
        <v>4.18</v>
      </c>
      <c r="AY25">
        <v>1.1100000000000001</v>
      </c>
      <c r="AZ25">
        <v>10.8</v>
      </c>
      <c r="BA25">
        <v>8.92</v>
      </c>
      <c r="BB25">
        <v>29</v>
      </c>
      <c r="BC25">
        <v>1.28</v>
      </c>
      <c r="BD25">
        <v>68.099999999999994</v>
      </c>
      <c r="BE25">
        <v>16.2</v>
      </c>
      <c r="BF25">
        <v>9.7200000000000006</v>
      </c>
      <c r="BG25">
        <v>15.7</v>
      </c>
      <c r="BH25">
        <v>58.3</v>
      </c>
      <c r="BI25">
        <v>30.6</v>
      </c>
      <c r="BJ25">
        <v>6.48</v>
      </c>
      <c r="BK25">
        <v>16.2</v>
      </c>
      <c r="BL25">
        <v>0</v>
      </c>
      <c r="BM25">
        <v>0</v>
      </c>
      <c r="BN25">
        <v>7.87</v>
      </c>
      <c r="BO25">
        <v>92.1</v>
      </c>
      <c r="BP25">
        <v>3.7</v>
      </c>
      <c r="BQ25">
        <v>0</v>
      </c>
      <c r="BR25">
        <v>36.6</v>
      </c>
      <c r="BS25">
        <v>22.2</v>
      </c>
      <c r="BT25">
        <v>12.5</v>
      </c>
      <c r="BU25">
        <v>26.4</v>
      </c>
      <c r="BV25">
        <v>24.1</v>
      </c>
      <c r="BW25">
        <v>4.53</v>
      </c>
      <c r="BX25">
        <v>37</v>
      </c>
      <c r="BY25">
        <v>2.1</v>
      </c>
      <c r="BZ25">
        <v>25.4</v>
      </c>
      <c r="CA25">
        <v>0.66</v>
      </c>
      <c r="CB25">
        <v>71.8</v>
      </c>
      <c r="CC25">
        <v>3.93</v>
      </c>
      <c r="CD25">
        <v>3.8</v>
      </c>
      <c r="CE25">
        <v>2.62</v>
      </c>
      <c r="CF25">
        <v>0</v>
      </c>
      <c r="CG25">
        <v>1.97</v>
      </c>
      <c r="CH25">
        <v>0.92</v>
      </c>
      <c r="CI25">
        <v>97.1</v>
      </c>
      <c r="CJ25">
        <v>1.05</v>
      </c>
      <c r="CK25">
        <v>0.39</v>
      </c>
      <c r="CL25">
        <v>2.36</v>
      </c>
      <c r="CM25">
        <v>3.8</v>
      </c>
      <c r="CN25">
        <v>0.92</v>
      </c>
      <c r="CO25">
        <v>13.6</v>
      </c>
      <c r="CP25">
        <v>17.7</v>
      </c>
      <c r="CQ25">
        <v>33.799999999999997</v>
      </c>
      <c r="CR25">
        <v>21.7</v>
      </c>
      <c r="CS25">
        <v>4.3499999999999996</v>
      </c>
      <c r="CT25">
        <v>42.8</v>
      </c>
      <c r="CU25">
        <v>6.22</v>
      </c>
      <c r="CV25">
        <v>18.100000000000001</v>
      </c>
      <c r="CW25">
        <v>32.9</v>
      </c>
      <c r="CX25">
        <v>2.4E-2</v>
      </c>
      <c r="CY25">
        <v>3.69</v>
      </c>
      <c r="CZ25">
        <v>1.1200000000000001</v>
      </c>
      <c r="DA25">
        <v>22.4</v>
      </c>
      <c r="DB25">
        <v>2.4E-2</v>
      </c>
      <c r="DC25">
        <v>3.56</v>
      </c>
      <c r="DD25">
        <v>2.35</v>
      </c>
      <c r="DE25">
        <v>94.1</v>
      </c>
      <c r="DF25">
        <v>29.1</v>
      </c>
      <c r="DG25">
        <v>45.3</v>
      </c>
      <c r="DH25">
        <v>5.22</v>
      </c>
      <c r="DI25">
        <v>15.7</v>
      </c>
      <c r="DJ25">
        <v>33.799999999999997</v>
      </c>
      <c r="DK25">
        <v>4.82</v>
      </c>
      <c r="DL25">
        <v>5.17</v>
      </c>
      <c r="DM25">
        <v>6</v>
      </c>
      <c r="DN25">
        <v>16.3</v>
      </c>
      <c r="DO25">
        <v>72.5</v>
      </c>
      <c r="DP25">
        <v>0.96</v>
      </c>
      <c r="DQ25">
        <v>22.4</v>
      </c>
      <c r="DR25">
        <v>11.1</v>
      </c>
      <c r="DS25">
        <v>1</v>
      </c>
      <c r="DT25">
        <v>9.64</v>
      </c>
      <c r="DU25">
        <v>9.06</v>
      </c>
      <c r="DV25">
        <v>25</v>
      </c>
      <c r="DW25">
        <v>28.7</v>
      </c>
      <c r="DX25">
        <v>27.1</v>
      </c>
      <c r="DY25">
        <v>35.200000000000003</v>
      </c>
      <c r="DZ25">
        <v>1.54</v>
      </c>
      <c r="EA25">
        <v>3.07</v>
      </c>
      <c r="EB25">
        <v>1.08</v>
      </c>
      <c r="EC25">
        <v>45.7</v>
      </c>
      <c r="ED25">
        <v>32</v>
      </c>
      <c r="EE25">
        <v>23.7</v>
      </c>
    </row>
    <row r="26" spans="1:135">
      <c r="A26">
        <v>531435467</v>
      </c>
      <c r="B26" t="s">
        <v>467</v>
      </c>
      <c r="C26">
        <v>96.6</v>
      </c>
      <c r="D26">
        <v>76.7</v>
      </c>
      <c r="E26">
        <v>61.1</v>
      </c>
      <c r="F26">
        <v>5.93</v>
      </c>
      <c r="G26">
        <v>37.1</v>
      </c>
      <c r="H26">
        <v>13.1</v>
      </c>
      <c r="I26">
        <v>3.12</v>
      </c>
      <c r="J26">
        <v>19.399999999999999</v>
      </c>
      <c r="K26">
        <v>6.82</v>
      </c>
      <c r="L26">
        <v>30.4</v>
      </c>
      <c r="M26">
        <v>43.4</v>
      </c>
      <c r="N26">
        <v>14.2</v>
      </c>
      <c r="O26">
        <v>39.4</v>
      </c>
      <c r="P26">
        <v>0.91</v>
      </c>
      <c r="Q26">
        <v>9.09</v>
      </c>
      <c r="R26">
        <v>0</v>
      </c>
      <c r="S26">
        <v>0.52</v>
      </c>
      <c r="T26">
        <v>0.91</v>
      </c>
      <c r="U26">
        <v>98.6</v>
      </c>
      <c r="V26">
        <v>11.8</v>
      </c>
      <c r="W26">
        <v>7.53</v>
      </c>
      <c r="X26">
        <v>0.71</v>
      </c>
      <c r="Y26">
        <v>19.399999999999999</v>
      </c>
      <c r="Z26">
        <v>3.44</v>
      </c>
      <c r="AA26">
        <v>0.19</v>
      </c>
      <c r="AB26">
        <v>0.13</v>
      </c>
      <c r="AC26">
        <v>8.64</v>
      </c>
      <c r="AD26">
        <v>1.04</v>
      </c>
      <c r="AE26">
        <v>1.36</v>
      </c>
      <c r="AF26">
        <v>93.2</v>
      </c>
      <c r="AG26">
        <v>8.9</v>
      </c>
      <c r="AH26">
        <v>6.01</v>
      </c>
      <c r="AI26">
        <v>42.2</v>
      </c>
      <c r="AJ26">
        <v>14.8</v>
      </c>
      <c r="AK26">
        <v>14</v>
      </c>
      <c r="AL26">
        <v>29</v>
      </c>
      <c r="AM26">
        <v>20.5</v>
      </c>
      <c r="AN26">
        <v>4.16</v>
      </c>
      <c r="AO26">
        <v>0.69</v>
      </c>
      <c r="AP26">
        <v>4.42</v>
      </c>
      <c r="AQ26">
        <v>3.0699999999999998E-3</v>
      </c>
      <c r="AR26">
        <v>0.34</v>
      </c>
      <c r="AS26">
        <v>0.69</v>
      </c>
      <c r="AT26">
        <v>99</v>
      </c>
      <c r="AU26">
        <v>1.52</v>
      </c>
      <c r="AV26">
        <v>16.600000000000001</v>
      </c>
      <c r="AW26">
        <v>1.93</v>
      </c>
      <c r="AX26">
        <v>5.5</v>
      </c>
      <c r="AY26">
        <v>1.58</v>
      </c>
      <c r="AZ26">
        <v>2.0499999999999998</v>
      </c>
      <c r="BA26">
        <v>1.0900000000000001</v>
      </c>
      <c r="BB26">
        <v>61.4</v>
      </c>
      <c r="BC26">
        <v>3.01</v>
      </c>
      <c r="BD26">
        <v>63.9</v>
      </c>
      <c r="BE26">
        <v>19.100000000000001</v>
      </c>
      <c r="BF26">
        <v>11.4</v>
      </c>
      <c r="BG26">
        <v>14.3</v>
      </c>
      <c r="BH26">
        <v>55.2</v>
      </c>
      <c r="BI26">
        <v>21.5</v>
      </c>
      <c r="BJ26">
        <v>4.8899999999999997</v>
      </c>
      <c r="BK26">
        <v>24.8</v>
      </c>
      <c r="BL26">
        <v>0</v>
      </c>
      <c r="BM26">
        <v>0.36</v>
      </c>
      <c r="BN26">
        <v>2.8</v>
      </c>
      <c r="BO26">
        <v>96.8</v>
      </c>
      <c r="BP26">
        <v>3.16</v>
      </c>
      <c r="BQ26">
        <v>20.399999999999999</v>
      </c>
      <c r="BR26">
        <v>58.1</v>
      </c>
      <c r="BS26">
        <v>47.8</v>
      </c>
      <c r="BT26">
        <v>12.2</v>
      </c>
      <c r="BU26">
        <v>4.08</v>
      </c>
      <c r="BV26">
        <v>20.399999999999999</v>
      </c>
      <c r="BW26">
        <v>3.07</v>
      </c>
      <c r="BX26">
        <v>19.100000000000001</v>
      </c>
      <c r="BY26">
        <v>3.34</v>
      </c>
      <c r="BZ26">
        <v>30.4</v>
      </c>
      <c r="CA26">
        <v>0.8</v>
      </c>
      <c r="CB26">
        <v>65.400000000000006</v>
      </c>
      <c r="CC26">
        <v>21.3</v>
      </c>
      <c r="CD26">
        <v>16.8</v>
      </c>
      <c r="CE26">
        <v>2.89</v>
      </c>
      <c r="CF26">
        <v>0</v>
      </c>
      <c r="CG26">
        <v>1.55</v>
      </c>
      <c r="CH26">
        <v>0.75</v>
      </c>
      <c r="CI26">
        <v>97.7</v>
      </c>
      <c r="CJ26">
        <v>9.3800000000000008</v>
      </c>
      <c r="CK26">
        <v>23.5</v>
      </c>
      <c r="CL26">
        <v>0.65</v>
      </c>
      <c r="CM26">
        <v>6.09</v>
      </c>
      <c r="CN26">
        <v>3.04</v>
      </c>
      <c r="CO26">
        <v>4.24</v>
      </c>
      <c r="CP26">
        <v>49.8</v>
      </c>
      <c r="CQ26">
        <v>26.6</v>
      </c>
      <c r="CR26">
        <v>17.3</v>
      </c>
      <c r="CS26">
        <v>0.42</v>
      </c>
      <c r="CT26">
        <v>52.4</v>
      </c>
      <c r="CU26">
        <v>2.82</v>
      </c>
      <c r="CV26">
        <v>26.5</v>
      </c>
      <c r="CW26">
        <v>18.3</v>
      </c>
      <c r="CX26">
        <v>0.1</v>
      </c>
      <c r="CY26">
        <v>10.9</v>
      </c>
      <c r="CZ26">
        <v>1.72</v>
      </c>
      <c r="DA26">
        <v>31.4</v>
      </c>
      <c r="DB26">
        <v>0.02</v>
      </c>
      <c r="DC26">
        <v>1.35</v>
      </c>
      <c r="DD26">
        <v>0.54</v>
      </c>
      <c r="DE26">
        <v>98.1</v>
      </c>
      <c r="DF26">
        <v>7.86</v>
      </c>
      <c r="DG26">
        <v>70.400000000000006</v>
      </c>
      <c r="DH26">
        <v>2.13</v>
      </c>
      <c r="DI26">
        <v>15.3</v>
      </c>
      <c r="DJ26">
        <v>12.1</v>
      </c>
      <c r="DK26">
        <v>0.43</v>
      </c>
      <c r="DL26">
        <v>34.1</v>
      </c>
      <c r="DM26">
        <v>7.58</v>
      </c>
      <c r="DN26">
        <v>7.58</v>
      </c>
      <c r="DO26">
        <v>50.8</v>
      </c>
      <c r="DP26">
        <v>36.700000000000003</v>
      </c>
      <c r="DQ26">
        <v>20.5</v>
      </c>
      <c r="DR26">
        <v>23.9</v>
      </c>
      <c r="DS26">
        <v>4.4400000000000004</v>
      </c>
      <c r="DT26">
        <v>2.56</v>
      </c>
      <c r="DU26">
        <v>2.17</v>
      </c>
      <c r="DV26">
        <v>26.8</v>
      </c>
      <c r="DW26">
        <v>40.1</v>
      </c>
      <c r="DX26">
        <v>23.2</v>
      </c>
      <c r="DY26">
        <v>46.8</v>
      </c>
      <c r="DZ26">
        <v>1.34</v>
      </c>
      <c r="EA26">
        <v>2.2000000000000002</v>
      </c>
      <c r="EB26">
        <v>1.03</v>
      </c>
      <c r="EC26">
        <v>56.9</v>
      </c>
      <c r="ED26">
        <v>43.6</v>
      </c>
      <c r="EE26">
        <v>20.399999999999999</v>
      </c>
    </row>
    <row r="27" spans="1:135">
      <c r="A27">
        <v>531436260</v>
      </c>
      <c r="B27" t="s">
        <v>467</v>
      </c>
      <c r="C27">
        <v>96.4</v>
      </c>
      <c r="D27">
        <v>77.099999999999994</v>
      </c>
      <c r="E27">
        <v>55.1</v>
      </c>
      <c r="F27">
        <v>2.41</v>
      </c>
      <c r="G27">
        <v>55.9</v>
      </c>
      <c r="H27">
        <v>11.7</v>
      </c>
      <c r="I27">
        <v>8.2799999999999994</v>
      </c>
      <c r="J27">
        <v>25.6</v>
      </c>
      <c r="K27">
        <v>16</v>
      </c>
      <c r="L27">
        <v>6.02</v>
      </c>
      <c r="M27">
        <v>52.4</v>
      </c>
      <c r="N27">
        <v>8</v>
      </c>
      <c r="O27">
        <v>33.4</v>
      </c>
      <c r="P27">
        <v>0.64</v>
      </c>
      <c r="Q27">
        <v>0.99</v>
      </c>
      <c r="R27">
        <v>0</v>
      </c>
      <c r="S27">
        <v>1.2</v>
      </c>
      <c r="T27">
        <v>0.64</v>
      </c>
      <c r="U27">
        <v>98.2</v>
      </c>
      <c r="V27">
        <v>22.6</v>
      </c>
      <c r="W27">
        <v>20.9</v>
      </c>
      <c r="X27">
        <v>7.0999999999999994E-2</v>
      </c>
      <c r="Y27">
        <v>29.6</v>
      </c>
      <c r="Z27">
        <v>2.12</v>
      </c>
      <c r="AA27">
        <v>4.88</v>
      </c>
      <c r="AB27">
        <v>4.3899999999999997</v>
      </c>
      <c r="AC27">
        <v>18.8</v>
      </c>
      <c r="AD27">
        <v>0.14000000000000001</v>
      </c>
      <c r="AE27">
        <v>2.76</v>
      </c>
      <c r="AF27">
        <v>97.2</v>
      </c>
      <c r="AG27">
        <v>14.7</v>
      </c>
      <c r="AH27">
        <v>14.5</v>
      </c>
      <c r="AI27">
        <v>29</v>
      </c>
      <c r="AJ27">
        <v>26.7</v>
      </c>
      <c r="AK27">
        <v>1.61</v>
      </c>
      <c r="AL27">
        <v>42.7</v>
      </c>
      <c r="AM27">
        <v>14.5</v>
      </c>
      <c r="AN27">
        <v>1.94</v>
      </c>
      <c r="AO27">
        <v>0.84</v>
      </c>
      <c r="AP27">
        <v>0.99</v>
      </c>
      <c r="AQ27">
        <v>6.8599999999999998E-3</v>
      </c>
      <c r="AR27">
        <v>0.28999999999999998</v>
      </c>
      <c r="AS27">
        <v>0.83</v>
      </c>
      <c r="AT27">
        <v>98.9</v>
      </c>
      <c r="AU27">
        <v>2.58</v>
      </c>
      <c r="AV27">
        <v>36.1</v>
      </c>
      <c r="AW27">
        <v>3.64</v>
      </c>
      <c r="AX27">
        <v>7.2</v>
      </c>
      <c r="AY27">
        <v>1.38</v>
      </c>
      <c r="AZ27">
        <v>14.4</v>
      </c>
      <c r="BA27">
        <v>7.83</v>
      </c>
      <c r="BB27">
        <v>68.599999999999994</v>
      </c>
      <c r="BC27">
        <v>5.88</v>
      </c>
      <c r="BD27">
        <v>35.700000000000003</v>
      </c>
      <c r="BE27">
        <v>4</v>
      </c>
      <c r="BF27">
        <v>2.37</v>
      </c>
      <c r="BG27">
        <v>8.43</v>
      </c>
      <c r="BH27">
        <v>85.2</v>
      </c>
      <c r="BI27">
        <v>12.7</v>
      </c>
      <c r="BJ27">
        <v>1.73</v>
      </c>
      <c r="BK27">
        <v>4.0999999999999996</v>
      </c>
      <c r="BL27">
        <v>0</v>
      </c>
      <c r="BM27">
        <v>0.13</v>
      </c>
      <c r="BN27">
        <v>1.02</v>
      </c>
      <c r="BO27">
        <v>98.9</v>
      </c>
      <c r="BP27">
        <v>6.1</v>
      </c>
      <c r="BQ27">
        <v>9.84</v>
      </c>
      <c r="BR27">
        <v>56.4</v>
      </c>
      <c r="BS27">
        <v>34.1</v>
      </c>
      <c r="BT27">
        <v>6.48</v>
      </c>
      <c r="BU27">
        <v>44.2</v>
      </c>
      <c r="BV27">
        <v>9.76</v>
      </c>
      <c r="BW27">
        <v>6.59</v>
      </c>
      <c r="BX27">
        <v>28.2</v>
      </c>
      <c r="BY27">
        <v>2.17</v>
      </c>
      <c r="BZ27">
        <v>39</v>
      </c>
      <c r="CA27">
        <v>0.56999999999999995</v>
      </c>
      <c r="CB27">
        <v>58.3</v>
      </c>
      <c r="CC27">
        <v>7.76</v>
      </c>
      <c r="CD27">
        <v>3.57</v>
      </c>
      <c r="CE27">
        <v>0.51</v>
      </c>
      <c r="CF27">
        <v>0.03</v>
      </c>
      <c r="CG27">
        <v>0.88</v>
      </c>
      <c r="CH27">
        <v>0.82</v>
      </c>
      <c r="CI27">
        <v>98.3</v>
      </c>
      <c r="CJ27">
        <v>7.39</v>
      </c>
      <c r="CK27">
        <v>47.3</v>
      </c>
      <c r="CL27">
        <v>0.52</v>
      </c>
      <c r="CM27">
        <v>5.49</v>
      </c>
      <c r="CN27">
        <v>1.83</v>
      </c>
      <c r="CO27">
        <v>13.2</v>
      </c>
      <c r="CP27">
        <v>63.4</v>
      </c>
      <c r="CQ27">
        <v>36.200000000000003</v>
      </c>
      <c r="CR27">
        <v>14.2</v>
      </c>
      <c r="CS27">
        <v>1.03</v>
      </c>
      <c r="CT27">
        <v>49.9</v>
      </c>
      <c r="CU27">
        <v>4.5</v>
      </c>
      <c r="CV27">
        <v>28.5</v>
      </c>
      <c r="CW27">
        <v>17.100000000000001</v>
      </c>
      <c r="CX27">
        <v>4.4999999999999998E-2</v>
      </c>
      <c r="CY27">
        <v>12.2</v>
      </c>
      <c r="CZ27">
        <v>0.75</v>
      </c>
      <c r="DA27">
        <v>3.99</v>
      </c>
      <c r="DB27">
        <v>2.5999999999999999E-2</v>
      </c>
      <c r="DC27">
        <v>0.99</v>
      </c>
      <c r="DD27">
        <v>1.22</v>
      </c>
      <c r="DE27">
        <v>97.8</v>
      </c>
      <c r="DF27">
        <v>27.4</v>
      </c>
      <c r="DG27">
        <v>60.4</v>
      </c>
      <c r="DH27">
        <v>5.42</v>
      </c>
      <c r="DI27">
        <v>18.2</v>
      </c>
      <c r="DJ27">
        <v>16</v>
      </c>
      <c r="DK27">
        <v>0.95</v>
      </c>
      <c r="DL27">
        <v>19.100000000000001</v>
      </c>
      <c r="DM27">
        <v>13.9</v>
      </c>
      <c r="DN27">
        <v>9.8000000000000007</v>
      </c>
      <c r="DO27">
        <v>57.1</v>
      </c>
      <c r="DP27">
        <v>55.4</v>
      </c>
      <c r="DQ27">
        <v>28.6</v>
      </c>
      <c r="DR27">
        <v>22.5</v>
      </c>
      <c r="DS27">
        <v>3.31</v>
      </c>
      <c r="DT27">
        <v>6.3</v>
      </c>
      <c r="DU27">
        <v>4.4400000000000004</v>
      </c>
      <c r="DV27">
        <v>31</v>
      </c>
      <c r="DW27">
        <v>54.5</v>
      </c>
      <c r="DX27">
        <v>22.5</v>
      </c>
      <c r="DY27">
        <v>42.5</v>
      </c>
      <c r="DZ27">
        <v>0.74</v>
      </c>
      <c r="EA27">
        <v>1.35</v>
      </c>
      <c r="EB27">
        <v>0.56999999999999995</v>
      </c>
      <c r="EC27">
        <v>53.6</v>
      </c>
      <c r="ED27">
        <v>41.3</v>
      </c>
      <c r="EE27">
        <v>28</v>
      </c>
    </row>
    <row r="28" spans="1:135">
      <c r="A28">
        <v>531436867</v>
      </c>
      <c r="B28" t="s">
        <v>467</v>
      </c>
      <c r="C28">
        <v>93.8</v>
      </c>
      <c r="D28">
        <v>77.099999999999994</v>
      </c>
      <c r="E28">
        <v>68</v>
      </c>
      <c r="F28">
        <v>4.8499999999999996</v>
      </c>
      <c r="G28">
        <v>50.8</v>
      </c>
      <c r="H28">
        <v>13.9</v>
      </c>
      <c r="I28">
        <v>11.3</v>
      </c>
      <c r="J28">
        <v>28.9</v>
      </c>
      <c r="K28">
        <v>14.7</v>
      </c>
      <c r="L28">
        <v>12.1</v>
      </c>
      <c r="M28">
        <v>44.3</v>
      </c>
      <c r="N28">
        <v>11.7</v>
      </c>
      <c r="O28">
        <v>35.6</v>
      </c>
      <c r="P28">
        <v>0.98</v>
      </c>
      <c r="Q28">
        <v>4.07</v>
      </c>
      <c r="R28">
        <v>0</v>
      </c>
      <c r="S28">
        <v>1.1399999999999999</v>
      </c>
      <c r="T28">
        <v>0.98</v>
      </c>
      <c r="U28">
        <v>97.9</v>
      </c>
      <c r="V28">
        <v>7.65</v>
      </c>
      <c r="W28">
        <v>17.5</v>
      </c>
      <c r="X28">
        <v>0.16</v>
      </c>
      <c r="Y28">
        <v>20.9</v>
      </c>
      <c r="Z28">
        <v>2.2799999999999998</v>
      </c>
      <c r="AA28">
        <v>6.51</v>
      </c>
      <c r="AB28">
        <v>4.5599999999999996</v>
      </c>
      <c r="AC28">
        <v>54</v>
      </c>
      <c r="AD28">
        <v>0.24</v>
      </c>
      <c r="AE28">
        <v>4.97</v>
      </c>
      <c r="AF28">
        <v>94.6</v>
      </c>
      <c r="AG28">
        <v>8.9499999999999993</v>
      </c>
      <c r="AH28">
        <v>16.7</v>
      </c>
      <c r="AI28">
        <v>38.1</v>
      </c>
      <c r="AJ28">
        <v>32.4</v>
      </c>
      <c r="AK28">
        <v>1.81</v>
      </c>
      <c r="AL28">
        <v>27.6</v>
      </c>
      <c r="AM28">
        <v>11.1</v>
      </c>
      <c r="AN28">
        <v>2.85</v>
      </c>
      <c r="AO28">
        <v>0.63</v>
      </c>
      <c r="AP28">
        <v>5.41</v>
      </c>
      <c r="AQ28">
        <v>2.5000000000000001E-2</v>
      </c>
      <c r="AR28">
        <v>0.38</v>
      </c>
      <c r="AS28">
        <v>0.6</v>
      </c>
      <c r="AT28">
        <v>99</v>
      </c>
      <c r="AU28">
        <v>0.65</v>
      </c>
      <c r="AV28">
        <v>37.700000000000003</v>
      </c>
      <c r="AW28">
        <v>1.29</v>
      </c>
      <c r="AX28">
        <v>3.67</v>
      </c>
      <c r="AY28">
        <v>0.95</v>
      </c>
      <c r="AZ28">
        <v>13.1</v>
      </c>
      <c r="BA28">
        <v>5.54</v>
      </c>
      <c r="BB28">
        <v>73.3</v>
      </c>
      <c r="BC28">
        <v>3.17</v>
      </c>
      <c r="BD28">
        <v>58.6</v>
      </c>
      <c r="BE28">
        <v>3.15</v>
      </c>
      <c r="BF28">
        <v>7.64</v>
      </c>
      <c r="BG28">
        <v>4.49</v>
      </c>
      <c r="BH28">
        <v>84.7</v>
      </c>
      <c r="BI28">
        <v>10.6</v>
      </c>
      <c r="BJ28">
        <v>1.88</v>
      </c>
      <c r="BK28">
        <v>14.3</v>
      </c>
      <c r="BL28">
        <v>0</v>
      </c>
      <c r="BM28">
        <v>0.13</v>
      </c>
      <c r="BN28">
        <v>2.61</v>
      </c>
      <c r="BO28">
        <v>97.3</v>
      </c>
      <c r="BP28">
        <v>4.29</v>
      </c>
      <c r="BQ28">
        <v>36.200000000000003</v>
      </c>
      <c r="BR28">
        <v>38.1</v>
      </c>
      <c r="BS28">
        <v>18.100000000000001</v>
      </c>
      <c r="BT28">
        <v>4.0199999999999996</v>
      </c>
      <c r="BU28">
        <v>44.8</v>
      </c>
      <c r="BV28">
        <v>35.4</v>
      </c>
      <c r="BW28">
        <v>11</v>
      </c>
      <c r="BX28">
        <v>22.3</v>
      </c>
      <c r="BY28">
        <v>1.8</v>
      </c>
      <c r="BZ28">
        <v>50.5</v>
      </c>
      <c r="CA28">
        <v>0.33</v>
      </c>
      <c r="CB28">
        <v>47.4</v>
      </c>
      <c r="CC28">
        <v>6.93</v>
      </c>
      <c r="CD28">
        <v>4.34</v>
      </c>
      <c r="CE28">
        <v>3.73</v>
      </c>
      <c r="CF28">
        <v>0.17</v>
      </c>
      <c r="CG28">
        <v>1.31</v>
      </c>
      <c r="CH28">
        <v>1.22</v>
      </c>
      <c r="CI28">
        <v>97.3</v>
      </c>
      <c r="CJ28">
        <v>1.39</v>
      </c>
      <c r="CK28">
        <v>46.7</v>
      </c>
      <c r="CL28">
        <v>0.17</v>
      </c>
      <c r="CM28">
        <v>4.75</v>
      </c>
      <c r="CN28">
        <v>1.53</v>
      </c>
      <c r="CO28">
        <v>18.100000000000001</v>
      </c>
      <c r="CP28">
        <v>69.2</v>
      </c>
      <c r="CQ28">
        <v>26.1</v>
      </c>
      <c r="CR28">
        <v>26.5</v>
      </c>
      <c r="CS28">
        <v>3.24</v>
      </c>
      <c r="CT28">
        <v>36.200000000000003</v>
      </c>
      <c r="CU28">
        <v>7.6</v>
      </c>
      <c r="CV28">
        <v>23</v>
      </c>
      <c r="CW28">
        <v>33.200000000000003</v>
      </c>
      <c r="CX28">
        <v>4.2000000000000003E-2</v>
      </c>
      <c r="CY28">
        <v>8.5</v>
      </c>
      <c r="CZ28">
        <v>1.53</v>
      </c>
      <c r="DA28">
        <v>38.4</v>
      </c>
      <c r="DB28">
        <v>0.32</v>
      </c>
      <c r="DC28">
        <v>2.0099999999999998</v>
      </c>
      <c r="DD28">
        <v>1.78</v>
      </c>
      <c r="DE28">
        <v>95.9</v>
      </c>
      <c r="DF28">
        <v>24.8</v>
      </c>
      <c r="DG28">
        <v>45.3</v>
      </c>
      <c r="DH28">
        <v>10</v>
      </c>
      <c r="DI28">
        <v>16.600000000000001</v>
      </c>
      <c r="DJ28">
        <v>28.1</v>
      </c>
      <c r="DK28">
        <v>2.2000000000000002</v>
      </c>
      <c r="DL28">
        <v>10.9</v>
      </c>
      <c r="DM28">
        <v>17.3</v>
      </c>
      <c r="DN28">
        <v>15.2</v>
      </c>
      <c r="DO28">
        <v>56.5</v>
      </c>
      <c r="DP28">
        <v>49.9</v>
      </c>
      <c r="DQ28">
        <v>39.200000000000003</v>
      </c>
      <c r="DR28">
        <v>22.6</v>
      </c>
      <c r="DS28">
        <v>3.77</v>
      </c>
      <c r="DT28">
        <v>11.7</v>
      </c>
      <c r="DU28">
        <v>6.3</v>
      </c>
      <c r="DV28">
        <v>45.4</v>
      </c>
      <c r="DW28">
        <v>53.6</v>
      </c>
      <c r="DX28">
        <v>22.4</v>
      </c>
      <c r="DY28">
        <v>52.5</v>
      </c>
      <c r="DZ28">
        <v>1.68</v>
      </c>
      <c r="EA28">
        <v>2.46</v>
      </c>
      <c r="EB28">
        <v>1.29</v>
      </c>
      <c r="EC28">
        <v>64.3</v>
      </c>
      <c r="ED28">
        <v>49.6</v>
      </c>
      <c r="EE28">
        <v>20.2</v>
      </c>
    </row>
    <row r="29" spans="1:135">
      <c r="A29">
        <v>531437861</v>
      </c>
      <c r="B29" t="s">
        <v>467</v>
      </c>
      <c r="C29">
        <v>96.2</v>
      </c>
      <c r="D29">
        <v>77.900000000000006</v>
      </c>
      <c r="E29">
        <v>52.7</v>
      </c>
      <c r="F29">
        <v>8.35</v>
      </c>
      <c r="G29">
        <v>35.200000000000003</v>
      </c>
      <c r="H29">
        <v>27.4</v>
      </c>
      <c r="I29">
        <v>49.7</v>
      </c>
      <c r="J29">
        <v>8.56</v>
      </c>
      <c r="K29">
        <v>18.600000000000001</v>
      </c>
      <c r="L29">
        <v>11.8</v>
      </c>
      <c r="M29">
        <v>61.1</v>
      </c>
      <c r="N29">
        <v>5.56</v>
      </c>
      <c r="O29">
        <v>54.8</v>
      </c>
      <c r="P29">
        <v>1.77</v>
      </c>
      <c r="Q29">
        <v>10.4</v>
      </c>
      <c r="R29">
        <v>0</v>
      </c>
      <c r="S29">
        <v>0.73</v>
      </c>
      <c r="T29">
        <v>1.77</v>
      </c>
      <c r="U29">
        <v>97.5</v>
      </c>
      <c r="V29">
        <v>9.84</v>
      </c>
      <c r="W29">
        <v>10.6</v>
      </c>
      <c r="X29">
        <v>1.83</v>
      </c>
      <c r="Y29">
        <v>21.3</v>
      </c>
      <c r="Z29">
        <v>2.38</v>
      </c>
      <c r="AA29">
        <v>5.5</v>
      </c>
      <c r="AB29">
        <v>2.3199999999999998</v>
      </c>
      <c r="AC29">
        <v>55.2</v>
      </c>
      <c r="AD29">
        <v>2.63</v>
      </c>
      <c r="AE29">
        <v>22.8</v>
      </c>
      <c r="AF29">
        <v>88.7</v>
      </c>
      <c r="AG29">
        <v>17.8</v>
      </c>
      <c r="AH29">
        <v>29.6</v>
      </c>
      <c r="AI29">
        <v>29.8</v>
      </c>
      <c r="AJ29">
        <v>23.9</v>
      </c>
      <c r="AK29">
        <v>10.7</v>
      </c>
      <c r="AL29">
        <v>35.6</v>
      </c>
      <c r="AM29">
        <v>5.03</v>
      </c>
      <c r="AN29">
        <v>4.46</v>
      </c>
      <c r="AO29">
        <v>0.71</v>
      </c>
      <c r="AP29">
        <v>1.98</v>
      </c>
      <c r="AQ29">
        <v>6.0800000000000003E-3</v>
      </c>
      <c r="AR29">
        <v>0.3</v>
      </c>
      <c r="AS29">
        <v>0.71</v>
      </c>
      <c r="AT29">
        <v>99</v>
      </c>
      <c r="AU29">
        <v>0.98</v>
      </c>
      <c r="AV29">
        <v>22</v>
      </c>
      <c r="AW29">
        <v>5.79</v>
      </c>
      <c r="AX29">
        <v>3.6</v>
      </c>
      <c r="AY29">
        <v>0.65</v>
      </c>
      <c r="AZ29">
        <v>6.14</v>
      </c>
      <c r="BA29">
        <v>2.1</v>
      </c>
      <c r="BB29">
        <v>85.8</v>
      </c>
      <c r="BC29">
        <v>9.42</v>
      </c>
      <c r="BD29">
        <v>60</v>
      </c>
      <c r="BE29">
        <v>6.39</v>
      </c>
      <c r="BF29">
        <v>8.8699999999999992</v>
      </c>
      <c r="BG29">
        <v>42.5</v>
      </c>
      <c r="BH29">
        <v>42.3</v>
      </c>
      <c r="BI29">
        <v>4</v>
      </c>
      <c r="BJ29">
        <v>1.94</v>
      </c>
      <c r="BK29">
        <v>19.399999999999999</v>
      </c>
      <c r="BL29">
        <v>0</v>
      </c>
      <c r="BM29">
        <v>8.5999999999999993E-2</v>
      </c>
      <c r="BN29">
        <v>2.02</v>
      </c>
      <c r="BO29">
        <v>97.9</v>
      </c>
      <c r="BP29">
        <v>0.9</v>
      </c>
      <c r="BQ29">
        <v>13.6</v>
      </c>
      <c r="BR29">
        <v>59.7</v>
      </c>
      <c r="BS29">
        <v>15</v>
      </c>
      <c r="BT29">
        <v>2.17</v>
      </c>
      <c r="BU29">
        <v>19.8</v>
      </c>
      <c r="BV29">
        <v>40.200000000000003</v>
      </c>
      <c r="BW29">
        <v>14.1</v>
      </c>
      <c r="BX29">
        <v>27.4</v>
      </c>
      <c r="BY29">
        <v>2.0499999999999998</v>
      </c>
      <c r="BZ29">
        <v>42.5</v>
      </c>
      <c r="CA29">
        <v>0.97</v>
      </c>
      <c r="CB29">
        <v>54.5</v>
      </c>
      <c r="CC29">
        <v>1.72</v>
      </c>
      <c r="CD29">
        <v>6.91</v>
      </c>
      <c r="CE29">
        <v>3.93</v>
      </c>
      <c r="CF29">
        <v>4.2999999999999997E-2</v>
      </c>
      <c r="CG29">
        <v>1.02</v>
      </c>
      <c r="CH29">
        <v>0.56000000000000005</v>
      </c>
      <c r="CI29">
        <v>98.4</v>
      </c>
      <c r="CJ29">
        <v>2.72</v>
      </c>
      <c r="CK29">
        <v>20.9</v>
      </c>
      <c r="CL29">
        <v>0.32</v>
      </c>
      <c r="CM29">
        <v>1.92</v>
      </c>
      <c r="CN29">
        <v>0.44</v>
      </c>
      <c r="CO29">
        <v>3.54</v>
      </c>
      <c r="CP29">
        <v>90.1</v>
      </c>
      <c r="CQ29">
        <v>40.1</v>
      </c>
      <c r="CR29">
        <v>29.4</v>
      </c>
      <c r="CS29">
        <v>2.65</v>
      </c>
      <c r="CT29">
        <v>31.8</v>
      </c>
      <c r="CU29">
        <v>2.98</v>
      </c>
      <c r="CV29">
        <v>54.7</v>
      </c>
      <c r="CW29">
        <v>10.5</v>
      </c>
      <c r="CX29">
        <v>0.15</v>
      </c>
      <c r="CY29">
        <v>2.3199999999999998</v>
      </c>
      <c r="CZ29">
        <v>1.19</v>
      </c>
      <c r="DA29">
        <v>34.700000000000003</v>
      </c>
      <c r="DB29">
        <v>1.4E-2</v>
      </c>
      <c r="DC29">
        <v>1.75</v>
      </c>
      <c r="DD29">
        <v>0.52</v>
      </c>
      <c r="DE29">
        <v>97.7</v>
      </c>
      <c r="DF29">
        <v>14.9</v>
      </c>
      <c r="DG29">
        <v>31.2</v>
      </c>
      <c r="DH29">
        <v>5.41</v>
      </c>
      <c r="DI29">
        <v>47.7</v>
      </c>
      <c r="DJ29">
        <v>15.7</v>
      </c>
      <c r="DK29">
        <v>2.23</v>
      </c>
      <c r="DL29">
        <v>12.7</v>
      </c>
      <c r="DM29">
        <v>17.899999999999999</v>
      </c>
      <c r="DN29">
        <v>26</v>
      </c>
      <c r="DO29">
        <v>43.4</v>
      </c>
      <c r="DP29">
        <v>19</v>
      </c>
      <c r="DQ29">
        <v>63.4</v>
      </c>
      <c r="DR29">
        <v>13.9</v>
      </c>
      <c r="DS29">
        <v>1.17</v>
      </c>
      <c r="DT29">
        <v>4.62</v>
      </c>
      <c r="DU29">
        <v>1.26</v>
      </c>
      <c r="DV29">
        <v>67.599999999999994</v>
      </c>
      <c r="DW29">
        <v>41.4</v>
      </c>
      <c r="DX29">
        <v>21.1</v>
      </c>
      <c r="DY29">
        <v>41.1</v>
      </c>
      <c r="DZ29">
        <v>1.55</v>
      </c>
      <c r="EA29">
        <v>2.94</v>
      </c>
      <c r="EB29">
        <v>1.21</v>
      </c>
      <c r="EC29">
        <v>46.8</v>
      </c>
      <c r="ED29">
        <v>36.4</v>
      </c>
      <c r="EE29">
        <v>31.3</v>
      </c>
    </row>
    <row r="30" spans="1:135">
      <c r="A30">
        <v>531438368</v>
      </c>
      <c r="B30" t="s">
        <v>467</v>
      </c>
      <c r="C30">
        <v>93.9</v>
      </c>
      <c r="D30">
        <v>65.900000000000006</v>
      </c>
      <c r="E30">
        <v>63.8</v>
      </c>
      <c r="F30">
        <v>3.36</v>
      </c>
      <c r="G30">
        <v>60.2</v>
      </c>
      <c r="H30">
        <v>47.9</v>
      </c>
      <c r="I30">
        <v>24.9</v>
      </c>
      <c r="J30">
        <v>4.22</v>
      </c>
      <c r="K30">
        <v>9.66</v>
      </c>
      <c r="L30">
        <v>5.99</v>
      </c>
      <c r="M30">
        <v>80.099999999999994</v>
      </c>
      <c r="N30">
        <v>5.99</v>
      </c>
      <c r="O30">
        <v>65.400000000000006</v>
      </c>
      <c r="P30">
        <v>3</v>
      </c>
      <c r="Q30">
        <v>6.33</v>
      </c>
      <c r="R30">
        <v>0.22</v>
      </c>
      <c r="S30">
        <v>3.55</v>
      </c>
      <c r="T30">
        <v>2.77</v>
      </c>
      <c r="U30">
        <v>93.5</v>
      </c>
      <c r="V30">
        <v>27.2</v>
      </c>
      <c r="W30">
        <v>22.4</v>
      </c>
      <c r="X30">
        <v>0.44</v>
      </c>
      <c r="Y30">
        <v>39.200000000000003</v>
      </c>
      <c r="Z30">
        <v>3.11</v>
      </c>
      <c r="AA30">
        <v>8.32</v>
      </c>
      <c r="AB30">
        <v>6.88</v>
      </c>
      <c r="AC30">
        <v>31.6</v>
      </c>
      <c r="AD30">
        <v>0.33</v>
      </c>
      <c r="AE30">
        <v>2.44</v>
      </c>
      <c r="AF30">
        <v>95.6</v>
      </c>
      <c r="AG30">
        <v>24.2</v>
      </c>
      <c r="AH30">
        <v>29.8</v>
      </c>
      <c r="AI30">
        <v>15</v>
      </c>
      <c r="AJ30">
        <v>32.1</v>
      </c>
      <c r="AK30">
        <v>3.71</v>
      </c>
      <c r="AL30">
        <v>49.1</v>
      </c>
      <c r="AM30">
        <v>5.63</v>
      </c>
      <c r="AN30">
        <v>4.92</v>
      </c>
      <c r="AO30">
        <v>1.64</v>
      </c>
      <c r="AP30">
        <v>2.77</v>
      </c>
      <c r="AQ30">
        <v>2.5999999999999999E-2</v>
      </c>
      <c r="AR30">
        <v>0.67</v>
      </c>
      <c r="AS30">
        <v>1.62</v>
      </c>
      <c r="AT30">
        <v>97.7</v>
      </c>
      <c r="AU30">
        <v>2.0099999999999998</v>
      </c>
      <c r="AV30">
        <v>20.5</v>
      </c>
      <c r="AW30">
        <v>12.3</v>
      </c>
      <c r="AX30">
        <v>6.93</v>
      </c>
      <c r="AY30">
        <v>0.82</v>
      </c>
      <c r="AZ30">
        <v>9.6199999999999992</v>
      </c>
      <c r="BA30">
        <v>4.46</v>
      </c>
      <c r="BB30">
        <v>78.8</v>
      </c>
      <c r="BC30">
        <v>15.6</v>
      </c>
      <c r="BD30">
        <v>67.8</v>
      </c>
      <c r="BE30">
        <v>3.35</v>
      </c>
      <c r="BF30">
        <v>13.8</v>
      </c>
      <c r="BG30">
        <v>10.6</v>
      </c>
      <c r="BH30">
        <v>72.2</v>
      </c>
      <c r="BI30">
        <v>2.0699999999999998</v>
      </c>
      <c r="BJ30">
        <v>1.53</v>
      </c>
      <c r="BK30">
        <v>5.05</v>
      </c>
      <c r="BL30">
        <v>1.4999999999999999E-2</v>
      </c>
      <c r="BM30">
        <v>0.2</v>
      </c>
      <c r="BN30">
        <v>1.85</v>
      </c>
      <c r="BO30">
        <v>97.9</v>
      </c>
      <c r="BP30">
        <v>1.17</v>
      </c>
      <c r="BQ30">
        <v>10.7</v>
      </c>
      <c r="BR30">
        <v>74.2</v>
      </c>
      <c r="BS30">
        <v>17.8</v>
      </c>
      <c r="BT30">
        <v>1.64</v>
      </c>
      <c r="BU30">
        <v>22.9</v>
      </c>
      <c r="BV30">
        <v>14.8</v>
      </c>
      <c r="BW30">
        <v>6.19</v>
      </c>
      <c r="BX30">
        <v>31.2</v>
      </c>
      <c r="BY30">
        <v>0.53</v>
      </c>
      <c r="BZ30">
        <v>38.6</v>
      </c>
      <c r="CA30">
        <v>0.53</v>
      </c>
      <c r="CB30">
        <v>60.3</v>
      </c>
      <c r="CC30">
        <v>3.95</v>
      </c>
      <c r="CD30">
        <v>5.92</v>
      </c>
      <c r="CE30">
        <v>7.29</v>
      </c>
      <c r="CF30">
        <v>0.11</v>
      </c>
      <c r="CG30">
        <v>1.82</v>
      </c>
      <c r="CH30">
        <v>2.2799999999999998</v>
      </c>
      <c r="CI30">
        <v>95.8</v>
      </c>
      <c r="CJ30">
        <v>5.12</v>
      </c>
      <c r="CK30">
        <v>22.9</v>
      </c>
      <c r="CL30">
        <v>1.82</v>
      </c>
      <c r="CM30">
        <v>5.12</v>
      </c>
      <c r="CN30">
        <v>0.99</v>
      </c>
      <c r="CO30">
        <v>8.84</v>
      </c>
      <c r="CP30">
        <v>90.7</v>
      </c>
      <c r="CQ30">
        <v>33.700000000000003</v>
      </c>
      <c r="CR30">
        <v>43.9</v>
      </c>
      <c r="CS30">
        <v>1.36</v>
      </c>
      <c r="CT30">
        <v>31.3</v>
      </c>
      <c r="CU30">
        <v>4.42</v>
      </c>
      <c r="CV30">
        <v>43.1</v>
      </c>
      <c r="CW30">
        <v>21.1</v>
      </c>
      <c r="CX30">
        <v>3.4000000000000002E-2</v>
      </c>
      <c r="CY30">
        <v>1.92</v>
      </c>
      <c r="CZ30">
        <v>1.03</v>
      </c>
      <c r="DA30">
        <v>9.74</v>
      </c>
      <c r="DB30">
        <v>3.4000000000000002E-2</v>
      </c>
      <c r="DC30">
        <v>1.7</v>
      </c>
      <c r="DD30">
        <v>1.3</v>
      </c>
      <c r="DE30">
        <v>97</v>
      </c>
      <c r="DF30">
        <v>21.9</v>
      </c>
      <c r="DG30">
        <v>30.4</v>
      </c>
      <c r="DH30">
        <v>5.43</v>
      </c>
      <c r="DI30">
        <v>39</v>
      </c>
      <c r="DJ30">
        <v>25.2</v>
      </c>
      <c r="DK30">
        <v>0.51</v>
      </c>
      <c r="DL30">
        <v>16.7</v>
      </c>
      <c r="DM30">
        <v>10.8</v>
      </c>
      <c r="DN30">
        <v>14.2</v>
      </c>
      <c r="DO30">
        <v>58.3</v>
      </c>
      <c r="DP30">
        <v>20</v>
      </c>
      <c r="DQ30">
        <v>60</v>
      </c>
      <c r="DR30">
        <v>17.399999999999999</v>
      </c>
      <c r="DS30">
        <v>0.92</v>
      </c>
      <c r="DT30">
        <v>1.96</v>
      </c>
      <c r="DU30">
        <v>1.41</v>
      </c>
      <c r="DV30">
        <v>61.2</v>
      </c>
      <c r="DW30">
        <v>39</v>
      </c>
      <c r="DX30">
        <v>34</v>
      </c>
      <c r="DY30">
        <v>42</v>
      </c>
      <c r="DZ30">
        <v>1.29</v>
      </c>
      <c r="EA30">
        <v>2.02</v>
      </c>
      <c r="EB30">
        <v>0.85</v>
      </c>
      <c r="EC30">
        <v>61</v>
      </c>
      <c r="ED30">
        <v>40.200000000000003</v>
      </c>
      <c r="EE30">
        <v>22.2</v>
      </c>
    </row>
    <row r="31" spans="1:135">
      <c r="A31">
        <v>531439161</v>
      </c>
      <c r="B31" t="s">
        <v>467</v>
      </c>
      <c r="C31">
        <v>95.6</v>
      </c>
      <c r="D31">
        <v>86.7</v>
      </c>
      <c r="E31">
        <v>54.9</v>
      </c>
      <c r="F31">
        <v>3.12</v>
      </c>
      <c r="G31">
        <v>58.7</v>
      </c>
      <c r="H31">
        <v>17.899999999999999</v>
      </c>
      <c r="I31">
        <v>10.7</v>
      </c>
      <c r="J31">
        <v>15.3</v>
      </c>
      <c r="K31">
        <v>10.9</v>
      </c>
      <c r="L31">
        <v>12.7</v>
      </c>
      <c r="M31">
        <v>61.1</v>
      </c>
      <c r="N31">
        <v>17.600000000000001</v>
      </c>
      <c r="O31">
        <v>9.57</v>
      </c>
      <c r="P31">
        <v>1.48</v>
      </c>
      <c r="Q31">
        <v>13.5</v>
      </c>
      <c r="R31">
        <v>2.7E-2</v>
      </c>
      <c r="S31">
        <v>0.53</v>
      </c>
      <c r="T31">
        <v>1.46</v>
      </c>
      <c r="U31">
        <v>98</v>
      </c>
      <c r="V31">
        <v>13.8</v>
      </c>
      <c r="W31">
        <v>15.6</v>
      </c>
      <c r="X31">
        <v>2.23</v>
      </c>
      <c r="Y31">
        <v>28.4</v>
      </c>
      <c r="Z31">
        <v>6.41</v>
      </c>
      <c r="AA31">
        <v>12.1</v>
      </c>
      <c r="AB31">
        <v>10.8</v>
      </c>
      <c r="AC31">
        <v>22.1</v>
      </c>
      <c r="AD31">
        <v>3.5</v>
      </c>
      <c r="AE31">
        <v>1.93</v>
      </c>
      <c r="AF31">
        <v>95.9</v>
      </c>
      <c r="AG31">
        <v>6.94</v>
      </c>
      <c r="AH31">
        <v>8.44</v>
      </c>
      <c r="AI31">
        <v>34.200000000000003</v>
      </c>
      <c r="AJ31">
        <v>20.8</v>
      </c>
      <c r="AK31">
        <v>6.4</v>
      </c>
      <c r="AL31">
        <v>38.700000000000003</v>
      </c>
      <c r="AM31">
        <v>23.8</v>
      </c>
      <c r="AN31">
        <v>0.51</v>
      </c>
      <c r="AO31">
        <v>0.85</v>
      </c>
      <c r="AP31">
        <v>3.76</v>
      </c>
      <c r="AQ31">
        <v>6.0699999999999999E-3</v>
      </c>
      <c r="AR31">
        <v>0.19</v>
      </c>
      <c r="AS31">
        <v>0.84</v>
      </c>
      <c r="AT31">
        <v>99</v>
      </c>
      <c r="AU31">
        <v>0.89</v>
      </c>
      <c r="AV31">
        <v>28</v>
      </c>
      <c r="AW31">
        <v>8.64</v>
      </c>
      <c r="AX31">
        <v>10.7</v>
      </c>
      <c r="AY31">
        <v>2.2400000000000002</v>
      </c>
      <c r="AZ31">
        <v>18</v>
      </c>
      <c r="BA31">
        <v>12.2</v>
      </c>
      <c r="BB31">
        <v>60.7</v>
      </c>
      <c r="BC31">
        <v>12.6</v>
      </c>
      <c r="BD31">
        <v>22.8</v>
      </c>
      <c r="BE31">
        <v>2.86</v>
      </c>
      <c r="BF31">
        <v>13</v>
      </c>
      <c r="BG31">
        <v>7.42</v>
      </c>
      <c r="BH31">
        <v>76.7</v>
      </c>
      <c r="BI31">
        <v>6.79</v>
      </c>
      <c r="BJ31">
        <v>0.77</v>
      </c>
      <c r="BK31">
        <v>16.600000000000001</v>
      </c>
      <c r="BL31">
        <v>0</v>
      </c>
      <c r="BM31">
        <v>2.8000000000000001E-2</v>
      </c>
      <c r="BN31">
        <v>1.38</v>
      </c>
      <c r="BO31">
        <v>98.6</v>
      </c>
      <c r="BP31">
        <v>0.8</v>
      </c>
      <c r="BQ31">
        <v>26</v>
      </c>
      <c r="BR31">
        <v>65.900000000000006</v>
      </c>
      <c r="BS31">
        <v>28.9</v>
      </c>
      <c r="BT31">
        <v>3.77</v>
      </c>
      <c r="BU31">
        <v>61.2</v>
      </c>
      <c r="BV31">
        <v>6.22</v>
      </c>
      <c r="BW31">
        <v>3.27</v>
      </c>
      <c r="BX31">
        <v>12.5</v>
      </c>
      <c r="BY31">
        <v>1.93</v>
      </c>
      <c r="BZ31">
        <v>34.700000000000003</v>
      </c>
      <c r="CA31">
        <v>0.43</v>
      </c>
      <c r="CB31">
        <v>63</v>
      </c>
      <c r="CC31">
        <v>13.9</v>
      </c>
      <c r="CD31">
        <v>0.87</v>
      </c>
      <c r="CE31">
        <v>1.79</v>
      </c>
      <c r="CF31">
        <v>4.5999999999999999E-2</v>
      </c>
      <c r="CG31">
        <v>0.87</v>
      </c>
      <c r="CH31">
        <v>1.1000000000000001</v>
      </c>
      <c r="CI31">
        <v>98</v>
      </c>
      <c r="CJ31">
        <v>2.31</v>
      </c>
      <c r="CK31">
        <v>28.4</v>
      </c>
      <c r="CL31">
        <v>0.36</v>
      </c>
      <c r="CM31">
        <v>10.5</v>
      </c>
      <c r="CN31">
        <v>3.14</v>
      </c>
      <c r="CO31">
        <v>24.7</v>
      </c>
      <c r="CP31">
        <v>68.900000000000006</v>
      </c>
      <c r="CQ31">
        <v>36.799999999999997</v>
      </c>
      <c r="CR31">
        <v>7.14</v>
      </c>
      <c r="CS31">
        <v>0.99</v>
      </c>
      <c r="CT31">
        <v>31</v>
      </c>
      <c r="CU31">
        <v>3.27</v>
      </c>
      <c r="CV31">
        <v>45.9</v>
      </c>
      <c r="CW31">
        <v>19.8</v>
      </c>
      <c r="CX31">
        <v>2.1999999999999999E-2</v>
      </c>
      <c r="CY31">
        <v>10.6</v>
      </c>
      <c r="CZ31">
        <v>0.25</v>
      </c>
      <c r="DA31">
        <v>33</v>
      </c>
      <c r="DB31">
        <v>5.0999999999999997E-2</v>
      </c>
      <c r="DC31">
        <v>1.26</v>
      </c>
      <c r="DD31">
        <v>0.82</v>
      </c>
      <c r="DE31">
        <v>97.9</v>
      </c>
      <c r="DF31">
        <v>28.9</v>
      </c>
      <c r="DG31">
        <v>36.4</v>
      </c>
      <c r="DH31">
        <v>3.46</v>
      </c>
      <c r="DI31">
        <v>42.2</v>
      </c>
      <c r="DJ31">
        <v>17.899999999999999</v>
      </c>
      <c r="DK31">
        <v>0.22</v>
      </c>
      <c r="DL31">
        <v>16.100000000000001</v>
      </c>
      <c r="DM31">
        <v>17.399999999999999</v>
      </c>
      <c r="DN31">
        <v>9.0299999999999994</v>
      </c>
      <c r="DO31">
        <v>57.4</v>
      </c>
      <c r="DP31">
        <v>35.1</v>
      </c>
      <c r="DQ31">
        <v>55.3</v>
      </c>
      <c r="DR31">
        <v>22.8</v>
      </c>
      <c r="DS31">
        <v>3.17</v>
      </c>
      <c r="DT31">
        <v>6.55</v>
      </c>
      <c r="DU31">
        <v>5.54</v>
      </c>
      <c r="DV31">
        <v>58.1</v>
      </c>
      <c r="DW31">
        <v>32.799999999999997</v>
      </c>
      <c r="DX31">
        <v>13.2</v>
      </c>
      <c r="DY31">
        <v>47.6</v>
      </c>
      <c r="DZ31">
        <v>1.01</v>
      </c>
      <c r="EA31">
        <v>1.83</v>
      </c>
      <c r="EB31">
        <v>0.87</v>
      </c>
      <c r="EC31">
        <v>52.7</v>
      </c>
      <c r="ED31">
        <v>45.7</v>
      </c>
      <c r="EE31">
        <v>31.9</v>
      </c>
    </row>
    <row r="32" spans="1:135">
      <c r="A32">
        <v>531439565</v>
      </c>
      <c r="B32" t="s">
        <v>467</v>
      </c>
      <c r="C32">
        <v>94.6</v>
      </c>
      <c r="D32">
        <v>63.8</v>
      </c>
      <c r="E32">
        <v>66.900000000000006</v>
      </c>
      <c r="F32">
        <v>3.61</v>
      </c>
      <c r="G32">
        <v>56.3</v>
      </c>
      <c r="H32">
        <v>28.5</v>
      </c>
      <c r="I32">
        <v>5.45</v>
      </c>
      <c r="J32">
        <v>8.39</v>
      </c>
      <c r="K32">
        <v>4.0999999999999996</v>
      </c>
      <c r="L32">
        <v>12.9</v>
      </c>
      <c r="M32">
        <v>74.599999999999994</v>
      </c>
      <c r="N32">
        <v>10.199999999999999</v>
      </c>
      <c r="O32">
        <v>55.5</v>
      </c>
      <c r="P32">
        <v>1.0900000000000001</v>
      </c>
      <c r="Q32">
        <v>12.8</v>
      </c>
      <c r="R32">
        <v>0</v>
      </c>
      <c r="S32">
        <v>0.64</v>
      </c>
      <c r="T32">
        <v>1.02</v>
      </c>
      <c r="U32">
        <v>98.3</v>
      </c>
      <c r="V32">
        <v>24.2</v>
      </c>
      <c r="W32">
        <v>13.2</v>
      </c>
      <c r="X32">
        <v>0.7</v>
      </c>
      <c r="Y32">
        <v>31</v>
      </c>
      <c r="Z32">
        <v>3.14</v>
      </c>
      <c r="AA32">
        <v>9.8000000000000007</v>
      </c>
      <c r="AB32">
        <v>30.7</v>
      </c>
      <c r="AC32">
        <v>33</v>
      </c>
      <c r="AD32">
        <v>0.77</v>
      </c>
      <c r="AE32">
        <v>5.0599999999999996</v>
      </c>
      <c r="AF32">
        <v>95.3</v>
      </c>
      <c r="AG32">
        <v>20.6</v>
      </c>
      <c r="AH32">
        <v>14.5</v>
      </c>
      <c r="AI32">
        <v>20.6</v>
      </c>
      <c r="AJ32">
        <v>16.399999999999999</v>
      </c>
      <c r="AK32">
        <v>5.38</v>
      </c>
      <c r="AL32">
        <v>57.6</v>
      </c>
      <c r="AM32">
        <v>15.3</v>
      </c>
      <c r="AN32">
        <v>2.2999999999999998</v>
      </c>
      <c r="AO32">
        <v>0.86</v>
      </c>
      <c r="AP32">
        <v>2.84</v>
      </c>
      <c r="AQ32">
        <v>4.1000000000000003E-3</v>
      </c>
      <c r="AR32">
        <v>0.41</v>
      </c>
      <c r="AS32">
        <v>0.78</v>
      </c>
      <c r="AT32">
        <v>98.8</v>
      </c>
      <c r="AU32">
        <v>1.77</v>
      </c>
      <c r="AV32">
        <v>34.299999999999997</v>
      </c>
      <c r="AW32">
        <v>1.1399999999999999</v>
      </c>
      <c r="AX32">
        <v>3.35</v>
      </c>
      <c r="AY32">
        <v>0.88</v>
      </c>
      <c r="AZ32">
        <v>10.8</v>
      </c>
      <c r="BA32">
        <v>75</v>
      </c>
      <c r="BB32">
        <v>82.7</v>
      </c>
      <c r="BC32">
        <v>1.38</v>
      </c>
      <c r="BD32">
        <v>79.2</v>
      </c>
      <c r="BE32">
        <v>13.8</v>
      </c>
      <c r="BF32">
        <v>4.6500000000000004</v>
      </c>
      <c r="BG32">
        <v>17.100000000000001</v>
      </c>
      <c r="BH32">
        <v>64.5</v>
      </c>
      <c r="BI32">
        <v>19.7</v>
      </c>
      <c r="BJ32">
        <v>3.86</v>
      </c>
      <c r="BK32">
        <v>19.5</v>
      </c>
      <c r="BL32">
        <v>0</v>
      </c>
      <c r="BM32">
        <v>0.3</v>
      </c>
      <c r="BN32">
        <v>3.27</v>
      </c>
      <c r="BO32">
        <v>96.4</v>
      </c>
      <c r="BP32">
        <v>6.04</v>
      </c>
      <c r="BQ32">
        <v>39.200000000000003</v>
      </c>
      <c r="BR32">
        <v>57</v>
      </c>
      <c r="BS32">
        <v>31.9</v>
      </c>
      <c r="BT32">
        <v>10</v>
      </c>
      <c r="BU32">
        <v>52.2</v>
      </c>
      <c r="BV32">
        <v>60.5</v>
      </c>
      <c r="BW32">
        <v>4.7300000000000004</v>
      </c>
      <c r="BX32">
        <v>40.5</v>
      </c>
      <c r="BY32">
        <v>1.41</v>
      </c>
      <c r="BZ32">
        <v>17.2</v>
      </c>
      <c r="CA32">
        <v>1.07</v>
      </c>
      <c r="CB32">
        <v>80.400000000000006</v>
      </c>
      <c r="CC32">
        <v>5.37</v>
      </c>
      <c r="CD32">
        <v>3.12</v>
      </c>
      <c r="CE32">
        <v>5.49</v>
      </c>
      <c r="CF32">
        <v>2.9000000000000001E-2</v>
      </c>
      <c r="CG32">
        <v>1.21</v>
      </c>
      <c r="CH32">
        <v>1.27</v>
      </c>
      <c r="CI32">
        <v>97.5</v>
      </c>
      <c r="CJ32">
        <v>3.9</v>
      </c>
      <c r="CK32">
        <v>36.799999999999997</v>
      </c>
      <c r="CL32">
        <v>0.78</v>
      </c>
      <c r="CM32">
        <v>4.3600000000000003</v>
      </c>
      <c r="CN32">
        <v>1.1299999999999999</v>
      </c>
      <c r="CO32">
        <v>15</v>
      </c>
      <c r="CP32">
        <v>83.1</v>
      </c>
      <c r="CQ32">
        <v>27.7</v>
      </c>
      <c r="CR32">
        <v>47.8</v>
      </c>
      <c r="CS32">
        <v>4.28</v>
      </c>
      <c r="CT32">
        <v>21.3</v>
      </c>
      <c r="CU32">
        <v>6.87</v>
      </c>
      <c r="CV32">
        <v>31</v>
      </c>
      <c r="CW32">
        <v>40.799999999999997</v>
      </c>
      <c r="CX32">
        <v>5.2999999999999999E-2</v>
      </c>
      <c r="CY32">
        <v>4.2300000000000004</v>
      </c>
      <c r="CZ32">
        <v>0.78</v>
      </c>
      <c r="DA32">
        <v>26.5</v>
      </c>
      <c r="DB32">
        <v>2.8000000000000001E-2</v>
      </c>
      <c r="DC32">
        <v>2.46</v>
      </c>
      <c r="DD32">
        <v>1.45</v>
      </c>
      <c r="DE32">
        <v>96.1</v>
      </c>
      <c r="DF32">
        <v>45.2</v>
      </c>
      <c r="DG32">
        <v>17.5</v>
      </c>
      <c r="DH32">
        <v>9.1199999999999992</v>
      </c>
      <c r="DI32">
        <v>21.4</v>
      </c>
      <c r="DJ32">
        <v>51.9</v>
      </c>
      <c r="DK32">
        <v>5.6</v>
      </c>
      <c r="DL32">
        <v>3.37</v>
      </c>
      <c r="DM32">
        <v>17.8</v>
      </c>
      <c r="DN32">
        <v>5.56</v>
      </c>
      <c r="DO32">
        <v>73.2</v>
      </c>
      <c r="DP32">
        <v>52.2</v>
      </c>
      <c r="DQ32">
        <v>29.9</v>
      </c>
      <c r="DR32">
        <v>18.100000000000001</v>
      </c>
      <c r="DS32">
        <v>1.88</v>
      </c>
      <c r="DT32">
        <v>15.1</v>
      </c>
      <c r="DU32">
        <v>63.4</v>
      </c>
      <c r="DV32">
        <v>43</v>
      </c>
      <c r="DW32">
        <v>71.400000000000006</v>
      </c>
      <c r="DX32">
        <v>36.1</v>
      </c>
      <c r="DY32">
        <v>42.7</v>
      </c>
      <c r="DZ32">
        <v>1.36</v>
      </c>
      <c r="EA32">
        <v>2.0299999999999998</v>
      </c>
      <c r="EB32">
        <v>0.87</v>
      </c>
      <c r="EC32">
        <v>63.8</v>
      </c>
      <c r="ED32">
        <v>40.700000000000003</v>
      </c>
      <c r="EE32">
        <v>17.7</v>
      </c>
    </row>
    <row r="33" spans="1:135">
      <c r="A33">
        <v>531439869</v>
      </c>
      <c r="B33" t="s">
        <v>467</v>
      </c>
      <c r="C33">
        <v>60.8</v>
      </c>
      <c r="D33">
        <v>78.3</v>
      </c>
      <c r="E33">
        <v>56.1</v>
      </c>
      <c r="F33">
        <v>4.43</v>
      </c>
      <c r="G33">
        <v>56.7</v>
      </c>
      <c r="H33">
        <v>10</v>
      </c>
      <c r="I33">
        <v>6.58</v>
      </c>
      <c r="J33">
        <v>9.82</v>
      </c>
      <c r="K33">
        <v>17.600000000000001</v>
      </c>
      <c r="L33">
        <v>4.62</v>
      </c>
      <c r="M33">
        <v>68</v>
      </c>
      <c r="N33">
        <v>21.6</v>
      </c>
      <c r="O33">
        <v>11.7</v>
      </c>
      <c r="P33">
        <v>2.54</v>
      </c>
      <c r="Q33">
        <v>21.8</v>
      </c>
      <c r="R33">
        <v>0</v>
      </c>
      <c r="S33">
        <v>1.04</v>
      </c>
      <c r="T33">
        <v>2.54</v>
      </c>
      <c r="U33">
        <v>96.4</v>
      </c>
      <c r="V33">
        <v>11.2</v>
      </c>
      <c r="W33">
        <v>18.8</v>
      </c>
      <c r="X33">
        <v>1.27</v>
      </c>
      <c r="Y33">
        <v>28.5</v>
      </c>
      <c r="Z33">
        <v>5.89</v>
      </c>
      <c r="AA33">
        <v>4.2699999999999996</v>
      </c>
      <c r="AB33">
        <v>3.93</v>
      </c>
      <c r="AC33">
        <v>15.4</v>
      </c>
      <c r="AD33">
        <v>1.85</v>
      </c>
      <c r="AE33">
        <v>1.73</v>
      </c>
      <c r="AF33">
        <v>95.3</v>
      </c>
      <c r="AG33">
        <v>11.5</v>
      </c>
      <c r="AH33">
        <v>13.3</v>
      </c>
      <c r="AI33">
        <v>23.2</v>
      </c>
      <c r="AJ33">
        <v>26.9</v>
      </c>
      <c r="AK33">
        <v>2.35</v>
      </c>
      <c r="AL33">
        <v>47.6</v>
      </c>
      <c r="AM33">
        <v>15.5</v>
      </c>
      <c r="AN33">
        <v>1.51</v>
      </c>
      <c r="AO33">
        <v>5.0199999999999996</v>
      </c>
      <c r="AP33">
        <v>4.67</v>
      </c>
      <c r="AQ33">
        <v>7.0000000000000007E-2</v>
      </c>
      <c r="AR33">
        <v>0.42</v>
      </c>
      <c r="AS33">
        <v>4.95</v>
      </c>
      <c r="AT33">
        <v>94.6</v>
      </c>
      <c r="AU33">
        <v>0.87</v>
      </c>
      <c r="AV33">
        <v>30.1</v>
      </c>
      <c r="AW33">
        <v>5.96</v>
      </c>
      <c r="AX33">
        <v>6.84</v>
      </c>
      <c r="AY33">
        <v>1.85</v>
      </c>
      <c r="AZ33">
        <v>11.2</v>
      </c>
      <c r="BA33">
        <v>7</v>
      </c>
      <c r="BB33">
        <v>55.8</v>
      </c>
      <c r="BC33">
        <v>6.18</v>
      </c>
      <c r="BD33">
        <v>18.100000000000001</v>
      </c>
      <c r="BE33">
        <v>3.4</v>
      </c>
      <c r="BF33">
        <v>3.4</v>
      </c>
      <c r="BG33">
        <v>6.15</v>
      </c>
      <c r="BH33">
        <v>87.1</v>
      </c>
      <c r="BI33">
        <v>9.5</v>
      </c>
      <c r="BJ33">
        <v>1.28</v>
      </c>
      <c r="BK33">
        <v>35.6</v>
      </c>
      <c r="BL33">
        <v>0</v>
      </c>
      <c r="BM33">
        <v>0</v>
      </c>
      <c r="BN33">
        <v>3.3</v>
      </c>
      <c r="BO33">
        <v>96.7</v>
      </c>
      <c r="BP33">
        <v>0.49</v>
      </c>
      <c r="BQ33">
        <v>21.4</v>
      </c>
      <c r="BR33">
        <v>84.1</v>
      </c>
      <c r="BS33">
        <v>23</v>
      </c>
      <c r="BT33">
        <v>4.33</v>
      </c>
      <c r="BU33">
        <v>22.6</v>
      </c>
      <c r="BV33">
        <v>7.98</v>
      </c>
      <c r="BW33">
        <v>5.35</v>
      </c>
      <c r="BX33">
        <v>15.8</v>
      </c>
      <c r="BY33">
        <v>0.74</v>
      </c>
      <c r="BZ33">
        <v>34.1</v>
      </c>
      <c r="CA33">
        <v>5.7000000000000002E-2</v>
      </c>
      <c r="CB33">
        <v>65.099999999999994</v>
      </c>
      <c r="CC33">
        <v>14.1</v>
      </c>
      <c r="CD33">
        <v>0.56999999999999995</v>
      </c>
      <c r="CE33">
        <v>5.86</v>
      </c>
      <c r="CF33">
        <v>0.11</v>
      </c>
      <c r="CG33">
        <v>1.25</v>
      </c>
      <c r="CH33">
        <v>2.9</v>
      </c>
      <c r="CI33">
        <v>95.7</v>
      </c>
      <c r="CJ33">
        <v>2.1</v>
      </c>
      <c r="CK33">
        <v>37.5</v>
      </c>
      <c r="CL33">
        <v>0.34</v>
      </c>
      <c r="CM33">
        <v>4.38</v>
      </c>
      <c r="CN33">
        <v>1.48</v>
      </c>
      <c r="CO33">
        <v>19.5</v>
      </c>
      <c r="CP33">
        <v>57.4</v>
      </c>
      <c r="CQ33">
        <v>26.5</v>
      </c>
      <c r="CR33">
        <v>20.8</v>
      </c>
      <c r="CS33">
        <v>2.46</v>
      </c>
      <c r="CT33">
        <v>13.8</v>
      </c>
      <c r="CU33">
        <v>3.12</v>
      </c>
      <c r="CV33">
        <v>45.1</v>
      </c>
      <c r="CW33">
        <v>37.9</v>
      </c>
      <c r="CX33">
        <v>0.1</v>
      </c>
      <c r="CY33">
        <v>6.37</v>
      </c>
      <c r="CZ33">
        <v>0.47</v>
      </c>
      <c r="DA33">
        <v>46.1</v>
      </c>
      <c r="DB33">
        <v>0.14000000000000001</v>
      </c>
      <c r="DC33">
        <v>0.6</v>
      </c>
      <c r="DD33">
        <v>7.54</v>
      </c>
      <c r="DE33">
        <v>91.7</v>
      </c>
      <c r="DF33">
        <v>6.44</v>
      </c>
      <c r="DG33">
        <v>11.2</v>
      </c>
      <c r="DH33">
        <v>3.62</v>
      </c>
      <c r="DI33">
        <v>36.700000000000003</v>
      </c>
      <c r="DJ33">
        <v>48.5</v>
      </c>
      <c r="DK33">
        <v>1.1599999999999999</v>
      </c>
      <c r="DL33">
        <v>2.12</v>
      </c>
      <c r="DM33">
        <v>3.17</v>
      </c>
      <c r="DN33">
        <v>0.53</v>
      </c>
      <c r="DO33">
        <v>94.2</v>
      </c>
      <c r="DP33">
        <v>35.200000000000003</v>
      </c>
      <c r="DQ33">
        <v>66.7</v>
      </c>
      <c r="DR33">
        <v>35</v>
      </c>
      <c r="DS33">
        <v>3.5</v>
      </c>
      <c r="DT33">
        <v>4.1100000000000003</v>
      </c>
      <c r="DU33">
        <v>3.2</v>
      </c>
      <c r="DV33">
        <v>53.1</v>
      </c>
      <c r="DW33">
        <v>17.600000000000001</v>
      </c>
      <c r="DX33">
        <v>21.4</v>
      </c>
      <c r="DY33">
        <v>43.9</v>
      </c>
      <c r="DZ33">
        <v>1.41</v>
      </c>
      <c r="EA33">
        <v>2.5099999999999998</v>
      </c>
      <c r="EB33">
        <v>1.1000000000000001</v>
      </c>
      <c r="EC33">
        <v>53.5</v>
      </c>
      <c r="ED33">
        <v>41.9</v>
      </c>
      <c r="EE33">
        <v>20.8</v>
      </c>
    </row>
    <row r="34" spans="1:135">
      <c r="A34">
        <v>531439964</v>
      </c>
      <c r="B34" t="s">
        <v>467</v>
      </c>
      <c r="C34">
        <v>96</v>
      </c>
      <c r="D34">
        <v>75.3</v>
      </c>
      <c r="E34">
        <v>75.3</v>
      </c>
      <c r="F34">
        <v>2.37</v>
      </c>
      <c r="G34">
        <v>64.599999999999994</v>
      </c>
      <c r="H34">
        <v>25.1</v>
      </c>
      <c r="I34">
        <v>7.78</v>
      </c>
      <c r="J34">
        <v>13.1</v>
      </c>
      <c r="K34">
        <v>10.7</v>
      </c>
      <c r="L34">
        <v>12.9</v>
      </c>
      <c r="M34">
        <v>63.3</v>
      </c>
      <c r="N34">
        <v>7.08</v>
      </c>
      <c r="O34">
        <v>50.2</v>
      </c>
      <c r="P34">
        <v>0.94</v>
      </c>
      <c r="Q34">
        <v>1.42</v>
      </c>
      <c r="R34">
        <v>0</v>
      </c>
      <c r="S34">
        <v>0.71</v>
      </c>
      <c r="T34">
        <v>0.94</v>
      </c>
      <c r="U34">
        <v>98.3</v>
      </c>
      <c r="V34">
        <v>14.4</v>
      </c>
      <c r="W34">
        <v>6.6</v>
      </c>
      <c r="X34">
        <v>0.71</v>
      </c>
      <c r="Y34">
        <v>26.2</v>
      </c>
      <c r="Z34">
        <v>2.48</v>
      </c>
      <c r="AA34">
        <v>6.96</v>
      </c>
      <c r="AB34">
        <v>6.49</v>
      </c>
      <c r="AC34">
        <v>17.100000000000001</v>
      </c>
      <c r="AD34">
        <v>0.94</v>
      </c>
      <c r="AE34">
        <v>2.83</v>
      </c>
      <c r="AF34">
        <v>97</v>
      </c>
      <c r="AG34">
        <v>6.11</v>
      </c>
      <c r="AH34">
        <v>10.5</v>
      </c>
      <c r="AI34">
        <v>47.9</v>
      </c>
      <c r="AJ34">
        <v>19.399999999999999</v>
      </c>
      <c r="AK34">
        <v>4.78</v>
      </c>
      <c r="AL34">
        <v>27.9</v>
      </c>
      <c r="AM34">
        <v>14.5</v>
      </c>
      <c r="AN34">
        <v>3.22</v>
      </c>
      <c r="AO34">
        <v>0.36</v>
      </c>
      <c r="AP34">
        <v>1.27</v>
      </c>
      <c r="AQ34">
        <v>7.4400000000000004E-3</v>
      </c>
      <c r="AR34">
        <v>0.48</v>
      </c>
      <c r="AS34">
        <v>0.35</v>
      </c>
      <c r="AT34">
        <v>99.2</v>
      </c>
      <c r="AU34">
        <v>0.47</v>
      </c>
      <c r="AV34">
        <v>16.899999999999999</v>
      </c>
      <c r="AW34">
        <v>0.97</v>
      </c>
      <c r="AX34">
        <v>2.86</v>
      </c>
      <c r="AY34">
        <v>0.66</v>
      </c>
      <c r="AZ34">
        <v>8.1</v>
      </c>
      <c r="BA34">
        <v>4.54</v>
      </c>
      <c r="BB34">
        <v>58.4</v>
      </c>
      <c r="BC34">
        <v>1.41</v>
      </c>
      <c r="BD34">
        <v>43.1</v>
      </c>
      <c r="BE34">
        <v>15.7</v>
      </c>
      <c r="BF34">
        <v>4.2300000000000004</v>
      </c>
      <c r="BG34">
        <v>35.1</v>
      </c>
      <c r="BH34">
        <v>45</v>
      </c>
      <c r="BI34">
        <v>13</v>
      </c>
      <c r="BJ34">
        <v>2.65</v>
      </c>
      <c r="BK34">
        <v>4.76</v>
      </c>
      <c r="BL34">
        <v>0</v>
      </c>
      <c r="BM34">
        <v>0.13</v>
      </c>
      <c r="BN34">
        <v>1.59</v>
      </c>
      <c r="BO34">
        <v>98.3</v>
      </c>
      <c r="BP34">
        <v>0.66</v>
      </c>
      <c r="BQ34">
        <v>24.6</v>
      </c>
      <c r="BR34">
        <v>61.5</v>
      </c>
      <c r="BS34">
        <v>25</v>
      </c>
      <c r="BT34">
        <v>6.35</v>
      </c>
      <c r="BU34">
        <v>37.4</v>
      </c>
      <c r="BV34">
        <v>23.7</v>
      </c>
      <c r="BW34">
        <v>4.58</v>
      </c>
      <c r="BX34">
        <v>19.100000000000001</v>
      </c>
      <c r="BY34">
        <v>2.48</v>
      </c>
      <c r="BZ34">
        <v>33</v>
      </c>
      <c r="CA34">
        <v>0.61</v>
      </c>
      <c r="CB34">
        <v>63.9</v>
      </c>
      <c r="CC34">
        <v>6.25</v>
      </c>
      <c r="CD34">
        <v>10.6</v>
      </c>
      <c r="CE34">
        <v>0.89</v>
      </c>
      <c r="CF34">
        <v>8.1000000000000003E-2</v>
      </c>
      <c r="CG34">
        <v>1.34</v>
      </c>
      <c r="CH34">
        <v>0.37</v>
      </c>
      <c r="CI34">
        <v>98.2</v>
      </c>
      <c r="CJ34">
        <v>1.79</v>
      </c>
      <c r="CK34">
        <v>25.3</v>
      </c>
      <c r="CL34">
        <v>0.2</v>
      </c>
      <c r="CM34">
        <v>4.71</v>
      </c>
      <c r="CN34">
        <v>1.18</v>
      </c>
      <c r="CO34">
        <v>16.2</v>
      </c>
      <c r="CP34">
        <v>57.5</v>
      </c>
      <c r="CQ34">
        <v>19.7</v>
      </c>
      <c r="CR34">
        <v>23.5</v>
      </c>
      <c r="CS34">
        <v>1.71</v>
      </c>
      <c r="CT34">
        <v>32.5</v>
      </c>
      <c r="CU34">
        <v>4.6399999999999997</v>
      </c>
      <c r="CV34">
        <v>28.9</v>
      </c>
      <c r="CW34">
        <v>34</v>
      </c>
      <c r="CX34">
        <v>4.8000000000000001E-2</v>
      </c>
      <c r="CY34">
        <v>5.12</v>
      </c>
      <c r="CZ34">
        <v>1.52</v>
      </c>
      <c r="DA34">
        <v>10.3</v>
      </c>
      <c r="DB34">
        <v>0.27</v>
      </c>
      <c r="DC34">
        <v>6.36</v>
      </c>
      <c r="DD34">
        <v>0.64</v>
      </c>
      <c r="DE34">
        <v>92.7</v>
      </c>
      <c r="DF34">
        <v>31.1</v>
      </c>
      <c r="DG34">
        <v>31.3</v>
      </c>
      <c r="DH34">
        <v>5.13</v>
      </c>
      <c r="DI34">
        <v>28</v>
      </c>
      <c r="DJ34">
        <v>35.6</v>
      </c>
      <c r="DK34">
        <v>0.3</v>
      </c>
      <c r="DL34">
        <v>20.9</v>
      </c>
      <c r="DM34">
        <v>11.6</v>
      </c>
      <c r="DN34">
        <v>9.3000000000000007</v>
      </c>
      <c r="DO34">
        <v>58.1</v>
      </c>
      <c r="DP34">
        <v>46.5</v>
      </c>
      <c r="DQ34">
        <v>30.4</v>
      </c>
      <c r="DR34">
        <v>19.600000000000001</v>
      </c>
      <c r="DS34">
        <v>2.16</v>
      </c>
      <c r="DT34">
        <v>17.8</v>
      </c>
      <c r="DU34">
        <v>15.3</v>
      </c>
      <c r="DV34">
        <v>31.7</v>
      </c>
      <c r="DW34">
        <v>37.700000000000003</v>
      </c>
      <c r="DX34">
        <v>24.6</v>
      </c>
      <c r="DY34">
        <v>56.7</v>
      </c>
      <c r="DZ34">
        <v>1.1499999999999999</v>
      </c>
      <c r="EA34">
        <v>1.53</v>
      </c>
      <c r="EB34">
        <v>0.87</v>
      </c>
      <c r="EC34">
        <v>73</v>
      </c>
      <c r="ED34">
        <v>55</v>
      </c>
      <c r="EE34">
        <v>14.8</v>
      </c>
    </row>
    <row r="35" spans="1:135">
      <c r="A35">
        <v>531440264</v>
      </c>
      <c r="B35" t="s">
        <v>467</v>
      </c>
      <c r="C35">
        <v>95.4</v>
      </c>
      <c r="D35">
        <v>79.2</v>
      </c>
      <c r="E35">
        <v>73.8</v>
      </c>
      <c r="F35">
        <v>3.27</v>
      </c>
      <c r="G35">
        <v>51.3</v>
      </c>
      <c r="H35">
        <v>24.8</v>
      </c>
      <c r="I35">
        <v>11.4</v>
      </c>
      <c r="J35">
        <v>14.5</v>
      </c>
      <c r="K35">
        <v>9.25</v>
      </c>
      <c r="L35">
        <v>14.6</v>
      </c>
      <c r="M35">
        <v>61.7</v>
      </c>
      <c r="N35">
        <v>15.4</v>
      </c>
      <c r="O35">
        <v>66.400000000000006</v>
      </c>
      <c r="P35">
        <v>1.1299999999999999</v>
      </c>
      <c r="Q35">
        <v>18.5</v>
      </c>
      <c r="R35">
        <v>0</v>
      </c>
      <c r="S35">
        <v>1.29</v>
      </c>
      <c r="T35">
        <v>1</v>
      </c>
      <c r="U35">
        <v>97.7</v>
      </c>
      <c r="V35">
        <v>19.2</v>
      </c>
      <c r="W35">
        <v>18.3</v>
      </c>
      <c r="X35">
        <v>0.23</v>
      </c>
      <c r="Y35">
        <v>29</v>
      </c>
      <c r="Z35">
        <v>4.2</v>
      </c>
      <c r="AA35">
        <v>4.43</v>
      </c>
      <c r="AB35">
        <v>39.9</v>
      </c>
      <c r="AC35">
        <v>41.4</v>
      </c>
      <c r="AD35">
        <v>0.26</v>
      </c>
      <c r="AE35">
        <v>8.6</v>
      </c>
      <c r="AF35">
        <v>95.7</v>
      </c>
      <c r="AG35">
        <v>4.6500000000000004</v>
      </c>
      <c r="AH35">
        <v>6.67</v>
      </c>
      <c r="AI35">
        <v>55.8</v>
      </c>
      <c r="AJ35">
        <v>16.100000000000001</v>
      </c>
      <c r="AK35">
        <v>5.9</v>
      </c>
      <c r="AL35">
        <v>22.2</v>
      </c>
      <c r="AM35">
        <v>31.8</v>
      </c>
      <c r="AN35">
        <v>5.81</v>
      </c>
      <c r="AO35">
        <v>0.95</v>
      </c>
      <c r="AP35">
        <v>3.2</v>
      </c>
      <c r="AQ35">
        <v>9.0699999999999999E-3</v>
      </c>
      <c r="AR35">
        <v>0.39</v>
      </c>
      <c r="AS35">
        <v>0.87</v>
      </c>
      <c r="AT35">
        <v>98.7</v>
      </c>
      <c r="AU35">
        <v>1.21</v>
      </c>
      <c r="AV35">
        <v>20.3</v>
      </c>
      <c r="AW35">
        <v>0.34</v>
      </c>
      <c r="AX35">
        <v>4.21</v>
      </c>
      <c r="AY35">
        <v>1.47</v>
      </c>
      <c r="AZ35">
        <v>5.71</v>
      </c>
      <c r="BA35">
        <v>80.8</v>
      </c>
      <c r="BB35">
        <v>84.8</v>
      </c>
      <c r="BC35">
        <v>0.81</v>
      </c>
      <c r="BD35">
        <v>64.3</v>
      </c>
      <c r="BE35">
        <v>16.5</v>
      </c>
      <c r="BF35">
        <v>10.5</v>
      </c>
      <c r="BG35">
        <v>5</v>
      </c>
      <c r="BH35">
        <v>68</v>
      </c>
      <c r="BI35">
        <v>19.7</v>
      </c>
      <c r="BJ35">
        <v>5.07</v>
      </c>
      <c r="BK35">
        <v>20.100000000000001</v>
      </c>
      <c r="BL35">
        <v>0</v>
      </c>
      <c r="BM35">
        <v>0.21</v>
      </c>
      <c r="BN35">
        <v>2.67</v>
      </c>
      <c r="BO35">
        <v>97.1</v>
      </c>
      <c r="BP35">
        <v>2.89</v>
      </c>
      <c r="BQ35">
        <v>56.7</v>
      </c>
      <c r="BR35">
        <v>36.5</v>
      </c>
      <c r="BS35">
        <v>27.6</v>
      </c>
      <c r="BT35">
        <v>12</v>
      </c>
      <c r="BU35">
        <v>38.299999999999997</v>
      </c>
      <c r="BV35">
        <v>45.3</v>
      </c>
      <c r="BW35">
        <v>2.66</v>
      </c>
      <c r="BX35">
        <v>15.2</v>
      </c>
      <c r="BY35">
        <v>3.69</v>
      </c>
      <c r="BZ35">
        <v>36.200000000000003</v>
      </c>
      <c r="CA35">
        <v>0.51</v>
      </c>
      <c r="CB35">
        <v>59.6</v>
      </c>
      <c r="CC35">
        <v>14.1</v>
      </c>
      <c r="CD35">
        <v>18.600000000000001</v>
      </c>
      <c r="CE35">
        <v>9.67</v>
      </c>
      <c r="CF35">
        <v>0.13</v>
      </c>
      <c r="CG35">
        <v>2.58</v>
      </c>
      <c r="CH35">
        <v>0.85</v>
      </c>
      <c r="CI35">
        <v>96.4</v>
      </c>
      <c r="CJ35">
        <v>3.9</v>
      </c>
      <c r="CK35">
        <v>35.200000000000003</v>
      </c>
      <c r="CL35">
        <v>0.13</v>
      </c>
      <c r="CM35">
        <v>9.27</v>
      </c>
      <c r="CN35">
        <v>3.69</v>
      </c>
      <c r="CO35">
        <v>19.899999999999999</v>
      </c>
      <c r="CP35">
        <v>81.8</v>
      </c>
      <c r="CQ35">
        <v>20.6</v>
      </c>
      <c r="CR35">
        <v>15.1</v>
      </c>
      <c r="CS35">
        <v>5.77</v>
      </c>
      <c r="CT35">
        <v>44.6</v>
      </c>
      <c r="CU35">
        <v>7.51</v>
      </c>
      <c r="CV35">
        <v>18.7</v>
      </c>
      <c r="CW35">
        <v>29.2</v>
      </c>
      <c r="CX35">
        <v>0.1</v>
      </c>
      <c r="CY35">
        <v>15.1</v>
      </c>
      <c r="CZ35">
        <v>5.18</v>
      </c>
      <c r="DA35">
        <v>23.5</v>
      </c>
      <c r="DB35">
        <v>8.5000000000000006E-2</v>
      </c>
      <c r="DC35">
        <v>3.51</v>
      </c>
      <c r="DD35">
        <v>1.25</v>
      </c>
      <c r="DE35">
        <v>95.2</v>
      </c>
      <c r="DF35">
        <v>42.8</v>
      </c>
      <c r="DG35">
        <v>37.4</v>
      </c>
      <c r="DH35">
        <v>9.33</v>
      </c>
      <c r="DI35">
        <v>15.8</v>
      </c>
      <c r="DJ35">
        <v>37.5</v>
      </c>
      <c r="DK35">
        <v>6.16</v>
      </c>
      <c r="DL35">
        <v>3.72</v>
      </c>
      <c r="DM35">
        <v>10</v>
      </c>
      <c r="DN35">
        <v>5.71</v>
      </c>
      <c r="DO35">
        <v>80.5</v>
      </c>
      <c r="DP35">
        <v>58.6</v>
      </c>
      <c r="DQ35">
        <v>18.2</v>
      </c>
      <c r="DR35">
        <v>18.5</v>
      </c>
      <c r="DS35">
        <v>6.63</v>
      </c>
      <c r="DT35">
        <v>8.7200000000000006</v>
      </c>
      <c r="DU35">
        <v>65.7</v>
      </c>
      <c r="DV35">
        <v>23.7</v>
      </c>
      <c r="DW35">
        <v>71</v>
      </c>
      <c r="DX35">
        <v>20.7</v>
      </c>
      <c r="DY35">
        <v>58.5</v>
      </c>
      <c r="DZ35">
        <v>1.24</v>
      </c>
      <c r="EA35">
        <v>1.68</v>
      </c>
      <c r="EB35">
        <v>0.98</v>
      </c>
      <c r="EC35">
        <v>70.7</v>
      </c>
      <c r="ED35">
        <v>56</v>
      </c>
      <c r="EE35">
        <v>16.399999999999999</v>
      </c>
    </row>
    <row r="36" spans="1:135">
      <c r="A36">
        <v>531440661</v>
      </c>
      <c r="B36" t="s">
        <v>467</v>
      </c>
      <c r="C36">
        <v>81.599999999999994</v>
      </c>
      <c r="D36">
        <v>67.5</v>
      </c>
      <c r="E36">
        <v>58.4</v>
      </c>
      <c r="F36">
        <v>6.43</v>
      </c>
      <c r="G36">
        <v>42.4</v>
      </c>
      <c r="H36">
        <v>25.7</v>
      </c>
      <c r="I36">
        <v>6.14</v>
      </c>
      <c r="J36">
        <v>10.9</v>
      </c>
      <c r="K36">
        <v>18.600000000000001</v>
      </c>
      <c r="L36">
        <v>3.11</v>
      </c>
      <c r="M36">
        <v>67.400000000000006</v>
      </c>
      <c r="N36">
        <v>29.1</v>
      </c>
      <c r="O36">
        <v>49.5</v>
      </c>
      <c r="P36">
        <v>1.68</v>
      </c>
      <c r="Q36">
        <v>23.7</v>
      </c>
      <c r="R36">
        <v>8.4000000000000005E-2</v>
      </c>
      <c r="S36">
        <v>0.59</v>
      </c>
      <c r="T36">
        <v>1.6</v>
      </c>
      <c r="U36">
        <v>97.7</v>
      </c>
      <c r="V36">
        <v>14.6</v>
      </c>
      <c r="W36">
        <v>20.100000000000001</v>
      </c>
      <c r="X36">
        <v>2.02</v>
      </c>
      <c r="Y36">
        <v>22.3</v>
      </c>
      <c r="Z36">
        <v>7.58</v>
      </c>
      <c r="AA36">
        <v>14.3</v>
      </c>
      <c r="AB36">
        <v>10.9</v>
      </c>
      <c r="AC36">
        <v>20.9</v>
      </c>
      <c r="AD36">
        <v>1.85</v>
      </c>
      <c r="AE36">
        <v>2.1</v>
      </c>
      <c r="AF36">
        <v>92.9</v>
      </c>
      <c r="AG36">
        <v>18.3</v>
      </c>
      <c r="AH36">
        <v>15</v>
      </c>
      <c r="AI36">
        <v>23.7</v>
      </c>
      <c r="AJ36">
        <v>30.9</v>
      </c>
      <c r="AK36">
        <v>1.46</v>
      </c>
      <c r="AL36">
        <v>44</v>
      </c>
      <c r="AM36">
        <v>16.600000000000001</v>
      </c>
      <c r="AN36">
        <v>4.1100000000000003</v>
      </c>
      <c r="AO36">
        <v>1.2</v>
      </c>
      <c r="AP36">
        <v>5.76</v>
      </c>
      <c r="AQ36">
        <v>2.1999999999999999E-2</v>
      </c>
      <c r="AR36">
        <v>0.57999999999999996</v>
      </c>
      <c r="AS36">
        <v>1.18</v>
      </c>
      <c r="AT36">
        <v>98.2</v>
      </c>
      <c r="AU36">
        <v>0.81</v>
      </c>
      <c r="AV36">
        <v>30.2</v>
      </c>
      <c r="AW36">
        <v>3.79</v>
      </c>
      <c r="AX36">
        <v>4.3</v>
      </c>
      <c r="AY36">
        <v>1.33</v>
      </c>
      <c r="AZ36">
        <v>13.1</v>
      </c>
      <c r="BA36">
        <v>7.91</v>
      </c>
      <c r="BB36">
        <v>59.3</v>
      </c>
      <c r="BC36">
        <v>4.1900000000000004</v>
      </c>
      <c r="BD36">
        <v>57.6</v>
      </c>
      <c r="BE36">
        <v>3.24</v>
      </c>
      <c r="BF36">
        <v>16.899999999999999</v>
      </c>
      <c r="BG36">
        <v>1.47</v>
      </c>
      <c r="BH36">
        <v>78.400000000000006</v>
      </c>
      <c r="BI36">
        <v>9.61</v>
      </c>
      <c r="BJ36">
        <v>1.53</v>
      </c>
      <c r="BK36">
        <v>32.4</v>
      </c>
      <c r="BL36">
        <v>0</v>
      </c>
      <c r="BM36">
        <v>5.8999999999999997E-2</v>
      </c>
      <c r="BN36">
        <v>1.89</v>
      </c>
      <c r="BO36">
        <v>98.1</v>
      </c>
      <c r="BP36">
        <v>1</v>
      </c>
      <c r="BQ36">
        <v>21.4</v>
      </c>
      <c r="BR36">
        <v>78.8</v>
      </c>
      <c r="BS36">
        <v>25</v>
      </c>
      <c r="BT36">
        <v>4.42</v>
      </c>
      <c r="BU36">
        <v>55.2</v>
      </c>
      <c r="BV36">
        <v>6.25</v>
      </c>
      <c r="BW36">
        <v>5.38</v>
      </c>
      <c r="BX36">
        <v>26.1</v>
      </c>
      <c r="BY36">
        <v>0.64</v>
      </c>
      <c r="BZ36">
        <v>32.799999999999997</v>
      </c>
      <c r="CA36">
        <v>0.23</v>
      </c>
      <c r="CB36">
        <v>66.3</v>
      </c>
      <c r="CC36">
        <v>15.4</v>
      </c>
      <c r="CD36">
        <v>8.52</v>
      </c>
      <c r="CE36">
        <v>17.2</v>
      </c>
      <c r="CF36">
        <v>4.5999999999999999E-2</v>
      </c>
      <c r="CG36">
        <v>2.11</v>
      </c>
      <c r="CH36">
        <v>0.82</v>
      </c>
      <c r="CI36">
        <v>97</v>
      </c>
      <c r="CJ36">
        <v>1.83</v>
      </c>
      <c r="CK36">
        <v>38.299999999999997</v>
      </c>
      <c r="CL36">
        <v>0.37</v>
      </c>
      <c r="CM36">
        <v>2.66</v>
      </c>
      <c r="CN36">
        <v>1.1000000000000001</v>
      </c>
      <c r="CO36">
        <v>18</v>
      </c>
      <c r="CP36">
        <v>53.4</v>
      </c>
      <c r="CQ36">
        <v>28.8</v>
      </c>
      <c r="CR36">
        <v>27.6</v>
      </c>
      <c r="CS36">
        <v>1.01</v>
      </c>
      <c r="CT36">
        <v>31</v>
      </c>
      <c r="CU36">
        <v>11</v>
      </c>
      <c r="CV36">
        <v>9.6999999999999993</v>
      </c>
      <c r="CW36">
        <v>48.2</v>
      </c>
      <c r="CX36">
        <v>0.45</v>
      </c>
      <c r="CY36">
        <v>6.4</v>
      </c>
      <c r="CZ36">
        <v>1.62</v>
      </c>
      <c r="DA36">
        <v>41.8</v>
      </c>
      <c r="DB36">
        <v>7.9000000000000001E-2</v>
      </c>
      <c r="DC36">
        <v>1.74</v>
      </c>
      <c r="DD36">
        <v>1.19</v>
      </c>
      <c r="DE36">
        <v>97</v>
      </c>
      <c r="DF36">
        <v>8.6</v>
      </c>
      <c r="DG36">
        <v>25.7</v>
      </c>
      <c r="DH36">
        <v>12.2</v>
      </c>
      <c r="DI36">
        <v>6.43</v>
      </c>
      <c r="DJ36">
        <v>55.7</v>
      </c>
      <c r="DK36">
        <v>0.63</v>
      </c>
      <c r="DL36">
        <v>2.94</v>
      </c>
      <c r="DM36">
        <v>8.09</v>
      </c>
      <c r="DN36">
        <v>3.68</v>
      </c>
      <c r="DO36">
        <v>85.3</v>
      </c>
      <c r="DP36">
        <v>43.7</v>
      </c>
      <c r="DQ36">
        <v>48.7</v>
      </c>
      <c r="DR36">
        <v>18.399999999999999</v>
      </c>
      <c r="DS36">
        <v>2.93</v>
      </c>
      <c r="DT36">
        <v>14.9</v>
      </c>
      <c r="DU36">
        <v>13.6</v>
      </c>
      <c r="DV36">
        <v>41.5</v>
      </c>
      <c r="DW36">
        <v>31.1</v>
      </c>
      <c r="DX36">
        <v>32.299999999999997</v>
      </c>
      <c r="DY36">
        <v>39.4</v>
      </c>
      <c r="DZ36">
        <v>1.59</v>
      </c>
      <c r="EA36">
        <v>2.72</v>
      </c>
      <c r="EB36">
        <v>1.07</v>
      </c>
      <c r="EC36">
        <v>54.2</v>
      </c>
      <c r="ED36">
        <v>36.6</v>
      </c>
      <c r="EE36">
        <v>19.399999999999999</v>
      </c>
    </row>
    <row r="37" spans="1:135">
      <c r="A37">
        <v>531412169</v>
      </c>
      <c r="B37" t="s">
        <v>467</v>
      </c>
      <c r="C37">
        <v>95.3</v>
      </c>
      <c r="D37">
        <v>79.900000000000006</v>
      </c>
      <c r="E37">
        <v>78.7</v>
      </c>
      <c r="F37">
        <v>2.9</v>
      </c>
      <c r="G37">
        <v>43.3</v>
      </c>
      <c r="H37">
        <v>17.399999999999999</v>
      </c>
      <c r="I37">
        <v>3.17</v>
      </c>
      <c r="J37">
        <v>26.7</v>
      </c>
      <c r="K37">
        <v>5</v>
      </c>
      <c r="L37">
        <v>47</v>
      </c>
      <c r="M37">
        <v>21.3</v>
      </c>
      <c r="N37">
        <v>32</v>
      </c>
      <c r="O37">
        <v>2.14</v>
      </c>
      <c r="P37">
        <v>1.39</v>
      </c>
      <c r="Q37">
        <v>1.83</v>
      </c>
      <c r="R37">
        <v>0</v>
      </c>
      <c r="S37">
        <v>0.18</v>
      </c>
      <c r="T37">
        <v>1.21</v>
      </c>
      <c r="U37">
        <v>98.6</v>
      </c>
      <c r="V37">
        <v>1.79</v>
      </c>
      <c r="W37">
        <v>6.43</v>
      </c>
      <c r="X37">
        <v>4.4999999999999998E-2</v>
      </c>
      <c r="Y37">
        <v>6.52</v>
      </c>
      <c r="Z37">
        <v>1.47</v>
      </c>
      <c r="AA37">
        <v>2.59</v>
      </c>
      <c r="AB37">
        <v>1.88</v>
      </c>
      <c r="AC37">
        <v>65</v>
      </c>
      <c r="AD37">
        <v>0.13</v>
      </c>
      <c r="AE37">
        <v>1.88</v>
      </c>
      <c r="AF37">
        <v>96.5</v>
      </c>
      <c r="AG37">
        <v>13.9</v>
      </c>
      <c r="AH37">
        <v>5.13</v>
      </c>
      <c r="AI37">
        <v>55.9</v>
      </c>
      <c r="AJ37">
        <v>7.63</v>
      </c>
      <c r="AK37">
        <v>21.3</v>
      </c>
      <c r="AL37">
        <v>15.1</v>
      </c>
      <c r="AM37">
        <v>61</v>
      </c>
      <c r="AN37">
        <v>0.19</v>
      </c>
      <c r="AO37">
        <v>0.62</v>
      </c>
      <c r="AP37">
        <v>3.69</v>
      </c>
      <c r="AQ37">
        <v>4.6499999999999996E-3</v>
      </c>
      <c r="AR37">
        <v>0.34</v>
      </c>
      <c r="AS37">
        <v>0.55000000000000004</v>
      </c>
      <c r="AT37">
        <v>99.1</v>
      </c>
      <c r="AU37">
        <v>0.18</v>
      </c>
      <c r="AV37">
        <v>9.33</v>
      </c>
      <c r="AW37">
        <v>0.82</v>
      </c>
      <c r="AX37">
        <v>3.45</v>
      </c>
      <c r="AY37">
        <v>1.7</v>
      </c>
      <c r="AZ37">
        <v>4.12</v>
      </c>
      <c r="BA37">
        <v>2.12</v>
      </c>
      <c r="BB37">
        <v>80.099999999999994</v>
      </c>
      <c r="BC37">
        <v>1.01</v>
      </c>
      <c r="BD37">
        <v>86.6</v>
      </c>
      <c r="BE37">
        <v>5.27</v>
      </c>
      <c r="BF37">
        <v>8.1</v>
      </c>
      <c r="BG37">
        <v>10.4</v>
      </c>
      <c r="BH37">
        <v>76.3</v>
      </c>
      <c r="BI37">
        <v>12</v>
      </c>
      <c r="BJ37">
        <v>0.35</v>
      </c>
      <c r="BK37">
        <v>4.46</v>
      </c>
      <c r="BL37">
        <v>0</v>
      </c>
      <c r="BM37">
        <v>0.23</v>
      </c>
      <c r="BN37">
        <v>1.5</v>
      </c>
      <c r="BO37">
        <v>98.3</v>
      </c>
      <c r="BP37">
        <v>0.12</v>
      </c>
      <c r="BQ37">
        <v>31.7</v>
      </c>
      <c r="BR37">
        <v>72</v>
      </c>
      <c r="BS37">
        <v>29.5</v>
      </c>
      <c r="BT37">
        <v>6.31</v>
      </c>
      <c r="BU37">
        <v>37.299999999999997</v>
      </c>
      <c r="BV37">
        <v>15.6</v>
      </c>
      <c r="BW37">
        <v>4.6100000000000003</v>
      </c>
      <c r="BX37">
        <v>52.6</v>
      </c>
      <c r="BY37">
        <v>7.25</v>
      </c>
      <c r="BZ37">
        <v>27.4</v>
      </c>
      <c r="CA37">
        <v>1.1599999999999999</v>
      </c>
      <c r="CB37">
        <v>64.2</v>
      </c>
      <c r="CC37">
        <v>17.899999999999999</v>
      </c>
      <c r="CD37">
        <v>0.91</v>
      </c>
      <c r="CE37">
        <v>4.5199999999999996</v>
      </c>
      <c r="CF37">
        <v>7.5999999999999998E-2</v>
      </c>
      <c r="CG37">
        <v>2.63</v>
      </c>
      <c r="CH37">
        <v>1.21</v>
      </c>
      <c r="CI37">
        <v>96.1</v>
      </c>
      <c r="CJ37">
        <v>0.71</v>
      </c>
      <c r="CK37">
        <v>39</v>
      </c>
      <c r="CL37">
        <v>5.0999999999999997E-2</v>
      </c>
      <c r="CM37">
        <v>6.04</v>
      </c>
      <c r="CN37">
        <v>2.37</v>
      </c>
      <c r="CO37">
        <v>15.3</v>
      </c>
      <c r="CP37">
        <v>59.9</v>
      </c>
      <c r="CQ37">
        <v>16.600000000000001</v>
      </c>
      <c r="CR37">
        <v>29.2</v>
      </c>
      <c r="CS37">
        <v>1.74</v>
      </c>
      <c r="CT37">
        <v>46.9</v>
      </c>
      <c r="CU37">
        <v>2.4700000000000002</v>
      </c>
      <c r="CV37">
        <v>39.799999999999997</v>
      </c>
      <c r="CW37">
        <v>10.8</v>
      </c>
      <c r="CX37">
        <v>5.3099999999999996E-3</v>
      </c>
      <c r="CY37">
        <v>24.3</v>
      </c>
      <c r="CZ37">
        <v>0.16</v>
      </c>
      <c r="DA37">
        <v>24.1</v>
      </c>
      <c r="DB37">
        <v>6.0999999999999999E-2</v>
      </c>
      <c r="DC37">
        <v>1.47</v>
      </c>
      <c r="DD37">
        <v>0.69</v>
      </c>
      <c r="DE37">
        <v>97.8</v>
      </c>
      <c r="DF37">
        <v>19.5</v>
      </c>
      <c r="DG37">
        <v>44.9</v>
      </c>
      <c r="DH37">
        <v>3.82</v>
      </c>
      <c r="DI37">
        <v>37.299999999999997</v>
      </c>
      <c r="DJ37">
        <v>14</v>
      </c>
      <c r="DK37">
        <v>0.69</v>
      </c>
      <c r="DL37">
        <v>34.5</v>
      </c>
      <c r="DM37">
        <v>10.9</v>
      </c>
      <c r="DN37">
        <v>15.9</v>
      </c>
      <c r="DO37">
        <v>38.799999999999997</v>
      </c>
      <c r="DP37">
        <v>44.3</v>
      </c>
      <c r="DQ37">
        <v>31</v>
      </c>
      <c r="DR37">
        <v>24.1</v>
      </c>
      <c r="DS37">
        <v>2.62</v>
      </c>
      <c r="DT37">
        <v>3.24</v>
      </c>
      <c r="DU37">
        <v>2.4</v>
      </c>
      <c r="DV37">
        <v>27.1</v>
      </c>
      <c r="DW37">
        <v>48.1</v>
      </c>
      <c r="DX37">
        <v>20</v>
      </c>
      <c r="DY37">
        <v>62.9</v>
      </c>
      <c r="DZ37">
        <v>0.99</v>
      </c>
      <c r="EA37">
        <v>1.26</v>
      </c>
      <c r="EB37">
        <v>0.79</v>
      </c>
      <c r="EC37">
        <v>76</v>
      </c>
      <c r="ED37">
        <v>60.7</v>
      </c>
      <c r="EE37">
        <v>13.3</v>
      </c>
    </row>
    <row r="38" spans="1:135">
      <c r="A38">
        <v>531418828</v>
      </c>
      <c r="B38" t="s">
        <v>467</v>
      </c>
      <c r="C38">
        <v>95.1</v>
      </c>
      <c r="D38">
        <v>76.599999999999994</v>
      </c>
      <c r="E38">
        <v>60.2</v>
      </c>
      <c r="F38">
        <v>3.53</v>
      </c>
      <c r="G38">
        <v>52.7</v>
      </c>
      <c r="H38">
        <v>14.5</v>
      </c>
      <c r="I38">
        <v>15.7</v>
      </c>
      <c r="J38">
        <v>13.4</v>
      </c>
      <c r="K38">
        <v>13.6</v>
      </c>
      <c r="L38">
        <v>12.7</v>
      </c>
      <c r="M38">
        <v>60.4</v>
      </c>
      <c r="N38">
        <v>22.9</v>
      </c>
      <c r="O38">
        <v>58.8</v>
      </c>
      <c r="P38">
        <v>0.9</v>
      </c>
      <c r="Q38">
        <v>17.7</v>
      </c>
      <c r="R38">
        <v>0</v>
      </c>
      <c r="S38">
        <v>0.53</v>
      </c>
      <c r="T38">
        <v>0.56999999999999995</v>
      </c>
      <c r="U38">
        <v>98.9</v>
      </c>
      <c r="V38">
        <v>11.7</v>
      </c>
      <c r="W38">
        <v>23.1</v>
      </c>
      <c r="X38">
        <v>0.37</v>
      </c>
      <c r="Y38">
        <v>23.8</v>
      </c>
      <c r="Z38">
        <v>5.21</v>
      </c>
      <c r="AA38">
        <v>7.28</v>
      </c>
      <c r="AB38">
        <v>4.88</v>
      </c>
      <c r="AC38">
        <v>38.4</v>
      </c>
      <c r="AD38">
        <v>0.81</v>
      </c>
      <c r="AE38">
        <v>2.4</v>
      </c>
      <c r="AF38">
        <v>95.4</v>
      </c>
      <c r="AG38">
        <v>11.1</v>
      </c>
      <c r="AH38">
        <v>25.1</v>
      </c>
      <c r="AI38">
        <v>36.9</v>
      </c>
      <c r="AJ38">
        <v>28.9</v>
      </c>
      <c r="AK38">
        <v>3.74</v>
      </c>
      <c r="AL38">
        <v>30.4</v>
      </c>
      <c r="AM38">
        <v>31.6</v>
      </c>
      <c r="AN38">
        <v>4.53</v>
      </c>
      <c r="AO38">
        <v>0.24</v>
      </c>
      <c r="AP38">
        <v>5.24</v>
      </c>
      <c r="AQ38">
        <v>3.96E-3</v>
      </c>
      <c r="AR38">
        <v>0.41</v>
      </c>
      <c r="AS38">
        <v>0.15</v>
      </c>
      <c r="AT38">
        <v>99.4</v>
      </c>
      <c r="AU38">
        <v>0.61</v>
      </c>
      <c r="AV38">
        <v>29.3</v>
      </c>
      <c r="AW38">
        <v>2.91</v>
      </c>
      <c r="AX38">
        <v>5.4</v>
      </c>
      <c r="AY38">
        <v>1.42</v>
      </c>
      <c r="AZ38">
        <v>9.94</v>
      </c>
      <c r="BA38">
        <v>3.32</v>
      </c>
      <c r="BB38">
        <v>80.900000000000006</v>
      </c>
      <c r="BC38">
        <v>4.5599999999999996</v>
      </c>
      <c r="BD38">
        <v>67.900000000000006</v>
      </c>
      <c r="BE38">
        <v>3.42</v>
      </c>
      <c r="BF38">
        <v>19.100000000000001</v>
      </c>
      <c r="BG38">
        <v>2.12</v>
      </c>
      <c r="BH38">
        <v>75.400000000000006</v>
      </c>
      <c r="BI38">
        <v>11.4</v>
      </c>
      <c r="BJ38">
        <v>3.33</v>
      </c>
      <c r="BK38">
        <v>16.100000000000001</v>
      </c>
      <c r="BL38">
        <v>3.5000000000000003E-2</v>
      </c>
      <c r="BM38">
        <v>0.23</v>
      </c>
      <c r="BN38">
        <v>0.62</v>
      </c>
      <c r="BO38">
        <v>99.1</v>
      </c>
      <c r="BP38">
        <v>1.1499999999999999</v>
      </c>
      <c r="BQ38">
        <v>62.6</v>
      </c>
      <c r="BR38">
        <v>55.4</v>
      </c>
      <c r="BS38">
        <v>37.200000000000003</v>
      </c>
      <c r="BT38">
        <v>4.9800000000000004</v>
      </c>
      <c r="BU38">
        <v>33.6</v>
      </c>
      <c r="BV38">
        <v>30.7</v>
      </c>
      <c r="BW38">
        <v>6.85</v>
      </c>
      <c r="BX38">
        <v>17.3</v>
      </c>
      <c r="BY38">
        <v>2.31</v>
      </c>
      <c r="BZ38">
        <v>49.1</v>
      </c>
      <c r="CA38">
        <v>1.03</v>
      </c>
      <c r="CB38">
        <v>47.5</v>
      </c>
      <c r="CC38">
        <v>14.8</v>
      </c>
      <c r="CD38">
        <v>8.19</v>
      </c>
      <c r="CE38">
        <v>8.18</v>
      </c>
      <c r="CF38">
        <v>2.3E-2</v>
      </c>
      <c r="CG38">
        <v>1.77</v>
      </c>
      <c r="CH38">
        <v>0.32</v>
      </c>
      <c r="CI38">
        <v>97.9</v>
      </c>
      <c r="CJ38">
        <v>1.32</v>
      </c>
      <c r="CK38">
        <v>32.9</v>
      </c>
      <c r="CL38">
        <v>0.16</v>
      </c>
      <c r="CM38">
        <v>3.99</v>
      </c>
      <c r="CN38">
        <v>0.95</v>
      </c>
      <c r="CO38">
        <v>12.8</v>
      </c>
      <c r="CP38">
        <v>81.8</v>
      </c>
      <c r="CQ38">
        <v>32.299999999999997</v>
      </c>
      <c r="CR38">
        <v>23.5</v>
      </c>
      <c r="CS38">
        <v>2.23</v>
      </c>
      <c r="CT38">
        <v>55.2</v>
      </c>
      <c r="CU38">
        <v>6.58</v>
      </c>
      <c r="CV38">
        <v>18.8</v>
      </c>
      <c r="CW38">
        <v>19.399999999999999</v>
      </c>
      <c r="CX38">
        <v>0.17</v>
      </c>
      <c r="CY38">
        <v>15.9</v>
      </c>
      <c r="CZ38">
        <v>2.72</v>
      </c>
      <c r="DA38">
        <v>40.200000000000003</v>
      </c>
      <c r="DB38">
        <v>3.6999999999999998E-2</v>
      </c>
      <c r="DC38">
        <v>2.0699999999999998</v>
      </c>
      <c r="DD38">
        <v>0.5</v>
      </c>
      <c r="DE38">
        <v>97.4</v>
      </c>
      <c r="DF38">
        <v>19.899999999999999</v>
      </c>
      <c r="DG38">
        <v>51.6</v>
      </c>
      <c r="DH38">
        <v>7.6</v>
      </c>
      <c r="DI38">
        <v>15.1</v>
      </c>
      <c r="DJ38">
        <v>25.7</v>
      </c>
      <c r="DK38">
        <v>1.97</v>
      </c>
      <c r="DL38">
        <v>10.5</v>
      </c>
      <c r="DM38">
        <v>11.3</v>
      </c>
      <c r="DN38">
        <v>12</v>
      </c>
      <c r="DO38">
        <v>66.2</v>
      </c>
      <c r="DP38">
        <v>60</v>
      </c>
      <c r="DQ38">
        <v>26</v>
      </c>
      <c r="DR38">
        <v>20.7</v>
      </c>
      <c r="DS38">
        <v>4.22</v>
      </c>
      <c r="DT38">
        <v>11.1</v>
      </c>
      <c r="DU38">
        <v>6.24</v>
      </c>
      <c r="DV38">
        <v>23.5</v>
      </c>
      <c r="DW38">
        <v>68.3</v>
      </c>
      <c r="DX38">
        <v>23.3</v>
      </c>
      <c r="DY38">
        <v>46.1</v>
      </c>
      <c r="DZ38">
        <v>1.1200000000000001</v>
      </c>
      <c r="EA38">
        <v>1.86</v>
      </c>
      <c r="EB38">
        <v>0.86</v>
      </c>
      <c r="EC38">
        <v>57.5</v>
      </c>
      <c r="ED38">
        <v>44</v>
      </c>
      <c r="EE38">
        <v>24.7</v>
      </c>
    </row>
    <row r="39" spans="1:135">
      <c r="A39">
        <v>531418923</v>
      </c>
      <c r="B39" t="s">
        <v>467</v>
      </c>
      <c r="C39">
        <v>96.6</v>
      </c>
      <c r="D39">
        <v>49.3</v>
      </c>
      <c r="E39">
        <v>53.6</v>
      </c>
      <c r="F39">
        <v>2</v>
      </c>
      <c r="G39">
        <v>45</v>
      </c>
      <c r="H39">
        <v>28.4</v>
      </c>
      <c r="I39">
        <v>4.5</v>
      </c>
      <c r="J39">
        <v>3.32</v>
      </c>
      <c r="K39">
        <v>1.9</v>
      </c>
      <c r="L39">
        <v>14.7</v>
      </c>
      <c r="M39">
        <v>80.099999999999994</v>
      </c>
      <c r="N39">
        <v>11.8</v>
      </c>
      <c r="O39">
        <v>51.7</v>
      </c>
      <c r="P39">
        <v>0.24</v>
      </c>
      <c r="Q39">
        <v>12.1</v>
      </c>
      <c r="R39">
        <v>0</v>
      </c>
      <c r="S39">
        <v>0.71</v>
      </c>
      <c r="T39">
        <v>0.47</v>
      </c>
      <c r="U39">
        <v>98.8</v>
      </c>
      <c r="V39">
        <v>21.6</v>
      </c>
      <c r="W39">
        <v>6.64</v>
      </c>
      <c r="X39">
        <v>0.95</v>
      </c>
      <c r="Y39">
        <v>23.2</v>
      </c>
      <c r="Z39">
        <v>2.61</v>
      </c>
      <c r="AA39">
        <v>3.79</v>
      </c>
      <c r="AB39">
        <v>2.13</v>
      </c>
      <c r="AC39">
        <v>29.4</v>
      </c>
      <c r="AD39">
        <v>1.18</v>
      </c>
      <c r="AE39">
        <v>0.47</v>
      </c>
      <c r="AF39">
        <v>97.7</v>
      </c>
      <c r="AG39">
        <v>13</v>
      </c>
      <c r="AH39">
        <v>18.5</v>
      </c>
      <c r="AI39">
        <v>17.600000000000001</v>
      </c>
      <c r="AJ39">
        <v>8.3000000000000007</v>
      </c>
      <c r="AK39">
        <v>16.8</v>
      </c>
      <c r="AL39">
        <v>57.3</v>
      </c>
      <c r="AM39">
        <v>22.5</v>
      </c>
      <c r="AN39">
        <v>3.35</v>
      </c>
      <c r="AO39">
        <v>0.22</v>
      </c>
      <c r="AP39">
        <v>7.01</v>
      </c>
      <c r="AQ39">
        <v>8.7200000000000003E-3</v>
      </c>
      <c r="AR39">
        <v>0.37</v>
      </c>
      <c r="AS39">
        <v>0.38</v>
      </c>
      <c r="AT39">
        <v>99.2</v>
      </c>
      <c r="AU39">
        <v>1.76</v>
      </c>
      <c r="AV39">
        <v>0.77</v>
      </c>
      <c r="AW39">
        <v>1.25</v>
      </c>
      <c r="AX39">
        <v>3.91</v>
      </c>
      <c r="AY39">
        <v>1.08</v>
      </c>
      <c r="AZ39">
        <v>9.85</v>
      </c>
      <c r="BA39">
        <v>3.1</v>
      </c>
      <c r="BB39">
        <v>86.8</v>
      </c>
      <c r="BC39">
        <v>4.6399999999999997</v>
      </c>
      <c r="BD39">
        <v>58.2</v>
      </c>
      <c r="BE39">
        <v>4.42</v>
      </c>
      <c r="BF39">
        <v>5.45</v>
      </c>
      <c r="BG39">
        <v>7.1</v>
      </c>
      <c r="BH39">
        <v>83</v>
      </c>
      <c r="BI39">
        <v>14.5</v>
      </c>
      <c r="BJ39">
        <v>3.34</v>
      </c>
      <c r="BK39">
        <v>22.4</v>
      </c>
      <c r="BL39">
        <v>0</v>
      </c>
      <c r="BM39">
        <v>0.24</v>
      </c>
      <c r="BN39">
        <v>1.69</v>
      </c>
      <c r="BO39">
        <v>98.1</v>
      </c>
      <c r="BP39">
        <v>3.86</v>
      </c>
      <c r="BQ39">
        <v>1.5</v>
      </c>
      <c r="BR39">
        <v>24.3</v>
      </c>
      <c r="BS39">
        <v>21.7</v>
      </c>
      <c r="BT39">
        <v>4.9400000000000004</v>
      </c>
      <c r="BU39">
        <v>31.8</v>
      </c>
      <c r="BV39">
        <v>57</v>
      </c>
      <c r="BW39">
        <v>1.56</v>
      </c>
      <c r="BX39">
        <v>32.1</v>
      </c>
      <c r="BY39">
        <v>1.1200000000000001</v>
      </c>
      <c r="BZ39">
        <v>16.3</v>
      </c>
      <c r="CA39">
        <v>0.56000000000000005</v>
      </c>
      <c r="CB39">
        <v>82</v>
      </c>
      <c r="CC39">
        <v>14.2</v>
      </c>
      <c r="CD39">
        <v>2.95</v>
      </c>
      <c r="CE39">
        <v>7.85</v>
      </c>
      <c r="CF39">
        <v>0</v>
      </c>
      <c r="CG39">
        <v>1.54</v>
      </c>
      <c r="CH39">
        <v>0.7</v>
      </c>
      <c r="CI39">
        <v>97.8</v>
      </c>
      <c r="CJ39">
        <v>4.3499999999999996</v>
      </c>
      <c r="CK39">
        <v>0.7</v>
      </c>
      <c r="CL39">
        <v>0</v>
      </c>
      <c r="CM39">
        <v>2.38</v>
      </c>
      <c r="CN39">
        <v>1.26</v>
      </c>
      <c r="CO39">
        <v>13.5</v>
      </c>
      <c r="CP39">
        <v>86.3</v>
      </c>
      <c r="CQ39">
        <v>35.4</v>
      </c>
      <c r="CR39">
        <v>27.2</v>
      </c>
      <c r="CS39">
        <v>2.82</v>
      </c>
      <c r="CT39">
        <v>21.8</v>
      </c>
      <c r="CU39">
        <v>4.49</v>
      </c>
      <c r="CV39">
        <v>34.5</v>
      </c>
      <c r="CW39">
        <v>39.1</v>
      </c>
      <c r="CX39">
        <v>6.4599999999999996E-3</v>
      </c>
      <c r="CY39">
        <v>4.92</v>
      </c>
      <c r="CZ39">
        <v>0.95</v>
      </c>
      <c r="DA39">
        <v>44.6</v>
      </c>
      <c r="DB39">
        <v>4.2000000000000003E-2</v>
      </c>
      <c r="DC39">
        <v>2.81</v>
      </c>
      <c r="DD39">
        <v>1.35</v>
      </c>
      <c r="DE39">
        <v>95.8</v>
      </c>
      <c r="DF39">
        <v>5.18</v>
      </c>
      <c r="DG39">
        <v>34.1</v>
      </c>
      <c r="DH39">
        <v>6.67</v>
      </c>
      <c r="DI39">
        <v>20</v>
      </c>
      <c r="DJ39">
        <v>39.299999999999997</v>
      </c>
      <c r="DK39">
        <v>0.5</v>
      </c>
      <c r="DL39">
        <v>3.9</v>
      </c>
      <c r="DM39">
        <v>13</v>
      </c>
      <c r="DN39">
        <v>5.19</v>
      </c>
      <c r="DO39">
        <v>77.900000000000006</v>
      </c>
      <c r="DP39">
        <v>0.27</v>
      </c>
      <c r="DQ39">
        <v>43.3</v>
      </c>
      <c r="DR39">
        <v>20.2</v>
      </c>
      <c r="DS39">
        <v>3.17</v>
      </c>
      <c r="DT39">
        <v>13.8</v>
      </c>
      <c r="DU39">
        <v>7.52</v>
      </c>
      <c r="DV39">
        <v>42.4</v>
      </c>
      <c r="DW39">
        <v>51.5</v>
      </c>
      <c r="DX39">
        <v>50.5</v>
      </c>
      <c r="DY39">
        <v>26.4</v>
      </c>
      <c r="DZ39">
        <v>0.48</v>
      </c>
      <c r="EA39">
        <v>0.9</v>
      </c>
      <c r="EB39">
        <v>0.24</v>
      </c>
      <c r="EC39">
        <v>52.4</v>
      </c>
      <c r="ED39">
        <v>25.8</v>
      </c>
      <c r="EE39">
        <v>17.399999999999999</v>
      </c>
    </row>
    <row r="40" spans="1:135">
      <c r="A40">
        <v>531419162</v>
      </c>
      <c r="B40" t="s">
        <v>467</v>
      </c>
      <c r="C40">
        <v>56.2</v>
      </c>
      <c r="D40">
        <v>84.5</v>
      </c>
      <c r="E40">
        <v>54.2</v>
      </c>
      <c r="F40">
        <v>3.06</v>
      </c>
      <c r="G40">
        <v>67</v>
      </c>
      <c r="H40">
        <v>33.299999999999997</v>
      </c>
      <c r="I40">
        <v>6.93</v>
      </c>
      <c r="J40">
        <v>11.3</v>
      </c>
      <c r="K40">
        <v>5.15</v>
      </c>
      <c r="L40">
        <v>16.600000000000001</v>
      </c>
      <c r="M40">
        <v>66.900000000000006</v>
      </c>
      <c r="N40">
        <v>8.51</v>
      </c>
      <c r="O40">
        <v>47.3</v>
      </c>
      <c r="P40">
        <v>2.38</v>
      </c>
      <c r="Q40">
        <v>17.399999999999999</v>
      </c>
      <c r="R40">
        <v>0</v>
      </c>
      <c r="S40">
        <v>1.39</v>
      </c>
      <c r="T40">
        <v>0.99</v>
      </c>
      <c r="U40">
        <v>97.6</v>
      </c>
      <c r="V40">
        <v>10.3</v>
      </c>
      <c r="W40">
        <v>36</v>
      </c>
      <c r="X40">
        <v>13.5</v>
      </c>
      <c r="Y40">
        <v>22.8</v>
      </c>
      <c r="Z40">
        <v>3.17</v>
      </c>
      <c r="AA40">
        <v>9.6999999999999993</v>
      </c>
      <c r="AB40">
        <v>7.33</v>
      </c>
      <c r="AC40">
        <v>28.9</v>
      </c>
      <c r="AD40">
        <v>1.58</v>
      </c>
      <c r="AE40">
        <v>0.59</v>
      </c>
      <c r="AF40">
        <v>96.2</v>
      </c>
      <c r="AG40">
        <v>14.6</v>
      </c>
      <c r="AH40">
        <v>7.66</v>
      </c>
      <c r="AI40">
        <v>41.8</v>
      </c>
      <c r="AJ40">
        <v>19.8</v>
      </c>
      <c r="AK40">
        <v>5.62</v>
      </c>
      <c r="AL40">
        <v>32.700000000000003</v>
      </c>
      <c r="AM40">
        <v>14.3</v>
      </c>
      <c r="AN40">
        <v>5.32</v>
      </c>
      <c r="AO40">
        <v>3.73</v>
      </c>
      <c r="AP40">
        <v>6.6</v>
      </c>
      <c r="AQ40">
        <v>0</v>
      </c>
      <c r="AR40">
        <v>0.26</v>
      </c>
      <c r="AS40">
        <v>1.01</v>
      </c>
      <c r="AT40">
        <v>98.7</v>
      </c>
      <c r="AU40">
        <v>1.1299999999999999</v>
      </c>
      <c r="AV40">
        <v>29.2</v>
      </c>
      <c r="AW40">
        <v>17.5</v>
      </c>
      <c r="AX40">
        <v>5.55</v>
      </c>
      <c r="AY40">
        <v>2.0699999999999998</v>
      </c>
      <c r="AZ40">
        <v>9.3800000000000008</v>
      </c>
      <c r="BA40">
        <v>3.97</v>
      </c>
      <c r="BB40">
        <v>68.7</v>
      </c>
      <c r="BC40">
        <v>4.96</v>
      </c>
      <c r="BD40">
        <v>64.3</v>
      </c>
      <c r="BE40">
        <v>5.7</v>
      </c>
      <c r="BF40">
        <v>2.5499999999999998</v>
      </c>
      <c r="BG40">
        <v>12.7</v>
      </c>
      <c r="BH40">
        <v>79.099999999999994</v>
      </c>
      <c r="BI40">
        <v>28</v>
      </c>
      <c r="BJ40">
        <v>6.47</v>
      </c>
      <c r="BK40">
        <v>14.6</v>
      </c>
      <c r="BL40">
        <v>0</v>
      </c>
      <c r="BM40">
        <v>8.5000000000000006E-2</v>
      </c>
      <c r="BN40">
        <v>2.04</v>
      </c>
      <c r="BO40">
        <v>97.9</v>
      </c>
      <c r="BP40">
        <v>1.96</v>
      </c>
      <c r="BQ40">
        <v>37.9</v>
      </c>
      <c r="BR40">
        <v>81</v>
      </c>
      <c r="BS40">
        <v>26.3</v>
      </c>
      <c r="BT40">
        <v>14</v>
      </c>
      <c r="BU40">
        <v>14</v>
      </c>
      <c r="BV40">
        <v>17.100000000000001</v>
      </c>
      <c r="BW40">
        <v>2.68</v>
      </c>
      <c r="BX40">
        <v>29.3</v>
      </c>
      <c r="BY40">
        <v>3.63</v>
      </c>
      <c r="BZ40">
        <v>36.6</v>
      </c>
      <c r="CA40">
        <v>0.79</v>
      </c>
      <c r="CB40">
        <v>59</v>
      </c>
      <c r="CC40">
        <v>8.83</v>
      </c>
      <c r="CD40">
        <v>7.73</v>
      </c>
      <c r="CE40">
        <v>2.52</v>
      </c>
      <c r="CF40">
        <v>0</v>
      </c>
      <c r="CG40">
        <v>0.95</v>
      </c>
      <c r="CH40">
        <v>0.95</v>
      </c>
      <c r="CI40">
        <v>98.1</v>
      </c>
      <c r="CJ40">
        <v>3.47</v>
      </c>
      <c r="CK40">
        <v>33.6</v>
      </c>
      <c r="CL40">
        <v>25.1</v>
      </c>
      <c r="CM40">
        <v>5.36</v>
      </c>
      <c r="CN40">
        <v>2.52</v>
      </c>
      <c r="CO40">
        <v>11</v>
      </c>
      <c r="CP40">
        <v>62.9</v>
      </c>
      <c r="CQ40">
        <v>39.9</v>
      </c>
      <c r="CR40">
        <v>24.3</v>
      </c>
      <c r="CS40">
        <v>0.57999999999999996</v>
      </c>
      <c r="CT40">
        <v>20.8</v>
      </c>
      <c r="CU40">
        <v>8.2899999999999991</v>
      </c>
      <c r="CV40">
        <v>37.1</v>
      </c>
      <c r="CW40">
        <v>33.799999999999997</v>
      </c>
      <c r="CX40">
        <v>2.1999999999999999E-2</v>
      </c>
      <c r="CY40">
        <v>2.5499999999999998</v>
      </c>
      <c r="CZ40">
        <v>1.49</v>
      </c>
      <c r="DA40">
        <v>76.8</v>
      </c>
      <c r="DB40">
        <v>3.3000000000000002E-2</v>
      </c>
      <c r="DC40">
        <v>1.45</v>
      </c>
      <c r="DD40">
        <v>1.33</v>
      </c>
      <c r="DE40">
        <v>97.2</v>
      </c>
      <c r="DF40">
        <v>2.48</v>
      </c>
      <c r="DG40">
        <v>28.2</v>
      </c>
      <c r="DH40">
        <v>7.78</v>
      </c>
      <c r="DI40">
        <v>33.6</v>
      </c>
      <c r="DJ40">
        <v>30.4</v>
      </c>
      <c r="DK40">
        <v>0.28000000000000003</v>
      </c>
      <c r="DL40">
        <v>30</v>
      </c>
      <c r="DM40">
        <v>10</v>
      </c>
      <c r="DN40">
        <v>10</v>
      </c>
      <c r="DO40">
        <v>50</v>
      </c>
      <c r="DP40">
        <v>46.2</v>
      </c>
      <c r="DQ40">
        <v>70.599999999999994</v>
      </c>
      <c r="DR40">
        <v>25.4</v>
      </c>
      <c r="DS40">
        <v>4.22</v>
      </c>
      <c r="DT40">
        <v>5.29</v>
      </c>
      <c r="DU40">
        <v>2.74</v>
      </c>
      <c r="DV40">
        <v>65.099999999999994</v>
      </c>
      <c r="DW40">
        <v>28.5</v>
      </c>
      <c r="DX40">
        <v>15.2</v>
      </c>
      <c r="DY40">
        <v>45.8</v>
      </c>
      <c r="DZ40">
        <v>1.1100000000000001</v>
      </c>
      <c r="EA40">
        <v>2.0499999999999998</v>
      </c>
      <c r="EB40">
        <v>0.94</v>
      </c>
      <c r="EC40">
        <v>52.1</v>
      </c>
      <c r="ED40">
        <v>44</v>
      </c>
      <c r="EE40">
        <v>33.700000000000003</v>
      </c>
    </row>
    <row r="41" spans="1:135">
      <c r="A41">
        <v>531419868</v>
      </c>
      <c r="B41" t="s">
        <v>467</v>
      </c>
      <c r="C41">
        <v>91.7</v>
      </c>
      <c r="D41">
        <v>74.7</v>
      </c>
      <c r="E41">
        <v>60.3</v>
      </c>
      <c r="F41">
        <v>5.07</v>
      </c>
      <c r="G41">
        <v>53.5</v>
      </c>
      <c r="H41">
        <v>26.1</v>
      </c>
      <c r="I41">
        <v>7.28</v>
      </c>
      <c r="J41">
        <v>8.9499999999999993</v>
      </c>
      <c r="K41">
        <v>5.41</v>
      </c>
      <c r="L41">
        <v>19.5</v>
      </c>
      <c r="M41">
        <v>66.2</v>
      </c>
      <c r="N41">
        <v>15</v>
      </c>
      <c r="O41">
        <v>44</v>
      </c>
      <c r="P41">
        <v>1.38</v>
      </c>
      <c r="Q41">
        <v>9.0500000000000007</v>
      </c>
      <c r="R41">
        <v>0</v>
      </c>
      <c r="S41">
        <v>1.47</v>
      </c>
      <c r="T41">
        <v>1.47</v>
      </c>
      <c r="U41">
        <v>97.1</v>
      </c>
      <c r="V41">
        <v>17.7</v>
      </c>
      <c r="W41">
        <v>31.6</v>
      </c>
      <c r="X41">
        <v>0.49</v>
      </c>
      <c r="Y41">
        <v>20.7</v>
      </c>
      <c r="Z41">
        <v>3.54</v>
      </c>
      <c r="AA41">
        <v>8.36</v>
      </c>
      <c r="AB41">
        <v>6.1</v>
      </c>
      <c r="AC41">
        <v>19.8</v>
      </c>
      <c r="AD41">
        <v>2.65</v>
      </c>
      <c r="AE41">
        <v>1.18</v>
      </c>
      <c r="AF41">
        <v>93.7</v>
      </c>
      <c r="AG41">
        <v>12.7</v>
      </c>
      <c r="AH41">
        <v>25.3</v>
      </c>
      <c r="AI41">
        <v>47</v>
      </c>
      <c r="AJ41">
        <v>19.8</v>
      </c>
      <c r="AK41">
        <v>2.94</v>
      </c>
      <c r="AL41">
        <v>30.3</v>
      </c>
      <c r="AM41">
        <v>24.7</v>
      </c>
      <c r="AN41">
        <v>2.19</v>
      </c>
      <c r="AO41">
        <v>0.86</v>
      </c>
      <c r="AP41">
        <v>2.14</v>
      </c>
      <c r="AQ41">
        <v>1.4E-2</v>
      </c>
      <c r="AR41">
        <v>0.56999999999999995</v>
      </c>
      <c r="AS41">
        <v>0.89</v>
      </c>
      <c r="AT41">
        <v>98.5</v>
      </c>
      <c r="AU41">
        <v>1.3</v>
      </c>
      <c r="AV41">
        <v>31.9</v>
      </c>
      <c r="AW41">
        <v>0.47</v>
      </c>
      <c r="AX41">
        <v>2.0099999999999998</v>
      </c>
      <c r="AY41">
        <v>0.84</v>
      </c>
      <c r="AZ41">
        <v>8.36</v>
      </c>
      <c r="BA41">
        <v>4.93</v>
      </c>
      <c r="BB41">
        <v>51.8</v>
      </c>
      <c r="BC41">
        <v>5.41</v>
      </c>
      <c r="BD41">
        <v>65.2</v>
      </c>
      <c r="BE41">
        <v>2.94</v>
      </c>
      <c r="BF41">
        <v>2.68</v>
      </c>
      <c r="BG41">
        <v>2.4700000000000002</v>
      </c>
      <c r="BH41">
        <v>91.9</v>
      </c>
      <c r="BI41">
        <v>11</v>
      </c>
      <c r="BJ41">
        <v>4.5199999999999996</v>
      </c>
      <c r="BK41">
        <v>6.41</v>
      </c>
      <c r="BL41">
        <v>0</v>
      </c>
      <c r="BM41">
        <v>0.42</v>
      </c>
      <c r="BN41">
        <v>4.42</v>
      </c>
      <c r="BO41">
        <v>95.2</v>
      </c>
      <c r="BP41">
        <v>2.58</v>
      </c>
      <c r="BQ41">
        <v>84.4</v>
      </c>
      <c r="BR41">
        <v>6.57</v>
      </c>
      <c r="BS41">
        <v>11.2</v>
      </c>
      <c r="BT41">
        <v>5.0999999999999996</v>
      </c>
      <c r="BU41">
        <v>38.5</v>
      </c>
      <c r="BV41">
        <v>42.5</v>
      </c>
      <c r="BW41">
        <v>4.57</v>
      </c>
      <c r="BX41">
        <v>40.6</v>
      </c>
      <c r="BY41">
        <v>1.37</v>
      </c>
      <c r="BZ41">
        <v>11</v>
      </c>
      <c r="CA41">
        <v>1.31</v>
      </c>
      <c r="CB41">
        <v>86.4</v>
      </c>
      <c r="CC41">
        <v>9.7100000000000009</v>
      </c>
      <c r="CD41">
        <v>5.16</v>
      </c>
      <c r="CE41">
        <v>5.6</v>
      </c>
      <c r="CF41">
        <v>6.2E-2</v>
      </c>
      <c r="CG41">
        <v>4.1100000000000003</v>
      </c>
      <c r="CH41">
        <v>1.8</v>
      </c>
      <c r="CI41">
        <v>94</v>
      </c>
      <c r="CJ41">
        <v>4.29</v>
      </c>
      <c r="CK41">
        <v>58</v>
      </c>
      <c r="CL41">
        <v>0.31</v>
      </c>
      <c r="CM41">
        <v>3.48</v>
      </c>
      <c r="CN41">
        <v>1.37</v>
      </c>
      <c r="CO41">
        <v>16.899999999999999</v>
      </c>
      <c r="CP41">
        <v>41.9</v>
      </c>
      <c r="CQ41">
        <v>31.2</v>
      </c>
      <c r="CR41">
        <v>16.600000000000001</v>
      </c>
      <c r="CS41">
        <v>7.91</v>
      </c>
      <c r="CT41">
        <v>36.4</v>
      </c>
      <c r="CU41">
        <v>2.44</v>
      </c>
      <c r="CV41">
        <v>44.4</v>
      </c>
      <c r="CW41">
        <v>16.8</v>
      </c>
      <c r="CX41">
        <v>0.68</v>
      </c>
      <c r="CY41">
        <v>2.44</v>
      </c>
      <c r="CZ41">
        <v>0.75</v>
      </c>
      <c r="DA41">
        <v>44.1</v>
      </c>
      <c r="DB41">
        <v>6.2E-2</v>
      </c>
      <c r="DC41">
        <v>2.31</v>
      </c>
      <c r="DD41">
        <v>1.71</v>
      </c>
      <c r="DE41">
        <v>95.9</v>
      </c>
      <c r="DF41">
        <v>13.2</v>
      </c>
      <c r="DG41">
        <v>32.1</v>
      </c>
      <c r="DH41">
        <v>3.47</v>
      </c>
      <c r="DI41">
        <v>38.200000000000003</v>
      </c>
      <c r="DJ41">
        <v>26.3</v>
      </c>
      <c r="DK41">
        <v>3.65</v>
      </c>
      <c r="DL41">
        <v>6.91</v>
      </c>
      <c r="DM41">
        <v>8.4600000000000009</v>
      </c>
      <c r="DN41">
        <v>29.2</v>
      </c>
      <c r="DO41">
        <v>55.4</v>
      </c>
      <c r="DP41">
        <v>58</v>
      </c>
      <c r="DQ41">
        <v>36.299999999999997</v>
      </c>
      <c r="DR41">
        <v>7.11</v>
      </c>
      <c r="DS41">
        <v>1.3</v>
      </c>
      <c r="DT41">
        <v>7.47</v>
      </c>
      <c r="DU41">
        <v>4.58</v>
      </c>
      <c r="DV41">
        <v>38.6</v>
      </c>
      <c r="DW41">
        <v>42</v>
      </c>
      <c r="DX41">
        <v>25.1</v>
      </c>
      <c r="DY41">
        <v>45</v>
      </c>
      <c r="DZ41">
        <v>1.63</v>
      </c>
      <c r="EA41">
        <v>2.71</v>
      </c>
      <c r="EB41">
        <v>1.22</v>
      </c>
      <c r="EC41">
        <v>56.5</v>
      </c>
      <c r="ED41">
        <v>42.2</v>
      </c>
      <c r="EE41">
        <v>23.3</v>
      </c>
    </row>
    <row r="42" spans="1:135">
      <c r="A42">
        <v>531421168</v>
      </c>
      <c r="B42" t="s">
        <v>467</v>
      </c>
      <c r="C42">
        <v>88.6</v>
      </c>
      <c r="D42">
        <v>74.2</v>
      </c>
      <c r="E42">
        <v>64.2</v>
      </c>
      <c r="F42">
        <v>3.11</v>
      </c>
      <c r="G42">
        <v>68.900000000000006</v>
      </c>
      <c r="H42">
        <v>48.7</v>
      </c>
      <c r="I42">
        <v>20.399999999999999</v>
      </c>
      <c r="J42">
        <v>6.49</v>
      </c>
      <c r="K42">
        <v>12.1</v>
      </c>
      <c r="L42">
        <v>7.21</v>
      </c>
      <c r="M42">
        <v>74.2</v>
      </c>
      <c r="N42">
        <v>15.1</v>
      </c>
      <c r="O42">
        <v>58.1</v>
      </c>
      <c r="P42">
        <v>1.08</v>
      </c>
      <c r="Q42">
        <v>5.77</v>
      </c>
      <c r="R42">
        <v>0</v>
      </c>
      <c r="S42">
        <v>1.56</v>
      </c>
      <c r="T42">
        <v>1.08</v>
      </c>
      <c r="U42">
        <v>97.4</v>
      </c>
      <c r="V42">
        <v>38.5</v>
      </c>
      <c r="W42">
        <v>15.5</v>
      </c>
      <c r="X42">
        <v>0.24</v>
      </c>
      <c r="Y42">
        <v>43.5</v>
      </c>
      <c r="Z42">
        <v>5.53</v>
      </c>
      <c r="AA42">
        <v>4.57</v>
      </c>
      <c r="AB42">
        <v>4.33</v>
      </c>
      <c r="AC42">
        <v>19.7</v>
      </c>
      <c r="AD42">
        <v>0.72</v>
      </c>
      <c r="AE42">
        <v>4.8099999999999996</v>
      </c>
      <c r="AF42">
        <v>96.3</v>
      </c>
      <c r="AG42">
        <v>9.5399999999999991</v>
      </c>
      <c r="AH42">
        <v>10.5</v>
      </c>
      <c r="AI42">
        <v>53.5</v>
      </c>
      <c r="AJ42">
        <v>17.2</v>
      </c>
      <c r="AK42">
        <v>8.17</v>
      </c>
      <c r="AL42">
        <v>21.1</v>
      </c>
      <c r="AM42">
        <v>39.5</v>
      </c>
      <c r="AN42">
        <v>1.82</v>
      </c>
      <c r="AO42">
        <v>0.89</v>
      </c>
      <c r="AP42">
        <v>10.7</v>
      </c>
      <c r="AQ42">
        <v>1.0999999999999999E-2</v>
      </c>
      <c r="AR42">
        <v>0.27</v>
      </c>
      <c r="AS42">
        <v>0.88</v>
      </c>
      <c r="AT42">
        <v>98.8</v>
      </c>
      <c r="AU42">
        <v>1.1100000000000001</v>
      </c>
      <c r="AV42">
        <v>18</v>
      </c>
      <c r="AW42">
        <v>1.95</v>
      </c>
      <c r="AX42">
        <v>4.3099999999999996</v>
      </c>
      <c r="AY42">
        <v>1.3</v>
      </c>
      <c r="AZ42">
        <v>6.55</v>
      </c>
      <c r="BA42">
        <v>3.5</v>
      </c>
      <c r="BB42">
        <v>82.2</v>
      </c>
      <c r="BC42">
        <v>3.13</v>
      </c>
      <c r="BD42">
        <v>79.5</v>
      </c>
      <c r="BE42">
        <v>6.91</v>
      </c>
      <c r="BF42">
        <v>20.100000000000001</v>
      </c>
      <c r="BG42">
        <v>2.9</v>
      </c>
      <c r="BH42">
        <v>70.099999999999994</v>
      </c>
      <c r="BI42">
        <v>11.6</v>
      </c>
      <c r="BJ42">
        <v>2.56</v>
      </c>
      <c r="BK42">
        <v>24.3</v>
      </c>
      <c r="BL42">
        <v>8.5000000000000006E-2</v>
      </c>
      <c r="BM42">
        <v>0.17</v>
      </c>
      <c r="BN42">
        <v>2.39</v>
      </c>
      <c r="BO42">
        <v>97.4</v>
      </c>
      <c r="BP42">
        <v>2.2200000000000002</v>
      </c>
      <c r="BQ42">
        <v>31.7</v>
      </c>
      <c r="BR42">
        <v>58.3</v>
      </c>
      <c r="BS42">
        <v>32.5</v>
      </c>
      <c r="BT42">
        <v>7.25</v>
      </c>
      <c r="BU42">
        <v>59.5</v>
      </c>
      <c r="BV42">
        <v>31.7</v>
      </c>
      <c r="BW42">
        <v>4.63</v>
      </c>
      <c r="BX42">
        <v>23.2</v>
      </c>
      <c r="BY42">
        <v>4.67</v>
      </c>
      <c r="BZ42">
        <v>43.1</v>
      </c>
      <c r="CA42">
        <v>1.1000000000000001</v>
      </c>
      <c r="CB42">
        <v>51.1</v>
      </c>
      <c r="CC42">
        <v>13.6</v>
      </c>
      <c r="CD42">
        <v>5.54</v>
      </c>
      <c r="CE42">
        <v>8.8800000000000008</v>
      </c>
      <c r="CF42">
        <v>5.8000000000000003E-2</v>
      </c>
      <c r="CG42">
        <v>1.33</v>
      </c>
      <c r="CH42">
        <v>1.79</v>
      </c>
      <c r="CI42">
        <v>96.8</v>
      </c>
      <c r="CJ42">
        <v>3.63</v>
      </c>
      <c r="CK42">
        <v>37.9</v>
      </c>
      <c r="CL42">
        <v>0.17</v>
      </c>
      <c r="CM42">
        <v>8.07</v>
      </c>
      <c r="CN42">
        <v>3.06</v>
      </c>
      <c r="CO42">
        <v>10.8</v>
      </c>
      <c r="CP42">
        <v>76.599999999999994</v>
      </c>
      <c r="CQ42">
        <v>23</v>
      </c>
      <c r="CR42">
        <v>9.48</v>
      </c>
      <c r="CS42">
        <v>0.49</v>
      </c>
      <c r="CT42">
        <v>53.3</v>
      </c>
      <c r="CU42">
        <v>3.99</v>
      </c>
      <c r="CV42">
        <v>31.9</v>
      </c>
      <c r="CW42">
        <v>10.9</v>
      </c>
      <c r="CX42">
        <v>4.2999999999999997E-2</v>
      </c>
      <c r="CY42">
        <v>14.4</v>
      </c>
      <c r="CZ42">
        <v>0.91</v>
      </c>
      <c r="DA42">
        <v>36.5</v>
      </c>
      <c r="DB42">
        <v>1.4E-2</v>
      </c>
      <c r="DC42">
        <v>0.51</v>
      </c>
      <c r="DD42">
        <v>1.46</v>
      </c>
      <c r="DE42">
        <v>98</v>
      </c>
      <c r="DF42">
        <v>19.3</v>
      </c>
      <c r="DG42">
        <v>64.900000000000006</v>
      </c>
      <c r="DH42">
        <v>3.42</v>
      </c>
      <c r="DI42">
        <v>24.4</v>
      </c>
      <c r="DJ42">
        <v>7.24</v>
      </c>
      <c r="DK42">
        <v>0.44</v>
      </c>
      <c r="DL42">
        <v>56.5</v>
      </c>
      <c r="DM42">
        <v>9.68</v>
      </c>
      <c r="DN42">
        <v>14.5</v>
      </c>
      <c r="DO42">
        <v>19.399999999999999</v>
      </c>
      <c r="DP42">
        <v>53.9</v>
      </c>
      <c r="DQ42">
        <v>27</v>
      </c>
      <c r="DR42">
        <v>29.3</v>
      </c>
      <c r="DS42">
        <v>2.85</v>
      </c>
      <c r="DT42">
        <v>4.2</v>
      </c>
      <c r="DU42">
        <v>1.69</v>
      </c>
      <c r="DV42">
        <v>37.4</v>
      </c>
      <c r="DW42">
        <v>71.900000000000006</v>
      </c>
      <c r="DX42">
        <v>25.7</v>
      </c>
      <c r="DY42">
        <v>47.6</v>
      </c>
      <c r="DZ42">
        <v>1.37</v>
      </c>
      <c r="EA42">
        <v>2.14</v>
      </c>
      <c r="EB42">
        <v>1.02</v>
      </c>
      <c r="EC42">
        <v>61.8</v>
      </c>
      <c r="ED42">
        <v>45.9</v>
      </c>
      <c r="EE42">
        <v>17.100000000000001</v>
      </c>
    </row>
    <row r="43" spans="1:135">
      <c r="A43">
        <v>531422261</v>
      </c>
      <c r="B43" t="s">
        <v>467</v>
      </c>
      <c r="C43">
        <v>90.7</v>
      </c>
      <c r="D43">
        <v>72.099999999999994</v>
      </c>
      <c r="E43">
        <v>56.8</v>
      </c>
      <c r="F43">
        <v>4.0199999999999996</v>
      </c>
      <c r="G43">
        <v>59.8</v>
      </c>
      <c r="H43">
        <v>23.4</v>
      </c>
      <c r="I43">
        <v>14.4</v>
      </c>
      <c r="J43">
        <v>15.3</v>
      </c>
      <c r="K43">
        <v>11.7</v>
      </c>
      <c r="L43">
        <v>19.100000000000001</v>
      </c>
      <c r="M43">
        <v>54</v>
      </c>
      <c r="N43">
        <v>16</v>
      </c>
      <c r="O43">
        <v>49</v>
      </c>
      <c r="P43">
        <v>0.72</v>
      </c>
      <c r="Q43">
        <v>13.7</v>
      </c>
      <c r="R43">
        <v>0</v>
      </c>
      <c r="S43">
        <v>1.92</v>
      </c>
      <c r="T43">
        <v>0.6</v>
      </c>
      <c r="U43">
        <v>97.5</v>
      </c>
      <c r="V43">
        <v>11.1</v>
      </c>
      <c r="W43">
        <v>6.01</v>
      </c>
      <c r="X43">
        <v>0.12</v>
      </c>
      <c r="Y43">
        <v>31.5</v>
      </c>
      <c r="Z43">
        <v>3.25</v>
      </c>
      <c r="AA43">
        <v>4.09</v>
      </c>
      <c r="AB43">
        <v>3.97</v>
      </c>
      <c r="AC43">
        <v>29.4</v>
      </c>
      <c r="AD43">
        <v>0.72</v>
      </c>
      <c r="AE43">
        <v>2.64</v>
      </c>
      <c r="AF43">
        <v>94.7</v>
      </c>
      <c r="AG43">
        <v>12.5</v>
      </c>
      <c r="AH43">
        <v>14.7</v>
      </c>
      <c r="AI43">
        <v>32.5</v>
      </c>
      <c r="AJ43">
        <v>26.4</v>
      </c>
      <c r="AK43">
        <v>8.68</v>
      </c>
      <c r="AL43">
        <v>32.5</v>
      </c>
      <c r="AM43">
        <v>20.100000000000001</v>
      </c>
      <c r="AN43">
        <v>4.4000000000000004</v>
      </c>
      <c r="AO43">
        <v>0.6</v>
      </c>
      <c r="AP43">
        <v>5.35</v>
      </c>
      <c r="AQ43">
        <v>0</v>
      </c>
      <c r="AR43">
        <v>0.52</v>
      </c>
      <c r="AS43">
        <v>0.4</v>
      </c>
      <c r="AT43">
        <v>99.1</v>
      </c>
      <c r="AU43">
        <v>0.74</v>
      </c>
      <c r="AV43">
        <v>2.46</v>
      </c>
      <c r="AW43">
        <v>1.58</v>
      </c>
      <c r="AX43">
        <v>10.9</v>
      </c>
      <c r="AY43">
        <v>2.2200000000000002</v>
      </c>
      <c r="AZ43">
        <v>8.43</v>
      </c>
      <c r="BA43">
        <v>4.49</v>
      </c>
      <c r="BB43">
        <v>66.400000000000006</v>
      </c>
      <c r="BC43">
        <v>7.25</v>
      </c>
      <c r="BD43">
        <v>57.4</v>
      </c>
      <c r="BE43">
        <v>4.04</v>
      </c>
      <c r="BF43">
        <v>15.7</v>
      </c>
      <c r="BG43">
        <v>17</v>
      </c>
      <c r="BH43">
        <v>63.3</v>
      </c>
      <c r="BI43">
        <v>7.58</v>
      </c>
      <c r="BJ43">
        <v>1.6</v>
      </c>
      <c r="BK43">
        <v>8</v>
      </c>
      <c r="BL43">
        <v>0</v>
      </c>
      <c r="BM43">
        <v>4.2000000000000003E-2</v>
      </c>
      <c r="BN43">
        <v>0.63</v>
      </c>
      <c r="BO43">
        <v>99.3</v>
      </c>
      <c r="BP43">
        <v>0.88</v>
      </c>
      <c r="BQ43">
        <v>1.26</v>
      </c>
      <c r="BR43">
        <v>20.3</v>
      </c>
      <c r="BS43">
        <v>37</v>
      </c>
      <c r="BT43">
        <v>4.21</v>
      </c>
      <c r="BU43">
        <v>31.9</v>
      </c>
      <c r="BV43">
        <v>28.2</v>
      </c>
      <c r="BW43">
        <v>5.36</v>
      </c>
      <c r="BX43">
        <v>26.5</v>
      </c>
      <c r="BY43">
        <v>2.68</v>
      </c>
      <c r="BZ43">
        <v>48.9</v>
      </c>
      <c r="CA43">
        <v>0.56999999999999995</v>
      </c>
      <c r="CB43">
        <v>47.8</v>
      </c>
      <c r="CC43">
        <v>13.7</v>
      </c>
      <c r="CD43">
        <v>6.2</v>
      </c>
      <c r="CE43">
        <v>4.33</v>
      </c>
      <c r="CF43">
        <v>0</v>
      </c>
      <c r="CG43">
        <v>2.39</v>
      </c>
      <c r="CH43">
        <v>0.85</v>
      </c>
      <c r="CI43">
        <v>96.8</v>
      </c>
      <c r="CJ43">
        <v>1.94</v>
      </c>
      <c r="CK43">
        <v>3.02</v>
      </c>
      <c r="CL43">
        <v>0</v>
      </c>
      <c r="CM43">
        <v>12</v>
      </c>
      <c r="CN43">
        <v>2.0499999999999998</v>
      </c>
      <c r="CO43">
        <v>13.4</v>
      </c>
      <c r="CP43">
        <v>78.3</v>
      </c>
      <c r="CQ43">
        <v>37.299999999999997</v>
      </c>
      <c r="CR43">
        <v>39.799999999999997</v>
      </c>
      <c r="CS43">
        <v>1.1100000000000001</v>
      </c>
      <c r="CT43">
        <v>27.2</v>
      </c>
      <c r="CU43">
        <v>16.2</v>
      </c>
      <c r="CV43">
        <v>32.799999999999997</v>
      </c>
      <c r="CW43">
        <v>23.8</v>
      </c>
      <c r="CX43">
        <v>3.1E-2</v>
      </c>
      <c r="CY43">
        <v>5.09</v>
      </c>
      <c r="CZ43">
        <v>1.17</v>
      </c>
      <c r="DA43">
        <v>26.6</v>
      </c>
      <c r="DB43">
        <v>1.7999999999999999E-2</v>
      </c>
      <c r="DC43">
        <v>1.1399999999999999</v>
      </c>
      <c r="DD43">
        <v>2.33</v>
      </c>
      <c r="DE43">
        <v>96.5</v>
      </c>
      <c r="DF43">
        <v>6.51</v>
      </c>
      <c r="DG43">
        <v>32.5</v>
      </c>
      <c r="DH43">
        <v>9.58</v>
      </c>
      <c r="DI43">
        <v>44.9</v>
      </c>
      <c r="DJ43">
        <v>13</v>
      </c>
      <c r="DK43">
        <v>0.38</v>
      </c>
      <c r="DL43">
        <v>26.4</v>
      </c>
      <c r="DM43">
        <v>13.8</v>
      </c>
      <c r="DN43">
        <v>25.3</v>
      </c>
      <c r="DO43">
        <v>34.5</v>
      </c>
      <c r="DP43">
        <v>2.3199999999999998</v>
      </c>
      <c r="DQ43">
        <v>40.4</v>
      </c>
      <c r="DR43">
        <v>44.5</v>
      </c>
      <c r="DS43">
        <v>3.89</v>
      </c>
      <c r="DT43">
        <v>6.03</v>
      </c>
      <c r="DU43">
        <v>2.74</v>
      </c>
      <c r="DV43">
        <v>63.8</v>
      </c>
      <c r="DW43">
        <v>49.8</v>
      </c>
      <c r="DX43">
        <v>27.8</v>
      </c>
      <c r="DY43">
        <v>40.9</v>
      </c>
      <c r="DZ43">
        <v>1.37</v>
      </c>
      <c r="EA43">
        <v>2.4</v>
      </c>
      <c r="EB43">
        <v>0.98</v>
      </c>
      <c r="EC43">
        <v>53.8</v>
      </c>
      <c r="ED43">
        <v>38.799999999999997</v>
      </c>
      <c r="EE43">
        <v>26.9</v>
      </c>
    </row>
    <row r="44" spans="1:135">
      <c r="A44">
        <v>531423565</v>
      </c>
      <c r="B44" t="s">
        <v>467</v>
      </c>
      <c r="C44">
        <v>92.7</v>
      </c>
      <c r="D44">
        <v>80.5</v>
      </c>
      <c r="E44">
        <v>44.8</v>
      </c>
      <c r="F44">
        <v>4.8099999999999996</v>
      </c>
      <c r="G44">
        <v>56.1</v>
      </c>
      <c r="H44">
        <v>18.100000000000001</v>
      </c>
      <c r="I44">
        <v>13.2</v>
      </c>
      <c r="J44">
        <v>11.6</v>
      </c>
      <c r="K44">
        <v>3.17</v>
      </c>
      <c r="L44">
        <v>31.3</v>
      </c>
      <c r="M44">
        <v>53.9</v>
      </c>
      <c r="N44">
        <v>6.34</v>
      </c>
      <c r="O44">
        <v>11.4</v>
      </c>
      <c r="P44">
        <v>1.63</v>
      </c>
      <c r="Q44">
        <v>33.200000000000003</v>
      </c>
      <c r="R44">
        <v>9.6000000000000002E-2</v>
      </c>
      <c r="S44">
        <v>1.83</v>
      </c>
      <c r="T44">
        <v>1.54</v>
      </c>
      <c r="U44">
        <v>96.5</v>
      </c>
      <c r="V44">
        <v>7.88</v>
      </c>
      <c r="W44">
        <v>11</v>
      </c>
      <c r="X44">
        <v>0.48</v>
      </c>
      <c r="Y44">
        <v>22.4</v>
      </c>
      <c r="Z44">
        <v>1.83</v>
      </c>
      <c r="AA44">
        <v>10.3</v>
      </c>
      <c r="AB44">
        <v>7.49</v>
      </c>
      <c r="AC44">
        <v>44.3</v>
      </c>
      <c r="AD44">
        <v>0.48</v>
      </c>
      <c r="AE44">
        <v>3.27</v>
      </c>
      <c r="AF44">
        <v>94.6</v>
      </c>
      <c r="AG44">
        <v>7.77</v>
      </c>
      <c r="AH44">
        <v>18.100000000000001</v>
      </c>
      <c r="AI44">
        <v>40.6</v>
      </c>
      <c r="AJ44">
        <v>14.5</v>
      </c>
      <c r="AK44">
        <v>11</v>
      </c>
      <c r="AL44">
        <v>33.9</v>
      </c>
      <c r="AM44">
        <v>14.4</v>
      </c>
      <c r="AN44">
        <v>0.78</v>
      </c>
      <c r="AO44">
        <v>0.73</v>
      </c>
      <c r="AP44">
        <v>15.3</v>
      </c>
      <c r="AQ44">
        <v>1.4E-2</v>
      </c>
      <c r="AR44">
        <v>0.52</v>
      </c>
      <c r="AS44">
        <v>0.72</v>
      </c>
      <c r="AT44">
        <v>98.8</v>
      </c>
      <c r="AU44">
        <v>0.67</v>
      </c>
      <c r="AV44">
        <v>25.8</v>
      </c>
      <c r="AW44">
        <v>0.95</v>
      </c>
      <c r="AX44">
        <v>8.0299999999999994</v>
      </c>
      <c r="AY44">
        <v>2.58</v>
      </c>
      <c r="AZ44">
        <v>9.9</v>
      </c>
      <c r="BA44">
        <v>3.97</v>
      </c>
      <c r="BB44">
        <v>81.2</v>
      </c>
      <c r="BC44">
        <v>1.06</v>
      </c>
      <c r="BD44">
        <v>76.2</v>
      </c>
      <c r="BE44">
        <v>12.4</v>
      </c>
      <c r="BF44">
        <v>4.4000000000000004</v>
      </c>
      <c r="BG44">
        <v>6.99</v>
      </c>
      <c r="BH44">
        <v>76.2</v>
      </c>
      <c r="BI44">
        <v>18.399999999999999</v>
      </c>
      <c r="BJ44">
        <v>3.63</v>
      </c>
      <c r="BK44">
        <v>46.6</v>
      </c>
      <c r="BL44">
        <v>0</v>
      </c>
      <c r="BM44">
        <v>0.52</v>
      </c>
      <c r="BN44">
        <v>2.59</v>
      </c>
      <c r="BO44">
        <v>96.9</v>
      </c>
      <c r="BP44">
        <v>6.22</v>
      </c>
      <c r="BQ44">
        <v>72.5</v>
      </c>
      <c r="BR44">
        <v>39.6</v>
      </c>
      <c r="BS44">
        <v>31.6</v>
      </c>
      <c r="BT44">
        <v>10.9</v>
      </c>
      <c r="BU44">
        <v>55.2</v>
      </c>
      <c r="BV44">
        <v>56.7</v>
      </c>
      <c r="BW44">
        <v>6.58</v>
      </c>
      <c r="BX44">
        <v>20.399999999999999</v>
      </c>
      <c r="BY44">
        <v>2.04</v>
      </c>
      <c r="BZ44">
        <v>28.3</v>
      </c>
      <c r="CA44">
        <v>1.33</v>
      </c>
      <c r="CB44">
        <v>68.3</v>
      </c>
      <c r="CC44">
        <v>4.41</v>
      </c>
      <c r="CD44">
        <v>0.83</v>
      </c>
      <c r="CE44">
        <v>15.9</v>
      </c>
      <c r="CF44">
        <v>0</v>
      </c>
      <c r="CG44">
        <v>1.62</v>
      </c>
      <c r="CH44">
        <v>0.5</v>
      </c>
      <c r="CI44">
        <v>97.9</v>
      </c>
      <c r="CJ44">
        <v>2.04</v>
      </c>
      <c r="CK44">
        <v>36.200000000000003</v>
      </c>
      <c r="CL44">
        <v>0.71</v>
      </c>
      <c r="CM44">
        <v>5.75</v>
      </c>
      <c r="CN44">
        <v>1.1200000000000001</v>
      </c>
      <c r="CO44">
        <v>19.399999999999999</v>
      </c>
      <c r="CP44">
        <v>72</v>
      </c>
      <c r="CQ44">
        <v>43.8</v>
      </c>
      <c r="CR44">
        <v>29.3</v>
      </c>
      <c r="CS44">
        <v>3.28</v>
      </c>
      <c r="CT44">
        <v>37.5</v>
      </c>
      <c r="CU44">
        <v>2.93</v>
      </c>
      <c r="CV44">
        <v>38.799999999999997</v>
      </c>
      <c r="CW44">
        <v>20.7</v>
      </c>
      <c r="CX44">
        <v>5.3E-3</v>
      </c>
      <c r="CY44">
        <v>4.7</v>
      </c>
      <c r="CZ44">
        <v>0.31</v>
      </c>
      <c r="DA44">
        <v>70.3</v>
      </c>
      <c r="DB44">
        <v>2.4E-2</v>
      </c>
      <c r="DC44">
        <v>2.37</v>
      </c>
      <c r="DD44">
        <v>0.82</v>
      </c>
      <c r="DE44">
        <v>96.8</v>
      </c>
      <c r="DF44">
        <v>11.3</v>
      </c>
      <c r="DG44">
        <v>60.4</v>
      </c>
      <c r="DH44">
        <v>3.11</v>
      </c>
      <c r="DI44">
        <v>23.4</v>
      </c>
      <c r="DJ44">
        <v>13.1</v>
      </c>
      <c r="DK44">
        <v>0.84</v>
      </c>
      <c r="DL44">
        <v>23</v>
      </c>
      <c r="DM44">
        <v>11.3</v>
      </c>
      <c r="DN44">
        <v>21.1</v>
      </c>
      <c r="DO44">
        <v>44.7</v>
      </c>
      <c r="DP44">
        <v>53.7</v>
      </c>
      <c r="DQ44">
        <v>38</v>
      </c>
      <c r="DR44">
        <v>25.1</v>
      </c>
      <c r="DS44">
        <v>1.48</v>
      </c>
      <c r="DT44">
        <v>8.74</v>
      </c>
      <c r="DU44">
        <v>5.83</v>
      </c>
      <c r="DV44">
        <v>44.2</v>
      </c>
      <c r="DW44">
        <v>56.8</v>
      </c>
      <c r="DX44">
        <v>19.2</v>
      </c>
      <c r="DY44">
        <v>36.1</v>
      </c>
      <c r="DZ44">
        <v>1.21</v>
      </c>
      <c r="EA44">
        <v>2.7</v>
      </c>
      <c r="EB44">
        <v>0.97</v>
      </c>
      <c r="EC44">
        <v>42.4</v>
      </c>
      <c r="ED44">
        <v>34.1</v>
      </c>
      <c r="EE44">
        <v>35.299999999999997</v>
      </c>
    </row>
    <row r="45" spans="1:135">
      <c r="A45">
        <v>531424067</v>
      </c>
      <c r="B45" t="s">
        <v>467</v>
      </c>
      <c r="C45">
        <v>77</v>
      </c>
      <c r="D45">
        <v>38.5</v>
      </c>
      <c r="E45">
        <v>64.8</v>
      </c>
      <c r="F45">
        <v>5.51</v>
      </c>
      <c r="G45">
        <v>36.200000000000003</v>
      </c>
      <c r="H45">
        <v>22.3</v>
      </c>
      <c r="I45">
        <v>6.68</v>
      </c>
      <c r="J45">
        <v>15.6</v>
      </c>
      <c r="K45">
        <v>15.6</v>
      </c>
      <c r="L45">
        <v>12.4</v>
      </c>
      <c r="M45">
        <v>56.4</v>
      </c>
      <c r="N45">
        <v>15.3</v>
      </c>
      <c r="O45">
        <v>30.9</v>
      </c>
      <c r="P45">
        <v>1.49</v>
      </c>
      <c r="Q45">
        <v>12.1</v>
      </c>
      <c r="R45">
        <v>0</v>
      </c>
      <c r="S45">
        <v>0.5</v>
      </c>
      <c r="T45">
        <v>1.49</v>
      </c>
      <c r="U45">
        <v>98</v>
      </c>
      <c r="V45">
        <v>17.8</v>
      </c>
      <c r="W45">
        <v>0.74</v>
      </c>
      <c r="X45">
        <v>0.74</v>
      </c>
      <c r="Y45">
        <v>16.100000000000001</v>
      </c>
      <c r="Z45">
        <v>5.94</v>
      </c>
      <c r="AA45">
        <v>10.4</v>
      </c>
      <c r="AB45">
        <v>8.42</v>
      </c>
      <c r="AC45">
        <v>16.8</v>
      </c>
      <c r="AD45">
        <v>1.73</v>
      </c>
      <c r="AE45">
        <v>1.24</v>
      </c>
      <c r="AF45">
        <v>93.5</v>
      </c>
      <c r="AG45">
        <v>7.22</v>
      </c>
      <c r="AH45">
        <v>11.1</v>
      </c>
      <c r="AI45">
        <v>40.299999999999997</v>
      </c>
      <c r="AJ45">
        <v>20.7</v>
      </c>
      <c r="AK45">
        <v>6.36</v>
      </c>
      <c r="AL45">
        <v>32.6</v>
      </c>
      <c r="AM45">
        <v>18</v>
      </c>
      <c r="AN45">
        <v>3.56</v>
      </c>
      <c r="AO45">
        <v>0.65</v>
      </c>
      <c r="AP45">
        <v>8.24</v>
      </c>
      <c r="AQ45">
        <v>2.1000000000000001E-2</v>
      </c>
      <c r="AR45">
        <v>0.39</v>
      </c>
      <c r="AS45">
        <v>0.61</v>
      </c>
      <c r="AT45">
        <v>99</v>
      </c>
      <c r="AU45">
        <v>1.78</v>
      </c>
      <c r="AV45">
        <v>0.48</v>
      </c>
      <c r="AW45">
        <v>0.62</v>
      </c>
      <c r="AX45">
        <v>3.56</v>
      </c>
      <c r="AY45">
        <v>1.75</v>
      </c>
      <c r="AZ45">
        <v>9.4499999999999993</v>
      </c>
      <c r="BA45">
        <v>5.8</v>
      </c>
      <c r="BB45">
        <v>46.6</v>
      </c>
      <c r="BC45">
        <v>0.92</v>
      </c>
      <c r="BD45">
        <v>55.7</v>
      </c>
      <c r="BE45">
        <v>25.3</v>
      </c>
      <c r="BF45">
        <v>14.4</v>
      </c>
      <c r="BG45">
        <v>27.6</v>
      </c>
      <c r="BH45">
        <v>32.799999999999997</v>
      </c>
      <c r="BI45">
        <v>41.4</v>
      </c>
      <c r="BJ45">
        <v>34.5</v>
      </c>
      <c r="BK45">
        <v>32.200000000000003</v>
      </c>
      <c r="BL45">
        <v>0.56999999999999995</v>
      </c>
      <c r="BM45">
        <v>0</v>
      </c>
      <c r="BN45">
        <v>9.77</v>
      </c>
      <c r="BO45">
        <v>89.7</v>
      </c>
      <c r="BP45">
        <v>6.9</v>
      </c>
      <c r="BQ45">
        <v>0.56999999999999995</v>
      </c>
      <c r="BR45">
        <v>28.2</v>
      </c>
      <c r="BS45">
        <v>60.3</v>
      </c>
      <c r="BT45">
        <v>35.6</v>
      </c>
      <c r="BU45">
        <v>36.799999999999997</v>
      </c>
      <c r="BV45">
        <v>44.3</v>
      </c>
      <c r="BW45">
        <v>3.52</v>
      </c>
      <c r="BX45">
        <v>17.100000000000001</v>
      </c>
      <c r="BY45">
        <v>5.71</v>
      </c>
      <c r="BZ45">
        <v>38.1</v>
      </c>
      <c r="CA45">
        <v>0.9</v>
      </c>
      <c r="CB45">
        <v>55.3</v>
      </c>
      <c r="CC45">
        <v>11.1</v>
      </c>
      <c r="CD45">
        <v>6.16</v>
      </c>
      <c r="CE45">
        <v>8.26</v>
      </c>
      <c r="CF45">
        <v>0.15</v>
      </c>
      <c r="CG45">
        <v>1.05</v>
      </c>
      <c r="CH45">
        <v>1.5</v>
      </c>
      <c r="CI45">
        <v>97.3</v>
      </c>
      <c r="CJ45">
        <v>4.6500000000000004</v>
      </c>
      <c r="CK45">
        <v>0.9</v>
      </c>
      <c r="CL45">
        <v>0</v>
      </c>
      <c r="CM45">
        <v>5.56</v>
      </c>
      <c r="CN45">
        <v>3.9</v>
      </c>
      <c r="CO45">
        <v>16.8</v>
      </c>
      <c r="CP45">
        <v>45</v>
      </c>
      <c r="CQ45">
        <v>26.4</v>
      </c>
      <c r="CR45">
        <v>15.2</v>
      </c>
      <c r="CS45">
        <v>3.08</v>
      </c>
      <c r="CT45">
        <v>60.6</v>
      </c>
      <c r="CU45">
        <v>5.36</v>
      </c>
      <c r="CV45">
        <v>20.100000000000001</v>
      </c>
      <c r="CW45">
        <v>14</v>
      </c>
      <c r="CX45">
        <v>0.13</v>
      </c>
      <c r="CY45">
        <v>11.8</v>
      </c>
      <c r="CZ45">
        <v>2.59</v>
      </c>
      <c r="DA45">
        <v>29.7</v>
      </c>
      <c r="DB45">
        <v>2.4E-2</v>
      </c>
      <c r="DC45">
        <v>1.38</v>
      </c>
      <c r="DD45">
        <v>1.36</v>
      </c>
      <c r="DE45">
        <v>97.2</v>
      </c>
      <c r="DF45">
        <v>25.7</v>
      </c>
      <c r="DG45">
        <v>56.6</v>
      </c>
      <c r="DH45">
        <v>7.54</v>
      </c>
      <c r="DI45">
        <v>21.1</v>
      </c>
      <c r="DJ45">
        <v>14.8</v>
      </c>
      <c r="DK45">
        <v>1.65</v>
      </c>
      <c r="DL45">
        <v>27.2</v>
      </c>
      <c r="DM45">
        <v>37.5</v>
      </c>
      <c r="DN45">
        <v>8.09</v>
      </c>
      <c r="DO45">
        <v>27.2</v>
      </c>
      <c r="DP45">
        <v>2.76</v>
      </c>
      <c r="DQ45">
        <v>8.5</v>
      </c>
      <c r="DR45">
        <v>17.5</v>
      </c>
      <c r="DS45">
        <v>5.94</v>
      </c>
      <c r="DT45">
        <v>9.25</v>
      </c>
      <c r="DU45">
        <v>7.9</v>
      </c>
      <c r="DV45">
        <v>3.7</v>
      </c>
      <c r="DW45">
        <v>40.700000000000003</v>
      </c>
      <c r="DX45">
        <v>61.2</v>
      </c>
      <c r="DY45">
        <v>25</v>
      </c>
      <c r="DZ45">
        <v>1.29</v>
      </c>
      <c r="EA45">
        <v>2</v>
      </c>
      <c r="EB45">
        <v>0.5</v>
      </c>
      <c r="EC45">
        <v>60.7</v>
      </c>
      <c r="ED45">
        <v>23.4</v>
      </c>
      <c r="EE45">
        <v>10.199999999999999</v>
      </c>
    </row>
    <row r="46" spans="1:135">
      <c r="A46">
        <v>531424569</v>
      </c>
      <c r="B46" t="s">
        <v>467</v>
      </c>
      <c r="C46">
        <v>84.4</v>
      </c>
      <c r="D46">
        <v>80.099999999999994</v>
      </c>
      <c r="E46">
        <v>54</v>
      </c>
      <c r="F46">
        <v>4.1900000000000004</v>
      </c>
      <c r="G46">
        <v>48.8</v>
      </c>
      <c r="H46">
        <v>30.1</v>
      </c>
      <c r="I46">
        <v>16.600000000000001</v>
      </c>
      <c r="J46">
        <v>3.72</v>
      </c>
      <c r="K46">
        <v>8.56</v>
      </c>
      <c r="L46">
        <v>4.33</v>
      </c>
      <c r="M46">
        <v>83.4</v>
      </c>
      <c r="N46">
        <v>10.4</v>
      </c>
      <c r="O46">
        <v>51.3</v>
      </c>
      <c r="P46">
        <v>0.35</v>
      </c>
      <c r="Q46">
        <v>16.5</v>
      </c>
      <c r="R46">
        <v>0</v>
      </c>
      <c r="S46">
        <v>1.9</v>
      </c>
      <c r="T46">
        <v>0.35</v>
      </c>
      <c r="U46">
        <v>97.8</v>
      </c>
      <c r="V46">
        <v>11.9</v>
      </c>
      <c r="W46">
        <v>34.299999999999997</v>
      </c>
      <c r="X46">
        <v>0.61</v>
      </c>
      <c r="Y46">
        <v>28.6</v>
      </c>
      <c r="Z46">
        <v>2.68</v>
      </c>
      <c r="AA46">
        <v>9.08</v>
      </c>
      <c r="AB46">
        <v>5.28</v>
      </c>
      <c r="AC46">
        <v>35.299999999999997</v>
      </c>
      <c r="AD46">
        <v>0.95</v>
      </c>
      <c r="AE46">
        <v>1.56</v>
      </c>
      <c r="AF46">
        <v>94.7</v>
      </c>
      <c r="AG46">
        <v>16.8</v>
      </c>
      <c r="AH46">
        <v>19.899999999999999</v>
      </c>
      <c r="AI46">
        <v>19.600000000000001</v>
      </c>
      <c r="AJ46">
        <v>26.2</v>
      </c>
      <c r="AK46">
        <v>3.97</v>
      </c>
      <c r="AL46">
        <v>50.3</v>
      </c>
      <c r="AM46">
        <v>11.5</v>
      </c>
      <c r="AN46">
        <v>3.37</v>
      </c>
      <c r="AO46">
        <v>0.28000000000000003</v>
      </c>
      <c r="AP46">
        <v>4.45</v>
      </c>
      <c r="AQ46">
        <v>0</v>
      </c>
      <c r="AR46">
        <v>0.2</v>
      </c>
      <c r="AS46">
        <v>0.18</v>
      </c>
      <c r="AT46">
        <v>99.6</v>
      </c>
      <c r="AU46">
        <v>0.52</v>
      </c>
      <c r="AV46">
        <v>35.700000000000003</v>
      </c>
      <c r="AW46">
        <v>13.6</v>
      </c>
      <c r="AX46">
        <v>7.61</v>
      </c>
      <c r="AY46">
        <v>0.88</v>
      </c>
      <c r="AZ46">
        <v>14</v>
      </c>
      <c r="BA46">
        <v>6.18</v>
      </c>
      <c r="BB46">
        <v>74.400000000000006</v>
      </c>
      <c r="BC46">
        <v>17.5</v>
      </c>
      <c r="BD46">
        <v>58.3</v>
      </c>
      <c r="BE46">
        <v>1.69</v>
      </c>
      <c r="BF46">
        <v>3.38</v>
      </c>
      <c r="BG46">
        <v>11.3</v>
      </c>
      <c r="BH46">
        <v>83.6</v>
      </c>
      <c r="BI46">
        <v>4.8</v>
      </c>
      <c r="BJ46">
        <v>0.82</v>
      </c>
      <c r="BK46">
        <v>18.2</v>
      </c>
      <c r="BL46">
        <v>0</v>
      </c>
      <c r="BM46">
        <v>2.1000000000000001E-2</v>
      </c>
      <c r="BN46">
        <v>0.28999999999999998</v>
      </c>
      <c r="BO46">
        <v>99.7</v>
      </c>
      <c r="BP46">
        <v>0.13</v>
      </c>
      <c r="BQ46">
        <v>39.799999999999997</v>
      </c>
      <c r="BR46">
        <v>76.2</v>
      </c>
      <c r="BS46">
        <v>26</v>
      </c>
      <c r="BT46">
        <v>2.16</v>
      </c>
      <c r="BU46">
        <v>30.9</v>
      </c>
      <c r="BV46">
        <v>15.4</v>
      </c>
      <c r="BW46">
        <v>2.52</v>
      </c>
      <c r="BX46">
        <v>14.2</v>
      </c>
      <c r="BY46">
        <v>1.34</v>
      </c>
      <c r="BZ46">
        <v>39.9</v>
      </c>
      <c r="CA46">
        <v>7.3999999999999996E-2</v>
      </c>
      <c r="CB46">
        <v>58.7</v>
      </c>
      <c r="CC46">
        <v>6.82</v>
      </c>
      <c r="CD46">
        <v>3.86</v>
      </c>
      <c r="CE46">
        <v>2.15</v>
      </c>
      <c r="CF46">
        <v>0</v>
      </c>
      <c r="CG46">
        <v>1.63</v>
      </c>
      <c r="CH46">
        <v>0.52</v>
      </c>
      <c r="CI46">
        <v>97.8</v>
      </c>
      <c r="CJ46">
        <v>0.59</v>
      </c>
      <c r="CK46">
        <v>28.3</v>
      </c>
      <c r="CL46">
        <v>0.37</v>
      </c>
      <c r="CM46">
        <v>3.12</v>
      </c>
      <c r="CN46">
        <v>0.59</v>
      </c>
      <c r="CO46">
        <v>15.6</v>
      </c>
      <c r="CP46">
        <v>87.4</v>
      </c>
      <c r="CQ46">
        <v>39.9</v>
      </c>
      <c r="CR46">
        <v>47.4</v>
      </c>
      <c r="CS46">
        <v>1.07</v>
      </c>
      <c r="CT46">
        <v>10.4</v>
      </c>
      <c r="CU46">
        <v>2.5499999999999998</v>
      </c>
      <c r="CV46">
        <v>50.7</v>
      </c>
      <c r="CW46">
        <v>36.299999999999997</v>
      </c>
      <c r="CX46">
        <v>3.3000000000000002E-2</v>
      </c>
      <c r="CY46">
        <v>2.68</v>
      </c>
      <c r="CZ46">
        <v>0.71</v>
      </c>
      <c r="DA46">
        <v>44.5</v>
      </c>
      <c r="DB46">
        <v>9.5700000000000004E-3</v>
      </c>
      <c r="DC46">
        <v>0.67</v>
      </c>
      <c r="DD46">
        <v>0.56000000000000005</v>
      </c>
      <c r="DE46">
        <v>98.8</v>
      </c>
      <c r="DF46">
        <v>8.74</v>
      </c>
      <c r="DG46">
        <v>14.3</v>
      </c>
      <c r="DH46">
        <v>3.07</v>
      </c>
      <c r="DI46">
        <v>44.1</v>
      </c>
      <c r="DJ46">
        <v>38.5</v>
      </c>
      <c r="DK46">
        <v>0.54</v>
      </c>
      <c r="DL46">
        <v>3.52</v>
      </c>
      <c r="DM46">
        <v>6.17</v>
      </c>
      <c r="DN46">
        <v>19.8</v>
      </c>
      <c r="DO46">
        <v>70.5</v>
      </c>
      <c r="DP46">
        <v>42.9</v>
      </c>
      <c r="DQ46">
        <v>77.5</v>
      </c>
      <c r="DR46">
        <v>34.299999999999997</v>
      </c>
      <c r="DS46">
        <v>2.12</v>
      </c>
      <c r="DT46">
        <v>5.25</v>
      </c>
      <c r="DU46">
        <v>3.15</v>
      </c>
      <c r="DV46">
        <v>79.900000000000006</v>
      </c>
      <c r="DW46">
        <v>28.2</v>
      </c>
      <c r="DX46">
        <v>19.2</v>
      </c>
      <c r="DY46">
        <v>43.2</v>
      </c>
      <c r="DZ46">
        <v>1.1000000000000001</v>
      </c>
      <c r="EA46">
        <v>2.04</v>
      </c>
      <c r="EB46">
        <v>0.88</v>
      </c>
      <c r="EC46">
        <v>51.1</v>
      </c>
      <c r="ED46">
        <v>40.9</v>
      </c>
      <c r="EE46">
        <v>31.9</v>
      </c>
    </row>
    <row r="47" spans="1:135">
      <c r="A47">
        <v>531424661</v>
      </c>
      <c r="B47" t="s">
        <v>467</v>
      </c>
      <c r="C47">
        <v>76.8</v>
      </c>
      <c r="D47">
        <v>58.9</v>
      </c>
      <c r="E47">
        <v>55.3</v>
      </c>
      <c r="F47">
        <v>1.7</v>
      </c>
      <c r="G47">
        <v>25.7</v>
      </c>
      <c r="H47">
        <v>46.3</v>
      </c>
      <c r="I47">
        <v>8.7899999999999991</v>
      </c>
      <c r="J47">
        <v>8.4700000000000006</v>
      </c>
      <c r="K47">
        <v>13</v>
      </c>
      <c r="L47">
        <v>9.4499999999999993</v>
      </c>
      <c r="M47">
        <v>69.099999999999994</v>
      </c>
      <c r="N47">
        <v>23.8</v>
      </c>
      <c r="O47">
        <v>55.4</v>
      </c>
      <c r="P47">
        <v>5.54</v>
      </c>
      <c r="Q47">
        <v>19.899999999999999</v>
      </c>
      <c r="R47">
        <v>0</v>
      </c>
      <c r="S47">
        <v>0.33</v>
      </c>
      <c r="T47">
        <v>5.54</v>
      </c>
      <c r="U47">
        <v>94.1</v>
      </c>
      <c r="V47">
        <v>15</v>
      </c>
      <c r="W47">
        <v>32.200000000000003</v>
      </c>
      <c r="X47">
        <v>5.21</v>
      </c>
      <c r="Y47">
        <v>30.9</v>
      </c>
      <c r="Z47">
        <v>10.4</v>
      </c>
      <c r="AA47">
        <v>17.3</v>
      </c>
      <c r="AB47">
        <v>10.4</v>
      </c>
      <c r="AC47">
        <v>31.9</v>
      </c>
      <c r="AD47">
        <v>8.14</v>
      </c>
      <c r="AE47">
        <v>2.2799999999999998</v>
      </c>
      <c r="AF47">
        <v>97.7</v>
      </c>
      <c r="AG47">
        <v>21.4</v>
      </c>
      <c r="AH47">
        <v>11.9</v>
      </c>
      <c r="AI47">
        <v>30.2</v>
      </c>
      <c r="AJ47">
        <v>24.7</v>
      </c>
      <c r="AK47">
        <v>7.79</v>
      </c>
      <c r="AL47">
        <v>37.299999999999997</v>
      </c>
      <c r="AM47">
        <v>11</v>
      </c>
      <c r="AN47">
        <v>6.06</v>
      </c>
      <c r="AO47">
        <v>2.84</v>
      </c>
      <c r="AP47">
        <v>8.48</v>
      </c>
      <c r="AQ47">
        <v>2.5999999999999999E-2</v>
      </c>
      <c r="AR47">
        <v>0.41</v>
      </c>
      <c r="AS47">
        <v>2.81</v>
      </c>
      <c r="AT47">
        <v>96.8</v>
      </c>
      <c r="AU47">
        <v>1.17</v>
      </c>
      <c r="AV47">
        <v>43.4</v>
      </c>
      <c r="AW47">
        <v>3.42</v>
      </c>
      <c r="AX47">
        <v>8.0500000000000007</v>
      </c>
      <c r="AY47">
        <v>2.73</v>
      </c>
      <c r="AZ47">
        <v>16.600000000000001</v>
      </c>
      <c r="BA47">
        <v>9.76</v>
      </c>
      <c r="BB47">
        <v>41.7</v>
      </c>
      <c r="BC47">
        <v>5.0599999999999996</v>
      </c>
      <c r="BD47">
        <v>66.3</v>
      </c>
      <c r="BE47">
        <v>13.4</v>
      </c>
      <c r="BF47">
        <v>22.7</v>
      </c>
      <c r="BG47">
        <v>12.6</v>
      </c>
      <c r="BH47">
        <v>51.3</v>
      </c>
      <c r="BI47">
        <v>16.899999999999999</v>
      </c>
      <c r="BJ47">
        <v>8.2100000000000009</v>
      </c>
      <c r="BK47">
        <v>45.7</v>
      </c>
      <c r="BL47">
        <v>2.9000000000000001E-2</v>
      </c>
      <c r="BM47">
        <v>0.23</v>
      </c>
      <c r="BN47">
        <v>6.74</v>
      </c>
      <c r="BO47">
        <v>93</v>
      </c>
      <c r="BP47">
        <v>3.77</v>
      </c>
      <c r="BQ47">
        <v>54.1</v>
      </c>
      <c r="BR47">
        <v>40.4</v>
      </c>
      <c r="BS47">
        <v>23.7</v>
      </c>
      <c r="BT47">
        <v>8.33</v>
      </c>
      <c r="BU47">
        <v>50.2</v>
      </c>
      <c r="BV47">
        <v>32</v>
      </c>
      <c r="BW47">
        <v>3.71</v>
      </c>
      <c r="BX47">
        <v>53</v>
      </c>
      <c r="BY47">
        <v>6.32</v>
      </c>
      <c r="BZ47">
        <v>35.700000000000003</v>
      </c>
      <c r="CA47">
        <v>3.34</v>
      </c>
      <c r="CB47">
        <v>54.7</v>
      </c>
      <c r="CC47">
        <v>12.5</v>
      </c>
      <c r="CD47">
        <v>11.7</v>
      </c>
      <c r="CE47">
        <v>11.5</v>
      </c>
      <c r="CF47">
        <v>0.39</v>
      </c>
      <c r="CG47">
        <v>1.89</v>
      </c>
      <c r="CH47">
        <v>4.28</v>
      </c>
      <c r="CI47">
        <v>93.4</v>
      </c>
      <c r="CJ47">
        <v>1.96</v>
      </c>
      <c r="CK47">
        <v>56.2</v>
      </c>
      <c r="CL47">
        <v>2.4700000000000002</v>
      </c>
      <c r="CM47">
        <v>11.6</v>
      </c>
      <c r="CN47">
        <v>3.69</v>
      </c>
      <c r="CO47">
        <v>18.8</v>
      </c>
      <c r="CP47">
        <v>35.299999999999997</v>
      </c>
      <c r="CQ47">
        <v>32.4</v>
      </c>
      <c r="CR47">
        <v>23.1</v>
      </c>
      <c r="CS47">
        <v>3.4</v>
      </c>
      <c r="CT47">
        <v>40.4</v>
      </c>
      <c r="CU47">
        <v>7.15</v>
      </c>
      <c r="CV47">
        <v>36.9</v>
      </c>
      <c r="CW47">
        <v>15.5</v>
      </c>
      <c r="CX47">
        <v>0.86</v>
      </c>
      <c r="CY47">
        <v>4.66</v>
      </c>
      <c r="CZ47">
        <v>2.35</v>
      </c>
      <c r="DA47">
        <v>43.1</v>
      </c>
      <c r="DB47">
        <v>9.5000000000000001E-2</v>
      </c>
      <c r="DC47">
        <v>1.49</v>
      </c>
      <c r="DD47">
        <v>3.04</v>
      </c>
      <c r="DE47">
        <v>95.4</v>
      </c>
      <c r="DF47">
        <v>19.8</v>
      </c>
      <c r="DG47">
        <v>37.9</v>
      </c>
      <c r="DH47">
        <v>7.78</v>
      </c>
      <c r="DI47">
        <v>37.200000000000003</v>
      </c>
      <c r="DJ47">
        <v>17.2</v>
      </c>
      <c r="DK47">
        <v>0.77</v>
      </c>
      <c r="DL47">
        <v>39.1</v>
      </c>
      <c r="DM47">
        <v>19.2</v>
      </c>
      <c r="DN47">
        <v>23</v>
      </c>
      <c r="DO47">
        <v>18.600000000000001</v>
      </c>
      <c r="DP47">
        <v>67.599999999999994</v>
      </c>
      <c r="DQ47">
        <v>36.1</v>
      </c>
      <c r="DR47">
        <v>15.3</v>
      </c>
      <c r="DS47">
        <v>2.64</v>
      </c>
      <c r="DT47">
        <v>15.4</v>
      </c>
      <c r="DU47">
        <v>8.33</v>
      </c>
      <c r="DV47">
        <v>38</v>
      </c>
      <c r="DW47">
        <v>27.6</v>
      </c>
      <c r="DX47">
        <v>39.799999999999997</v>
      </c>
      <c r="DY47">
        <v>32.6</v>
      </c>
      <c r="DZ47">
        <v>0.24</v>
      </c>
      <c r="EA47">
        <v>0.44</v>
      </c>
      <c r="EB47">
        <v>0.14000000000000001</v>
      </c>
      <c r="EC47">
        <v>54.1</v>
      </c>
      <c r="ED47">
        <v>31.9</v>
      </c>
      <c r="EE47">
        <v>19.100000000000001</v>
      </c>
    </row>
    <row r="48" spans="1:135">
      <c r="A48">
        <v>531425525</v>
      </c>
      <c r="B48" t="s">
        <v>467</v>
      </c>
      <c r="C48">
        <v>81.3</v>
      </c>
      <c r="D48">
        <v>57.2</v>
      </c>
      <c r="E48">
        <v>72</v>
      </c>
      <c r="F48">
        <v>4.67</v>
      </c>
      <c r="G48">
        <v>76.3</v>
      </c>
      <c r="H48">
        <v>99.7</v>
      </c>
      <c r="I48">
        <v>7.11</v>
      </c>
      <c r="J48">
        <v>7.8</v>
      </c>
      <c r="K48">
        <v>5.03</v>
      </c>
      <c r="L48">
        <v>14.6</v>
      </c>
      <c r="M48">
        <v>72.5</v>
      </c>
      <c r="N48">
        <v>27.2</v>
      </c>
      <c r="O48">
        <v>69.5</v>
      </c>
      <c r="P48">
        <v>0.69</v>
      </c>
      <c r="Q48">
        <v>11.8</v>
      </c>
      <c r="R48">
        <v>0.12</v>
      </c>
      <c r="S48">
        <v>0.64</v>
      </c>
      <c r="T48">
        <v>0.57999999999999996</v>
      </c>
      <c r="U48">
        <v>98.7</v>
      </c>
      <c r="V48">
        <v>23.5</v>
      </c>
      <c r="W48">
        <v>31.6</v>
      </c>
      <c r="X48">
        <v>0.46</v>
      </c>
      <c r="Y48">
        <v>30.3</v>
      </c>
      <c r="Z48">
        <v>10.8</v>
      </c>
      <c r="AA48">
        <v>30.1</v>
      </c>
      <c r="AB48">
        <v>12.8</v>
      </c>
      <c r="AC48">
        <v>14.2</v>
      </c>
      <c r="AD48">
        <v>0.81</v>
      </c>
      <c r="AE48">
        <v>0.23</v>
      </c>
      <c r="AF48">
        <v>94.2</v>
      </c>
      <c r="AG48">
        <v>8.09</v>
      </c>
      <c r="AH48">
        <v>17.7</v>
      </c>
      <c r="AI48">
        <v>29.2</v>
      </c>
      <c r="AJ48">
        <v>11.9</v>
      </c>
      <c r="AK48">
        <v>8.61</v>
      </c>
      <c r="AL48">
        <v>50.2</v>
      </c>
      <c r="AM48">
        <v>37.700000000000003</v>
      </c>
      <c r="AN48">
        <v>2.52</v>
      </c>
      <c r="AO48">
        <v>0.35</v>
      </c>
      <c r="AP48">
        <v>5.23</v>
      </c>
      <c r="AQ48">
        <v>2.4E-2</v>
      </c>
      <c r="AR48">
        <v>0.35</v>
      </c>
      <c r="AS48">
        <v>0.36</v>
      </c>
      <c r="AT48">
        <v>99.3</v>
      </c>
      <c r="AU48">
        <v>2.59</v>
      </c>
      <c r="AV48">
        <v>40.9</v>
      </c>
      <c r="AW48">
        <v>0.5</v>
      </c>
      <c r="AX48">
        <v>4.46</v>
      </c>
      <c r="AY48">
        <v>1.43</v>
      </c>
      <c r="AZ48">
        <v>8.74</v>
      </c>
      <c r="BA48">
        <v>3</v>
      </c>
      <c r="BB48">
        <v>71.8</v>
      </c>
      <c r="BC48">
        <v>1.78</v>
      </c>
      <c r="BD48">
        <v>100</v>
      </c>
      <c r="BE48">
        <v>3.07</v>
      </c>
      <c r="BF48">
        <v>1.72</v>
      </c>
      <c r="BG48">
        <v>5.28</v>
      </c>
      <c r="BH48">
        <v>89.9</v>
      </c>
      <c r="BI48">
        <v>23.1</v>
      </c>
      <c r="BJ48">
        <v>86.7</v>
      </c>
      <c r="BK48">
        <v>5.16</v>
      </c>
      <c r="BL48">
        <v>0.37</v>
      </c>
      <c r="BM48">
        <v>0.98</v>
      </c>
      <c r="BN48">
        <v>1.1100000000000001</v>
      </c>
      <c r="BO48">
        <v>97.5</v>
      </c>
      <c r="BP48">
        <v>6.76</v>
      </c>
      <c r="BQ48">
        <v>85.4</v>
      </c>
      <c r="BR48">
        <v>22</v>
      </c>
      <c r="BS48">
        <v>22.1</v>
      </c>
      <c r="BT48">
        <v>11.7</v>
      </c>
      <c r="BU48">
        <v>67</v>
      </c>
      <c r="BV48">
        <v>41.4</v>
      </c>
      <c r="BW48">
        <v>2.52</v>
      </c>
      <c r="BX48">
        <v>100</v>
      </c>
      <c r="BY48">
        <v>0.78</v>
      </c>
      <c r="BZ48">
        <v>14.6</v>
      </c>
      <c r="CA48">
        <v>0.35</v>
      </c>
      <c r="CB48">
        <v>84.3</v>
      </c>
      <c r="CC48">
        <v>28.7</v>
      </c>
      <c r="CD48">
        <v>76.900000000000006</v>
      </c>
      <c r="CE48">
        <v>7.38</v>
      </c>
      <c r="CF48">
        <v>0</v>
      </c>
      <c r="CG48">
        <v>0.43</v>
      </c>
      <c r="CH48">
        <v>1.3</v>
      </c>
      <c r="CI48">
        <v>98.3</v>
      </c>
      <c r="CJ48">
        <v>11.9</v>
      </c>
      <c r="CK48">
        <v>46.9</v>
      </c>
      <c r="CL48">
        <v>8.6999999999999994E-2</v>
      </c>
      <c r="CM48">
        <v>5.56</v>
      </c>
      <c r="CN48">
        <v>3.21</v>
      </c>
      <c r="CO48">
        <v>49.9</v>
      </c>
      <c r="CP48">
        <v>62.1</v>
      </c>
      <c r="CQ48">
        <v>22.4</v>
      </c>
      <c r="CR48">
        <v>8.92</v>
      </c>
      <c r="CS48">
        <v>3.32</v>
      </c>
      <c r="CT48">
        <v>47.3</v>
      </c>
      <c r="CU48">
        <v>2.86</v>
      </c>
      <c r="CV48">
        <v>28.6</v>
      </c>
      <c r="CW48">
        <v>21.3</v>
      </c>
      <c r="CX48">
        <v>0.13</v>
      </c>
      <c r="CY48">
        <v>6.55</v>
      </c>
      <c r="CZ48">
        <v>1.59</v>
      </c>
      <c r="DA48">
        <v>49.1</v>
      </c>
      <c r="DB48">
        <v>0.18</v>
      </c>
      <c r="DC48">
        <v>1.2</v>
      </c>
      <c r="DD48">
        <v>1.95</v>
      </c>
      <c r="DE48">
        <v>96.7</v>
      </c>
      <c r="DF48">
        <v>4.78</v>
      </c>
      <c r="DG48">
        <v>36.200000000000003</v>
      </c>
      <c r="DH48">
        <v>2.76</v>
      </c>
      <c r="DI48">
        <v>24.3</v>
      </c>
      <c r="DJ48">
        <v>36.700000000000003</v>
      </c>
      <c r="DK48">
        <v>1.52</v>
      </c>
      <c r="DL48">
        <v>4.3499999999999996</v>
      </c>
      <c r="DM48">
        <v>5.22</v>
      </c>
      <c r="DN48">
        <v>14.3</v>
      </c>
      <c r="DO48">
        <v>76.099999999999994</v>
      </c>
      <c r="DP48">
        <v>79.599999999999994</v>
      </c>
      <c r="DQ48">
        <v>21.4</v>
      </c>
      <c r="DR48">
        <v>12.1</v>
      </c>
      <c r="DS48">
        <v>4.0199999999999996</v>
      </c>
      <c r="DT48">
        <v>13.2</v>
      </c>
      <c r="DU48">
        <v>6.7</v>
      </c>
      <c r="DV48">
        <v>26.6</v>
      </c>
      <c r="DW48">
        <v>72.400000000000006</v>
      </c>
      <c r="DX48">
        <v>42</v>
      </c>
      <c r="DY48">
        <v>41.2</v>
      </c>
      <c r="DZ48">
        <v>2.56</v>
      </c>
      <c r="EA48">
        <v>3.56</v>
      </c>
      <c r="EB48">
        <v>1.47</v>
      </c>
      <c r="EC48">
        <v>67.8</v>
      </c>
      <c r="ED48">
        <v>38.799999999999997</v>
      </c>
      <c r="EE48">
        <v>12.8</v>
      </c>
    </row>
    <row r="49" spans="1:135">
      <c r="A49">
        <v>531425963</v>
      </c>
      <c r="B49" t="s">
        <v>467</v>
      </c>
      <c r="C49">
        <v>85.3</v>
      </c>
      <c r="D49">
        <v>73.900000000000006</v>
      </c>
      <c r="E49">
        <v>78.2</v>
      </c>
      <c r="F49">
        <v>4.8099999999999996</v>
      </c>
      <c r="G49">
        <v>54.5</v>
      </c>
      <c r="H49">
        <v>40.4</v>
      </c>
      <c r="I49">
        <v>8.81</v>
      </c>
      <c r="J49">
        <v>6.02</v>
      </c>
      <c r="K49">
        <v>2.87</v>
      </c>
      <c r="L49">
        <v>15.3</v>
      </c>
      <c r="M49">
        <v>75.900000000000006</v>
      </c>
      <c r="N49">
        <v>12.7</v>
      </c>
      <c r="O49">
        <v>53.3</v>
      </c>
      <c r="P49">
        <v>0.85</v>
      </c>
      <c r="Q49">
        <v>14.8</v>
      </c>
      <c r="R49">
        <v>0</v>
      </c>
      <c r="S49">
        <v>2.62</v>
      </c>
      <c r="T49">
        <v>0.85</v>
      </c>
      <c r="U49">
        <v>96.5</v>
      </c>
      <c r="V49">
        <v>13.8</v>
      </c>
      <c r="W49">
        <v>5.03</v>
      </c>
      <c r="X49">
        <v>0.32</v>
      </c>
      <c r="Y49">
        <v>38.1</v>
      </c>
      <c r="Z49">
        <v>4.96</v>
      </c>
      <c r="AA49">
        <v>6.94</v>
      </c>
      <c r="AB49">
        <v>5.38</v>
      </c>
      <c r="AC49">
        <v>23</v>
      </c>
      <c r="AD49">
        <v>1.45</v>
      </c>
      <c r="AE49">
        <v>3.33</v>
      </c>
      <c r="AF49">
        <v>93.7</v>
      </c>
      <c r="AG49">
        <v>12.9</v>
      </c>
      <c r="AH49">
        <v>11</v>
      </c>
      <c r="AI49">
        <v>35.5</v>
      </c>
      <c r="AJ49">
        <v>10.5</v>
      </c>
      <c r="AK49">
        <v>14.8</v>
      </c>
      <c r="AL49">
        <v>39.200000000000003</v>
      </c>
      <c r="AM49">
        <v>10.5</v>
      </c>
      <c r="AN49">
        <v>3.1</v>
      </c>
      <c r="AO49">
        <v>0.5</v>
      </c>
      <c r="AP49">
        <v>7.09</v>
      </c>
      <c r="AQ49">
        <v>1.7999999999999999E-2</v>
      </c>
      <c r="AR49">
        <v>0.73</v>
      </c>
      <c r="AS49">
        <v>0.48</v>
      </c>
      <c r="AT49">
        <v>98.8</v>
      </c>
      <c r="AU49">
        <v>1.06</v>
      </c>
      <c r="AV49">
        <v>1.68</v>
      </c>
      <c r="AW49">
        <v>0.54</v>
      </c>
      <c r="AX49">
        <v>4.5</v>
      </c>
      <c r="AY49">
        <v>1.55</v>
      </c>
      <c r="AZ49">
        <v>5.54</v>
      </c>
      <c r="BA49">
        <v>2.3199999999999998</v>
      </c>
      <c r="BB49">
        <v>73.3</v>
      </c>
      <c r="BC49">
        <v>3.01</v>
      </c>
      <c r="BD49">
        <v>88.8</v>
      </c>
      <c r="BE49">
        <v>5.33</v>
      </c>
      <c r="BF49">
        <v>0.56000000000000005</v>
      </c>
      <c r="BG49">
        <v>8.5500000000000007</v>
      </c>
      <c r="BH49">
        <v>85.6</v>
      </c>
      <c r="BI49">
        <v>45.6</v>
      </c>
      <c r="BJ49">
        <v>5.36</v>
      </c>
      <c r="BK49">
        <v>8.2200000000000006</v>
      </c>
      <c r="BL49">
        <v>3.3000000000000002E-2</v>
      </c>
      <c r="BM49">
        <v>0.16</v>
      </c>
      <c r="BN49">
        <v>1.91</v>
      </c>
      <c r="BO49">
        <v>97.9</v>
      </c>
      <c r="BP49">
        <v>2.8</v>
      </c>
      <c r="BQ49">
        <v>1.97</v>
      </c>
      <c r="BR49">
        <v>14.6</v>
      </c>
      <c r="BS49">
        <v>25.7</v>
      </c>
      <c r="BT49">
        <v>17</v>
      </c>
      <c r="BU49">
        <v>15.9</v>
      </c>
      <c r="BV49">
        <v>19.7</v>
      </c>
      <c r="BW49">
        <v>3.82</v>
      </c>
      <c r="BX49">
        <v>27.5</v>
      </c>
      <c r="BY49">
        <v>2.59</v>
      </c>
      <c r="BZ49">
        <v>17.600000000000001</v>
      </c>
      <c r="CA49">
        <v>1.19</v>
      </c>
      <c r="CB49">
        <v>78.599999999999994</v>
      </c>
      <c r="CC49">
        <v>9.08</v>
      </c>
      <c r="CD49">
        <v>3.97</v>
      </c>
      <c r="CE49">
        <v>6.07</v>
      </c>
      <c r="CF49">
        <v>5.1999999999999998E-2</v>
      </c>
      <c r="CG49">
        <v>1.76</v>
      </c>
      <c r="CH49">
        <v>0.67</v>
      </c>
      <c r="CI49">
        <v>97.5</v>
      </c>
      <c r="CJ49">
        <v>2.96</v>
      </c>
      <c r="CK49">
        <v>2.52</v>
      </c>
      <c r="CL49">
        <v>0.18</v>
      </c>
      <c r="CM49">
        <v>4.6399999999999997</v>
      </c>
      <c r="CN49">
        <v>2.36</v>
      </c>
      <c r="CO49">
        <v>10.5</v>
      </c>
      <c r="CP49">
        <v>63.8</v>
      </c>
      <c r="CQ49">
        <v>18</v>
      </c>
      <c r="CR49">
        <v>37.4</v>
      </c>
      <c r="CS49">
        <v>0.89</v>
      </c>
      <c r="CT49">
        <v>45.2</v>
      </c>
      <c r="CU49">
        <v>2.37</v>
      </c>
      <c r="CV49">
        <v>38.700000000000003</v>
      </c>
      <c r="CW49">
        <v>13.8</v>
      </c>
      <c r="CX49">
        <v>0.06</v>
      </c>
      <c r="CY49">
        <v>8.5299999999999994</v>
      </c>
      <c r="CZ49">
        <v>1.51</v>
      </c>
      <c r="DA49">
        <v>40.299999999999997</v>
      </c>
      <c r="DB49">
        <v>3.2000000000000001E-2</v>
      </c>
      <c r="DC49">
        <v>0.85</v>
      </c>
      <c r="DD49">
        <v>1.07</v>
      </c>
      <c r="DE49">
        <v>98</v>
      </c>
      <c r="DF49">
        <v>9.6300000000000008</v>
      </c>
      <c r="DG49">
        <v>44.9</v>
      </c>
      <c r="DH49">
        <v>1.17</v>
      </c>
      <c r="DI49">
        <v>40.9</v>
      </c>
      <c r="DJ49">
        <v>13</v>
      </c>
      <c r="DK49">
        <v>1.35</v>
      </c>
      <c r="DL49">
        <v>16.399999999999999</v>
      </c>
      <c r="DM49">
        <v>3.27</v>
      </c>
      <c r="DN49">
        <v>41.7</v>
      </c>
      <c r="DO49">
        <v>38.700000000000003</v>
      </c>
      <c r="DP49">
        <v>2.5499999999999998</v>
      </c>
      <c r="DQ49">
        <v>30.7</v>
      </c>
      <c r="DR49">
        <v>22.7</v>
      </c>
      <c r="DS49">
        <v>3.98</v>
      </c>
      <c r="DT49">
        <v>2.41</v>
      </c>
      <c r="DU49">
        <v>1.92</v>
      </c>
      <c r="DV49">
        <v>37.700000000000003</v>
      </c>
      <c r="DW49">
        <v>48.1</v>
      </c>
      <c r="DX49">
        <v>25.8</v>
      </c>
      <c r="DY49">
        <v>57.7</v>
      </c>
      <c r="DZ49">
        <v>2.0499999999999998</v>
      </c>
      <c r="EA49">
        <v>2.62</v>
      </c>
      <c r="EB49">
        <v>1.52</v>
      </c>
      <c r="EC49">
        <v>73.3</v>
      </c>
      <c r="ED49">
        <v>54.1</v>
      </c>
      <c r="EE49">
        <v>13.3</v>
      </c>
    </row>
    <row r="50" spans="1:135">
      <c r="A50">
        <v>531426060</v>
      </c>
      <c r="B50" t="s">
        <v>467</v>
      </c>
      <c r="C50">
        <v>83.3</v>
      </c>
      <c r="D50">
        <v>77.400000000000006</v>
      </c>
      <c r="E50">
        <v>57.4</v>
      </c>
      <c r="F50">
        <v>7.53</v>
      </c>
      <c r="G50">
        <v>59.8</v>
      </c>
      <c r="H50">
        <v>29.9</v>
      </c>
      <c r="I50">
        <v>14</v>
      </c>
      <c r="J50">
        <v>6.15</v>
      </c>
      <c r="K50">
        <v>4.12</v>
      </c>
      <c r="L50">
        <v>26.9</v>
      </c>
      <c r="M50">
        <v>62.8</v>
      </c>
      <c r="N50">
        <v>26.3</v>
      </c>
      <c r="O50">
        <v>54.4</v>
      </c>
      <c r="P50">
        <v>1.87</v>
      </c>
      <c r="Q50">
        <v>18.7</v>
      </c>
      <c r="R50">
        <v>0.16</v>
      </c>
      <c r="S50">
        <v>5.87</v>
      </c>
      <c r="T50">
        <v>1.7</v>
      </c>
      <c r="U50">
        <v>92.3</v>
      </c>
      <c r="V50">
        <v>18.100000000000001</v>
      </c>
      <c r="W50">
        <v>15.3</v>
      </c>
      <c r="X50">
        <v>0.44</v>
      </c>
      <c r="Y50">
        <v>30.8</v>
      </c>
      <c r="Z50">
        <v>9.93</v>
      </c>
      <c r="AA50">
        <v>12.6</v>
      </c>
      <c r="AB50">
        <v>8.56</v>
      </c>
      <c r="AC50">
        <v>35.700000000000003</v>
      </c>
      <c r="AD50">
        <v>2.14</v>
      </c>
      <c r="AE50">
        <v>4.17</v>
      </c>
      <c r="AF50">
        <v>90.7</v>
      </c>
      <c r="AG50">
        <v>13.6</v>
      </c>
      <c r="AH50">
        <v>15.7</v>
      </c>
      <c r="AI50">
        <v>34.4</v>
      </c>
      <c r="AJ50">
        <v>11.5</v>
      </c>
      <c r="AK50">
        <v>11.7</v>
      </c>
      <c r="AL50">
        <v>42.5</v>
      </c>
      <c r="AM50">
        <v>29.7</v>
      </c>
      <c r="AN50">
        <v>6.91</v>
      </c>
      <c r="AO50">
        <v>1.31</v>
      </c>
      <c r="AP50">
        <v>5.82</v>
      </c>
      <c r="AQ50">
        <v>8.6999999999999994E-2</v>
      </c>
      <c r="AR50">
        <v>1.27</v>
      </c>
      <c r="AS50">
        <v>1.22</v>
      </c>
      <c r="AT50">
        <v>97.4</v>
      </c>
      <c r="AU50">
        <v>2.87</v>
      </c>
      <c r="AV50">
        <v>10.9</v>
      </c>
      <c r="AW50">
        <v>1.37</v>
      </c>
      <c r="AX50">
        <v>7.6</v>
      </c>
      <c r="AY50">
        <v>4.3499999999999996</v>
      </c>
      <c r="AZ50">
        <v>11.7</v>
      </c>
      <c r="BA50">
        <v>5.24</v>
      </c>
      <c r="BB50">
        <v>69.099999999999994</v>
      </c>
      <c r="BC50">
        <v>3.98</v>
      </c>
      <c r="BD50">
        <v>74.5</v>
      </c>
      <c r="BE50">
        <v>3.01</v>
      </c>
      <c r="BF50">
        <v>1.1599999999999999</v>
      </c>
      <c r="BG50">
        <v>18.399999999999999</v>
      </c>
      <c r="BH50">
        <v>77.400000000000006</v>
      </c>
      <c r="BI50">
        <v>61.3</v>
      </c>
      <c r="BJ50">
        <v>12.5</v>
      </c>
      <c r="BK50">
        <v>11</v>
      </c>
      <c r="BL50">
        <v>0.75</v>
      </c>
      <c r="BM50">
        <v>0.96</v>
      </c>
      <c r="BN50">
        <v>5.07</v>
      </c>
      <c r="BO50">
        <v>93.2</v>
      </c>
      <c r="BP50">
        <v>11.1</v>
      </c>
      <c r="BQ50">
        <v>15</v>
      </c>
      <c r="BR50">
        <v>26.3</v>
      </c>
      <c r="BS50">
        <v>38.700000000000003</v>
      </c>
      <c r="BT50">
        <v>30.3</v>
      </c>
      <c r="BU50">
        <v>46.7</v>
      </c>
      <c r="BV50">
        <v>21.4</v>
      </c>
      <c r="BW50">
        <v>6.82</v>
      </c>
      <c r="BX50">
        <v>31</v>
      </c>
      <c r="BY50">
        <v>1.24</v>
      </c>
      <c r="BZ50">
        <v>14.1</v>
      </c>
      <c r="CA50">
        <v>2.36</v>
      </c>
      <c r="CB50">
        <v>82.3</v>
      </c>
      <c r="CC50">
        <v>15.8</v>
      </c>
      <c r="CD50">
        <v>11.5</v>
      </c>
      <c r="CE50">
        <v>4.92</v>
      </c>
      <c r="CF50">
        <v>0</v>
      </c>
      <c r="CG50">
        <v>2.48</v>
      </c>
      <c r="CH50">
        <v>2.12</v>
      </c>
      <c r="CI50">
        <v>95.4</v>
      </c>
      <c r="CJ50">
        <v>6.99</v>
      </c>
      <c r="CK50">
        <v>11.8</v>
      </c>
      <c r="CL50">
        <v>0.68</v>
      </c>
      <c r="CM50">
        <v>7.19</v>
      </c>
      <c r="CN50">
        <v>3.6</v>
      </c>
      <c r="CO50">
        <v>18.100000000000001</v>
      </c>
      <c r="CP50">
        <v>56.8</v>
      </c>
      <c r="CQ50">
        <v>37.9</v>
      </c>
      <c r="CR50">
        <v>30.3</v>
      </c>
      <c r="CS50">
        <v>2.63</v>
      </c>
      <c r="CT50">
        <v>32</v>
      </c>
      <c r="CU50">
        <v>0.91</v>
      </c>
      <c r="CV50">
        <v>56.8</v>
      </c>
      <c r="CW50">
        <v>10.3</v>
      </c>
      <c r="CX50">
        <v>4.4999999999999998E-2</v>
      </c>
      <c r="CY50">
        <v>22.6</v>
      </c>
      <c r="CZ50">
        <v>1.9</v>
      </c>
      <c r="DA50">
        <v>43.6</v>
      </c>
      <c r="DB50">
        <v>4.4999999999999998E-2</v>
      </c>
      <c r="DC50">
        <v>1.21</v>
      </c>
      <c r="DD50">
        <v>3.36</v>
      </c>
      <c r="DE50">
        <v>95.4</v>
      </c>
      <c r="DF50">
        <v>9.58</v>
      </c>
      <c r="DG50">
        <v>29.1</v>
      </c>
      <c r="DH50">
        <v>0.55000000000000004</v>
      </c>
      <c r="DI50">
        <v>54.7</v>
      </c>
      <c r="DJ50">
        <v>15.6</v>
      </c>
      <c r="DK50">
        <v>3.19</v>
      </c>
      <c r="DL50">
        <v>7.63</v>
      </c>
      <c r="DM50">
        <v>1.41</v>
      </c>
      <c r="DN50">
        <v>56.3</v>
      </c>
      <c r="DO50">
        <v>34.6</v>
      </c>
      <c r="DP50">
        <v>11.2</v>
      </c>
      <c r="DQ50">
        <v>52.2</v>
      </c>
      <c r="DR50">
        <v>36.9</v>
      </c>
      <c r="DS50">
        <v>8.75</v>
      </c>
      <c r="DT50">
        <v>4.03</v>
      </c>
      <c r="DU50">
        <v>3.07</v>
      </c>
      <c r="DV50">
        <v>59.5</v>
      </c>
      <c r="DW50">
        <v>29.5</v>
      </c>
      <c r="DX50">
        <v>22.4</v>
      </c>
      <c r="DY50">
        <v>44.4</v>
      </c>
      <c r="DZ50">
        <v>2.59</v>
      </c>
      <c r="EA50">
        <v>4.5</v>
      </c>
      <c r="EB50">
        <v>2</v>
      </c>
      <c r="EC50">
        <v>52.1</v>
      </c>
      <c r="ED50">
        <v>40.299999999999997</v>
      </c>
      <c r="EE50">
        <v>29.4</v>
      </c>
    </row>
    <row r="51" spans="1:135">
      <c r="A51">
        <v>531426266</v>
      </c>
      <c r="B51" t="s">
        <v>467</v>
      </c>
      <c r="C51">
        <v>94.8</v>
      </c>
      <c r="D51">
        <v>75.3</v>
      </c>
      <c r="E51">
        <v>55.6</v>
      </c>
      <c r="F51">
        <v>2.9</v>
      </c>
      <c r="G51">
        <v>71.900000000000006</v>
      </c>
      <c r="H51">
        <v>26</v>
      </c>
      <c r="I51">
        <v>8.77</v>
      </c>
      <c r="J51">
        <v>16.2</v>
      </c>
      <c r="K51">
        <v>12.6</v>
      </c>
      <c r="L51">
        <v>14.8</v>
      </c>
      <c r="M51">
        <v>56.4</v>
      </c>
      <c r="N51">
        <v>10.4</v>
      </c>
      <c r="O51">
        <v>49.5</v>
      </c>
      <c r="P51">
        <v>1.36</v>
      </c>
      <c r="Q51">
        <v>16.3</v>
      </c>
      <c r="R51">
        <v>0</v>
      </c>
      <c r="S51">
        <v>1.6</v>
      </c>
      <c r="T51">
        <v>1.36</v>
      </c>
      <c r="U51">
        <v>97</v>
      </c>
      <c r="V51">
        <v>9.01</v>
      </c>
      <c r="W51">
        <v>5.8</v>
      </c>
      <c r="X51">
        <v>3.09</v>
      </c>
      <c r="Y51">
        <v>22.8</v>
      </c>
      <c r="Z51">
        <v>3.09</v>
      </c>
      <c r="AA51">
        <v>7.16</v>
      </c>
      <c r="AB51">
        <v>3.46</v>
      </c>
      <c r="AC51">
        <v>59.1</v>
      </c>
      <c r="AD51">
        <v>3.33</v>
      </c>
      <c r="AE51">
        <v>2.4700000000000002</v>
      </c>
      <c r="AF51">
        <v>96.1</v>
      </c>
      <c r="AG51">
        <v>14.2</v>
      </c>
      <c r="AH51">
        <v>18.8</v>
      </c>
      <c r="AI51">
        <v>32.1</v>
      </c>
      <c r="AJ51">
        <v>25.8</v>
      </c>
      <c r="AK51">
        <v>3.56</v>
      </c>
      <c r="AL51">
        <v>38.5</v>
      </c>
      <c r="AM51">
        <v>13</v>
      </c>
      <c r="AN51">
        <v>5.2</v>
      </c>
      <c r="AO51">
        <v>0.8</v>
      </c>
      <c r="AP51">
        <v>4.1100000000000003</v>
      </c>
      <c r="AQ51">
        <v>8.0599999999999995E-3</v>
      </c>
      <c r="AR51">
        <v>0.77</v>
      </c>
      <c r="AS51">
        <v>0.79</v>
      </c>
      <c r="AT51">
        <v>98.4</v>
      </c>
      <c r="AU51">
        <v>0.84</v>
      </c>
      <c r="AV51">
        <v>6.63</v>
      </c>
      <c r="AW51">
        <v>2.33</v>
      </c>
      <c r="AX51">
        <v>3.4</v>
      </c>
      <c r="AY51">
        <v>0.9</v>
      </c>
      <c r="AZ51">
        <v>7.19</v>
      </c>
      <c r="BA51">
        <v>2.0099999999999998</v>
      </c>
      <c r="BB51">
        <v>85.1</v>
      </c>
      <c r="BC51">
        <v>3.89</v>
      </c>
      <c r="BD51">
        <v>69.7</v>
      </c>
      <c r="BE51">
        <v>7.53</v>
      </c>
      <c r="BF51">
        <v>22.1</v>
      </c>
      <c r="BG51">
        <v>2.35</v>
      </c>
      <c r="BH51">
        <v>68</v>
      </c>
      <c r="BI51">
        <v>10.9</v>
      </c>
      <c r="BJ51">
        <v>4.63</v>
      </c>
      <c r="BK51">
        <v>19.600000000000001</v>
      </c>
      <c r="BL51">
        <v>0</v>
      </c>
      <c r="BM51">
        <v>0</v>
      </c>
      <c r="BN51">
        <v>3.52</v>
      </c>
      <c r="BO51">
        <v>96.5</v>
      </c>
      <c r="BP51">
        <v>2.0699999999999998</v>
      </c>
      <c r="BQ51">
        <v>8.43</v>
      </c>
      <c r="BR51">
        <v>40.299999999999997</v>
      </c>
      <c r="BS51">
        <v>19.5</v>
      </c>
      <c r="BT51">
        <v>5.18</v>
      </c>
      <c r="BU51">
        <v>32.799999999999997</v>
      </c>
      <c r="BV51">
        <v>68.599999999999994</v>
      </c>
      <c r="BW51">
        <v>3.72</v>
      </c>
      <c r="BX51">
        <v>33.200000000000003</v>
      </c>
      <c r="BY51">
        <v>1.44</v>
      </c>
      <c r="BZ51">
        <v>36.1</v>
      </c>
      <c r="CA51">
        <v>0.43</v>
      </c>
      <c r="CB51">
        <v>62</v>
      </c>
      <c r="CC51">
        <v>10.199999999999999</v>
      </c>
      <c r="CD51">
        <v>13.3</v>
      </c>
      <c r="CE51">
        <v>7.71</v>
      </c>
      <c r="CF51">
        <v>7.1999999999999995E-2</v>
      </c>
      <c r="CG51">
        <v>3.82</v>
      </c>
      <c r="CH51">
        <v>0.72</v>
      </c>
      <c r="CI51">
        <v>95.4</v>
      </c>
      <c r="CJ51">
        <v>3.03</v>
      </c>
      <c r="CK51">
        <v>9.3000000000000007</v>
      </c>
      <c r="CL51">
        <v>1.95</v>
      </c>
      <c r="CM51">
        <v>5.26</v>
      </c>
      <c r="CN51">
        <v>1.8</v>
      </c>
      <c r="CO51">
        <v>10.199999999999999</v>
      </c>
      <c r="CP51">
        <v>83.9</v>
      </c>
      <c r="CQ51">
        <v>35.5</v>
      </c>
      <c r="CR51">
        <v>20.399999999999999</v>
      </c>
      <c r="CS51">
        <v>3.95</v>
      </c>
      <c r="CT51">
        <v>39.299999999999997</v>
      </c>
      <c r="CU51">
        <v>10</v>
      </c>
      <c r="CV51">
        <v>23</v>
      </c>
      <c r="CW51">
        <v>27.7</v>
      </c>
      <c r="CX51">
        <v>1.6E-2</v>
      </c>
      <c r="CY51">
        <v>5.72</v>
      </c>
      <c r="CZ51">
        <v>2.11</v>
      </c>
      <c r="DA51">
        <v>26.6</v>
      </c>
      <c r="DB51">
        <v>3.5999999999999997E-2</v>
      </c>
      <c r="DC51">
        <v>2.21</v>
      </c>
      <c r="DD51">
        <v>1.33</v>
      </c>
      <c r="DE51">
        <v>96.4</v>
      </c>
      <c r="DF51">
        <v>13.8</v>
      </c>
      <c r="DG51">
        <v>36.799999999999997</v>
      </c>
      <c r="DH51">
        <v>11.1</v>
      </c>
      <c r="DI51">
        <v>12.9</v>
      </c>
      <c r="DJ51">
        <v>39.299999999999997</v>
      </c>
      <c r="DK51">
        <v>2.92</v>
      </c>
      <c r="DL51">
        <v>2.77</v>
      </c>
      <c r="DM51">
        <v>7.76</v>
      </c>
      <c r="DN51">
        <v>11.2</v>
      </c>
      <c r="DO51">
        <v>78.3</v>
      </c>
      <c r="DP51">
        <v>4.5599999999999996</v>
      </c>
      <c r="DQ51">
        <v>32.5</v>
      </c>
      <c r="DR51">
        <v>21.7</v>
      </c>
      <c r="DS51">
        <v>2.36</v>
      </c>
      <c r="DT51">
        <v>4.3</v>
      </c>
      <c r="DU51">
        <v>1.52</v>
      </c>
      <c r="DV51">
        <v>37.6</v>
      </c>
      <c r="DW51">
        <v>70.099999999999994</v>
      </c>
      <c r="DX51">
        <v>24.4</v>
      </c>
      <c r="DY51">
        <v>41.9</v>
      </c>
      <c r="DZ51">
        <v>1.1599999999999999</v>
      </c>
      <c r="EA51">
        <v>2.09</v>
      </c>
      <c r="EB51">
        <v>0.87</v>
      </c>
      <c r="EC51">
        <v>53.4</v>
      </c>
      <c r="ED51">
        <v>40.200000000000003</v>
      </c>
      <c r="EE51">
        <v>26.7</v>
      </c>
    </row>
    <row r="52" spans="1:135">
      <c r="A52">
        <v>531426465</v>
      </c>
      <c r="B52" t="s">
        <v>467</v>
      </c>
      <c r="C52">
        <v>90.7</v>
      </c>
      <c r="D52">
        <v>63.3</v>
      </c>
      <c r="E52">
        <v>62</v>
      </c>
      <c r="F52">
        <v>3.49</v>
      </c>
      <c r="G52">
        <v>69.2</v>
      </c>
      <c r="H52">
        <v>26.4</v>
      </c>
      <c r="I52">
        <v>15</v>
      </c>
      <c r="J52">
        <v>7.39</v>
      </c>
      <c r="K52">
        <v>21.2</v>
      </c>
      <c r="L52">
        <v>3.87</v>
      </c>
      <c r="M52">
        <v>67.5</v>
      </c>
      <c r="N52">
        <v>10.3</v>
      </c>
      <c r="O52">
        <v>48.4</v>
      </c>
      <c r="P52">
        <v>0.59</v>
      </c>
      <c r="Q52">
        <v>13.3</v>
      </c>
      <c r="R52">
        <v>0</v>
      </c>
      <c r="S52">
        <v>1.06</v>
      </c>
      <c r="T52">
        <v>0.59</v>
      </c>
      <c r="U52">
        <v>98.4</v>
      </c>
      <c r="V52">
        <v>11.7</v>
      </c>
      <c r="W52">
        <v>23.7</v>
      </c>
      <c r="X52">
        <v>2.82</v>
      </c>
      <c r="Y52">
        <v>34.200000000000003</v>
      </c>
      <c r="Z52">
        <v>4.1100000000000003</v>
      </c>
      <c r="AA52">
        <v>8.2200000000000006</v>
      </c>
      <c r="AB52">
        <v>5.05</v>
      </c>
      <c r="AC52">
        <v>43.3</v>
      </c>
      <c r="AD52">
        <v>3.99</v>
      </c>
      <c r="AE52">
        <v>3.64</v>
      </c>
      <c r="AF52">
        <v>95.4</v>
      </c>
      <c r="AG52">
        <v>14.3</v>
      </c>
      <c r="AH52">
        <v>23</v>
      </c>
      <c r="AI52">
        <v>16.8</v>
      </c>
      <c r="AJ52">
        <v>35.200000000000003</v>
      </c>
      <c r="AK52">
        <v>2.37</v>
      </c>
      <c r="AL52">
        <v>45.7</v>
      </c>
      <c r="AM52">
        <v>7.62</v>
      </c>
      <c r="AN52">
        <v>3.89</v>
      </c>
      <c r="AO52">
        <v>0.28000000000000003</v>
      </c>
      <c r="AP52">
        <v>4.32</v>
      </c>
      <c r="AQ52">
        <v>2.97E-3</v>
      </c>
      <c r="AR52">
        <v>0.57999999999999996</v>
      </c>
      <c r="AS52">
        <v>0.27</v>
      </c>
      <c r="AT52">
        <v>99.1</v>
      </c>
      <c r="AU52">
        <v>0.59</v>
      </c>
      <c r="AV52">
        <v>37.1</v>
      </c>
      <c r="AW52">
        <v>4.83</v>
      </c>
      <c r="AX52">
        <v>6.45</v>
      </c>
      <c r="AY52">
        <v>0.99</v>
      </c>
      <c r="AZ52">
        <v>13.5</v>
      </c>
      <c r="BA52">
        <v>4.2300000000000004</v>
      </c>
      <c r="BB52">
        <v>84.1</v>
      </c>
      <c r="BC52">
        <v>7.44</v>
      </c>
      <c r="BD52">
        <v>68.2</v>
      </c>
      <c r="BE52">
        <v>2.04</v>
      </c>
      <c r="BF52">
        <v>6.79</v>
      </c>
      <c r="BG52">
        <v>2.48</v>
      </c>
      <c r="BH52">
        <v>88.7</v>
      </c>
      <c r="BI52">
        <v>3.28</v>
      </c>
      <c r="BJ52">
        <v>1.32</v>
      </c>
      <c r="BK52">
        <v>11</v>
      </c>
      <c r="BL52">
        <v>0</v>
      </c>
      <c r="BM52">
        <v>0.24</v>
      </c>
      <c r="BN52">
        <v>0.2</v>
      </c>
      <c r="BO52">
        <v>99.6</v>
      </c>
      <c r="BP52">
        <v>0.24</v>
      </c>
      <c r="BQ52">
        <v>57.1</v>
      </c>
      <c r="BR52">
        <v>57.3</v>
      </c>
      <c r="BS52">
        <v>24.3</v>
      </c>
      <c r="BT52">
        <v>2</v>
      </c>
      <c r="BU52">
        <v>41.2</v>
      </c>
      <c r="BV52">
        <v>48.1</v>
      </c>
      <c r="BW52">
        <v>4.8899999999999997</v>
      </c>
      <c r="BX52">
        <v>14.9</v>
      </c>
      <c r="BY52">
        <v>0.97</v>
      </c>
      <c r="BZ52">
        <v>44.4</v>
      </c>
      <c r="CA52">
        <v>0.12</v>
      </c>
      <c r="CB52">
        <v>54.5</v>
      </c>
      <c r="CC52">
        <v>8.02</v>
      </c>
      <c r="CD52">
        <v>6.8</v>
      </c>
      <c r="CE52">
        <v>7.05</v>
      </c>
      <c r="CF52">
        <v>0</v>
      </c>
      <c r="CG52">
        <v>2.0699999999999998</v>
      </c>
      <c r="CH52">
        <v>0.55000000000000004</v>
      </c>
      <c r="CI52">
        <v>97.4</v>
      </c>
      <c r="CJ52">
        <v>1.1499999999999999</v>
      </c>
      <c r="CK52">
        <v>29.1</v>
      </c>
      <c r="CL52">
        <v>0.3</v>
      </c>
      <c r="CM52">
        <v>6.26</v>
      </c>
      <c r="CN52">
        <v>1.28</v>
      </c>
      <c r="CO52">
        <v>15.6</v>
      </c>
      <c r="CP52">
        <v>86.5</v>
      </c>
      <c r="CQ52">
        <v>34.700000000000003</v>
      </c>
      <c r="CR52">
        <v>33.6</v>
      </c>
      <c r="CS52">
        <v>1.57</v>
      </c>
      <c r="CT52">
        <v>17.899999999999999</v>
      </c>
      <c r="CU52">
        <v>7</v>
      </c>
      <c r="CV52">
        <v>36.1</v>
      </c>
      <c r="CW52">
        <v>39</v>
      </c>
      <c r="CX52">
        <v>1.4999999999999999E-2</v>
      </c>
      <c r="CY52">
        <v>2.52</v>
      </c>
      <c r="CZ52">
        <v>1.47</v>
      </c>
      <c r="DA52">
        <v>22.5</v>
      </c>
      <c r="DB52">
        <v>0.01</v>
      </c>
      <c r="DC52">
        <v>4.29</v>
      </c>
      <c r="DD52">
        <v>0.54</v>
      </c>
      <c r="DE52">
        <v>95.2</v>
      </c>
      <c r="DF52">
        <v>9.89</v>
      </c>
      <c r="DG52">
        <v>20.2</v>
      </c>
      <c r="DH52">
        <v>11.5</v>
      </c>
      <c r="DI52">
        <v>21.2</v>
      </c>
      <c r="DJ52">
        <v>47</v>
      </c>
      <c r="DK52">
        <v>0.94</v>
      </c>
      <c r="DL52">
        <v>3.78</v>
      </c>
      <c r="DM52">
        <v>20.5</v>
      </c>
      <c r="DN52">
        <v>2.16</v>
      </c>
      <c r="DO52">
        <v>73.5</v>
      </c>
      <c r="DP52">
        <v>42.5</v>
      </c>
      <c r="DQ52">
        <v>51.9</v>
      </c>
      <c r="DR52">
        <v>24.3</v>
      </c>
      <c r="DS52">
        <v>1.67</v>
      </c>
      <c r="DT52">
        <v>15.1</v>
      </c>
      <c r="DU52">
        <v>8.16</v>
      </c>
      <c r="DV52">
        <v>51.1</v>
      </c>
      <c r="DW52">
        <v>47.5</v>
      </c>
      <c r="DX52">
        <v>36.4</v>
      </c>
      <c r="DY52">
        <v>39.200000000000003</v>
      </c>
      <c r="DZ52">
        <v>1.5</v>
      </c>
      <c r="EA52">
        <v>2.42</v>
      </c>
      <c r="EB52">
        <v>0.95</v>
      </c>
      <c r="EC52">
        <v>59.2</v>
      </c>
      <c r="ED52">
        <v>37.4</v>
      </c>
      <c r="EE52">
        <v>21.9</v>
      </c>
    </row>
    <row r="53" spans="1:135">
      <c r="A53">
        <v>531427066</v>
      </c>
      <c r="B53" t="s">
        <v>467</v>
      </c>
      <c r="C53">
        <v>88.2</v>
      </c>
      <c r="D53">
        <v>81.2</v>
      </c>
      <c r="E53">
        <v>58</v>
      </c>
      <c r="F53">
        <v>2.29</v>
      </c>
      <c r="G53">
        <v>53.3</v>
      </c>
      <c r="H53">
        <v>54.4</v>
      </c>
      <c r="I53">
        <v>12.7</v>
      </c>
      <c r="J53">
        <v>0.98</v>
      </c>
      <c r="K53">
        <v>5.28</v>
      </c>
      <c r="L53">
        <v>2.94</v>
      </c>
      <c r="M53">
        <v>90.8</v>
      </c>
      <c r="N53">
        <v>11.4</v>
      </c>
      <c r="O53">
        <v>67.900000000000006</v>
      </c>
      <c r="P53">
        <v>0.39</v>
      </c>
      <c r="Q53">
        <v>13.7</v>
      </c>
      <c r="R53">
        <v>0</v>
      </c>
      <c r="S53">
        <v>1.76</v>
      </c>
      <c r="T53">
        <v>0.39</v>
      </c>
      <c r="U53">
        <v>97.8</v>
      </c>
      <c r="V53">
        <v>13.1</v>
      </c>
      <c r="W53">
        <v>33.9</v>
      </c>
      <c r="X53">
        <v>16.2</v>
      </c>
      <c r="Y53">
        <v>47.4</v>
      </c>
      <c r="Z53">
        <v>3.52</v>
      </c>
      <c r="AA53">
        <v>4.7</v>
      </c>
      <c r="AB53">
        <v>4.7</v>
      </c>
      <c r="AC53">
        <v>2.94</v>
      </c>
      <c r="AD53">
        <v>18</v>
      </c>
      <c r="AE53">
        <v>1.37</v>
      </c>
      <c r="AF53">
        <v>97.4</v>
      </c>
      <c r="AG53">
        <v>27.1</v>
      </c>
      <c r="AH53">
        <v>16.7</v>
      </c>
      <c r="AI53">
        <v>9.8800000000000008</v>
      </c>
      <c r="AJ53">
        <v>13.3</v>
      </c>
      <c r="AK53">
        <v>4.6900000000000004</v>
      </c>
      <c r="AL53">
        <v>72.099999999999994</v>
      </c>
      <c r="AM53">
        <v>14.5</v>
      </c>
      <c r="AN53">
        <v>4.41</v>
      </c>
      <c r="AO53">
        <v>0.21</v>
      </c>
      <c r="AP53">
        <v>1.06</v>
      </c>
      <c r="AQ53">
        <v>2.4499999999999999E-3</v>
      </c>
      <c r="AR53">
        <v>0.52</v>
      </c>
      <c r="AS53">
        <v>0.21</v>
      </c>
      <c r="AT53">
        <v>99.3</v>
      </c>
      <c r="AU53">
        <v>0.78</v>
      </c>
      <c r="AV53">
        <v>49.7</v>
      </c>
      <c r="AW53">
        <v>22.1</v>
      </c>
      <c r="AX53">
        <v>9.0299999999999994</v>
      </c>
      <c r="AY53">
        <v>1.17</v>
      </c>
      <c r="AZ53">
        <v>8.17</v>
      </c>
      <c r="BA53">
        <v>4.03</v>
      </c>
      <c r="BB53">
        <v>58</v>
      </c>
      <c r="BC53">
        <v>24.6</v>
      </c>
      <c r="BD53">
        <v>63.3</v>
      </c>
      <c r="BE53">
        <v>0.74</v>
      </c>
      <c r="BF53">
        <v>2.04</v>
      </c>
      <c r="BG53">
        <v>1.55</v>
      </c>
      <c r="BH53">
        <v>95.7</v>
      </c>
      <c r="BI53">
        <v>2.36</v>
      </c>
      <c r="BJ53">
        <v>0.59</v>
      </c>
      <c r="BK53">
        <v>0.53</v>
      </c>
      <c r="BL53">
        <v>0</v>
      </c>
      <c r="BM53">
        <v>0.3</v>
      </c>
      <c r="BN53">
        <v>0.23</v>
      </c>
      <c r="BO53">
        <v>99.5</v>
      </c>
      <c r="BP53">
        <v>0.22</v>
      </c>
      <c r="BQ53">
        <v>61.3</v>
      </c>
      <c r="BR53">
        <v>80.3</v>
      </c>
      <c r="BS53">
        <v>17.600000000000001</v>
      </c>
      <c r="BT53">
        <v>0.96</v>
      </c>
      <c r="BU53">
        <v>7.61</v>
      </c>
      <c r="BV53">
        <v>9.9499999999999993</v>
      </c>
      <c r="BW53">
        <v>1.96</v>
      </c>
      <c r="BX53">
        <v>29.3</v>
      </c>
      <c r="BY53">
        <v>2.5</v>
      </c>
      <c r="BZ53">
        <v>17.600000000000001</v>
      </c>
      <c r="CA53">
        <v>1.1299999999999999</v>
      </c>
      <c r="CB53">
        <v>78.7</v>
      </c>
      <c r="CC53">
        <v>13.5</v>
      </c>
      <c r="CD53">
        <v>10</v>
      </c>
      <c r="CE53">
        <v>6.13</v>
      </c>
      <c r="CF53">
        <v>0.13</v>
      </c>
      <c r="CG53">
        <v>2.63</v>
      </c>
      <c r="CH53">
        <v>0.13</v>
      </c>
      <c r="CI53">
        <v>97.1</v>
      </c>
      <c r="CJ53">
        <v>2.38</v>
      </c>
      <c r="CK53">
        <v>44.1</v>
      </c>
      <c r="CL53">
        <v>5.26</v>
      </c>
      <c r="CM53">
        <v>8.39</v>
      </c>
      <c r="CN53">
        <v>3.38</v>
      </c>
      <c r="CO53">
        <v>10</v>
      </c>
      <c r="CP53">
        <v>62.3</v>
      </c>
      <c r="CQ53">
        <v>35.6</v>
      </c>
      <c r="CR53">
        <v>48.4</v>
      </c>
      <c r="CS53">
        <v>3.56</v>
      </c>
      <c r="CT53">
        <v>8.64</v>
      </c>
      <c r="CU53">
        <v>2.73</v>
      </c>
      <c r="CV53">
        <v>41.2</v>
      </c>
      <c r="CW53">
        <v>47.4</v>
      </c>
      <c r="CX53">
        <v>1.6E-2</v>
      </c>
      <c r="CY53">
        <v>5.34</v>
      </c>
      <c r="CZ53">
        <v>1.1399999999999999</v>
      </c>
      <c r="DA53">
        <v>8.69</v>
      </c>
      <c r="DB53">
        <v>1.2E-2</v>
      </c>
      <c r="DC53">
        <v>2.91</v>
      </c>
      <c r="DD53">
        <v>0.84</v>
      </c>
      <c r="DE53">
        <v>96.2</v>
      </c>
      <c r="DF53">
        <v>7.28</v>
      </c>
      <c r="DG53">
        <v>10.1</v>
      </c>
      <c r="DH53">
        <v>4.91</v>
      </c>
      <c r="DI53">
        <v>28.8</v>
      </c>
      <c r="DJ53">
        <v>56.1</v>
      </c>
      <c r="DK53">
        <v>0.77</v>
      </c>
      <c r="DL53">
        <v>4.0199999999999996</v>
      </c>
      <c r="DM53">
        <v>8.5399999999999991</v>
      </c>
      <c r="DN53">
        <v>13.1</v>
      </c>
      <c r="DO53">
        <v>74.400000000000006</v>
      </c>
      <c r="DP53">
        <v>59.8</v>
      </c>
      <c r="DQ53">
        <v>33.799999999999997</v>
      </c>
      <c r="DR53">
        <v>29.4</v>
      </c>
      <c r="DS53">
        <v>2.35</v>
      </c>
      <c r="DT53">
        <v>4.67</v>
      </c>
      <c r="DU53">
        <v>3.07</v>
      </c>
      <c r="DV53">
        <v>57.8</v>
      </c>
      <c r="DW53">
        <v>31.8</v>
      </c>
      <c r="DX53">
        <v>18.7</v>
      </c>
      <c r="DY53">
        <v>47.1</v>
      </c>
      <c r="DZ53">
        <v>0.71</v>
      </c>
      <c r="EA53">
        <v>1.22</v>
      </c>
      <c r="EB53">
        <v>0.56999999999999995</v>
      </c>
      <c r="EC53">
        <v>97.4</v>
      </c>
      <c r="ED53">
        <v>45.8</v>
      </c>
      <c r="EE53">
        <v>28.9</v>
      </c>
    </row>
    <row r="54" spans="1:135">
      <c r="A54">
        <v>531427224</v>
      </c>
      <c r="B54" t="s">
        <v>467</v>
      </c>
      <c r="C54">
        <v>93</v>
      </c>
      <c r="D54">
        <v>67.900000000000006</v>
      </c>
      <c r="E54">
        <v>71.7</v>
      </c>
      <c r="F54">
        <v>4.43</v>
      </c>
      <c r="G54">
        <v>38.5</v>
      </c>
      <c r="H54">
        <v>28.9</v>
      </c>
      <c r="I54">
        <v>15.6</v>
      </c>
      <c r="J54">
        <v>12.8</v>
      </c>
      <c r="K54">
        <v>10.5</v>
      </c>
      <c r="L54">
        <v>22.8</v>
      </c>
      <c r="M54">
        <v>53.9</v>
      </c>
      <c r="N54">
        <v>29.2</v>
      </c>
      <c r="O54">
        <v>31.5</v>
      </c>
      <c r="P54">
        <v>2.2000000000000002</v>
      </c>
      <c r="Q54">
        <v>0.63</v>
      </c>
      <c r="R54">
        <v>0</v>
      </c>
      <c r="S54">
        <v>0.94</v>
      </c>
      <c r="T54">
        <v>2.52</v>
      </c>
      <c r="U54">
        <v>96.5</v>
      </c>
      <c r="V54">
        <v>18.2</v>
      </c>
      <c r="W54">
        <v>39.700000000000003</v>
      </c>
      <c r="X54">
        <v>0.21</v>
      </c>
      <c r="Y54">
        <v>11.4</v>
      </c>
      <c r="Z54">
        <v>4.09</v>
      </c>
      <c r="AA54">
        <v>7.87</v>
      </c>
      <c r="AB54">
        <v>4.3</v>
      </c>
      <c r="AC54">
        <v>33.6</v>
      </c>
      <c r="AD54">
        <v>0.94</v>
      </c>
      <c r="AE54">
        <v>2.2000000000000002</v>
      </c>
      <c r="AF54">
        <v>94.3</v>
      </c>
      <c r="AG54">
        <v>10.6</v>
      </c>
      <c r="AH54">
        <v>17.8</v>
      </c>
      <c r="AI54">
        <v>52.5</v>
      </c>
      <c r="AJ54">
        <v>28.9</v>
      </c>
      <c r="AK54">
        <v>1.91</v>
      </c>
      <c r="AL54">
        <v>16.7</v>
      </c>
      <c r="AM54">
        <v>31.5</v>
      </c>
      <c r="AN54">
        <v>1.71</v>
      </c>
      <c r="AO54">
        <v>0.52</v>
      </c>
      <c r="AP54">
        <v>0.33</v>
      </c>
      <c r="AQ54">
        <v>4.2000000000000003E-2</v>
      </c>
      <c r="AR54">
        <v>0.28000000000000003</v>
      </c>
      <c r="AS54">
        <v>0.54</v>
      </c>
      <c r="AT54">
        <v>99.1</v>
      </c>
      <c r="AU54">
        <v>0.82</v>
      </c>
      <c r="AV54">
        <v>28.5</v>
      </c>
      <c r="AW54">
        <v>1.03</v>
      </c>
      <c r="AX54">
        <v>1.03</v>
      </c>
      <c r="AY54">
        <v>0.57999999999999996</v>
      </c>
      <c r="AZ54">
        <v>7.53</v>
      </c>
      <c r="BA54">
        <v>4.92</v>
      </c>
      <c r="BB54">
        <v>38.799999999999997</v>
      </c>
      <c r="BC54">
        <v>2.6</v>
      </c>
      <c r="BD54">
        <v>73.900000000000006</v>
      </c>
      <c r="BE54">
        <v>1.53</v>
      </c>
      <c r="BF54">
        <v>5.69</v>
      </c>
      <c r="BG54">
        <v>2.19</v>
      </c>
      <c r="BH54">
        <v>90.6</v>
      </c>
      <c r="BI54">
        <v>15.3</v>
      </c>
      <c r="BJ54">
        <v>1.46</v>
      </c>
      <c r="BK54">
        <v>1.0900000000000001</v>
      </c>
      <c r="BL54">
        <v>7.2999999999999995E-2</v>
      </c>
      <c r="BM54">
        <v>0.15</v>
      </c>
      <c r="BN54">
        <v>1.97</v>
      </c>
      <c r="BO54">
        <v>97.8</v>
      </c>
      <c r="BP54">
        <v>3.8</v>
      </c>
      <c r="BQ54">
        <v>66.7</v>
      </c>
      <c r="BR54">
        <v>32.299999999999997</v>
      </c>
      <c r="BS54">
        <v>6.42</v>
      </c>
      <c r="BT54">
        <v>2.99</v>
      </c>
      <c r="BU54">
        <v>65.5</v>
      </c>
      <c r="BV54">
        <v>19.100000000000001</v>
      </c>
      <c r="BW54">
        <v>4.5999999999999996</v>
      </c>
      <c r="BX54">
        <v>25</v>
      </c>
      <c r="BY54">
        <v>8.11</v>
      </c>
      <c r="BZ54">
        <v>30.1</v>
      </c>
      <c r="CA54">
        <v>0.74</v>
      </c>
      <c r="CB54">
        <v>61.1</v>
      </c>
      <c r="CC54">
        <v>21.5</v>
      </c>
      <c r="CD54">
        <v>10</v>
      </c>
      <c r="CE54">
        <v>1.1100000000000001</v>
      </c>
      <c r="CF54">
        <v>0.82</v>
      </c>
      <c r="CG54">
        <v>2.02</v>
      </c>
      <c r="CH54">
        <v>3.25</v>
      </c>
      <c r="CI54">
        <v>93.9</v>
      </c>
      <c r="CJ54">
        <v>3.25</v>
      </c>
      <c r="CK54">
        <v>35</v>
      </c>
      <c r="CL54">
        <v>0.41</v>
      </c>
      <c r="CM54">
        <v>2.2200000000000002</v>
      </c>
      <c r="CN54">
        <v>1.61</v>
      </c>
      <c r="CO54">
        <v>20.8</v>
      </c>
      <c r="CP54">
        <v>42.2</v>
      </c>
      <c r="CQ54">
        <v>21.1</v>
      </c>
      <c r="CR54">
        <v>24.3</v>
      </c>
      <c r="CS54">
        <v>6.59</v>
      </c>
      <c r="CT54">
        <v>36.6</v>
      </c>
      <c r="CU54">
        <v>2.91</v>
      </c>
      <c r="CV54">
        <v>36.5</v>
      </c>
      <c r="CW54">
        <v>24</v>
      </c>
      <c r="CX54">
        <v>1.03</v>
      </c>
      <c r="CY54">
        <v>8.0399999999999991</v>
      </c>
      <c r="CZ54">
        <v>1.7</v>
      </c>
      <c r="DA54">
        <v>7.75</v>
      </c>
      <c r="DB54">
        <v>0.23</v>
      </c>
      <c r="DC54">
        <v>1.52</v>
      </c>
      <c r="DD54">
        <v>2.6</v>
      </c>
      <c r="DE54">
        <v>95.7</v>
      </c>
      <c r="DF54">
        <v>8.9499999999999993</v>
      </c>
      <c r="DG54">
        <v>41.7</v>
      </c>
      <c r="DH54">
        <v>3.52</v>
      </c>
      <c r="DI54">
        <v>32.200000000000003</v>
      </c>
      <c r="DJ54">
        <v>22.6</v>
      </c>
      <c r="DK54">
        <v>2.4500000000000002</v>
      </c>
      <c r="DL54">
        <v>35.6</v>
      </c>
      <c r="DM54">
        <v>9.16</v>
      </c>
      <c r="DN54">
        <v>9.16</v>
      </c>
      <c r="DO54">
        <v>46</v>
      </c>
      <c r="DP54">
        <v>51.9</v>
      </c>
      <c r="DQ54">
        <v>28.8</v>
      </c>
      <c r="DR54">
        <v>8.4</v>
      </c>
      <c r="DS54">
        <v>4.5599999999999996</v>
      </c>
      <c r="DT54">
        <v>16</v>
      </c>
      <c r="DU54">
        <v>11.6</v>
      </c>
      <c r="DV54">
        <v>30.6</v>
      </c>
      <c r="DW54">
        <v>38</v>
      </c>
      <c r="DX54">
        <v>32</v>
      </c>
      <c r="DY54">
        <v>48.7</v>
      </c>
      <c r="DZ54">
        <v>1.22</v>
      </c>
      <c r="EA54">
        <v>1.7</v>
      </c>
      <c r="EB54">
        <v>0.83</v>
      </c>
      <c r="EC54">
        <v>67.599999999999994</v>
      </c>
      <c r="ED54">
        <v>45.9</v>
      </c>
      <c r="EE54">
        <v>14.4</v>
      </c>
    </row>
    <row r="55" spans="1:135">
      <c r="A55">
        <v>531428426</v>
      </c>
      <c r="B55" t="s">
        <v>467</v>
      </c>
      <c r="C55">
        <v>82.7</v>
      </c>
      <c r="D55">
        <v>73.900000000000006</v>
      </c>
      <c r="E55">
        <v>64.599999999999994</v>
      </c>
      <c r="F55">
        <v>5.43</v>
      </c>
      <c r="G55">
        <v>56.9</v>
      </c>
      <c r="H55">
        <v>11.3</v>
      </c>
      <c r="I55">
        <v>16.7</v>
      </c>
      <c r="J55">
        <v>15.7</v>
      </c>
      <c r="K55">
        <v>21.6</v>
      </c>
      <c r="L55">
        <v>9.07</v>
      </c>
      <c r="M55">
        <v>53.6</v>
      </c>
      <c r="N55">
        <v>35.700000000000003</v>
      </c>
      <c r="O55">
        <v>5.82</v>
      </c>
      <c r="P55">
        <v>1.48</v>
      </c>
      <c r="Q55">
        <v>1.87</v>
      </c>
      <c r="R55">
        <v>0</v>
      </c>
      <c r="S55">
        <v>0.59</v>
      </c>
      <c r="T55">
        <v>1.48</v>
      </c>
      <c r="U55">
        <v>97.9</v>
      </c>
      <c r="V55">
        <v>8.9700000000000006</v>
      </c>
      <c r="W55">
        <v>22.7</v>
      </c>
      <c r="X55">
        <v>0.25</v>
      </c>
      <c r="Y55">
        <v>14.4</v>
      </c>
      <c r="Z55">
        <v>5.28</v>
      </c>
      <c r="AA55">
        <v>9.07</v>
      </c>
      <c r="AB55">
        <v>6.26</v>
      </c>
      <c r="AC55">
        <v>40.200000000000003</v>
      </c>
      <c r="AD55">
        <v>0.54</v>
      </c>
      <c r="AE55">
        <v>3.85</v>
      </c>
      <c r="AF55">
        <v>94.2</v>
      </c>
      <c r="AG55">
        <v>8.73</v>
      </c>
      <c r="AH55">
        <v>16.899999999999999</v>
      </c>
      <c r="AI55">
        <v>42.3</v>
      </c>
      <c r="AJ55">
        <v>26</v>
      </c>
      <c r="AK55">
        <v>3.56</v>
      </c>
      <c r="AL55">
        <v>28.1</v>
      </c>
      <c r="AM55">
        <v>33.5</v>
      </c>
      <c r="AN55">
        <v>1.23</v>
      </c>
      <c r="AO55">
        <v>1.69</v>
      </c>
      <c r="AP55">
        <v>1.22</v>
      </c>
      <c r="AQ55">
        <v>1.9E-2</v>
      </c>
      <c r="AR55">
        <v>0.5</v>
      </c>
      <c r="AS55">
        <v>1.67</v>
      </c>
      <c r="AT55">
        <v>97.8</v>
      </c>
      <c r="AU55">
        <v>0.69</v>
      </c>
      <c r="AV55">
        <v>21.1</v>
      </c>
      <c r="AW55">
        <v>0.43</v>
      </c>
      <c r="AX55">
        <v>3.92</v>
      </c>
      <c r="AY55">
        <v>2.35</v>
      </c>
      <c r="AZ55">
        <v>6.9</v>
      </c>
      <c r="BA55">
        <v>3.08</v>
      </c>
      <c r="BB55">
        <v>75.3</v>
      </c>
      <c r="BC55">
        <v>1.35</v>
      </c>
      <c r="BD55">
        <v>73.3</v>
      </c>
      <c r="BE55">
        <v>8.49</v>
      </c>
      <c r="BF55">
        <v>5.5</v>
      </c>
      <c r="BG55">
        <v>5.38</v>
      </c>
      <c r="BH55">
        <v>80.599999999999994</v>
      </c>
      <c r="BI55">
        <v>26.4</v>
      </c>
      <c r="BJ55">
        <v>4.78</v>
      </c>
      <c r="BK55">
        <v>15.3</v>
      </c>
      <c r="BL55">
        <v>0.12</v>
      </c>
      <c r="BM55">
        <v>0.12</v>
      </c>
      <c r="BN55">
        <v>4.1900000000000004</v>
      </c>
      <c r="BO55">
        <v>95.6</v>
      </c>
      <c r="BP55">
        <v>3.47</v>
      </c>
      <c r="BQ55">
        <v>55.3</v>
      </c>
      <c r="BR55">
        <v>29.7</v>
      </c>
      <c r="BS55">
        <v>32.5</v>
      </c>
      <c r="BT55">
        <v>12.3</v>
      </c>
      <c r="BU55">
        <v>37.1</v>
      </c>
      <c r="BV55">
        <v>34.9</v>
      </c>
      <c r="BW55">
        <v>6.41</v>
      </c>
      <c r="BX55">
        <v>16.600000000000001</v>
      </c>
      <c r="BY55">
        <v>1.39</v>
      </c>
      <c r="BZ55">
        <v>40.700000000000003</v>
      </c>
      <c r="CA55">
        <v>0.38</v>
      </c>
      <c r="CB55">
        <v>57.5</v>
      </c>
      <c r="CC55">
        <v>30.4</v>
      </c>
      <c r="CD55">
        <v>1.26</v>
      </c>
      <c r="CE55">
        <v>1.89</v>
      </c>
      <c r="CF55">
        <v>2.5000000000000001E-2</v>
      </c>
      <c r="CG55">
        <v>2.0499999999999998</v>
      </c>
      <c r="CH55">
        <v>1.44</v>
      </c>
      <c r="CI55">
        <v>96.5</v>
      </c>
      <c r="CJ55">
        <v>2.5499999999999998</v>
      </c>
      <c r="CK55">
        <v>29.5</v>
      </c>
      <c r="CL55">
        <v>7.5999999999999998E-2</v>
      </c>
      <c r="CM55">
        <v>5</v>
      </c>
      <c r="CN55">
        <v>3.01</v>
      </c>
      <c r="CO55">
        <v>12.3</v>
      </c>
      <c r="CP55">
        <v>69.7</v>
      </c>
      <c r="CQ55">
        <v>22.4</v>
      </c>
      <c r="CR55">
        <v>24.2</v>
      </c>
      <c r="CS55">
        <v>2.5499999999999998</v>
      </c>
      <c r="CT55">
        <v>25.5</v>
      </c>
      <c r="CU55">
        <v>4.5599999999999996</v>
      </c>
      <c r="CV55">
        <v>21.4</v>
      </c>
      <c r="CW55">
        <v>48.6</v>
      </c>
      <c r="CX55">
        <v>0.45</v>
      </c>
      <c r="CY55">
        <v>10.6</v>
      </c>
      <c r="CZ55">
        <v>0.35</v>
      </c>
      <c r="DA55">
        <v>11.3</v>
      </c>
      <c r="DB55">
        <v>0.17</v>
      </c>
      <c r="DC55">
        <v>4.09</v>
      </c>
      <c r="DD55">
        <v>1.99</v>
      </c>
      <c r="DE55">
        <v>93.7</v>
      </c>
      <c r="DF55">
        <v>4.91</v>
      </c>
      <c r="DG55">
        <v>39.5</v>
      </c>
      <c r="DH55">
        <v>6.37</v>
      </c>
      <c r="DI55">
        <v>9.69</v>
      </c>
      <c r="DJ55">
        <v>44.5</v>
      </c>
      <c r="DK55">
        <v>1.07</v>
      </c>
      <c r="DL55">
        <v>6.17</v>
      </c>
      <c r="DM55">
        <v>11.9</v>
      </c>
      <c r="DN55">
        <v>2.06</v>
      </c>
      <c r="DO55">
        <v>79.8</v>
      </c>
      <c r="DP55">
        <v>49.4</v>
      </c>
      <c r="DQ55">
        <v>46.3</v>
      </c>
      <c r="DR55">
        <v>22.8</v>
      </c>
      <c r="DS55">
        <v>4.3</v>
      </c>
      <c r="DT55">
        <v>8.39</v>
      </c>
      <c r="DU55">
        <v>5.88</v>
      </c>
      <c r="DV55">
        <v>50.3</v>
      </c>
      <c r="DW55">
        <v>38.700000000000003</v>
      </c>
      <c r="DX55">
        <v>26</v>
      </c>
      <c r="DY55">
        <v>47.8</v>
      </c>
      <c r="DZ55">
        <v>2</v>
      </c>
      <c r="EA55">
        <v>3.09</v>
      </c>
      <c r="EB55">
        <v>1.48</v>
      </c>
      <c r="EC55">
        <v>60.9</v>
      </c>
      <c r="ED55">
        <v>45</v>
      </c>
      <c r="EE55">
        <v>16.5</v>
      </c>
    </row>
    <row r="56" spans="1:135">
      <c r="A56">
        <v>531428720</v>
      </c>
      <c r="B56" t="s">
        <v>467</v>
      </c>
      <c r="C56">
        <v>75.7</v>
      </c>
      <c r="D56">
        <v>76.8</v>
      </c>
      <c r="E56">
        <v>70.8</v>
      </c>
      <c r="F56">
        <v>2.9</v>
      </c>
      <c r="G56">
        <v>63.5</v>
      </c>
      <c r="H56">
        <v>19.399999999999999</v>
      </c>
      <c r="I56">
        <v>19.5</v>
      </c>
      <c r="J56">
        <v>18.5</v>
      </c>
      <c r="K56">
        <v>11.6</v>
      </c>
      <c r="L56">
        <v>12</v>
      </c>
      <c r="M56">
        <v>57.8</v>
      </c>
      <c r="N56">
        <v>17.3</v>
      </c>
      <c r="O56">
        <v>42.8</v>
      </c>
      <c r="P56">
        <v>1.6</v>
      </c>
      <c r="Q56">
        <v>3.27</v>
      </c>
      <c r="R56">
        <v>0</v>
      </c>
      <c r="S56">
        <v>0.37</v>
      </c>
      <c r="T56">
        <v>1.6</v>
      </c>
      <c r="U56">
        <v>98</v>
      </c>
      <c r="V56">
        <v>24.1</v>
      </c>
      <c r="W56">
        <v>5.49</v>
      </c>
      <c r="X56">
        <v>0.31</v>
      </c>
      <c r="Y56">
        <v>24</v>
      </c>
      <c r="Z56">
        <v>4.07</v>
      </c>
      <c r="AA56">
        <v>9.94</v>
      </c>
      <c r="AB56">
        <v>7.53</v>
      </c>
      <c r="AC56">
        <v>22.2</v>
      </c>
      <c r="AD56">
        <v>2.1</v>
      </c>
      <c r="AE56">
        <v>2.9</v>
      </c>
      <c r="AF56">
        <v>96.7</v>
      </c>
      <c r="AG56">
        <v>8.7799999999999994</v>
      </c>
      <c r="AH56">
        <v>14</v>
      </c>
      <c r="AI56">
        <v>58.3</v>
      </c>
      <c r="AJ56">
        <v>14.1</v>
      </c>
      <c r="AK56">
        <v>5.46</v>
      </c>
      <c r="AL56">
        <v>22.2</v>
      </c>
      <c r="AM56">
        <v>35.5</v>
      </c>
      <c r="AN56">
        <v>3.27</v>
      </c>
      <c r="AO56">
        <v>1.62</v>
      </c>
      <c r="AP56">
        <v>2.21</v>
      </c>
      <c r="AQ56">
        <v>2.3500000000000001E-3</v>
      </c>
      <c r="AR56">
        <v>0.4</v>
      </c>
      <c r="AS56">
        <v>1.61</v>
      </c>
      <c r="AT56">
        <v>98</v>
      </c>
      <c r="AU56">
        <v>2.83</v>
      </c>
      <c r="AV56">
        <v>3.1</v>
      </c>
      <c r="AW56">
        <v>0.43</v>
      </c>
      <c r="AX56">
        <v>4.6900000000000004</v>
      </c>
      <c r="AY56">
        <v>2.33</v>
      </c>
      <c r="AZ56">
        <v>7.63</v>
      </c>
      <c r="BA56">
        <v>3.9</v>
      </c>
      <c r="BB56">
        <v>66</v>
      </c>
      <c r="BC56">
        <v>3.19</v>
      </c>
      <c r="BD56">
        <v>70.900000000000006</v>
      </c>
      <c r="BE56">
        <v>34.200000000000003</v>
      </c>
      <c r="BF56">
        <v>14.6</v>
      </c>
      <c r="BG56">
        <v>5.64</v>
      </c>
      <c r="BH56">
        <v>45.6</v>
      </c>
      <c r="BI56">
        <v>40.200000000000003</v>
      </c>
      <c r="BJ56">
        <v>17.5</v>
      </c>
      <c r="BK56">
        <v>19.5</v>
      </c>
      <c r="BL56">
        <v>0</v>
      </c>
      <c r="BM56">
        <v>0.33</v>
      </c>
      <c r="BN56">
        <v>13.7</v>
      </c>
      <c r="BO56">
        <v>86</v>
      </c>
      <c r="BP56">
        <v>8.33</v>
      </c>
      <c r="BQ56">
        <v>9.0299999999999994</v>
      </c>
      <c r="BR56">
        <v>10.5</v>
      </c>
      <c r="BS56">
        <v>37.5</v>
      </c>
      <c r="BT56">
        <v>27.1</v>
      </c>
      <c r="BU56">
        <v>45</v>
      </c>
      <c r="BV56">
        <v>56.9</v>
      </c>
      <c r="BW56">
        <v>2.5499999999999998</v>
      </c>
      <c r="BX56">
        <v>26.5</v>
      </c>
      <c r="BY56">
        <v>7.13</v>
      </c>
      <c r="BZ56">
        <v>32.9</v>
      </c>
      <c r="CA56">
        <v>1.06</v>
      </c>
      <c r="CB56">
        <v>58.9</v>
      </c>
      <c r="CC56">
        <v>12.9</v>
      </c>
      <c r="CD56">
        <v>6.99</v>
      </c>
      <c r="CE56">
        <v>3.41</v>
      </c>
      <c r="CF56">
        <v>4.5999999999999999E-2</v>
      </c>
      <c r="CG56">
        <v>2.16</v>
      </c>
      <c r="CH56">
        <v>2.02</v>
      </c>
      <c r="CI56">
        <v>95.8</v>
      </c>
      <c r="CJ56">
        <v>11.5</v>
      </c>
      <c r="CK56">
        <v>7.69</v>
      </c>
      <c r="CL56">
        <v>0.28000000000000003</v>
      </c>
      <c r="CM56">
        <v>7.82</v>
      </c>
      <c r="CN56">
        <v>3.87</v>
      </c>
      <c r="CO56">
        <v>22.1</v>
      </c>
      <c r="CP56">
        <v>63.5</v>
      </c>
      <c r="CQ56">
        <v>21.2</v>
      </c>
      <c r="CR56">
        <v>25.9</v>
      </c>
      <c r="CS56">
        <v>6.25</v>
      </c>
      <c r="CT56">
        <v>43.9</v>
      </c>
      <c r="CU56">
        <v>5.8</v>
      </c>
      <c r="CV56">
        <v>25.5</v>
      </c>
      <c r="CW56">
        <v>24.8</v>
      </c>
      <c r="CX56">
        <v>1.4999999999999999E-2</v>
      </c>
      <c r="CY56">
        <v>10.8</v>
      </c>
      <c r="CZ56">
        <v>1.31</v>
      </c>
      <c r="DA56">
        <v>5.81</v>
      </c>
      <c r="DB56">
        <v>7.1999999999999995E-2</v>
      </c>
      <c r="DC56">
        <v>1.97</v>
      </c>
      <c r="DD56">
        <v>1.77</v>
      </c>
      <c r="DE56">
        <v>96.2</v>
      </c>
      <c r="DF56">
        <v>15</v>
      </c>
      <c r="DG56">
        <v>34.299999999999997</v>
      </c>
      <c r="DH56">
        <v>5.48</v>
      </c>
      <c r="DI56">
        <v>17</v>
      </c>
      <c r="DJ56">
        <v>43.2</v>
      </c>
      <c r="DK56">
        <v>4.82</v>
      </c>
      <c r="DL56">
        <v>5.12</v>
      </c>
      <c r="DM56">
        <v>7.41</v>
      </c>
      <c r="DN56">
        <v>14</v>
      </c>
      <c r="DO56">
        <v>73.400000000000006</v>
      </c>
      <c r="DP56">
        <v>4.63</v>
      </c>
      <c r="DQ56">
        <v>15.6</v>
      </c>
      <c r="DR56">
        <v>14.6</v>
      </c>
      <c r="DS56">
        <v>3.53</v>
      </c>
      <c r="DT56">
        <v>10.1</v>
      </c>
      <c r="DU56">
        <v>7.88</v>
      </c>
      <c r="DV56">
        <v>25.9</v>
      </c>
      <c r="DW56">
        <v>42.7</v>
      </c>
      <c r="DX56">
        <v>22.9</v>
      </c>
      <c r="DY56">
        <v>54.4</v>
      </c>
      <c r="DZ56">
        <v>1.3</v>
      </c>
      <c r="EA56">
        <v>1.84</v>
      </c>
      <c r="EB56">
        <v>1</v>
      </c>
      <c r="EC56">
        <v>68.5</v>
      </c>
      <c r="ED56">
        <v>52.6</v>
      </c>
      <c r="EE56">
        <v>16.3</v>
      </c>
    </row>
    <row r="57" spans="1:135">
      <c r="A57">
        <v>531429863</v>
      </c>
      <c r="B57" t="s">
        <v>467</v>
      </c>
      <c r="C57">
        <v>93.5</v>
      </c>
      <c r="D57">
        <v>67.7</v>
      </c>
      <c r="E57">
        <v>81.900000000000006</v>
      </c>
      <c r="F57">
        <v>4.01</v>
      </c>
      <c r="G57">
        <v>49.7</v>
      </c>
      <c r="H57">
        <v>21.3</v>
      </c>
      <c r="I57">
        <v>7.09</v>
      </c>
      <c r="J57">
        <v>12.4</v>
      </c>
      <c r="K57">
        <v>7.39</v>
      </c>
      <c r="L57">
        <v>13</v>
      </c>
      <c r="M57">
        <v>67.2</v>
      </c>
      <c r="N57">
        <v>8.7899999999999991</v>
      </c>
      <c r="O57">
        <v>46.5</v>
      </c>
      <c r="P57">
        <v>1.6</v>
      </c>
      <c r="Q57">
        <v>4.2</v>
      </c>
      <c r="R57">
        <v>0</v>
      </c>
      <c r="S57">
        <v>1.3</v>
      </c>
      <c r="T57">
        <v>1.4</v>
      </c>
      <c r="U57">
        <v>97.3</v>
      </c>
      <c r="V57">
        <v>22.7</v>
      </c>
      <c r="W57">
        <v>16</v>
      </c>
      <c r="X57">
        <v>0.8</v>
      </c>
      <c r="Y57">
        <v>26</v>
      </c>
      <c r="Z57">
        <v>3.4</v>
      </c>
      <c r="AA57">
        <v>0.4</v>
      </c>
      <c r="AB57">
        <v>0.3</v>
      </c>
      <c r="AC57">
        <v>19.600000000000001</v>
      </c>
      <c r="AD57">
        <v>1.4</v>
      </c>
      <c r="AE57">
        <v>2.4</v>
      </c>
      <c r="AF57">
        <v>94.8</v>
      </c>
      <c r="AG57">
        <v>9.34</v>
      </c>
      <c r="AH57">
        <v>7.83</v>
      </c>
      <c r="AI57">
        <v>30.9</v>
      </c>
      <c r="AJ57">
        <v>17.5</v>
      </c>
      <c r="AK57">
        <v>9.1999999999999993</v>
      </c>
      <c r="AL57">
        <v>42.4</v>
      </c>
      <c r="AM57">
        <v>11.1</v>
      </c>
      <c r="AN57">
        <v>3.73</v>
      </c>
      <c r="AO57">
        <v>0.96</v>
      </c>
      <c r="AP57">
        <v>4.4000000000000004</v>
      </c>
      <c r="AQ57">
        <v>6.3E-3</v>
      </c>
      <c r="AR57">
        <v>0.44</v>
      </c>
      <c r="AS57">
        <v>0.82</v>
      </c>
      <c r="AT57">
        <v>98.7</v>
      </c>
      <c r="AU57">
        <v>1.77</v>
      </c>
      <c r="AV57">
        <v>33</v>
      </c>
      <c r="AW57">
        <v>0.39</v>
      </c>
      <c r="AX57">
        <v>3.9</v>
      </c>
      <c r="AY57">
        <v>1.05</v>
      </c>
      <c r="AZ57">
        <v>2.65</v>
      </c>
      <c r="BA57">
        <v>0.72</v>
      </c>
      <c r="BB57">
        <v>78.400000000000006</v>
      </c>
      <c r="BC57">
        <v>1.52</v>
      </c>
      <c r="BD57">
        <v>72.599999999999994</v>
      </c>
      <c r="BE57">
        <v>23.8</v>
      </c>
      <c r="BF57">
        <v>6.34</v>
      </c>
      <c r="BG57">
        <v>14</v>
      </c>
      <c r="BH57">
        <v>55.8</v>
      </c>
      <c r="BI57">
        <v>21.1</v>
      </c>
      <c r="BJ57">
        <v>9.5</v>
      </c>
      <c r="BK57">
        <v>15.7</v>
      </c>
      <c r="BL57">
        <v>0</v>
      </c>
      <c r="BM57">
        <v>0.28000000000000003</v>
      </c>
      <c r="BN57">
        <v>5.37</v>
      </c>
      <c r="BO57">
        <v>94.4</v>
      </c>
      <c r="BP57">
        <v>4.2699999999999996</v>
      </c>
      <c r="BQ57">
        <v>59.4</v>
      </c>
      <c r="BR57">
        <v>23.6</v>
      </c>
      <c r="BS57">
        <v>29.2</v>
      </c>
      <c r="BT57">
        <v>12.5</v>
      </c>
      <c r="BU57">
        <v>7.71</v>
      </c>
      <c r="BV57">
        <v>63.6</v>
      </c>
      <c r="BW57">
        <v>2.81</v>
      </c>
      <c r="BX57">
        <v>25.3</v>
      </c>
      <c r="BY57">
        <v>6.95</v>
      </c>
      <c r="BZ57">
        <v>21.9</v>
      </c>
      <c r="CA57">
        <v>1.72</v>
      </c>
      <c r="CB57">
        <v>69.400000000000006</v>
      </c>
      <c r="CC57">
        <v>7.1</v>
      </c>
      <c r="CD57">
        <v>8.67</v>
      </c>
      <c r="CE57">
        <v>2.3199999999999998</v>
      </c>
      <c r="CF57">
        <v>0</v>
      </c>
      <c r="CG57">
        <v>1.42</v>
      </c>
      <c r="CH57">
        <v>1.2</v>
      </c>
      <c r="CI57">
        <v>97.4</v>
      </c>
      <c r="CJ57">
        <v>5.46</v>
      </c>
      <c r="CK57">
        <v>37.799999999999997</v>
      </c>
      <c r="CL57">
        <v>0.15</v>
      </c>
      <c r="CM57">
        <v>8.52</v>
      </c>
      <c r="CN57">
        <v>3.44</v>
      </c>
      <c r="CO57">
        <v>2.62</v>
      </c>
      <c r="CP57">
        <v>69.7</v>
      </c>
      <c r="CQ57">
        <v>14.8</v>
      </c>
      <c r="CR57">
        <v>19.8</v>
      </c>
      <c r="CS57">
        <v>3.25</v>
      </c>
      <c r="CT57">
        <v>41</v>
      </c>
      <c r="CU57">
        <v>3.97</v>
      </c>
      <c r="CV57">
        <v>34.799999999999997</v>
      </c>
      <c r="CW57">
        <v>20.2</v>
      </c>
      <c r="CX57">
        <v>8.7999999999999995E-2</v>
      </c>
      <c r="CY57">
        <v>8.3800000000000008</v>
      </c>
      <c r="CZ57">
        <v>1.99</v>
      </c>
      <c r="DA57">
        <v>21.7</v>
      </c>
      <c r="DB57">
        <v>9.9000000000000005E-2</v>
      </c>
      <c r="DC57">
        <v>5.15</v>
      </c>
      <c r="DD57">
        <v>2</v>
      </c>
      <c r="DE57">
        <v>92.8</v>
      </c>
      <c r="DF57">
        <v>16.899999999999999</v>
      </c>
      <c r="DG57">
        <v>35.5</v>
      </c>
      <c r="DH57">
        <v>3.9</v>
      </c>
      <c r="DI57">
        <v>31.6</v>
      </c>
      <c r="DJ57">
        <v>29</v>
      </c>
      <c r="DK57">
        <v>2.19</v>
      </c>
      <c r="DL57">
        <v>10.6</v>
      </c>
      <c r="DM57">
        <v>3.52</v>
      </c>
      <c r="DN57">
        <v>31.7</v>
      </c>
      <c r="DO57">
        <v>54.3</v>
      </c>
      <c r="DP57">
        <v>57.7</v>
      </c>
      <c r="DQ57">
        <v>11.4</v>
      </c>
      <c r="DR57">
        <v>13</v>
      </c>
      <c r="DS57">
        <v>2.62</v>
      </c>
      <c r="DT57">
        <v>4.95</v>
      </c>
      <c r="DU57">
        <v>1.78</v>
      </c>
      <c r="DV57">
        <v>11.7</v>
      </c>
      <c r="DW57">
        <v>59.2</v>
      </c>
      <c r="DX57">
        <v>32.1</v>
      </c>
      <c r="DY57">
        <v>55.5</v>
      </c>
      <c r="DZ57">
        <v>1.63</v>
      </c>
      <c r="EA57">
        <v>1.99</v>
      </c>
      <c r="EB57">
        <v>1.1100000000000001</v>
      </c>
      <c r="EC57">
        <v>77.7</v>
      </c>
      <c r="ED57">
        <v>52.6</v>
      </c>
      <c r="EE57">
        <v>10</v>
      </c>
    </row>
    <row r="58" spans="1:135">
      <c r="A58">
        <v>531431661</v>
      </c>
      <c r="B58" t="s">
        <v>467</v>
      </c>
      <c r="C58">
        <v>78.8</v>
      </c>
      <c r="D58">
        <v>75.7</v>
      </c>
      <c r="E58">
        <v>67.8</v>
      </c>
      <c r="F58">
        <v>2.38</v>
      </c>
      <c r="G58">
        <v>42.1</v>
      </c>
      <c r="H58">
        <v>25</v>
      </c>
      <c r="I58">
        <v>5.48</v>
      </c>
      <c r="J58">
        <v>11.4</v>
      </c>
      <c r="K58">
        <v>12.9</v>
      </c>
      <c r="L58">
        <v>17.5</v>
      </c>
      <c r="M58">
        <v>58.1</v>
      </c>
      <c r="N58">
        <v>4.6100000000000003</v>
      </c>
      <c r="O58">
        <v>48.5</v>
      </c>
      <c r="P58">
        <v>1.32</v>
      </c>
      <c r="Q58">
        <v>26.8</v>
      </c>
      <c r="R58">
        <v>0</v>
      </c>
      <c r="S58">
        <v>1.32</v>
      </c>
      <c r="T58">
        <v>1.1000000000000001</v>
      </c>
      <c r="U58">
        <v>97.6</v>
      </c>
      <c r="V58">
        <v>7.68</v>
      </c>
      <c r="W58">
        <v>15.8</v>
      </c>
      <c r="X58">
        <v>3.51</v>
      </c>
      <c r="Y58">
        <v>22.1</v>
      </c>
      <c r="Z58">
        <v>2.19</v>
      </c>
      <c r="AA58">
        <v>2.19</v>
      </c>
      <c r="AB58">
        <v>1.54</v>
      </c>
      <c r="AC58">
        <v>49.6</v>
      </c>
      <c r="AD58">
        <v>4.3899999999999997</v>
      </c>
      <c r="AE58">
        <v>1.32</v>
      </c>
      <c r="AF58">
        <v>97.2</v>
      </c>
      <c r="AG58">
        <v>12.5</v>
      </c>
      <c r="AH58">
        <v>7.68</v>
      </c>
      <c r="AI58">
        <v>24.7</v>
      </c>
      <c r="AJ58">
        <v>27.4</v>
      </c>
      <c r="AK58">
        <v>6.86</v>
      </c>
      <c r="AL58">
        <v>41</v>
      </c>
      <c r="AM58">
        <v>9.42</v>
      </c>
      <c r="AN58">
        <v>6.07</v>
      </c>
      <c r="AO58">
        <v>0.76</v>
      </c>
      <c r="AP58">
        <v>7.88</v>
      </c>
      <c r="AQ58">
        <v>1.6E-2</v>
      </c>
      <c r="AR58">
        <v>0.61</v>
      </c>
      <c r="AS58">
        <v>0.56999999999999995</v>
      </c>
      <c r="AT58">
        <v>98.8</v>
      </c>
      <c r="AU58">
        <v>0.85</v>
      </c>
      <c r="AV58">
        <v>37</v>
      </c>
      <c r="AW58">
        <v>3.08</v>
      </c>
      <c r="AX58">
        <v>7.77</v>
      </c>
      <c r="AY58">
        <v>1.77</v>
      </c>
      <c r="AZ58">
        <v>3.97</v>
      </c>
      <c r="BA58">
        <v>1.18</v>
      </c>
      <c r="BB58">
        <v>89</v>
      </c>
      <c r="BC58">
        <v>5.63</v>
      </c>
      <c r="BD58">
        <v>78.400000000000006</v>
      </c>
      <c r="BE58">
        <v>14.2</v>
      </c>
      <c r="BF58">
        <v>12.8</v>
      </c>
      <c r="BG58">
        <v>2.25</v>
      </c>
      <c r="BH58">
        <v>70.8</v>
      </c>
      <c r="BI58">
        <v>13.1</v>
      </c>
      <c r="BJ58">
        <v>11.8</v>
      </c>
      <c r="BK58">
        <v>46.8</v>
      </c>
      <c r="BL58">
        <v>0.16</v>
      </c>
      <c r="BM58">
        <v>0.88</v>
      </c>
      <c r="BN58">
        <v>2.65</v>
      </c>
      <c r="BO58">
        <v>96.3</v>
      </c>
      <c r="BP58">
        <v>2.0099999999999998</v>
      </c>
      <c r="BQ58">
        <v>50.7</v>
      </c>
      <c r="BR58">
        <v>46.5</v>
      </c>
      <c r="BS58">
        <v>28</v>
      </c>
      <c r="BT58">
        <v>10.3</v>
      </c>
      <c r="BU58">
        <v>20.100000000000001</v>
      </c>
      <c r="BV58">
        <v>51.2</v>
      </c>
      <c r="BW58">
        <v>1.98</v>
      </c>
      <c r="BX58">
        <v>34.4</v>
      </c>
      <c r="BY58">
        <v>4.68</v>
      </c>
      <c r="BZ58">
        <v>33.6</v>
      </c>
      <c r="CA58">
        <v>1.82</v>
      </c>
      <c r="CB58">
        <v>59.9</v>
      </c>
      <c r="CC58">
        <v>6.84</v>
      </c>
      <c r="CD58">
        <v>15.5</v>
      </c>
      <c r="CE58">
        <v>4.22</v>
      </c>
      <c r="CF58">
        <v>0.11</v>
      </c>
      <c r="CG58">
        <v>2.5099999999999998</v>
      </c>
      <c r="CH58">
        <v>1.82</v>
      </c>
      <c r="CI58">
        <v>95.6</v>
      </c>
      <c r="CJ58">
        <v>4.22</v>
      </c>
      <c r="CK58">
        <v>36.9</v>
      </c>
      <c r="CL58">
        <v>1.1399999999999999</v>
      </c>
      <c r="CM58">
        <v>13.9</v>
      </c>
      <c r="CN58">
        <v>2.96</v>
      </c>
      <c r="CO58">
        <v>5.93</v>
      </c>
      <c r="CP58">
        <v>73</v>
      </c>
      <c r="CQ58">
        <v>25.5</v>
      </c>
      <c r="CR58">
        <v>49.1</v>
      </c>
      <c r="CS58">
        <v>3.71</v>
      </c>
      <c r="CT58">
        <v>22.7</v>
      </c>
      <c r="CU58">
        <v>14.5</v>
      </c>
      <c r="CV58">
        <v>25.7</v>
      </c>
      <c r="CW58">
        <v>37.1</v>
      </c>
      <c r="CX58">
        <v>1.7999999999999999E-2</v>
      </c>
      <c r="CY58">
        <v>2.93</v>
      </c>
      <c r="CZ58">
        <v>3.51</v>
      </c>
      <c r="DA58">
        <v>37.700000000000003</v>
      </c>
      <c r="DB58">
        <v>8.2000000000000003E-2</v>
      </c>
      <c r="DC58">
        <v>5.99</v>
      </c>
      <c r="DD58">
        <v>0.85</v>
      </c>
      <c r="DE58">
        <v>93.1</v>
      </c>
      <c r="DF58">
        <v>9.75</v>
      </c>
      <c r="DG58">
        <v>27.6</v>
      </c>
      <c r="DH58">
        <v>16.2</v>
      </c>
      <c r="DI58">
        <v>22.4</v>
      </c>
      <c r="DJ58">
        <v>33.9</v>
      </c>
      <c r="DK58">
        <v>1</v>
      </c>
      <c r="DL58">
        <v>20.5</v>
      </c>
      <c r="DM58">
        <v>20.5</v>
      </c>
      <c r="DN58">
        <v>12.9</v>
      </c>
      <c r="DO58">
        <v>46.2</v>
      </c>
      <c r="DP58">
        <v>55.8</v>
      </c>
      <c r="DQ58">
        <v>35.6</v>
      </c>
      <c r="DR58">
        <v>28.4</v>
      </c>
      <c r="DS58">
        <v>3.08</v>
      </c>
      <c r="DT58">
        <v>5.59</v>
      </c>
      <c r="DU58">
        <v>2.02</v>
      </c>
      <c r="DV58">
        <v>39.200000000000003</v>
      </c>
      <c r="DW58">
        <v>69.7</v>
      </c>
      <c r="DX58">
        <v>23.9</v>
      </c>
      <c r="DY58">
        <v>51.4</v>
      </c>
      <c r="DZ58">
        <v>0.68</v>
      </c>
      <c r="EA58">
        <v>1</v>
      </c>
      <c r="EB58">
        <v>0.52</v>
      </c>
      <c r="EC58">
        <v>66</v>
      </c>
      <c r="ED58">
        <v>49.9</v>
      </c>
      <c r="EE58">
        <v>19.3</v>
      </c>
    </row>
    <row r="59" spans="1:135">
      <c r="A59">
        <v>531432520</v>
      </c>
      <c r="B59" t="s">
        <v>467</v>
      </c>
      <c r="C59">
        <v>34</v>
      </c>
      <c r="D59">
        <v>87.3</v>
      </c>
      <c r="E59">
        <v>56.9</v>
      </c>
      <c r="F59">
        <v>4.07</v>
      </c>
      <c r="G59">
        <v>68.400000000000006</v>
      </c>
      <c r="H59">
        <v>25.5</v>
      </c>
      <c r="I59">
        <v>28.7</v>
      </c>
      <c r="J59">
        <v>9.3699999999999992</v>
      </c>
      <c r="K59">
        <v>10.3</v>
      </c>
      <c r="L59">
        <v>6.85</v>
      </c>
      <c r="M59">
        <v>73.400000000000006</v>
      </c>
      <c r="N59">
        <v>8.81</v>
      </c>
      <c r="O59">
        <v>50.3</v>
      </c>
      <c r="P59">
        <v>0.84</v>
      </c>
      <c r="Q59">
        <v>20.7</v>
      </c>
      <c r="R59">
        <v>0</v>
      </c>
      <c r="S59">
        <v>1.54</v>
      </c>
      <c r="T59">
        <v>0.84</v>
      </c>
      <c r="U59">
        <v>97.6</v>
      </c>
      <c r="V59">
        <v>11</v>
      </c>
      <c r="W59">
        <v>19.2</v>
      </c>
      <c r="X59">
        <v>0.42</v>
      </c>
      <c r="Y59">
        <v>35</v>
      </c>
      <c r="Z59">
        <v>3.64</v>
      </c>
      <c r="AA59">
        <v>9.09</v>
      </c>
      <c r="AB59">
        <v>5.59</v>
      </c>
      <c r="AC59">
        <v>32.299999999999997</v>
      </c>
      <c r="AD59">
        <v>0.7</v>
      </c>
      <c r="AE59">
        <v>4.0599999999999996</v>
      </c>
      <c r="AF59">
        <v>94.9</v>
      </c>
      <c r="AG59">
        <v>14.5</v>
      </c>
      <c r="AH59">
        <v>22.2</v>
      </c>
      <c r="AI59">
        <v>29.8</v>
      </c>
      <c r="AJ59">
        <v>26</v>
      </c>
      <c r="AK59">
        <v>3.31</v>
      </c>
      <c r="AL59">
        <v>40.9</v>
      </c>
      <c r="AM59">
        <v>12.1</v>
      </c>
      <c r="AN59">
        <v>4.09</v>
      </c>
      <c r="AO59">
        <v>0.32</v>
      </c>
      <c r="AP59">
        <v>7.13</v>
      </c>
      <c r="AQ59">
        <v>4.0899999999999999E-3</v>
      </c>
      <c r="AR59">
        <v>0.46</v>
      </c>
      <c r="AS59">
        <v>0.33</v>
      </c>
      <c r="AT59">
        <v>99.2</v>
      </c>
      <c r="AU59">
        <v>0.63</v>
      </c>
      <c r="AV59">
        <v>24.9</v>
      </c>
      <c r="AW59">
        <v>3.47</v>
      </c>
      <c r="AX59">
        <v>6.52</v>
      </c>
      <c r="AY59">
        <v>1.01</v>
      </c>
      <c r="AZ59">
        <v>13.2</v>
      </c>
      <c r="BA59">
        <v>5.08</v>
      </c>
      <c r="BB59">
        <v>75.5</v>
      </c>
      <c r="BC59">
        <v>5.14</v>
      </c>
      <c r="BD59">
        <v>69.7</v>
      </c>
      <c r="BE59">
        <v>2.87</v>
      </c>
      <c r="BF59">
        <v>6.29</v>
      </c>
      <c r="BG59">
        <v>1.04</v>
      </c>
      <c r="BH59">
        <v>89.8</v>
      </c>
      <c r="BI59">
        <v>5.82</v>
      </c>
      <c r="BJ59">
        <v>1.75</v>
      </c>
      <c r="BK59">
        <v>23.1</v>
      </c>
      <c r="BL59">
        <v>0</v>
      </c>
      <c r="BM59">
        <v>0</v>
      </c>
      <c r="BN59">
        <v>1.27</v>
      </c>
      <c r="BO59">
        <v>98.7</v>
      </c>
      <c r="BP59">
        <v>0.48</v>
      </c>
      <c r="BQ59">
        <v>25.4</v>
      </c>
      <c r="BR59">
        <v>62.8</v>
      </c>
      <c r="BS59">
        <v>37.4</v>
      </c>
      <c r="BT59">
        <v>3.9</v>
      </c>
      <c r="BU59">
        <v>48.4</v>
      </c>
      <c r="BV59">
        <v>24.7</v>
      </c>
      <c r="BW59">
        <v>8.89</v>
      </c>
      <c r="BX59">
        <v>24.5</v>
      </c>
      <c r="BY59">
        <v>0.92</v>
      </c>
      <c r="BZ59">
        <v>42.7</v>
      </c>
      <c r="CA59">
        <v>0.28000000000000003</v>
      </c>
      <c r="CB59">
        <v>56.1</v>
      </c>
      <c r="CC59">
        <v>9.5399999999999991</v>
      </c>
      <c r="CD59">
        <v>5.0199999999999996</v>
      </c>
      <c r="CE59">
        <v>4.0599999999999996</v>
      </c>
      <c r="CF59">
        <v>0</v>
      </c>
      <c r="CG59">
        <v>0.55000000000000004</v>
      </c>
      <c r="CH59">
        <v>0.37</v>
      </c>
      <c r="CI59">
        <v>99.1</v>
      </c>
      <c r="CJ59">
        <v>1.24</v>
      </c>
      <c r="CK59">
        <v>29.5</v>
      </c>
      <c r="CL59">
        <v>0.18</v>
      </c>
      <c r="CM59">
        <v>3.69</v>
      </c>
      <c r="CN59">
        <v>0.78</v>
      </c>
      <c r="CO59">
        <v>17.600000000000001</v>
      </c>
      <c r="CP59">
        <v>77.7</v>
      </c>
      <c r="CQ59">
        <v>38.6</v>
      </c>
      <c r="CR59">
        <v>37.9</v>
      </c>
      <c r="CS59">
        <v>1.26</v>
      </c>
      <c r="CT59">
        <v>13.8</v>
      </c>
      <c r="CU59">
        <v>13.8</v>
      </c>
      <c r="CV59">
        <v>25.9</v>
      </c>
      <c r="CW59">
        <v>46.4</v>
      </c>
      <c r="CX59">
        <v>2.3E-2</v>
      </c>
      <c r="CY59">
        <v>5.45</v>
      </c>
      <c r="CZ59">
        <v>0.96</v>
      </c>
      <c r="DA59">
        <v>45.4</v>
      </c>
      <c r="DB59">
        <v>1.7000000000000001E-2</v>
      </c>
      <c r="DC59">
        <v>1.82</v>
      </c>
      <c r="DD59">
        <v>0.47</v>
      </c>
      <c r="DE59">
        <v>97.7</v>
      </c>
      <c r="DF59">
        <v>10.199999999999999</v>
      </c>
      <c r="DG59">
        <v>21.7</v>
      </c>
      <c r="DH59">
        <v>11.2</v>
      </c>
      <c r="DI59">
        <v>28.7</v>
      </c>
      <c r="DJ59">
        <v>38.299999999999997</v>
      </c>
      <c r="DK59">
        <v>0.78</v>
      </c>
      <c r="DL59">
        <v>3.68</v>
      </c>
      <c r="DM59">
        <v>14</v>
      </c>
      <c r="DN59">
        <v>6.62</v>
      </c>
      <c r="DO59">
        <v>75.7</v>
      </c>
      <c r="DP59">
        <v>26.3</v>
      </c>
      <c r="DQ59">
        <v>68.3</v>
      </c>
      <c r="DR59">
        <v>37.6</v>
      </c>
      <c r="DS59">
        <v>3.96</v>
      </c>
      <c r="DT59">
        <v>10.199999999999999</v>
      </c>
      <c r="DU59">
        <v>6.59</v>
      </c>
      <c r="DV59">
        <v>73.599999999999994</v>
      </c>
      <c r="DW59">
        <v>37.1</v>
      </c>
      <c r="DX59">
        <v>12.6</v>
      </c>
      <c r="DY59">
        <v>49.7</v>
      </c>
      <c r="DZ59">
        <v>1.58</v>
      </c>
      <c r="EA59">
        <v>2.78</v>
      </c>
      <c r="EB59">
        <v>1.38</v>
      </c>
      <c r="EC59">
        <v>54.1</v>
      </c>
      <c r="ED59">
        <v>47.2</v>
      </c>
      <c r="EE59">
        <v>33.700000000000003</v>
      </c>
    </row>
    <row r="60" spans="1:135">
      <c r="A60">
        <v>531434360</v>
      </c>
      <c r="B60" t="s">
        <v>467</v>
      </c>
      <c r="C60">
        <v>91.8</v>
      </c>
      <c r="D60">
        <v>65.3</v>
      </c>
      <c r="E60">
        <v>61.6</v>
      </c>
      <c r="F60">
        <v>3.25</v>
      </c>
      <c r="G60">
        <v>48.8</v>
      </c>
      <c r="H60">
        <v>16.100000000000001</v>
      </c>
      <c r="I60">
        <v>4.9400000000000004</v>
      </c>
      <c r="J60">
        <v>7.25</v>
      </c>
      <c r="K60">
        <v>7.25</v>
      </c>
      <c r="L60">
        <v>11.4</v>
      </c>
      <c r="M60">
        <v>74.099999999999994</v>
      </c>
      <c r="N60">
        <v>9.06</v>
      </c>
      <c r="O60">
        <v>8.57</v>
      </c>
      <c r="P60">
        <v>1.81</v>
      </c>
      <c r="Q60">
        <v>1.48</v>
      </c>
      <c r="R60">
        <v>0.16</v>
      </c>
      <c r="S60">
        <v>0.99</v>
      </c>
      <c r="T60">
        <v>1.48</v>
      </c>
      <c r="U60">
        <v>97.4</v>
      </c>
      <c r="V60">
        <v>22.4</v>
      </c>
      <c r="W60">
        <v>16.3</v>
      </c>
      <c r="X60">
        <v>3.46</v>
      </c>
      <c r="Y60">
        <v>19.8</v>
      </c>
      <c r="Z60">
        <v>3.29</v>
      </c>
      <c r="AA60">
        <v>0.33</v>
      </c>
      <c r="AB60">
        <v>0.16</v>
      </c>
      <c r="AC60">
        <v>23.6</v>
      </c>
      <c r="AD60">
        <v>5.27</v>
      </c>
      <c r="AE60">
        <v>1.98</v>
      </c>
      <c r="AF60">
        <v>95.9</v>
      </c>
      <c r="AG60">
        <v>8.9700000000000006</v>
      </c>
      <c r="AH60">
        <v>7.74</v>
      </c>
      <c r="AI60">
        <v>25.3</v>
      </c>
      <c r="AJ60">
        <v>19.7</v>
      </c>
      <c r="AK60">
        <v>7.6</v>
      </c>
      <c r="AL60">
        <v>47.3</v>
      </c>
      <c r="AM60">
        <v>9.56</v>
      </c>
      <c r="AN60">
        <v>1.35</v>
      </c>
      <c r="AO60">
        <v>1.19</v>
      </c>
      <c r="AP60">
        <v>2.81</v>
      </c>
      <c r="AQ60">
        <v>8.1799999999999998E-3</v>
      </c>
      <c r="AR60">
        <v>0.6</v>
      </c>
      <c r="AS60">
        <v>0.95</v>
      </c>
      <c r="AT60">
        <v>98.4</v>
      </c>
      <c r="AU60">
        <v>2.59</v>
      </c>
      <c r="AV60">
        <v>26</v>
      </c>
      <c r="AW60">
        <v>2.62</v>
      </c>
      <c r="AX60">
        <v>5.9</v>
      </c>
      <c r="AY60">
        <v>1.44</v>
      </c>
      <c r="AZ60">
        <v>2.59</v>
      </c>
      <c r="BA60">
        <v>0.91</v>
      </c>
      <c r="BB60">
        <v>77.2</v>
      </c>
      <c r="BC60">
        <v>5.67</v>
      </c>
      <c r="BD60">
        <v>37.799999999999997</v>
      </c>
      <c r="BE60">
        <v>11.3</v>
      </c>
      <c r="BF60">
        <v>6.21</v>
      </c>
      <c r="BG60">
        <v>14.8</v>
      </c>
      <c r="BH60">
        <v>67.7</v>
      </c>
      <c r="BI60">
        <v>13.1</v>
      </c>
      <c r="BJ60">
        <v>2.6</v>
      </c>
      <c r="BK60">
        <v>13</v>
      </c>
      <c r="BL60">
        <v>0</v>
      </c>
      <c r="BM60">
        <v>9.6000000000000002E-2</v>
      </c>
      <c r="BN60">
        <v>2.84</v>
      </c>
      <c r="BO60">
        <v>97.1</v>
      </c>
      <c r="BP60">
        <v>3.95</v>
      </c>
      <c r="BQ60">
        <v>28.2</v>
      </c>
      <c r="BR60">
        <v>40</v>
      </c>
      <c r="BS60">
        <v>24.4</v>
      </c>
      <c r="BT60">
        <v>7.03</v>
      </c>
      <c r="BU60">
        <v>8.43</v>
      </c>
      <c r="BV60">
        <v>36.799999999999997</v>
      </c>
      <c r="BW60">
        <v>1.91</v>
      </c>
      <c r="BX60">
        <v>20.3</v>
      </c>
      <c r="BY60">
        <v>3.71</v>
      </c>
      <c r="BZ60">
        <v>25.4</v>
      </c>
      <c r="CA60">
        <v>1</v>
      </c>
      <c r="CB60">
        <v>69.900000000000006</v>
      </c>
      <c r="CC60">
        <v>4.99</v>
      </c>
      <c r="CD60">
        <v>2</v>
      </c>
      <c r="CE60">
        <v>1.71</v>
      </c>
      <c r="CF60">
        <v>0</v>
      </c>
      <c r="CG60">
        <v>2.57</v>
      </c>
      <c r="CH60">
        <v>1.43</v>
      </c>
      <c r="CI60">
        <v>96</v>
      </c>
      <c r="CJ60">
        <v>6.99</v>
      </c>
      <c r="CK60">
        <v>33</v>
      </c>
      <c r="CL60">
        <v>0.86</v>
      </c>
      <c r="CM60">
        <v>6.28</v>
      </c>
      <c r="CN60">
        <v>2.2799999999999998</v>
      </c>
      <c r="CO60">
        <v>3</v>
      </c>
      <c r="CP60">
        <v>77.900000000000006</v>
      </c>
      <c r="CQ60">
        <v>30.4</v>
      </c>
      <c r="CR60">
        <v>15.8</v>
      </c>
      <c r="CS60">
        <v>1.36</v>
      </c>
      <c r="CT60">
        <v>25.1</v>
      </c>
      <c r="CU60">
        <v>5.57</v>
      </c>
      <c r="CV60">
        <v>36</v>
      </c>
      <c r="CW60">
        <v>33.299999999999997</v>
      </c>
      <c r="CX60">
        <v>0.16</v>
      </c>
      <c r="CY60">
        <v>7.31</v>
      </c>
      <c r="CZ60">
        <v>0.52</v>
      </c>
      <c r="DA60">
        <v>12</v>
      </c>
      <c r="DB60">
        <v>5.8000000000000003E-2</v>
      </c>
      <c r="DC60">
        <v>2.44</v>
      </c>
      <c r="DD60">
        <v>1.21</v>
      </c>
      <c r="DE60">
        <v>96.3</v>
      </c>
      <c r="DF60">
        <v>8.1199999999999992</v>
      </c>
      <c r="DG60">
        <v>41.9</v>
      </c>
      <c r="DH60">
        <v>5.89</v>
      </c>
      <c r="DI60">
        <v>23.8</v>
      </c>
      <c r="DJ60">
        <v>28.4</v>
      </c>
      <c r="DK60">
        <v>0.4</v>
      </c>
      <c r="DL60">
        <v>27.6</v>
      </c>
      <c r="DM60">
        <v>5.26</v>
      </c>
      <c r="DN60">
        <v>15.8</v>
      </c>
      <c r="DO60">
        <v>51.3</v>
      </c>
      <c r="DP60">
        <v>28.4</v>
      </c>
      <c r="DQ60">
        <v>46.9</v>
      </c>
      <c r="DR60">
        <v>29.2</v>
      </c>
      <c r="DS60">
        <v>3.03</v>
      </c>
      <c r="DT60">
        <v>3.18</v>
      </c>
      <c r="DU60">
        <v>1.8</v>
      </c>
      <c r="DV60">
        <v>47.6</v>
      </c>
      <c r="DW60">
        <v>45.5</v>
      </c>
      <c r="DX60">
        <v>34.299999999999997</v>
      </c>
      <c r="DY60">
        <v>40.299999999999997</v>
      </c>
      <c r="DZ60">
        <v>0.98</v>
      </c>
      <c r="EA60">
        <v>1.59</v>
      </c>
      <c r="EB60">
        <v>0.64</v>
      </c>
      <c r="EC60">
        <v>59.1</v>
      </c>
      <c r="ED60">
        <v>38.6</v>
      </c>
      <c r="EE60">
        <v>19.8</v>
      </c>
    </row>
    <row r="61" spans="1:135">
      <c r="A61">
        <v>531436464</v>
      </c>
      <c r="B61" t="s">
        <v>467</v>
      </c>
      <c r="C61">
        <v>96.1</v>
      </c>
      <c r="D61">
        <v>74.900000000000006</v>
      </c>
      <c r="E61">
        <v>78.3</v>
      </c>
      <c r="F61">
        <v>3.1</v>
      </c>
      <c r="G61">
        <v>49.1</v>
      </c>
      <c r="H61">
        <v>15.1</v>
      </c>
      <c r="I61">
        <v>14.5</v>
      </c>
      <c r="J61">
        <v>12.7</v>
      </c>
      <c r="K61">
        <v>16.899999999999999</v>
      </c>
      <c r="L61">
        <v>10</v>
      </c>
      <c r="M61">
        <v>60.4</v>
      </c>
      <c r="N61">
        <v>14.1</v>
      </c>
      <c r="O61">
        <v>36.4</v>
      </c>
      <c r="P61">
        <v>0.97</v>
      </c>
      <c r="Q61">
        <v>0.9</v>
      </c>
      <c r="R61">
        <v>0</v>
      </c>
      <c r="S61">
        <v>0.75</v>
      </c>
      <c r="T61">
        <v>0.97</v>
      </c>
      <c r="U61">
        <v>98.3</v>
      </c>
      <c r="V61">
        <v>19</v>
      </c>
      <c r="W61">
        <v>24.2</v>
      </c>
      <c r="X61">
        <v>0.15</v>
      </c>
      <c r="Y61">
        <v>13.6</v>
      </c>
      <c r="Z61">
        <v>3</v>
      </c>
      <c r="AA61">
        <v>3.15</v>
      </c>
      <c r="AB61">
        <v>2.4700000000000002</v>
      </c>
      <c r="AC61">
        <v>26.3</v>
      </c>
      <c r="AD61">
        <v>0.15</v>
      </c>
      <c r="AE61">
        <v>5.84</v>
      </c>
      <c r="AF61">
        <v>96.4</v>
      </c>
      <c r="AG61">
        <v>9.1300000000000008</v>
      </c>
      <c r="AH61">
        <v>11.7</v>
      </c>
      <c r="AI61">
        <v>55.8</v>
      </c>
      <c r="AJ61">
        <v>20.5</v>
      </c>
      <c r="AK61">
        <v>2.85</v>
      </c>
      <c r="AL61">
        <v>20.8</v>
      </c>
      <c r="AM61">
        <v>34.200000000000003</v>
      </c>
      <c r="AN61">
        <v>1.87</v>
      </c>
      <c r="AO61">
        <v>0.89</v>
      </c>
      <c r="AP61">
        <v>2.82</v>
      </c>
      <c r="AQ61">
        <v>4.7299999999999998E-3</v>
      </c>
      <c r="AR61">
        <v>0.27</v>
      </c>
      <c r="AS61">
        <v>0.88</v>
      </c>
      <c r="AT61">
        <v>98.8</v>
      </c>
      <c r="AU61">
        <v>1.92</v>
      </c>
      <c r="AV61">
        <v>23</v>
      </c>
      <c r="AW61">
        <v>1.3</v>
      </c>
      <c r="AX61">
        <v>2.4900000000000002</v>
      </c>
      <c r="AY61">
        <v>1.08</v>
      </c>
      <c r="AZ61">
        <v>3.17</v>
      </c>
      <c r="BA61">
        <v>1.35</v>
      </c>
      <c r="BB61">
        <v>83.1</v>
      </c>
      <c r="BC61">
        <v>1.39</v>
      </c>
      <c r="BD61">
        <v>64.5</v>
      </c>
      <c r="BE61">
        <v>9.5399999999999991</v>
      </c>
      <c r="BF61">
        <v>2.73</v>
      </c>
      <c r="BG61">
        <v>15.3</v>
      </c>
      <c r="BH61">
        <v>72.400000000000006</v>
      </c>
      <c r="BI61">
        <v>20.100000000000001</v>
      </c>
      <c r="BJ61">
        <v>2.2999999999999998</v>
      </c>
      <c r="BK61">
        <v>7.58</v>
      </c>
      <c r="BL61">
        <v>0</v>
      </c>
      <c r="BM61">
        <v>0.26</v>
      </c>
      <c r="BN61">
        <v>2.4700000000000002</v>
      </c>
      <c r="BO61">
        <v>97.3</v>
      </c>
      <c r="BP61">
        <v>9.3699999999999992</v>
      </c>
      <c r="BQ61">
        <v>18.2</v>
      </c>
      <c r="BR61">
        <v>66.2</v>
      </c>
      <c r="BS61">
        <v>11.8</v>
      </c>
      <c r="BT61">
        <v>5.71</v>
      </c>
      <c r="BU61">
        <v>25.9</v>
      </c>
      <c r="BV61">
        <v>23.4</v>
      </c>
      <c r="BW61">
        <v>4.8</v>
      </c>
      <c r="BX61">
        <v>26.8</v>
      </c>
      <c r="BY61">
        <v>4.26</v>
      </c>
      <c r="BZ61">
        <v>45.9</v>
      </c>
      <c r="CA61">
        <v>0.52</v>
      </c>
      <c r="CB61">
        <v>49.4</v>
      </c>
      <c r="CC61">
        <v>10.6</v>
      </c>
      <c r="CD61">
        <v>4.0599999999999996</v>
      </c>
      <c r="CE61">
        <v>1.95</v>
      </c>
      <c r="CF61">
        <v>2.5000000000000001E-2</v>
      </c>
      <c r="CG61">
        <v>0.99</v>
      </c>
      <c r="CH61">
        <v>1.26</v>
      </c>
      <c r="CI61">
        <v>97.7</v>
      </c>
      <c r="CJ61">
        <v>8.1</v>
      </c>
      <c r="CK61">
        <v>41.4</v>
      </c>
      <c r="CL61">
        <v>0.74</v>
      </c>
      <c r="CM61">
        <v>4.46</v>
      </c>
      <c r="CN61">
        <v>2.2400000000000002</v>
      </c>
      <c r="CO61">
        <v>5.15</v>
      </c>
      <c r="CP61">
        <v>77.8</v>
      </c>
      <c r="CQ61">
        <v>19.3</v>
      </c>
      <c r="CR61">
        <v>26.1</v>
      </c>
      <c r="CS61">
        <v>3.33</v>
      </c>
      <c r="CT61">
        <v>36.299999999999997</v>
      </c>
      <c r="CU61">
        <v>4.57</v>
      </c>
      <c r="CV61">
        <v>45.2</v>
      </c>
      <c r="CW61">
        <v>13.9</v>
      </c>
      <c r="CX61">
        <v>6.5000000000000002E-2</v>
      </c>
      <c r="CY61">
        <v>11.8</v>
      </c>
      <c r="CZ61">
        <v>0.65</v>
      </c>
      <c r="DA61">
        <v>11.4</v>
      </c>
      <c r="DB61">
        <v>5.5E-2</v>
      </c>
      <c r="DC61">
        <v>2.4900000000000002</v>
      </c>
      <c r="DD61">
        <v>1.1399999999999999</v>
      </c>
      <c r="DE61">
        <v>96.3</v>
      </c>
      <c r="DF61">
        <v>27.5</v>
      </c>
      <c r="DG61">
        <v>43.6</v>
      </c>
      <c r="DH61">
        <v>5.41</v>
      </c>
      <c r="DI61">
        <v>35.700000000000003</v>
      </c>
      <c r="DJ61">
        <v>15.4</v>
      </c>
      <c r="DK61">
        <v>1.64</v>
      </c>
      <c r="DL61">
        <v>18.600000000000001</v>
      </c>
      <c r="DM61">
        <v>12.7</v>
      </c>
      <c r="DN61">
        <v>39.5</v>
      </c>
      <c r="DO61">
        <v>29.1</v>
      </c>
      <c r="DP61">
        <v>53</v>
      </c>
      <c r="DQ61">
        <v>32.1</v>
      </c>
      <c r="DR61">
        <v>13.5</v>
      </c>
      <c r="DS61">
        <v>2.44</v>
      </c>
      <c r="DT61">
        <v>7.33</v>
      </c>
      <c r="DU61">
        <v>4.9800000000000004</v>
      </c>
      <c r="DV61">
        <v>32.700000000000003</v>
      </c>
      <c r="DW61">
        <v>54</v>
      </c>
      <c r="DX61">
        <v>24.5</v>
      </c>
      <c r="DY61">
        <v>58.7</v>
      </c>
      <c r="DZ61">
        <v>1.19</v>
      </c>
      <c r="EA61">
        <v>1.52</v>
      </c>
      <c r="EB61">
        <v>0.89</v>
      </c>
      <c r="EC61">
        <v>75.5</v>
      </c>
      <c r="ED61">
        <v>56.6</v>
      </c>
      <c r="EE61">
        <v>14.4</v>
      </c>
    </row>
    <row r="62" spans="1:135">
      <c r="A62">
        <v>531438069</v>
      </c>
      <c r="B62" t="s">
        <v>467</v>
      </c>
      <c r="C62">
        <v>77.8</v>
      </c>
      <c r="D62">
        <v>72</v>
      </c>
      <c r="E62">
        <v>52</v>
      </c>
      <c r="F62">
        <v>4.95</v>
      </c>
      <c r="G62">
        <v>30.7</v>
      </c>
      <c r="H62">
        <v>23.2</v>
      </c>
      <c r="I62">
        <v>3.32</v>
      </c>
      <c r="J62">
        <v>3.81</v>
      </c>
      <c r="K62">
        <v>12.9</v>
      </c>
      <c r="L62">
        <v>2.82</v>
      </c>
      <c r="M62">
        <v>80.400000000000006</v>
      </c>
      <c r="N62">
        <v>17.399999999999999</v>
      </c>
      <c r="O62">
        <v>67.5</v>
      </c>
      <c r="P62">
        <v>1.82</v>
      </c>
      <c r="Q62">
        <v>27.5</v>
      </c>
      <c r="R62">
        <v>0.17</v>
      </c>
      <c r="S62">
        <v>5.31</v>
      </c>
      <c r="T62">
        <v>1.66</v>
      </c>
      <c r="U62">
        <v>92.9</v>
      </c>
      <c r="V62">
        <v>39.1</v>
      </c>
      <c r="W62">
        <v>1.82</v>
      </c>
      <c r="X62">
        <v>0.17</v>
      </c>
      <c r="Y62">
        <v>33.700000000000003</v>
      </c>
      <c r="Z62">
        <v>6.47</v>
      </c>
      <c r="AA62">
        <v>6.3</v>
      </c>
      <c r="AB62">
        <v>6.14</v>
      </c>
      <c r="AC62">
        <v>1.66</v>
      </c>
      <c r="AD62">
        <v>1</v>
      </c>
      <c r="AE62">
        <v>0.83</v>
      </c>
      <c r="AF62">
        <v>93</v>
      </c>
      <c r="AG62">
        <v>7.29</v>
      </c>
      <c r="AH62">
        <v>5.09</v>
      </c>
      <c r="AI62">
        <v>34.9</v>
      </c>
      <c r="AJ62">
        <v>26</v>
      </c>
      <c r="AK62">
        <v>3.58</v>
      </c>
      <c r="AL62">
        <v>35.5</v>
      </c>
      <c r="AM62">
        <v>8.44</v>
      </c>
      <c r="AN62">
        <v>4.2699999999999996</v>
      </c>
      <c r="AO62">
        <v>1.55</v>
      </c>
      <c r="AP62">
        <v>3.52</v>
      </c>
      <c r="AQ62">
        <v>2.1999999999999999E-2</v>
      </c>
      <c r="AR62">
        <v>0.69</v>
      </c>
      <c r="AS62">
        <v>1.53</v>
      </c>
      <c r="AT62">
        <v>97.8</v>
      </c>
      <c r="AU62">
        <v>2.65</v>
      </c>
      <c r="AV62">
        <v>0.59</v>
      </c>
      <c r="AW62">
        <v>1.21</v>
      </c>
      <c r="AX62">
        <v>3.65</v>
      </c>
      <c r="AY62">
        <v>1.45</v>
      </c>
      <c r="AZ62">
        <v>7.59</v>
      </c>
      <c r="BA62">
        <v>7.43</v>
      </c>
      <c r="BB62">
        <v>5.38</v>
      </c>
      <c r="BC62">
        <v>0.66</v>
      </c>
      <c r="BD62">
        <v>48</v>
      </c>
      <c r="BE62">
        <v>41.4</v>
      </c>
      <c r="BF62">
        <v>14.8</v>
      </c>
      <c r="BG62">
        <v>12.7</v>
      </c>
      <c r="BH62">
        <v>31.1</v>
      </c>
      <c r="BI62">
        <v>38.9</v>
      </c>
      <c r="BJ62">
        <v>12.3</v>
      </c>
      <c r="BK62">
        <v>9.84</v>
      </c>
      <c r="BL62">
        <v>0.41</v>
      </c>
      <c r="BM62">
        <v>1.23</v>
      </c>
      <c r="BN62">
        <v>7.38</v>
      </c>
      <c r="BO62">
        <v>91</v>
      </c>
      <c r="BP62">
        <v>6.97</v>
      </c>
      <c r="BQ62">
        <v>0.82</v>
      </c>
      <c r="BR62">
        <v>53.7</v>
      </c>
      <c r="BS62">
        <v>28.7</v>
      </c>
      <c r="BT62">
        <v>16</v>
      </c>
      <c r="BU62">
        <v>26.6</v>
      </c>
      <c r="BV62">
        <v>12.7</v>
      </c>
      <c r="BW62">
        <v>1.37</v>
      </c>
      <c r="BX62">
        <v>21.3</v>
      </c>
      <c r="BY62">
        <v>4.13</v>
      </c>
      <c r="BZ62">
        <v>32.9</v>
      </c>
      <c r="CA62">
        <v>1.18</v>
      </c>
      <c r="CB62">
        <v>61.8</v>
      </c>
      <c r="CC62">
        <v>14.4</v>
      </c>
      <c r="CD62">
        <v>17.899999999999999</v>
      </c>
      <c r="CE62">
        <v>6.1</v>
      </c>
      <c r="CF62">
        <v>0</v>
      </c>
      <c r="CG62">
        <v>1.97</v>
      </c>
      <c r="CH62">
        <v>3.15</v>
      </c>
      <c r="CI62">
        <v>94.9</v>
      </c>
      <c r="CJ62">
        <v>12.2</v>
      </c>
      <c r="CK62">
        <v>0.98</v>
      </c>
      <c r="CL62">
        <v>0.2</v>
      </c>
      <c r="CM62">
        <v>9.84</v>
      </c>
      <c r="CN62">
        <v>6.3</v>
      </c>
      <c r="CO62">
        <v>16.7</v>
      </c>
      <c r="CP62">
        <v>4.13</v>
      </c>
      <c r="CQ62">
        <v>36.799999999999997</v>
      </c>
      <c r="CR62">
        <v>15.6</v>
      </c>
      <c r="CS62">
        <v>0.81</v>
      </c>
      <c r="CT62">
        <v>57.5</v>
      </c>
      <c r="CU62">
        <v>3.68</v>
      </c>
      <c r="CV62">
        <v>20.6</v>
      </c>
      <c r="CW62">
        <v>18.2</v>
      </c>
      <c r="CX62">
        <v>3.5999999999999997E-2</v>
      </c>
      <c r="CY62">
        <v>2.87</v>
      </c>
      <c r="CZ62">
        <v>1.48</v>
      </c>
      <c r="DA62">
        <v>18.8</v>
      </c>
      <c r="DB62">
        <v>3.5999999999999997E-2</v>
      </c>
      <c r="DC62">
        <v>1.03</v>
      </c>
      <c r="DD62">
        <v>1.43</v>
      </c>
      <c r="DE62">
        <v>97.5</v>
      </c>
      <c r="DF62">
        <v>39.700000000000003</v>
      </c>
      <c r="DG62">
        <v>50.1</v>
      </c>
      <c r="DH62">
        <v>4.0999999999999996</v>
      </c>
      <c r="DI62">
        <v>22.2</v>
      </c>
      <c r="DJ62">
        <v>23.6</v>
      </c>
      <c r="DK62">
        <v>0.52</v>
      </c>
      <c r="DL62">
        <v>37.700000000000003</v>
      </c>
      <c r="DM62">
        <v>8.2200000000000006</v>
      </c>
      <c r="DN62">
        <v>9.59</v>
      </c>
      <c r="DO62">
        <v>44.5</v>
      </c>
      <c r="DP62">
        <v>0.99</v>
      </c>
      <c r="DQ62">
        <v>14.9</v>
      </c>
      <c r="DR62">
        <v>7.53</v>
      </c>
      <c r="DS62">
        <v>1.48</v>
      </c>
      <c r="DT62">
        <v>3.42</v>
      </c>
      <c r="DU62">
        <v>5.44</v>
      </c>
      <c r="DV62">
        <v>1.4</v>
      </c>
      <c r="DW62">
        <v>2.72</v>
      </c>
      <c r="DX62">
        <v>27.8</v>
      </c>
      <c r="DY62">
        <v>37.4</v>
      </c>
      <c r="DZ62">
        <v>0.79</v>
      </c>
      <c r="EA62">
        <v>1.52</v>
      </c>
      <c r="EB62">
        <v>0.56999999999999995</v>
      </c>
      <c r="EC62">
        <v>48.3</v>
      </c>
      <c r="ED62">
        <v>34.799999999999997</v>
      </c>
      <c r="EE62">
        <v>26.5</v>
      </c>
    </row>
    <row r="63" spans="1:135">
      <c r="A63">
        <v>531439660</v>
      </c>
      <c r="B63" t="s">
        <v>467</v>
      </c>
      <c r="C63">
        <v>94</v>
      </c>
      <c r="D63">
        <v>83.5</v>
      </c>
      <c r="E63">
        <v>69.400000000000006</v>
      </c>
      <c r="F63">
        <v>8.83</v>
      </c>
      <c r="G63">
        <v>53.2</v>
      </c>
      <c r="H63">
        <v>24.8</v>
      </c>
      <c r="I63">
        <v>10.4</v>
      </c>
      <c r="J63">
        <v>6.23</v>
      </c>
      <c r="K63">
        <v>19.5</v>
      </c>
      <c r="L63">
        <v>5.18</v>
      </c>
      <c r="M63">
        <v>69.099999999999994</v>
      </c>
      <c r="N63">
        <v>20.8</v>
      </c>
      <c r="O63">
        <v>44</v>
      </c>
      <c r="P63">
        <v>1.35</v>
      </c>
      <c r="Q63">
        <v>2.74</v>
      </c>
      <c r="R63">
        <v>2.3E-2</v>
      </c>
      <c r="S63">
        <v>0.93</v>
      </c>
      <c r="T63">
        <v>1.33</v>
      </c>
      <c r="U63">
        <v>97.7</v>
      </c>
      <c r="V63">
        <v>14.9</v>
      </c>
      <c r="W63">
        <v>50.5</v>
      </c>
      <c r="X63">
        <v>0.7</v>
      </c>
      <c r="Y63">
        <v>21.3</v>
      </c>
      <c r="Z63">
        <v>4.88</v>
      </c>
      <c r="AA63">
        <v>9.93</v>
      </c>
      <c r="AB63">
        <v>7.42</v>
      </c>
      <c r="AC63">
        <v>17.2</v>
      </c>
      <c r="AD63">
        <v>0.98</v>
      </c>
      <c r="AE63">
        <v>2.7</v>
      </c>
      <c r="AF63">
        <v>90.1</v>
      </c>
      <c r="AG63">
        <v>11.1</v>
      </c>
      <c r="AH63">
        <v>17.3</v>
      </c>
      <c r="AI63">
        <v>13.2</v>
      </c>
      <c r="AJ63">
        <v>40.700000000000003</v>
      </c>
      <c r="AK63">
        <v>2</v>
      </c>
      <c r="AL63">
        <v>44.1</v>
      </c>
      <c r="AM63">
        <v>9.31</v>
      </c>
      <c r="AN63">
        <v>4.87</v>
      </c>
      <c r="AO63">
        <v>0.64</v>
      </c>
      <c r="AP63">
        <v>4.71</v>
      </c>
      <c r="AQ63">
        <v>6.0600000000000003E-3</v>
      </c>
      <c r="AR63">
        <v>0.53</v>
      </c>
      <c r="AS63">
        <v>0.64</v>
      </c>
      <c r="AT63">
        <v>98.8</v>
      </c>
      <c r="AU63">
        <v>0.71</v>
      </c>
      <c r="AV63">
        <v>48.7</v>
      </c>
      <c r="AW63">
        <v>1.57</v>
      </c>
      <c r="AX63">
        <v>4.12</v>
      </c>
      <c r="AY63">
        <v>0.74</v>
      </c>
      <c r="AZ63">
        <v>11.6</v>
      </c>
      <c r="BA63">
        <v>6.39</v>
      </c>
      <c r="BB63">
        <v>59.7</v>
      </c>
      <c r="BC63">
        <v>1.77</v>
      </c>
      <c r="BD63">
        <v>55.8</v>
      </c>
      <c r="BE63">
        <v>4.78</v>
      </c>
      <c r="BF63">
        <v>11.8</v>
      </c>
      <c r="BG63">
        <v>3.21</v>
      </c>
      <c r="BH63">
        <v>80.2</v>
      </c>
      <c r="BI63">
        <v>12.8</v>
      </c>
      <c r="BJ63">
        <v>1.91</v>
      </c>
      <c r="BK63">
        <v>16.600000000000001</v>
      </c>
      <c r="BL63">
        <v>0</v>
      </c>
      <c r="BM63">
        <v>0</v>
      </c>
      <c r="BN63">
        <v>1.3</v>
      </c>
      <c r="BO63">
        <v>98.7</v>
      </c>
      <c r="BP63">
        <v>1.0900000000000001</v>
      </c>
      <c r="BQ63">
        <v>48.2</v>
      </c>
      <c r="BR63">
        <v>82.9</v>
      </c>
      <c r="BS63">
        <v>39.6</v>
      </c>
      <c r="BT63">
        <v>6.48</v>
      </c>
      <c r="BU63">
        <v>47.6</v>
      </c>
      <c r="BV63">
        <v>9.2200000000000006</v>
      </c>
      <c r="BW63">
        <v>5.67</v>
      </c>
      <c r="BX63">
        <v>14.5</v>
      </c>
      <c r="BY63">
        <v>0.96</v>
      </c>
      <c r="BZ63">
        <v>43.7</v>
      </c>
      <c r="CA63">
        <v>6.4000000000000001E-2</v>
      </c>
      <c r="CB63">
        <v>55.3</v>
      </c>
      <c r="CC63">
        <v>11.2</v>
      </c>
      <c r="CD63">
        <v>6.2</v>
      </c>
      <c r="CE63">
        <v>7.67</v>
      </c>
      <c r="CF63">
        <v>2.1000000000000001E-2</v>
      </c>
      <c r="CG63">
        <v>1.6</v>
      </c>
      <c r="CH63">
        <v>0.56000000000000005</v>
      </c>
      <c r="CI63">
        <v>97.8</v>
      </c>
      <c r="CJ63">
        <v>1.94</v>
      </c>
      <c r="CK63">
        <v>46.4</v>
      </c>
      <c r="CL63">
        <v>6.4000000000000001E-2</v>
      </c>
      <c r="CM63">
        <v>3.23</v>
      </c>
      <c r="CN63">
        <v>1.26</v>
      </c>
      <c r="CO63">
        <v>14.1</v>
      </c>
      <c r="CP63">
        <v>60.7</v>
      </c>
      <c r="CQ63">
        <v>26.7</v>
      </c>
      <c r="CR63">
        <v>47.7</v>
      </c>
      <c r="CS63">
        <v>1.01</v>
      </c>
      <c r="CT63">
        <v>8.91</v>
      </c>
      <c r="CU63">
        <v>10.3</v>
      </c>
      <c r="CV63">
        <v>42.5</v>
      </c>
      <c r="CW63">
        <v>38.4</v>
      </c>
      <c r="CX63">
        <v>0.83</v>
      </c>
      <c r="CY63">
        <v>3.45</v>
      </c>
      <c r="CZ63">
        <v>2.57</v>
      </c>
      <c r="DA63">
        <v>10.4</v>
      </c>
      <c r="DB63">
        <v>7.5999999999999998E-2</v>
      </c>
      <c r="DC63">
        <v>3.72</v>
      </c>
      <c r="DD63">
        <v>1.06</v>
      </c>
      <c r="DE63">
        <v>95.1</v>
      </c>
      <c r="DF63">
        <v>7.87</v>
      </c>
      <c r="DG63">
        <v>12.2</v>
      </c>
      <c r="DH63">
        <v>8.3800000000000008</v>
      </c>
      <c r="DI63">
        <v>48.4</v>
      </c>
      <c r="DJ63">
        <v>31.1</v>
      </c>
      <c r="DK63">
        <v>0.49</v>
      </c>
      <c r="DL63">
        <v>5.81</v>
      </c>
      <c r="DM63">
        <v>16.3</v>
      </c>
      <c r="DN63">
        <v>14</v>
      </c>
      <c r="DO63">
        <v>64</v>
      </c>
      <c r="DP63">
        <v>53.8</v>
      </c>
      <c r="DQ63">
        <v>53.9</v>
      </c>
      <c r="DR63">
        <v>39</v>
      </c>
      <c r="DS63">
        <v>2.19</v>
      </c>
      <c r="DT63">
        <v>8.8800000000000008</v>
      </c>
      <c r="DU63">
        <v>6.99</v>
      </c>
      <c r="DV63">
        <v>50.6</v>
      </c>
      <c r="DW63">
        <v>25.8</v>
      </c>
      <c r="DX63">
        <v>16.399999999999999</v>
      </c>
      <c r="DY63">
        <v>57.9</v>
      </c>
      <c r="DZ63">
        <v>3.26</v>
      </c>
      <c r="EA63">
        <v>4.7</v>
      </c>
      <c r="EB63">
        <v>2.72</v>
      </c>
      <c r="EC63">
        <v>62.5</v>
      </c>
      <c r="ED63">
        <v>52.2</v>
      </c>
      <c r="EE63">
        <v>22.3</v>
      </c>
    </row>
    <row r="64" spans="1:135">
      <c r="A64">
        <v>531440463</v>
      </c>
      <c r="B64" t="s">
        <v>467</v>
      </c>
      <c r="C64">
        <v>86.8</v>
      </c>
      <c r="D64">
        <v>78.5</v>
      </c>
      <c r="E64">
        <v>59.6</v>
      </c>
      <c r="F64">
        <v>5.96</v>
      </c>
      <c r="G64">
        <v>44.5</v>
      </c>
      <c r="H64">
        <v>22.5</v>
      </c>
      <c r="I64">
        <v>12.1</v>
      </c>
      <c r="J64">
        <v>15.1</v>
      </c>
      <c r="K64">
        <v>10.3</v>
      </c>
      <c r="L64">
        <v>15.1</v>
      </c>
      <c r="M64">
        <v>59.5</v>
      </c>
      <c r="N64">
        <v>17.100000000000001</v>
      </c>
      <c r="O64">
        <v>45.8</v>
      </c>
      <c r="P64">
        <v>0.69</v>
      </c>
      <c r="Q64">
        <v>2.69</v>
      </c>
      <c r="R64">
        <v>0</v>
      </c>
      <c r="S64">
        <v>0.54</v>
      </c>
      <c r="T64">
        <v>0.69</v>
      </c>
      <c r="U64">
        <v>98.8</v>
      </c>
      <c r="V64">
        <v>18.899999999999999</v>
      </c>
      <c r="W64">
        <v>19.2</v>
      </c>
      <c r="X64">
        <v>0.84</v>
      </c>
      <c r="Y64">
        <v>24.3</v>
      </c>
      <c r="Z64">
        <v>5.15</v>
      </c>
      <c r="AA64">
        <v>6.61</v>
      </c>
      <c r="AB64">
        <v>5.61</v>
      </c>
      <c r="AC64">
        <v>22.2</v>
      </c>
      <c r="AD64">
        <v>1.1499999999999999</v>
      </c>
      <c r="AE64">
        <v>2.2999999999999998</v>
      </c>
      <c r="AF64">
        <v>93.5</v>
      </c>
      <c r="AG64">
        <v>10.6</v>
      </c>
      <c r="AH64">
        <v>11.9</v>
      </c>
      <c r="AI64">
        <v>43.5</v>
      </c>
      <c r="AJ64">
        <v>16.600000000000001</v>
      </c>
      <c r="AK64">
        <v>7.77</v>
      </c>
      <c r="AL64">
        <v>32.1</v>
      </c>
      <c r="AM64">
        <v>12.7</v>
      </c>
      <c r="AN64">
        <v>3.09</v>
      </c>
      <c r="AO64">
        <v>0.89</v>
      </c>
      <c r="AP64">
        <v>2.31</v>
      </c>
      <c r="AQ64">
        <v>1.2999999999999999E-2</v>
      </c>
      <c r="AR64">
        <v>0.21</v>
      </c>
      <c r="AS64">
        <v>0.87</v>
      </c>
      <c r="AT64">
        <v>98.9</v>
      </c>
      <c r="AU64">
        <v>1.1299999999999999</v>
      </c>
      <c r="AV64">
        <v>18.7</v>
      </c>
      <c r="AW64">
        <v>2.3199999999999998</v>
      </c>
      <c r="AX64">
        <v>5.26</v>
      </c>
      <c r="AY64">
        <v>1.62</v>
      </c>
      <c r="AZ64">
        <v>7.2</v>
      </c>
      <c r="BA64">
        <v>4.75</v>
      </c>
      <c r="BB64">
        <v>61.1</v>
      </c>
      <c r="BC64">
        <v>2.85</v>
      </c>
      <c r="BD64">
        <v>48.2</v>
      </c>
      <c r="BE64">
        <v>6.65</v>
      </c>
      <c r="BF64">
        <v>7.19</v>
      </c>
      <c r="BG64">
        <v>7.95</v>
      </c>
      <c r="BH64">
        <v>78.2</v>
      </c>
      <c r="BI64">
        <v>12.1</v>
      </c>
      <c r="BJ64">
        <v>2.2200000000000002</v>
      </c>
      <c r="BK64">
        <v>11.8</v>
      </c>
      <c r="BL64">
        <v>0</v>
      </c>
      <c r="BM64">
        <v>7.5999999999999998E-2</v>
      </c>
      <c r="BN64">
        <v>0.84</v>
      </c>
      <c r="BO64">
        <v>99.1</v>
      </c>
      <c r="BP64">
        <v>1.45</v>
      </c>
      <c r="BQ64">
        <v>27.4</v>
      </c>
      <c r="BR64">
        <v>72.099999999999994</v>
      </c>
      <c r="BS64">
        <v>35.6</v>
      </c>
      <c r="BT64">
        <v>6.8</v>
      </c>
      <c r="BU64">
        <v>49.3</v>
      </c>
      <c r="BV64">
        <v>9.25</v>
      </c>
      <c r="BW64">
        <v>4.28</v>
      </c>
      <c r="BX64">
        <v>18.5</v>
      </c>
      <c r="BY64">
        <v>2.0299999999999998</v>
      </c>
      <c r="BZ64">
        <v>34.9</v>
      </c>
      <c r="CA64">
        <v>0.61</v>
      </c>
      <c r="CB64">
        <v>62.4</v>
      </c>
      <c r="CC64">
        <v>17.5</v>
      </c>
      <c r="CD64">
        <v>9.35</v>
      </c>
      <c r="CE64">
        <v>3.05</v>
      </c>
      <c r="CF64">
        <v>0.1</v>
      </c>
      <c r="CG64">
        <v>0.97</v>
      </c>
      <c r="CH64">
        <v>1.27</v>
      </c>
      <c r="CI64">
        <v>97.7</v>
      </c>
      <c r="CJ64">
        <v>4.5199999999999996</v>
      </c>
      <c r="CK64">
        <v>27.4</v>
      </c>
      <c r="CL64">
        <v>5.0999999999999997E-2</v>
      </c>
      <c r="CM64">
        <v>7.98</v>
      </c>
      <c r="CN64">
        <v>4.0199999999999996</v>
      </c>
      <c r="CO64">
        <v>15.3</v>
      </c>
      <c r="CP64">
        <v>57.3</v>
      </c>
      <c r="CQ64">
        <v>31.6</v>
      </c>
      <c r="CR64">
        <v>16.100000000000001</v>
      </c>
      <c r="CS64">
        <v>0.86</v>
      </c>
      <c r="CT64">
        <v>54.7</v>
      </c>
      <c r="CU64">
        <v>1.9</v>
      </c>
      <c r="CV64">
        <v>27.6</v>
      </c>
      <c r="CW64">
        <v>15.8</v>
      </c>
      <c r="CX64">
        <v>0.17</v>
      </c>
      <c r="CY64">
        <v>5.2</v>
      </c>
      <c r="CZ64">
        <v>1.94</v>
      </c>
      <c r="DA64">
        <v>21.1</v>
      </c>
      <c r="DB64">
        <v>5.3999999999999999E-2</v>
      </c>
      <c r="DC64">
        <v>1.1399999999999999</v>
      </c>
      <c r="DD64">
        <v>0.64</v>
      </c>
      <c r="DE64">
        <v>98.2</v>
      </c>
      <c r="DF64">
        <v>9.7799999999999994</v>
      </c>
      <c r="DG64">
        <v>65.599999999999994</v>
      </c>
      <c r="DH64">
        <v>1.33</v>
      </c>
      <c r="DI64">
        <v>23.5</v>
      </c>
      <c r="DJ64">
        <v>9.61</v>
      </c>
      <c r="DK64">
        <v>0.45</v>
      </c>
      <c r="DL64">
        <v>8.4700000000000006</v>
      </c>
      <c r="DM64">
        <v>8.4700000000000006</v>
      </c>
      <c r="DN64">
        <v>10.199999999999999</v>
      </c>
      <c r="DO64">
        <v>72.900000000000006</v>
      </c>
      <c r="DP64">
        <v>50</v>
      </c>
      <c r="DQ64">
        <v>18.8</v>
      </c>
      <c r="DR64">
        <v>17.5</v>
      </c>
      <c r="DS64">
        <v>2.54</v>
      </c>
      <c r="DT64">
        <v>4.42</v>
      </c>
      <c r="DU64">
        <v>3.31</v>
      </c>
      <c r="DV64">
        <v>16.600000000000001</v>
      </c>
      <c r="DW64">
        <v>50.5</v>
      </c>
      <c r="DX64">
        <v>21.4</v>
      </c>
      <c r="DY64">
        <v>46.8</v>
      </c>
      <c r="DZ64">
        <v>1.58</v>
      </c>
      <c r="EA64">
        <v>2.65</v>
      </c>
      <c r="EB64">
        <v>1.24</v>
      </c>
      <c r="EC64">
        <v>55.7</v>
      </c>
      <c r="ED64">
        <v>43.7</v>
      </c>
      <c r="EE64">
        <v>24.8</v>
      </c>
    </row>
    <row r="65" spans="1:135">
      <c r="A65">
        <v>531440569</v>
      </c>
      <c r="B65" t="s">
        <v>467</v>
      </c>
      <c r="C65">
        <v>93.9</v>
      </c>
      <c r="D65">
        <v>75</v>
      </c>
      <c r="E65">
        <v>56.5</v>
      </c>
      <c r="F65">
        <v>2.95</v>
      </c>
      <c r="G65">
        <v>56.2</v>
      </c>
      <c r="H65">
        <v>24.1</v>
      </c>
      <c r="I65">
        <v>7.73</v>
      </c>
      <c r="J65">
        <v>18.3</v>
      </c>
      <c r="K65">
        <v>8.1199999999999992</v>
      </c>
      <c r="L65">
        <v>30.4</v>
      </c>
      <c r="M65">
        <v>43.1</v>
      </c>
      <c r="N65">
        <v>24.7</v>
      </c>
      <c r="O65">
        <v>36.799999999999997</v>
      </c>
      <c r="P65">
        <v>1.34</v>
      </c>
      <c r="Q65">
        <v>15.3</v>
      </c>
      <c r="R65">
        <v>0.13</v>
      </c>
      <c r="S65">
        <v>1.41</v>
      </c>
      <c r="T65">
        <v>1.21</v>
      </c>
      <c r="U65">
        <v>97.3</v>
      </c>
      <c r="V65">
        <v>24.5</v>
      </c>
      <c r="W65">
        <v>15.7</v>
      </c>
      <c r="X65">
        <v>0.83</v>
      </c>
      <c r="Y65">
        <v>17.8</v>
      </c>
      <c r="Z65">
        <v>3.71</v>
      </c>
      <c r="AA65">
        <v>7.73</v>
      </c>
      <c r="AB65">
        <v>4.1500000000000004</v>
      </c>
      <c r="AC65">
        <v>57.9</v>
      </c>
      <c r="AD65">
        <v>4.09</v>
      </c>
      <c r="AE65">
        <v>1.34</v>
      </c>
      <c r="AF65">
        <v>96.8</v>
      </c>
      <c r="AG65">
        <v>12.8</v>
      </c>
      <c r="AH65">
        <v>10.3</v>
      </c>
      <c r="AI65">
        <v>42.1</v>
      </c>
      <c r="AJ65">
        <v>18.899999999999999</v>
      </c>
      <c r="AK65">
        <v>14.3</v>
      </c>
      <c r="AL65">
        <v>24.6</v>
      </c>
      <c r="AM65">
        <v>38.200000000000003</v>
      </c>
      <c r="AN65">
        <v>3.36</v>
      </c>
      <c r="AO65">
        <v>0.44</v>
      </c>
      <c r="AP65">
        <v>9.9499999999999993</v>
      </c>
      <c r="AQ65">
        <v>7.6600000000000001E-3</v>
      </c>
      <c r="AR65">
        <v>0.61</v>
      </c>
      <c r="AS65">
        <v>0.41</v>
      </c>
      <c r="AT65">
        <v>99</v>
      </c>
      <c r="AU65">
        <v>1.49</v>
      </c>
      <c r="AV65">
        <v>19</v>
      </c>
      <c r="AW65">
        <v>2.0299999999999998</v>
      </c>
      <c r="AX65">
        <v>3.77</v>
      </c>
      <c r="AY65">
        <v>1.23</v>
      </c>
      <c r="AZ65">
        <v>8.81</v>
      </c>
      <c r="BA65">
        <v>2.1800000000000002</v>
      </c>
      <c r="BB65">
        <v>93.5</v>
      </c>
      <c r="BC65">
        <v>9.81</v>
      </c>
      <c r="BD65">
        <v>76.099999999999994</v>
      </c>
      <c r="BE65">
        <v>2.11</v>
      </c>
      <c r="BF65">
        <v>21</v>
      </c>
      <c r="BG65">
        <v>3.97</v>
      </c>
      <c r="BH65">
        <v>72.900000000000006</v>
      </c>
      <c r="BI65">
        <v>13</v>
      </c>
      <c r="BJ65">
        <v>2.5499999999999998</v>
      </c>
      <c r="BK65">
        <v>50.4</v>
      </c>
      <c r="BL65">
        <v>2.1999999999999999E-2</v>
      </c>
      <c r="BM65">
        <v>0.22</v>
      </c>
      <c r="BN65">
        <v>1.43</v>
      </c>
      <c r="BO65">
        <v>98.3</v>
      </c>
      <c r="BP65">
        <v>2.97</v>
      </c>
      <c r="BQ65">
        <v>54.4</v>
      </c>
      <c r="BR65">
        <v>19.399999999999999</v>
      </c>
      <c r="BS65">
        <v>17.2</v>
      </c>
      <c r="BT65">
        <v>5.01</v>
      </c>
      <c r="BU65">
        <v>34.299999999999997</v>
      </c>
      <c r="BV65">
        <v>77.3</v>
      </c>
      <c r="BW65">
        <v>3.09</v>
      </c>
      <c r="BX65">
        <v>30.4</v>
      </c>
      <c r="BY65">
        <v>3.54</v>
      </c>
      <c r="BZ65">
        <v>45.5</v>
      </c>
      <c r="CA65">
        <v>1.95</v>
      </c>
      <c r="CB65">
        <v>49</v>
      </c>
      <c r="CC65">
        <v>14.5</v>
      </c>
      <c r="CD65">
        <v>11.4</v>
      </c>
      <c r="CE65">
        <v>17.600000000000001</v>
      </c>
      <c r="CF65">
        <v>7.0999999999999994E-2</v>
      </c>
      <c r="CG65">
        <v>5.03</v>
      </c>
      <c r="CH65">
        <v>0.85</v>
      </c>
      <c r="CI65">
        <v>94.1</v>
      </c>
      <c r="CJ65">
        <v>4.46</v>
      </c>
      <c r="CK65">
        <v>33</v>
      </c>
      <c r="CL65">
        <v>0.21</v>
      </c>
      <c r="CM65">
        <v>5.45</v>
      </c>
      <c r="CN65">
        <v>1.91</v>
      </c>
      <c r="CO65">
        <v>15.2</v>
      </c>
      <c r="CP65">
        <v>92.8</v>
      </c>
      <c r="CQ65">
        <v>36.4</v>
      </c>
      <c r="CR65">
        <v>13.2</v>
      </c>
      <c r="CS65">
        <v>2.73</v>
      </c>
      <c r="CT65">
        <v>21.4</v>
      </c>
      <c r="CU65">
        <v>2.75</v>
      </c>
      <c r="CV65">
        <v>55.8</v>
      </c>
      <c r="CW65">
        <v>20.100000000000001</v>
      </c>
      <c r="CX65">
        <v>0.41</v>
      </c>
      <c r="CY65">
        <v>6.6</v>
      </c>
      <c r="CZ65">
        <v>1.02</v>
      </c>
      <c r="DA65">
        <v>55</v>
      </c>
      <c r="DB65">
        <v>2.8000000000000001E-2</v>
      </c>
      <c r="DC65">
        <v>1.56</v>
      </c>
      <c r="DD65">
        <v>1</v>
      </c>
      <c r="DE65">
        <v>97.4</v>
      </c>
      <c r="DF65">
        <v>17</v>
      </c>
      <c r="DG65">
        <v>22.6</v>
      </c>
      <c r="DH65">
        <v>4.26</v>
      </c>
      <c r="DI65">
        <v>43.4</v>
      </c>
      <c r="DJ65">
        <v>29.7</v>
      </c>
      <c r="DK65">
        <v>1.22</v>
      </c>
      <c r="DL65">
        <v>6.34</v>
      </c>
      <c r="DM65">
        <v>8.77</v>
      </c>
      <c r="DN65">
        <v>24.3</v>
      </c>
      <c r="DO65">
        <v>60.6</v>
      </c>
      <c r="DP65">
        <v>44</v>
      </c>
      <c r="DQ65">
        <v>40.700000000000003</v>
      </c>
      <c r="DR65">
        <v>19</v>
      </c>
      <c r="DS65">
        <v>3.56</v>
      </c>
      <c r="DT65">
        <v>11.7</v>
      </c>
      <c r="DU65">
        <v>5.71</v>
      </c>
      <c r="DV65">
        <v>48.3</v>
      </c>
      <c r="DW65">
        <v>60.5</v>
      </c>
      <c r="DX65">
        <v>24.9</v>
      </c>
      <c r="DY65">
        <v>42.4</v>
      </c>
      <c r="DZ65">
        <v>0.94</v>
      </c>
      <c r="EA65">
        <v>1.66</v>
      </c>
      <c r="EB65">
        <v>0.7</v>
      </c>
      <c r="EC65">
        <v>54.7</v>
      </c>
      <c r="ED65">
        <v>41</v>
      </c>
      <c r="EE65">
        <v>27.3</v>
      </c>
    </row>
    <row r="66" spans="1:135">
      <c r="A66">
        <v>531400268</v>
      </c>
      <c r="B66" t="s">
        <v>467</v>
      </c>
      <c r="C66">
        <v>95.5</v>
      </c>
      <c r="D66">
        <v>72.2</v>
      </c>
      <c r="E66">
        <v>61.2</v>
      </c>
      <c r="F66">
        <v>3.29</v>
      </c>
      <c r="G66">
        <v>46.5</v>
      </c>
      <c r="H66">
        <v>21.6</v>
      </c>
      <c r="I66">
        <v>23.8</v>
      </c>
      <c r="J66">
        <v>7.82</v>
      </c>
      <c r="K66">
        <v>3.44</v>
      </c>
      <c r="L66">
        <v>35.5</v>
      </c>
      <c r="M66">
        <v>53.2</v>
      </c>
      <c r="N66">
        <v>22.2</v>
      </c>
      <c r="O66">
        <v>44</v>
      </c>
      <c r="P66">
        <v>1.56</v>
      </c>
      <c r="Q66">
        <v>16.3</v>
      </c>
      <c r="R66">
        <v>0</v>
      </c>
      <c r="S66">
        <v>0.94</v>
      </c>
      <c r="T66">
        <v>1.56</v>
      </c>
      <c r="U66">
        <v>97.5</v>
      </c>
      <c r="V66">
        <v>26.1</v>
      </c>
      <c r="W66">
        <v>28.8</v>
      </c>
      <c r="X66">
        <v>0.31</v>
      </c>
      <c r="Y66">
        <v>13.9</v>
      </c>
      <c r="Z66">
        <v>3.13</v>
      </c>
      <c r="AA66">
        <v>11.1</v>
      </c>
      <c r="AB66">
        <v>3.6</v>
      </c>
      <c r="AC66">
        <v>49</v>
      </c>
      <c r="AD66">
        <v>6.57</v>
      </c>
      <c r="AE66">
        <v>4.07</v>
      </c>
      <c r="AF66">
        <v>96.1</v>
      </c>
      <c r="AG66">
        <v>13.6</v>
      </c>
      <c r="AH66">
        <v>18.8</v>
      </c>
      <c r="AI66">
        <v>43.8</v>
      </c>
      <c r="AJ66">
        <v>8.8000000000000007</v>
      </c>
      <c r="AK66">
        <v>18.5</v>
      </c>
      <c r="AL66">
        <v>28.9</v>
      </c>
      <c r="AM66">
        <v>41.7</v>
      </c>
      <c r="AN66">
        <v>2.82</v>
      </c>
      <c r="AO66">
        <v>0.48</v>
      </c>
      <c r="AP66">
        <v>11</v>
      </c>
      <c r="AQ66">
        <v>2.49E-3</v>
      </c>
      <c r="AR66">
        <v>0.31</v>
      </c>
      <c r="AS66">
        <v>0.59</v>
      </c>
      <c r="AT66">
        <v>99.1</v>
      </c>
      <c r="AU66">
        <v>2.96</v>
      </c>
      <c r="AV66">
        <v>26.5</v>
      </c>
      <c r="AW66">
        <v>2.98</v>
      </c>
      <c r="AX66">
        <v>2.5</v>
      </c>
      <c r="AY66">
        <v>0.8</v>
      </c>
      <c r="AZ66">
        <v>8.8699999999999992</v>
      </c>
      <c r="BA66">
        <v>1.89</v>
      </c>
      <c r="BB66">
        <v>89.8</v>
      </c>
      <c r="BC66">
        <v>20.399999999999999</v>
      </c>
      <c r="BD66">
        <v>54.2</v>
      </c>
      <c r="BE66">
        <v>3.27</v>
      </c>
      <c r="BF66">
        <v>11.3</v>
      </c>
      <c r="BG66">
        <v>5.37</v>
      </c>
      <c r="BH66">
        <v>80</v>
      </c>
      <c r="BI66">
        <v>12.2</v>
      </c>
      <c r="BJ66">
        <v>4.08</v>
      </c>
      <c r="BK66">
        <v>24.9</v>
      </c>
      <c r="BL66">
        <v>0</v>
      </c>
      <c r="BM66">
        <v>0.43</v>
      </c>
      <c r="BN66">
        <v>1.42</v>
      </c>
      <c r="BO66">
        <v>98.2</v>
      </c>
      <c r="BP66">
        <v>5.8</v>
      </c>
      <c r="BQ66">
        <v>80.3</v>
      </c>
      <c r="BR66">
        <v>14.4</v>
      </c>
      <c r="BS66">
        <v>8.19</v>
      </c>
      <c r="BT66">
        <v>2.52</v>
      </c>
      <c r="BU66">
        <v>28.1</v>
      </c>
      <c r="BV66">
        <v>75.7</v>
      </c>
      <c r="BW66">
        <v>4.96</v>
      </c>
      <c r="BX66">
        <v>50</v>
      </c>
      <c r="BY66">
        <v>2.31</v>
      </c>
      <c r="BZ66">
        <v>21.4</v>
      </c>
      <c r="CA66">
        <v>1.66</v>
      </c>
      <c r="CB66">
        <v>74.599999999999994</v>
      </c>
      <c r="CC66">
        <v>15.3</v>
      </c>
      <c r="CD66">
        <v>6.73</v>
      </c>
      <c r="CE66">
        <v>14.7</v>
      </c>
      <c r="CF66">
        <v>0</v>
      </c>
      <c r="CG66">
        <v>1.05</v>
      </c>
      <c r="CH66">
        <v>1.26</v>
      </c>
      <c r="CI66">
        <v>97.7</v>
      </c>
      <c r="CJ66">
        <v>13.9</v>
      </c>
      <c r="CK66">
        <v>57.1</v>
      </c>
      <c r="CL66">
        <v>0.5</v>
      </c>
      <c r="CM66">
        <v>3.47</v>
      </c>
      <c r="CN66">
        <v>1.51</v>
      </c>
      <c r="CO66">
        <v>20.5</v>
      </c>
      <c r="CP66">
        <v>84.7</v>
      </c>
      <c r="CQ66">
        <v>31.1</v>
      </c>
      <c r="CR66">
        <v>21.9</v>
      </c>
      <c r="CS66">
        <v>7.43</v>
      </c>
      <c r="CT66">
        <v>53.5</v>
      </c>
      <c r="CU66">
        <v>4.47</v>
      </c>
      <c r="CV66">
        <v>24.2</v>
      </c>
      <c r="CW66">
        <v>17.8</v>
      </c>
      <c r="CX66">
        <v>0.25</v>
      </c>
      <c r="CY66">
        <v>3.78</v>
      </c>
      <c r="CZ66">
        <v>1.88</v>
      </c>
      <c r="DA66">
        <v>36</v>
      </c>
      <c r="DB66">
        <v>7.0999999999999994E-2</v>
      </c>
      <c r="DC66">
        <v>1.76</v>
      </c>
      <c r="DD66">
        <v>1.36</v>
      </c>
      <c r="DE66">
        <v>96.8</v>
      </c>
      <c r="DF66">
        <v>29.7</v>
      </c>
      <c r="DG66">
        <v>41.7</v>
      </c>
      <c r="DH66">
        <v>7.43</v>
      </c>
      <c r="DI66">
        <v>22.6</v>
      </c>
      <c r="DJ66">
        <v>28.3</v>
      </c>
      <c r="DK66">
        <v>4.3499999999999996</v>
      </c>
      <c r="DL66">
        <v>3.26</v>
      </c>
      <c r="DM66">
        <v>12.6</v>
      </c>
      <c r="DN66">
        <v>11.2</v>
      </c>
      <c r="DO66">
        <v>73</v>
      </c>
      <c r="DP66">
        <v>80.400000000000006</v>
      </c>
      <c r="DQ66">
        <v>13.9</v>
      </c>
      <c r="DR66">
        <v>6.37</v>
      </c>
      <c r="DS66">
        <v>1.1299999999999999</v>
      </c>
      <c r="DT66">
        <v>7.97</v>
      </c>
      <c r="DU66">
        <v>2.1</v>
      </c>
      <c r="DV66">
        <v>33.9</v>
      </c>
      <c r="DW66">
        <v>89</v>
      </c>
      <c r="DX66">
        <v>27.6</v>
      </c>
      <c r="DY66">
        <v>44.2</v>
      </c>
      <c r="DZ66">
        <v>0.94</v>
      </c>
      <c r="EA66">
        <v>1.53</v>
      </c>
      <c r="EB66">
        <v>0.68</v>
      </c>
      <c r="EC66">
        <v>58.9</v>
      </c>
      <c r="ED66">
        <v>42.5</v>
      </c>
      <c r="EE66">
        <v>22.4</v>
      </c>
    </row>
    <row r="67" spans="1:135">
      <c r="A67">
        <v>531400362</v>
      </c>
      <c r="B67" t="s">
        <v>467</v>
      </c>
      <c r="C67">
        <v>95.4</v>
      </c>
      <c r="D67">
        <v>64.400000000000006</v>
      </c>
      <c r="E67">
        <v>69</v>
      </c>
      <c r="F67">
        <v>3.67</v>
      </c>
      <c r="G67">
        <v>67.900000000000006</v>
      </c>
      <c r="H67">
        <v>25</v>
      </c>
      <c r="I67">
        <v>13.1</v>
      </c>
      <c r="J67">
        <v>35.700000000000003</v>
      </c>
      <c r="K67">
        <v>11.6</v>
      </c>
      <c r="L67">
        <v>10.9</v>
      </c>
      <c r="M67">
        <v>41.8</v>
      </c>
      <c r="N67">
        <v>25.2</v>
      </c>
      <c r="O67">
        <v>49.7</v>
      </c>
      <c r="P67">
        <v>1.03</v>
      </c>
      <c r="Q67">
        <v>13.5</v>
      </c>
      <c r="R67">
        <v>3.9E-2</v>
      </c>
      <c r="S67">
        <v>0.99</v>
      </c>
      <c r="T67">
        <v>0.99</v>
      </c>
      <c r="U67">
        <v>98</v>
      </c>
      <c r="V67">
        <v>8.74</v>
      </c>
      <c r="W67">
        <v>25.8</v>
      </c>
      <c r="X67">
        <v>2.2599999999999998</v>
      </c>
      <c r="Y67">
        <v>21.1</v>
      </c>
      <c r="Z67">
        <v>7.03</v>
      </c>
      <c r="AA67">
        <v>5.15</v>
      </c>
      <c r="AB67">
        <v>2.72</v>
      </c>
      <c r="AC67">
        <v>68.599999999999994</v>
      </c>
      <c r="AD67">
        <v>4.87</v>
      </c>
      <c r="AE67">
        <v>5.74</v>
      </c>
      <c r="AF67">
        <v>95.6</v>
      </c>
      <c r="AG67">
        <v>5.81</v>
      </c>
      <c r="AH67">
        <v>8.8699999999999992</v>
      </c>
      <c r="AI67">
        <v>68.7</v>
      </c>
      <c r="AJ67">
        <v>16.2</v>
      </c>
      <c r="AK67">
        <v>2.75</v>
      </c>
      <c r="AL67">
        <v>12.3</v>
      </c>
      <c r="AM67">
        <v>33.5</v>
      </c>
      <c r="AN67">
        <v>4.6100000000000003</v>
      </c>
      <c r="AO67">
        <v>0.41</v>
      </c>
      <c r="AP67">
        <v>2.15</v>
      </c>
      <c r="AQ67">
        <v>1.2E-2</v>
      </c>
      <c r="AR67">
        <v>0.4</v>
      </c>
      <c r="AS67">
        <v>0.4</v>
      </c>
      <c r="AT67">
        <v>99.2</v>
      </c>
      <c r="AU67">
        <v>0.43</v>
      </c>
      <c r="AV67">
        <v>18.600000000000001</v>
      </c>
      <c r="AW67">
        <v>1.07</v>
      </c>
      <c r="AX67">
        <v>3.08</v>
      </c>
      <c r="AY67">
        <v>1.85</v>
      </c>
      <c r="AZ67">
        <v>3.07</v>
      </c>
      <c r="BA67">
        <v>0.51</v>
      </c>
      <c r="BB67">
        <v>96.8</v>
      </c>
      <c r="BC67">
        <v>1.74</v>
      </c>
      <c r="BD67">
        <v>75.900000000000006</v>
      </c>
      <c r="BE67">
        <v>68.2</v>
      </c>
      <c r="BF67">
        <v>4.59</v>
      </c>
      <c r="BG67">
        <v>7.35</v>
      </c>
      <c r="BH67">
        <v>19.8</v>
      </c>
      <c r="BI67">
        <v>73.8</v>
      </c>
      <c r="BJ67">
        <v>24.6</v>
      </c>
      <c r="BK67">
        <v>17.100000000000001</v>
      </c>
      <c r="BL67">
        <v>0.22</v>
      </c>
      <c r="BM67">
        <v>1.28</v>
      </c>
      <c r="BN67">
        <v>5.16</v>
      </c>
      <c r="BO67">
        <v>93.3</v>
      </c>
      <c r="BP67">
        <v>3.56</v>
      </c>
      <c r="BQ67">
        <v>70.900000000000006</v>
      </c>
      <c r="BR67">
        <v>54.8</v>
      </c>
      <c r="BS67">
        <v>47.4</v>
      </c>
      <c r="BT67">
        <v>36.799999999999997</v>
      </c>
      <c r="BU67">
        <v>13.7</v>
      </c>
      <c r="BV67">
        <v>91.8</v>
      </c>
      <c r="BW67">
        <v>5.21</v>
      </c>
      <c r="BX67">
        <v>24.9</v>
      </c>
      <c r="BY67">
        <v>12.2</v>
      </c>
      <c r="BZ67">
        <v>40.799999999999997</v>
      </c>
      <c r="CA67">
        <v>0.78</v>
      </c>
      <c r="CB67">
        <v>46.2</v>
      </c>
      <c r="CC67">
        <v>27.3</v>
      </c>
      <c r="CD67">
        <v>19.3</v>
      </c>
      <c r="CE67">
        <v>4.49</v>
      </c>
      <c r="CF67">
        <v>0.17</v>
      </c>
      <c r="CG67">
        <v>2.91</v>
      </c>
      <c r="CH67">
        <v>0.97</v>
      </c>
      <c r="CI67">
        <v>96</v>
      </c>
      <c r="CJ67">
        <v>2.06</v>
      </c>
      <c r="CK67">
        <v>45.9</v>
      </c>
      <c r="CL67">
        <v>1.52</v>
      </c>
      <c r="CM67">
        <v>6.44</v>
      </c>
      <c r="CN67">
        <v>4.3899999999999997</v>
      </c>
      <c r="CO67">
        <v>14.3</v>
      </c>
      <c r="CP67">
        <v>93.6</v>
      </c>
      <c r="CQ67">
        <v>23.8</v>
      </c>
      <c r="CR67">
        <v>15.1</v>
      </c>
      <c r="CS67">
        <v>1.78</v>
      </c>
      <c r="CT67">
        <v>60.4</v>
      </c>
      <c r="CU67">
        <v>3.89</v>
      </c>
      <c r="CV67">
        <v>22</v>
      </c>
      <c r="CW67">
        <v>13.7</v>
      </c>
      <c r="CX67">
        <v>7.5999999999999998E-2</v>
      </c>
      <c r="CY67">
        <v>6.46</v>
      </c>
      <c r="CZ67">
        <v>5.0199999999999996</v>
      </c>
      <c r="DA67">
        <v>12.3</v>
      </c>
      <c r="DB67">
        <v>0.11</v>
      </c>
      <c r="DC67">
        <v>4.0199999999999996</v>
      </c>
      <c r="DD67">
        <v>0.69</v>
      </c>
      <c r="DE67">
        <v>95.2</v>
      </c>
      <c r="DF67">
        <v>2.5299999999999998</v>
      </c>
      <c r="DG67">
        <v>14.1</v>
      </c>
      <c r="DH67">
        <v>5.97</v>
      </c>
      <c r="DI67">
        <v>23.9</v>
      </c>
      <c r="DJ67">
        <v>56.1</v>
      </c>
      <c r="DK67">
        <v>2.25</v>
      </c>
      <c r="DL67">
        <v>23.4</v>
      </c>
      <c r="DM67">
        <v>9.43</v>
      </c>
      <c r="DN67">
        <v>20.100000000000001</v>
      </c>
      <c r="DO67">
        <v>47.1</v>
      </c>
      <c r="DP67">
        <v>74.900000000000006</v>
      </c>
      <c r="DQ67">
        <v>21.9</v>
      </c>
      <c r="DR67">
        <v>14.3</v>
      </c>
      <c r="DS67">
        <v>5.81</v>
      </c>
      <c r="DT67">
        <v>3.85</v>
      </c>
      <c r="DU67">
        <v>1.69</v>
      </c>
      <c r="DV67">
        <v>28</v>
      </c>
      <c r="DW67">
        <v>82.5</v>
      </c>
      <c r="DX67">
        <v>35.5</v>
      </c>
      <c r="DY67">
        <v>44.4</v>
      </c>
      <c r="DZ67">
        <v>1.72</v>
      </c>
      <c r="EA67">
        <v>2.4900000000000002</v>
      </c>
      <c r="EB67">
        <v>1.1100000000000001</v>
      </c>
      <c r="EC67">
        <v>66</v>
      </c>
      <c r="ED67">
        <v>42.5</v>
      </c>
      <c r="EE67">
        <v>15.3</v>
      </c>
    </row>
    <row r="68" spans="1:135">
      <c r="A68">
        <v>531400761</v>
      </c>
      <c r="B68" t="s">
        <v>467</v>
      </c>
      <c r="C68">
        <v>94.8</v>
      </c>
      <c r="D68">
        <v>68.400000000000006</v>
      </c>
      <c r="E68">
        <v>60.9</v>
      </c>
      <c r="F68">
        <v>4.22</v>
      </c>
      <c r="G68">
        <v>34.5</v>
      </c>
      <c r="H68">
        <v>16.100000000000001</v>
      </c>
      <c r="I68">
        <v>15.8</v>
      </c>
      <c r="J68">
        <v>17.399999999999999</v>
      </c>
      <c r="K68">
        <v>3.11</v>
      </c>
      <c r="L68">
        <v>38.5</v>
      </c>
      <c r="M68">
        <v>41</v>
      </c>
      <c r="N68">
        <v>23.2</v>
      </c>
      <c r="O68">
        <v>4.53</v>
      </c>
      <c r="P68">
        <v>2.37</v>
      </c>
      <c r="Q68">
        <v>4.12</v>
      </c>
      <c r="R68">
        <v>6.8000000000000005E-2</v>
      </c>
      <c r="S68">
        <v>2.64</v>
      </c>
      <c r="T68">
        <v>2.5</v>
      </c>
      <c r="U68">
        <v>94.8</v>
      </c>
      <c r="V68">
        <v>24</v>
      </c>
      <c r="W68">
        <v>12</v>
      </c>
      <c r="X68">
        <v>2.84</v>
      </c>
      <c r="Y68">
        <v>12.9</v>
      </c>
      <c r="Z68">
        <v>4.26</v>
      </c>
      <c r="AA68">
        <v>8.7899999999999991</v>
      </c>
      <c r="AB68">
        <v>5.75</v>
      </c>
      <c r="AC68">
        <v>3.31</v>
      </c>
      <c r="AD68">
        <v>2.0299999999999998</v>
      </c>
      <c r="AE68">
        <v>2.37</v>
      </c>
      <c r="AF68">
        <v>95.1</v>
      </c>
      <c r="AG68">
        <v>9.52</v>
      </c>
      <c r="AH68">
        <v>15.8</v>
      </c>
      <c r="AI68">
        <v>39.6</v>
      </c>
      <c r="AJ68">
        <v>12.9</v>
      </c>
      <c r="AK68">
        <v>15.4</v>
      </c>
      <c r="AL68">
        <v>32.1</v>
      </c>
      <c r="AM68">
        <v>37.6</v>
      </c>
      <c r="AN68">
        <v>0.56999999999999995</v>
      </c>
      <c r="AO68">
        <v>0.9</v>
      </c>
      <c r="AP68">
        <v>5.56</v>
      </c>
      <c r="AQ68">
        <v>1.2999999999999999E-2</v>
      </c>
      <c r="AR68">
        <v>0.43</v>
      </c>
      <c r="AS68">
        <v>1.07</v>
      </c>
      <c r="AT68">
        <v>98.5</v>
      </c>
      <c r="AU68">
        <v>2.48</v>
      </c>
      <c r="AV68">
        <v>18.2</v>
      </c>
      <c r="AW68">
        <v>10.1</v>
      </c>
      <c r="AX68">
        <v>3.99</v>
      </c>
      <c r="AY68">
        <v>1.41</v>
      </c>
      <c r="AZ68">
        <v>16.3</v>
      </c>
      <c r="BA68">
        <v>11.3</v>
      </c>
      <c r="BB68">
        <v>26.8</v>
      </c>
      <c r="BC68">
        <v>13.5</v>
      </c>
      <c r="BD68">
        <v>38</v>
      </c>
      <c r="BE68">
        <v>3.33</v>
      </c>
      <c r="BF68">
        <v>2.93</v>
      </c>
      <c r="BG68">
        <v>15.8</v>
      </c>
      <c r="BH68">
        <v>78</v>
      </c>
      <c r="BI68">
        <v>13</v>
      </c>
      <c r="BJ68">
        <v>1.38</v>
      </c>
      <c r="BK68">
        <v>15.5</v>
      </c>
      <c r="BL68">
        <v>1.4999999999999999E-2</v>
      </c>
      <c r="BM68">
        <v>0.1</v>
      </c>
      <c r="BN68">
        <v>2.13</v>
      </c>
      <c r="BO68">
        <v>97.8</v>
      </c>
      <c r="BP68">
        <v>1.87</v>
      </c>
      <c r="BQ68">
        <v>27.2</v>
      </c>
      <c r="BR68">
        <v>58.5</v>
      </c>
      <c r="BS68">
        <v>12.7</v>
      </c>
      <c r="BT68">
        <v>3.94</v>
      </c>
      <c r="BU68">
        <v>60.1</v>
      </c>
      <c r="BV68">
        <v>4.97</v>
      </c>
      <c r="BW68">
        <v>5.86</v>
      </c>
      <c r="BX68">
        <v>22.5</v>
      </c>
      <c r="BY68">
        <v>2.65</v>
      </c>
      <c r="BZ68">
        <v>30.2</v>
      </c>
      <c r="CA68">
        <v>1.59</v>
      </c>
      <c r="CB68">
        <v>65.5</v>
      </c>
      <c r="CC68">
        <v>25.2</v>
      </c>
      <c r="CD68">
        <v>1.68</v>
      </c>
      <c r="CE68">
        <v>4.42</v>
      </c>
      <c r="CF68">
        <v>0.11</v>
      </c>
      <c r="CG68">
        <v>1.47</v>
      </c>
      <c r="CH68">
        <v>1.84</v>
      </c>
      <c r="CI68">
        <v>96.6</v>
      </c>
      <c r="CJ68">
        <v>11.5</v>
      </c>
      <c r="CK68">
        <v>31.7</v>
      </c>
      <c r="CL68">
        <v>8.51</v>
      </c>
      <c r="CM68">
        <v>5.0999999999999996</v>
      </c>
      <c r="CN68">
        <v>2.19</v>
      </c>
      <c r="CO68">
        <v>25.9</v>
      </c>
      <c r="CP68">
        <v>19.2</v>
      </c>
      <c r="CQ68">
        <v>33</v>
      </c>
      <c r="CR68">
        <v>11.7</v>
      </c>
      <c r="CS68">
        <v>2.52</v>
      </c>
      <c r="CT68">
        <v>61.1</v>
      </c>
      <c r="CU68">
        <v>2.11</v>
      </c>
      <c r="CV68">
        <v>23.5</v>
      </c>
      <c r="CW68">
        <v>13.3</v>
      </c>
      <c r="CX68">
        <v>0.28999999999999998</v>
      </c>
      <c r="CY68">
        <v>4.3099999999999996</v>
      </c>
      <c r="CZ68">
        <v>0.4</v>
      </c>
      <c r="DA68">
        <v>19.3</v>
      </c>
      <c r="DB68">
        <v>5.8000000000000003E-2</v>
      </c>
      <c r="DC68">
        <v>1.97</v>
      </c>
      <c r="DD68">
        <v>1.28</v>
      </c>
      <c r="DE68">
        <v>96.7</v>
      </c>
      <c r="DF68">
        <v>17.3</v>
      </c>
      <c r="DG68">
        <v>59.7</v>
      </c>
      <c r="DH68">
        <v>3.49</v>
      </c>
      <c r="DI68">
        <v>21</v>
      </c>
      <c r="DJ68">
        <v>15.8</v>
      </c>
      <c r="DK68">
        <v>0.6</v>
      </c>
      <c r="DL68">
        <v>18</v>
      </c>
      <c r="DM68">
        <v>14.9</v>
      </c>
      <c r="DN68">
        <v>16.8</v>
      </c>
      <c r="DO68">
        <v>50.3</v>
      </c>
      <c r="DP68">
        <v>74.7</v>
      </c>
      <c r="DQ68">
        <v>15.9</v>
      </c>
      <c r="DR68">
        <v>9.26</v>
      </c>
      <c r="DS68">
        <v>2.35</v>
      </c>
      <c r="DT68">
        <v>8.5500000000000007</v>
      </c>
      <c r="DU68">
        <v>6.54</v>
      </c>
      <c r="DV68">
        <v>16.399999999999999</v>
      </c>
      <c r="DW68">
        <v>47.3</v>
      </c>
      <c r="DX68">
        <v>31.4</v>
      </c>
      <c r="DY68">
        <v>41.7</v>
      </c>
      <c r="DZ68">
        <v>0.89</v>
      </c>
      <c r="EA68">
        <v>1.46</v>
      </c>
      <c r="EB68">
        <v>0.61</v>
      </c>
      <c r="EC68">
        <v>58</v>
      </c>
      <c r="ED68">
        <v>39.700000000000003</v>
      </c>
      <c r="EE68">
        <v>22.6</v>
      </c>
    </row>
    <row r="69" spans="1:135">
      <c r="A69">
        <v>531401169</v>
      </c>
      <c r="B69" t="s">
        <v>467</v>
      </c>
      <c r="C69">
        <v>88.6</v>
      </c>
      <c r="D69">
        <v>54</v>
      </c>
      <c r="E69">
        <v>58.9</v>
      </c>
      <c r="F69">
        <v>1.86</v>
      </c>
      <c r="G69">
        <v>79.599999999999994</v>
      </c>
      <c r="H69">
        <v>27.5</v>
      </c>
      <c r="I69">
        <v>4.8499999999999996</v>
      </c>
      <c r="J69">
        <v>9.18</v>
      </c>
      <c r="K69">
        <v>7.91</v>
      </c>
      <c r="L69">
        <v>9.84</v>
      </c>
      <c r="M69">
        <v>73.099999999999994</v>
      </c>
      <c r="N69">
        <v>17.899999999999999</v>
      </c>
      <c r="O69">
        <v>22.8</v>
      </c>
      <c r="P69">
        <v>2.82</v>
      </c>
      <c r="Q69">
        <v>4.1500000000000004</v>
      </c>
      <c r="R69">
        <v>0.16</v>
      </c>
      <c r="S69">
        <v>1.85</v>
      </c>
      <c r="T69">
        <v>2.66</v>
      </c>
      <c r="U69">
        <v>95.3</v>
      </c>
      <c r="V69">
        <v>13.2</v>
      </c>
      <c r="W69">
        <v>23.9</v>
      </c>
      <c r="X69">
        <v>2.4500000000000002</v>
      </c>
      <c r="Y69">
        <v>35.700000000000003</v>
      </c>
      <c r="Z69">
        <v>8.64</v>
      </c>
      <c r="AA69">
        <v>12.8</v>
      </c>
      <c r="AB69">
        <v>9.3699999999999992</v>
      </c>
      <c r="AC69">
        <v>29.9</v>
      </c>
      <c r="AD69">
        <v>2.82</v>
      </c>
      <c r="AE69">
        <v>3.57</v>
      </c>
      <c r="AF69">
        <v>97.8</v>
      </c>
      <c r="AG69">
        <v>12.2</v>
      </c>
      <c r="AH69">
        <v>3.87</v>
      </c>
      <c r="AI69">
        <v>33.799999999999997</v>
      </c>
      <c r="AJ69">
        <v>27.2</v>
      </c>
      <c r="AK69">
        <v>4.6399999999999997</v>
      </c>
      <c r="AL69">
        <v>34.4</v>
      </c>
      <c r="AM69">
        <v>13.8</v>
      </c>
      <c r="AN69">
        <v>2.91</v>
      </c>
      <c r="AO69">
        <v>2.1</v>
      </c>
      <c r="AP69">
        <v>3.09</v>
      </c>
      <c r="AQ69">
        <v>5.8000000000000003E-2</v>
      </c>
      <c r="AR69">
        <v>0.6</v>
      </c>
      <c r="AS69">
        <v>2.0499999999999998</v>
      </c>
      <c r="AT69">
        <v>97.3</v>
      </c>
      <c r="AU69">
        <v>0.36</v>
      </c>
      <c r="AV69">
        <v>36.9</v>
      </c>
      <c r="AW69">
        <v>5.48</v>
      </c>
      <c r="AX69">
        <v>6.71</v>
      </c>
      <c r="AY69">
        <v>2.59</v>
      </c>
      <c r="AZ69">
        <v>10.7</v>
      </c>
      <c r="BA69">
        <v>4.07</v>
      </c>
      <c r="BB69">
        <v>85.2</v>
      </c>
      <c r="BC69">
        <v>5.36</v>
      </c>
      <c r="BD69">
        <v>63</v>
      </c>
      <c r="BE69">
        <v>17.100000000000001</v>
      </c>
      <c r="BF69">
        <v>8.0299999999999994</v>
      </c>
      <c r="BG69">
        <v>9.91</v>
      </c>
      <c r="BH69">
        <v>64.900000000000006</v>
      </c>
      <c r="BI69">
        <v>22.7</v>
      </c>
      <c r="BJ69">
        <v>10.9</v>
      </c>
      <c r="BK69">
        <v>8.92</v>
      </c>
      <c r="BL69">
        <v>0.24</v>
      </c>
      <c r="BM69">
        <v>0.41</v>
      </c>
      <c r="BN69">
        <v>4.9000000000000004</v>
      </c>
      <c r="BO69">
        <v>94.4</v>
      </c>
      <c r="BP69">
        <v>0.69</v>
      </c>
      <c r="BQ69">
        <v>72.5</v>
      </c>
      <c r="BR69">
        <v>86.6</v>
      </c>
      <c r="BS69">
        <v>38.9</v>
      </c>
      <c r="BT69">
        <v>13.2</v>
      </c>
      <c r="BU69">
        <v>35.6</v>
      </c>
      <c r="BV69">
        <v>32.700000000000003</v>
      </c>
      <c r="BW69">
        <v>3.45</v>
      </c>
      <c r="BX69">
        <v>28.7</v>
      </c>
      <c r="BY69">
        <v>17.600000000000001</v>
      </c>
      <c r="BZ69">
        <v>41.1</v>
      </c>
      <c r="CA69">
        <v>1.52</v>
      </c>
      <c r="CB69">
        <v>39.799999999999997</v>
      </c>
      <c r="CC69">
        <v>26.8</v>
      </c>
      <c r="CD69">
        <v>17.8</v>
      </c>
      <c r="CE69">
        <v>8.19</v>
      </c>
      <c r="CF69">
        <v>1.25</v>
      </c>
      <c r="CG69">
        <v>2.79</v>
      </c>
      <c r="CH69">
        <v>5.99</v>
      </c>
      <c r="CI69">
        <v>90</v>
      </c>
      <c r="CJ69">
        <v>1.57</v>
      </c>
      <c r="CK69">
        <v>40.9</v>
      </c>
      <c r="CL69">
        <v>4.9800000000000004</v>
      </c>
      <c r="CM69">
        <v>14.8</v>
      </c>
      <c r="CN69">
        <v>10.199999999999999</v>
      </c>
      <c r="CO69">
        <v>29.5</v>
      </c>
      <c r="CP69">
        <v>84.9</v>
      </c>
      <c r="CQ69">
        <v>26.9</v>
      </c>
      <c r="CR69">
        <v>29.6</v>
      </c>
      <c r="CS69">
        <v>1.24</v>
      </c>
      <c r="CT69">
        <v>43.4</v>
      </c>
      <c r="CU69">
        <v>6.31</v>
      </c>
      <c r="CV69">
        <v>25.5</v>
      </c>
      <c r="CW69">
        <v>24.8</v>
      </c>
      <c r="CX69">
        <v>6.8000000000000005E-2</v>
      </c>
      <c r="CY69">
        <v>3.94</v>
      </c>
      <c r="CZ69">
        <v>1.29</v>
      </c>
      <c r="DA69">
        <v>5.89</v>
      </c>
      <c r="DB69">
        <v>0.17</v>
      </c>
      <c r="DC69">
        <v>2.0699999999999998</v>
      </c>
      <c r="DD69">
        <v>2.0299999999999998</v>
      </c>
      <c r="DE69">
        <v>95.7</v>
      </c>
      <c r="DF69">
        <v>1.1200000000000001</v>
      </c>
      <c r="DG69">
        <v>45.4</v>
      </c>
      <c r="DH69">
        <v>15.5</v>
      </c>
      <c r="DI69">
        <v>11</v>
      </c>
      <c r="DJ69">
        <v>28.1</v>
      </c>
      <c r="DK69">
        <v>1.38</v>
      </c>
      <c r="DL69">
        <v>54.3</v>
      </c>
      <c r="DM69">
        <v>19.100000000000001</v>
      </c>
      <c r="DN69">
        <v>7.99</v>
      </c>
      <c r="DO69">
        <v>18.600000000000001</v>
      </c>
      <c r="DP69">
        <v>78.3</v>
      </c>
      <c r="DQ69">
        <v>36.6</v>
      </c>
      <c r="DR69">
        <v>22.7</v>
      </c>
      <c r="DS69">
        <v>3.76</v>
      </c>
      <c r="DT69">
        <v>7.48</v>
      </c>
      <c r="DU69">
        <v>4.0999999999999996</v>
      </c>
      <c r="DV69">
        <v>38.6</v>
      </c>
      <c r="DW69">
        <v>59.1</v>
      </c>
      <c r="DX69">
        <v>45.8</v>
      </c>
      <c r="DY69">
        <v>31.8</v>
      </c>
      <c r="DZ69">
        <v>0.87</v>
      </c>
      <c r="EA69">
        <v>1.48</v>
      </c>
      <c r="EB69">
        <v>0.47</v>
      </c>
      <c r="EC69">
        <v>57.5</v>
      </c>
      <c r="ED69">
        <v>31.1</v>
      </c>
      <c r="EE69">
        <v>14.5</v>
      </c>
    </row>
    <row r="70" spans="1:135">
      <c r="A70">
        <v>531401266</v>
      </c>
      <c r="B70" t="s">
        <v>467</v>
      </c>
      <c r="C70">
        <v>95.7</v>
      </c>
      <c r="D70">
        <v>56.1</v>
      </c>
      <c r="E70">
        <v>70.8</v>
      </c>
      <c r="F70">
        <v>3.1</v>
      </c>
      <c r="G70">
        <v>71.3</v>
      </c>
      <c r="H70">
        <v>23.9</v>
      </c>
      <c r="I70">
        <v>5.5</v>
      </c>
      <c r="J70">
        <v>17.8</v>
      </c>
      <c r="K70">
        <v>10.5</v>
      </c>
      <c r="L70">
        <v>9.5399999999999991</v>
      </c>
      <c r="M70">
        <v>62.2</v>
      </c>
      <c r="N70">
        <v>16.8</v>
      </c>
      <c r="O70">
        <v>63</v>
      </c>
      <c r="P70">
        <v>1.67</v>
      </c>
      <c r="Q70">
        <v>20.9</v>
      </c>
      <c r="R70">
        <v>0.11</v>
      </c>
      <c r="S70">
        <v>2.76</v>
      </c>
      <c r="T70">
        <v>1.56</v>
      </c>
      <c r="U70">
        <v>95.6</v>
      </c>
      <c r="V70">
        <v>15.5</v>
      </c>
      <c r="W70">
        <v>34.1</v>
      </c>
      <c r="X70">
        <v>3.89</v>
      </c>
      <c r="Y70">
        <v>30.6</v>
      </c>
      <c r="Z70">
        <v>7</v>
      </c>
      <c r="AA70">
        <v>13.4</v>
      </c>
      <c r="AB70">
        <v>7.25</v>
      </c>
      <c r="AC70">
        <v>49.1</v>
      </c>
      <c r="AD70">
        <v>5.0599999999999996</v>
      </c>
      <c r="AE70">
        <v>3.49</v>
      </c>
      <c r="AF70">
        <v>96.4</v>
      </c>
      <c r="AG70">
        <v>12</v>
      </c>
      <c r="AH70">
        <v>6.54</v>
      </c>
      <c r="AI70">
        <v>38.299999999999997</v>
      </c>
      <c r="AJ70">
        <v>21.3</v>
      </c>
      <c r="AK70">
        <v>4.83</v>
      </c>
      <c r="AL70">
        <v>35.5</v>
      </c>
      <c r="AM70">
        <v>9.7200000000000006</v>
      </c>
      <c r="AN70">
        <v>5.29</v>
      </c>
      <c r="AO70">
        <v>0.78</v>
      </c>
      <c r="AP70">
        <v>5.51</v>
      </c>
      <c r="AQ70">
        <v>2.5999999999999999E-2</v>
      </c>
      <c r="AR70">
        <v>0.55000000000000004</v>
      </c>
      <c r="AS70">
        <v>0.76</v>
      </c>
      <c r="AT70">
        <v>98.7</v>
      </c>
      <c r="AU70">
        <v>0.96</v>
      </c>
      <c r="AV70">
        <v>38.700000000000003</v>
      </c>
      <c r="AW70">
        <v>4.53</v>
      </c>
      <c r="AX70">
        <v>5.48</v>
      </c>
      <c r="AY70">
        <v>2.08</v>
      </c>
      <c r="AZ70">
        <v>15.4</v>
      </c>
      <c r="BA70">
        <v>4.1500000000000004</v>
      </c>
      <c r="BB70">
        <v>91.4</v>
      </c>
      <c r="BC70">
        <v>4.8600000000000003</v>
      </c>
      <c r="BD70">
        <v>40.700000000000003</v>
      </c>
      <c r="BE70">
        <v>30.9</v>
      </c>
      <c r="BF70">
        <v>2.72</v>
      </c>
      <c r="BG70">
        <v>11.9</v>
      </c>
      <c r="BH70">
        <v>54.5</v>
      </c>
      <c r="BI70">
        <v>30.3</v>
      </c>
      <c r="BJ70">
        <v>11.7</v>
      </c>
      <c r="BK70">
        <v>10.6</v>
      </c>
      <c r="BL70">
        <v>0.11</v>
      </c>
      <c r="BM70">
        <v>0.4</v>
      </c>
      <c r="BN70">
        <v>3.77</v>
      </c>
      <c r="BO70">
        <v>95.7</v>
      </c>
      <c r="BP70">
        <v>2.29</v>
      </c>
      <c r="BQ70">
        <v>64</v>
      </c>
      <c r="BR70">
        <v>82.1</v>
      </c>
      <c r="BS70">
        <v>27.1</v>
      </c>
      <c r="BT70">
        <v>13</v>
      </c>
      <c r="BU70">
        <v>62.8</v>
      </c>
      <c r="BV70">
        <v>49.3</v>
      </c>
      <c r="BW70">
        <v>4.9400000000000004</v>
      </c>
      <c r="BX70">
        <v>39.1</v>
      </c>
      <c r="BY70">
        <v>11.5</v>
      </c>
      <c r="BZ70">
        <v>29.7</v>
      </c>
      <c r="CA70">
        <v>2.25</v>
      </c>
      <c r="CB70">
        <v>56.6</v>
      </c>
      <c r="CC70">
        <v>15.6</v>
      </c>
      <c r="CD70">
        <v>13.9</v>
      </c>
      <c r="CE70">
        <v>7.52</v>
      </c>
      <c r="CF70">
        <v>0.45</v>
      </c>
      <c r="CG70">
        <v>2.83</v>
      </c>
      <c r="CH70">
        <v>2.75</v>
      </c>
      <c r="CI70">
        <v>94</v>
      </c>
      <c r="CJ70">
        <v>2</v>
      </c>
      <c r="CK70">
        <v>62.8</v>
      </c>
      <c r="CL70">
        <v>4.43</v>
      </c>
      <c r="CM70">
        <v>10.199999999999999</v>
      </c>
      <c r="CN70">
        <v>5.72</v>
      </c>
      <c r="CO70">
        <v>29.1</v>
      </c>
      <c r="CP70">
        <v>91.1</v>
      </c>
      <c r="CQ70">
        <v>22.4</v>
      </c>
      <c r="CR70">
        <v>17.399999999999999</v>
      </c>
      <c r="CS70">
        <v>1.6</v>
      </c>
      <c r="CT70">
        <v>58.7</v>
      </c>
      <c r="CU70">
        <v>5.93</v>
      </c>
      <c r="CV70">
        <v>13.8</v>
      </c>
      <c r="CW70">
        <v>21.5</v>
      </c>
      <c r="CX70">
        <v>8.3000000000000004E-2</v>
      </c>
      <c r="CY70">
        <v>6.58</v>
      </c>
      <c r="CZ70">
        <v>4.71</v>
      </c>
      <c r="DA70">
        <v>33</v>
      </c>
      <c r="DB70">
        <v>0.18</v>
      </c>
      <c r="DC70">
        <v>4.53</v>
      </c>
      <c r="DD70">
        <v>0.94</v>
      </c>
      <c r="DE70">
        <v>94.3</v>
      </c>
      <c r="DF70">
        <v>3.52</v>
      </c>
      <c r="DG70">
        <v>14.1</v>
      </c>
      <c r="DH70">
        <v>11.9</v>
      </c>
      <c r="DI70">
        <v>6.77</v>
      </c>
      <c r="DJ70">
        <v>67.3</v>
      </c>
      <c r="DK70">
        <v>2.93</v>
      </c>
      <c r="DL70">
        <v>26.5</v>
      </c>
      <c r="DM70">
        <v>16</v>
      </c>
      <c r="DN70">
        <v>5.39</v>
      </c>
      <c r="DO70">
        <v>52.2</v>
      </c>
      <c r="DP70">
        <v>68.599999999999994</v>
      </c>
      <c r="DQ70">
        <v>21</v>
      </c>
      <c r="DR70">
        <v>16.2</v>
      </c>
      <c r="DS70">
        <v>5.95</v>
      </c>
      <c r="DT70">
        <v>15.3</v>
      </c>
      <c r="DU70">
        <v>6.54</v>
      </c>
      <c r="DV70">
        <v>23.6</v>
      </c>
      <c r="DW70">
        <v>82.2</v>
      </c>
      <c r="DX70">
        <v>43.6</v>
      </c>
      <c r="DY70">
        <v>39.700000000000003</v>
      </c>
      <c r="DZ70">
        <v>1.56</v>
      </c>
      <c r="EA70">
        <v>2.21</v>
      </c>
      <c r="EB70">
        <v>0.88</v>
      </c>
      <c r="EC70">
        <v>68.2</v>
      </c>
      <c r="ED70">
        <v>38.299999999999997</v>
      </c>
      <c r="EE70">
        <v>12.6</v>
      </c>
    </row>
    <row r="71" spans="1:135">
      <c r="A71">
        <v>531402163</v>
      </c>
      <c r="B71" t="s">
        <v>467</v>
      </c>
      <c r="C71">
        <v>94.9</v>
      </c>
      <c r="D71">
        <v>69.5</v>
      </c>
      <c r="E71">
        <v>50.3</v>
      </c>
      <c r="F71">
        <v>3</v>
      </c>
      <c r="G71">
        <v>80.099999999999994</v>
      </c>
      <c r="H71">
        <v>26.9</v>
      </c>
      <c r="I71">
        <v>8.85</v>
      </c>
      <c r="J71">
        <v>20.5</v>
      </c>
      <c r="K71">
        <v>24.4</v>
      </c>
      <c r="L71">
        <v>3.16</v>
      </c>
      <c r="M71">
        <v>51.9</v>
      </c>
      <c r="N71">
        <v>11</v>
      </c>
      <c r="O71">
        <v>55.1</v>
      </c>
      <c r="P71">
        <v>0.96</v>
      </c>
      <c r="Q71">
        <v>20.3</v>
      </c>
      <c r="R71">
        <v>1.6E-2</v>
      </c>
      <c r="S71">
        <v>1.29</v>
      </c>
      <c r="T71">
        <v>0.95</v>
      </c>
      <c r="U71">
        <v>97.8</v>
      </c>
      <c r="V71">
        <v>18.7</v>
      </c>
      <c r="W71">
        <v>32.200000000000003</v>
      </c>
      <c r="X71">
        <v>1.21</v>
      </c>
      <c r="Y71">
        <v>20.100000000000001</v>
      </c>
      <c r="Z71">
        <v>3.62</v>
      </c>
      <c r="AA71">
        <v>8.4700000000000006</v>
      </c>
      <c r="AB71">
        <v>7.63</v>
      </c>
      <c r="AC71">
        <v>7.35</v>
      </c>
      <c r="AD71">
        <v>1.53</v>
      </c>
      <c r="AE71">
        <v>4.25</v>
      </c>
      <c r="AF71">
        <v>96.2</v>
      </c>
      <c r="AG71">
        <v>20.5</v>
      </c>
      <c r="AH71">
        <v>23.3</v>
      </c>
      <c r="AI71">
        <v>35.5</v>
      </c>
      <c r="AJ71">
        <v>35.799999999999997</v>
      </c>
      <c r="AK71">
        <v>1.23</v>
      </c>
      <c r="AL71">
        <v>27.5</v>
      </c>
      <c r="AM71">
        <v>17.2</v>
      </c>
      <c r="AN71">
        <v>6.68</v>
      </c>
      <c r="AO71">
        <v>0.93</v>
      </c>
      <c r="AP71">
        <v>5.66</v>
      </c>
      <c r="AQ71">
        <v>9.3699999999999999E-3</v>
      </c>
      <c r="AR71">
        <v>0.47</v>
      </c>
      <c r="AS71">
        <v>0.93</v>
      </c>
      <c r="AT71">
        <v>98.6</v>
      </c>
      <c r="AU71">
        <v>2.48</v>
      </c>
      <c r="AV71">
        <v>36.1</v>
      </c>
      <c r="AW71">
        <v>1.29</v>
      </c>
      <c r="AX71">
        <v>4.88</v>
      </c>
      <c r="AY71">
        <v>2.4300000000000002</v>
      </c>
      <c r="AZ71">
        <v>16</v>
      </c>
      <c r="BA71">
        <v>10.9</v>
      </c>
      <c r="BB71">
        <v>39</v>
      </c>
      <c r="BC71">
        <v>2.0699999999999998</v>
      </c>
      <c r="BD71">
        <v>76.5</v>
      </c>
      <c r="BE71">
        <v>49.3</v>
      </c>
      <c r="BF71">
        <v>16.5</v>
      </c>
      <c r="BG71">
        <v>8.93</v>
      </c>
      <c r="BH71">
        <v>25.2</v>
      </c>
      <c r="BI71">
        <v>46.2</v>
      </c>
      <c r="BJ71">
        <v>29</v>
      </c>
      <c r="BK71">
        <v>55.5</v>
      </c>
      <c r="BL71">
        <v>3.9E-2</v>
      </c>
      <c r="BM71">
        <v>0.43</v>
      </c>
      <c r="BN71">
        <v>5.5</v>
      </c>
      <c r="BO71">
        <v>94</v>
      </c>
      <c r="BP71">
        <v>9.64</v>
      </c>
      <c r="BQ71">
        <v>62.9</v>
      </c>
      <c r="BR71">
        <v>46.7</v>
      </c>
      <c r="BS71">
        <v>38.700000000000003</v>
      </c>
      <c r="BT71">
        <v>24.2</v>
      </c>
      <c r="BU71">
        <v>43</v>
      </c>
      <c r="BV71">
        <v>63.8</v>
      </c>
      <c r="BW71">
        <v>18.8</v>
      </c>
      <c r="BX71">
        <v>47.2</v>
      </c>
      <c r="BY71">
        <v>5.59</v>
      </c>
      <c r="BZ71">
        <v>44.7</v>
      </c>
      <c r="CA71">
        <v>0.71</v>
      </c>
      <c r="CB71">
        <v>49</v>
      </c>
      <c r="CC71">
        <v>9.86</v>
      </c>
      <c r="CD71">
        <v>9.1999999999999993</v>
      </c>
      <c r="CE71">
        <v>9.48</v>
      </c>
      <c r="CF71">
        <v>2.1999999999999999E-2</v>
      </c>
      <c r="CG71">
        <v>0.82</v>
      </c>
      <c r="CH71">
        <v>1.39</v>
      </c>
      <c r="CI71">
        <v>97.8</v>
      </c>
      <c r="CJ71">
        <v>5.32</v>
      </c>
      <c r="CK71">
        <v>56.3</v>
      </c>
      <c r="CL71">
        <v>1.1399999999999999</v>
      </c>
      <c r="CM71">
        <v>6.31</v>
      </c>
      <c r="CN71">
        <v>3.04</v>
      </c>
      <c r="CO71">
        <v>18.899999999999999</v>
      </c>
      <c r="CP71">
        <v>33.4</v>
      </c>
      <c r="CQ71">
        <v>35.700000000000003</v>
      </c>
      <c r="CR71">
        <v>14</v>
      </c>
      <c r="CS71">
        <v>2.4500000000000002</v>
      </c>
      <c r="CT71">
        <v>45.3</v>
      </c>
      <c r="CU71">
        <v>7.69</v>
      </c>
      <c r="CV71">
        <v>29.3</v>
      </c>
      <c r="CW71">
        <v>17.7</v>
      </c>
      <c r="CX71">
        <v>1.25</v>
      </c>
      <c r="CY71">
        <v>6.32</v>
      </c>
      <c r="CZ71">
        <v>2.84</v>
      </c>
      <c r="DA71">
        <v>40</v>
      </c>
      <c r="DB71">
        <v>6.0999999999999999E-2</v>
      </c>
      <c r="DC71">
        <v>2.2999999999999998</v>
      </c>
      <c r="DD71">
        <v>1.1200000000000001</v>
      </c>
      <c r="DE71">
        <v>96.5</v>
      </c>
      <c r="DF71">
        <v>3.91</v>
      </c>
      <c r="DG71">
        <v>26.4</v>
      </c>
      <c r="DH71">
        <v>7.34</v>
      </c>
      <c r="DI71">
        <v>24.8</v>
      </c>
      <c r="DJ71">
        <v>41.5</v>
      </c>
      <c r="DK71">
        <v>1.82</v>
      </c>
      <c r="DL71">
        <v>24.2</v>
      </c>
      <c r="DM71">
        <v>9.68</v>
      </c>
      <c r="DN71">
        <v>8.98</v>
      </c>
      <c r="DO71">
        <v>57.1</v>
      </c>
      <c r="DP71">
        <v>54.5</v>
      </c>
      <c r="DQ71">
        <v>48</v>
      </c>
      <c r="DR71">
        <v>16.399999999999999</v>
      </c>
      <c r="DS71">
        <v>2.59</v>
      </c>
      <c r="DT71">
        <v>15.7</v>
      </c>
      <c r="DU71">
        <v>14.2</v>
      </c>
      <c r="DV71">
        <v>39.1</v>
      </c>
      <c r="DW71">
        <v>15.2</v>
      </c>
      <c r="DX71">
        <v>30.4</v>
      </c>
      <c r="DY71">
        <v>34.9</v>
      </c>
      <c r="DZ71">
        <v>1.21</v>
      </c>
      <c r="EA71">
        <v>2.41</v>
      </c>
      <c r="EB71">
        <v>0.84</v>
      </c>
      <c r="EC71">
        <v>48.4</v>
      </c>
      <c r="ED71">
        <v>33.6</v>
      </c>
      <c r="EE71">
        <v>24.8</v>
      </c>
    </row>
    <row r="72" spans="1:135">
      <c r="A72">
        <v>531402365</v>
      </c>
      <c r="B72" t="s">
        <v>467</v>
      </c>
      <c r="C72">
        <v>93.3</v>
      </c>
      <c r="D72">
        <v>66</v>
      </c>
      <c r="E72">
        <v>49.5</v>
      </c>
      <c r="F72">
        <v>4.78</v>
      </c>
      <c r="G72">
        <v>77.400000000000006</v>
      </c>
      <c r="H72">
        <v>30.7</v>
      </c>
      <c r="I72">
        <v>5.79</v>
      </c>
      <c r="J72">
        <v>8.18</v>
      </c>
      <c r="K72">
        <v>12.7</v>
      </c>
      <c r="L72">
        <v>8.43</v>
      </c>
      <c r="M72">
        <v>70.7</v>
      </c>
      <c r="N72">
        <v>13.9</v>
      </c>
      <c r="O72">
        <v>77.7</v>
      </c>
      <c r="P72">
        <v>1.32</v>
      </c>
      <c r="Q72">
        <v>42.1</v>
      </c>
      <c r="R72">
        <v>0</v>
      </c>
      <c r="S72">
        <v>1.98</v>
      </c>
      <c r="T72">
        <v>2.0699999999999998</v>
      </c>
      <c r="U72">
        <v>96</v>
      </c>
      <c r="V72">
        <v>23.7</v>
      </c>
      <c r="W72">
        <v>21.3</v>
      </c>
      <c r="X72">
        <v>0.33</v>
      </c>
      <c r="Y72">
        <v>36.9</v>
      </c>
      <c r="Z72">
        <v>3.55</v>
      </c>
      <c r="AA72">
        <v>6.53</v>
      </c>
      <c r="AB72">
        <v>2.81</v>
      </c>
      <c r="AC72">
        <v>31.7</v>
      </c>
      <c r="AD72">
        <v>3.64</v>
      </c>
      <c r="AE72">
        <v>1.07</v>
      </c>
      <c r="AF72">
        <v>94.8</v>
      </c>
      <c r="AG72">
        <v>13.5</v>
      </c>
      <c r="AH72">
        <v>15.2</v>
      </c>
      <c r="AI72">
        <v>30.1</v>
      </c>
      <c r="AJ72">
        <v>27.8</v>
      </c>
      <c r="AK72">
        <v>4.42</v>
      </c>
      <c r="AL72">
        <v>37.700000000000003</v>
      </c>
      <c r="AM72">
        <v>28.1</v>
      </c>
      <c r="AN72">
        <v>5.6</v>
      </c>
      <c r="AO72">
        <v>0.66</v>
      </c>
      <c r="AP72">
        <v>9.64</v>
      </c>
      <c r="AQ72">
        <v>9.6600000000000002E-3</v>
      </c>
      <c r="AR72">
        <v>0.39</v>
      </c>
      <c r="AS72">
        <v>1.36</v>
      </c>
      <c r="AT72">
        <v>98.2</v>
      </c>
      <c r="AU72">
        <v>1.25</v>
      </c>
      <c r="AV72">
        <v>28.9</v>
      </c>
      <c r="AW72">
        <v>6.79</v>
      </c>
      <c r="AX72">
        <v>4.78</v>
      </c>
      <c r="AY72">
        <v>1.1100000000000001</v>
      </c>
      <c r="AZ72">
        <v>16.5</v>
      </c>
      <c r="BA72">
        <v>6.52</v>
      </c>
      <c r="BB72">
        <v>83</v>
      </c>
      <c r="BC72">
        <v>21</v>
      </c>
      <c r="BD72">
        <v>49.5</v>
      </c>
      <c r="BE72">
        <v>3.54</v>
      </c>
      <c r="BF72">
        <v>25.5</v>
      </c>
      <c r="BG72">
        <v>3.41</v>
      </c>
      <c r="BH72">
        <v>67.599999999999994</v>
      </c>
      <c r="BI72">
        <v>9.11</v>
      </c>
      <c r="BJ72">
        <v>4.49</v>
      </c>
      <c r="BK72">
        <v>24.1</v>
      </c>
      <c r="BL72">
        <v>0</v>
      </c>
      <c r="BM72">
        <v>0.21</v>
      </c>
      <c r="BN72">
        <v>3</v>
      </c>
      <c r="BO72">
        <v>96.8</v>
      </c>
      <c r="BP72">
        <v>1.67</v>
      </c>
      <c r="BQ72">
        <v>56.7</v>
      </c>
      <c r="BR72">
        <v>31.6</v>
      </c>
      <c r="BS72">
        <v>12</v>
      </c>
      <c r="BT72">
        <v>2.77</v>
      </c>
      <c r="BU72">
        <v>48</v>
      </c>
      <c r="BV72">
        <v>62.2</v>
      </c>
      <c r="BW72">
        <v>3.85</v>
      </c>
      <c r="BX72">
        <v>35</v>
      </c>
      <c r="BY72">
        <v>0.59</v>
      </c>
      <c r="BZ72">
        <v>39.700000000000003</v>
      </c>
      <c r="CA72">
        <v>0.92</v>
      </c>
      <c r="CB72">
        <v>58.8</v>
      </c>
      <c r="CC72">
        <v>11</v>
      </c>
      <c r="CD72">
        <v>8.7799999999999994</v>
      </c>
      <c r="CE72">
        <v>11.7</v>
      </c>
      <c r="CF72">
        <v>0.17</v>
      </c>
      <c r="CG72">
        <v>1.25</v>
      </c>
      <c r="CH72">
        <v>2.59</v>
      </c>
      <c r="CI72">
        <v>96</v>
      </c>
      <c r="CJ72">
        <v>3.18</v>
      </c>
      <c r="CK72">
        <v>38.700000000000003</v>
      </c>
      <c r="CL72">
        <v>0.67</v>
      </c>
      <c r="CM72">
        <v>4.26</v>
      </c>
      <c r="CN72">
        <v>1.17</v>
      </c>
      <c r="CO72">
        <v>20.2</v>
      </c>
      <c r="CP72">
        <v>84.4</v>
      </c>
      <c r="CQ72">
        <v>45.5</v>
      </c>
      <c r="CR72">
        <v>29</v>
      </c>
      <c r="CS72">
        <v>6.89</v>
      </c>
      <c r="CT72">
        <v>56.2</v>
      </c>
      <c r="CU72">
        <v>7.92</v>
      </c>
      <c r="CV72">
        <v>19.2</v>
      </c>
      <c r="CW72">
        <v>16.600000000000001</v>
      </c>
      <c r="CX72">
        <v>0.2</v>
      </c>
      <c r="CY72">
        <v>4.6500000000000004</v>
      </c>
      <c r="CZ72">
        <v>1.78</v>
      </c>
      <c r="DA72">
        <v>36.200000000000003</v>
      </c>
      <c r="DB72">
        <v>0.12</v>
      </c>
      <c r="DC72">
        <v>4.4800000000000004</v>
      </c>
      <c r="DD72">
        <v>1.4</v>
      </c>
      <c r="DE72">
        <v>94</v>
      </c>
      <c r="DF72">
        <v>15.4</v>
      </c>
      <c r="DG72">
        <v>39.299999999999997</v>
      </c>
      <c r="DH72">
        <v>13.1</v>
      </c>
      <c r="DI72">
        <v>9.94</v>
      </c>
      <c r="DJ72">
        <v>37.700000000000003</v>
      </c>
      <c r="DK72">
        <v>4.6500000000000004</v>
      </c>
      <c r="DL72">
        <v>3.64</v>
      </c>
      <c r="DM72">
        <v>16</v>
      </c>
      <c r="DN72">
        <v>3.93</v>
      </c>
      <c r="DO72">
        <v>76.400000000000006</v>
      </c>
      <c r="DP72">
        <v>59.3</v>
      </c>
      <c r="DQ72">
        <v>28</v>
      </c>
      <c r="DR72">
        <v>10.6</v>
      </c>
      <c r="DS72">
        <v>1</v>
      </c>
      <c r="DT72">
        <v>10.1</v>
      </c>
      <c r="DU72">
        <v>3.78</v>
      </c>
      <c r="DV72">
        <v>40.4</v>
      </c>
      <c r="DW72">
        <v>63.8</v>
      </c>
      <c r="DX72">
        <v>33.9</v>
      </c>
      <c r="DY72">
        <v>32.700000000000003</v>
      </c>
      <c r="DZ72">
        <v>1.83</v>
      </c>
      <c r="EA72">
        <v>3.69</v>
      </c>
      <c r="EB72">
        <v>1.21</v>
      </c>
      <c r="EC72">
        <v>46.9</v>
      </c>
      <c r="ED72">
        <v>31</v>
      </c>
      <c r="EE72">
        <v>30</v>
      </c>
    </row>
    <row r="73" spans="1:135">
      <c r="A73">
        <v>531402769</v>
      </c>
      <c r="B73" t="s">
        <v>467</v>
      </c>
      <c r="C73">
        <v>84.1</v>
      </c>
      <c r="D73">
        <v>64.3</v>
      </c>
      <c r="E73">
        <v>66.099999999999994</v>
      </c>
      <c r="F73">
        <v>3.56</v>
      </c>
      <c r="G73">
        <v>88.6</v>
      </c>
      <c r="H73">
        <v>18.5</v>
      </c>
      <c r="I73">
        <v>19.2</v>
      </c>
      <c r="J73">
        <v>5.9</v>
      </c>
      <c r="K73">
        <v>7.61</v>
      </c>
      <c r="L73">
        <v>8.43</v>
      </c>
      <c r="M73">
        <v>78.099999999999994</v>
      </c>
      <c r="N73">
        <v>12.3</v>
      </c>
      <c r="O73">
        <v>78.3</v>
      </c>
      <c r="P73">
        <v>2.52</v>
      </c>
      <c r="Q73">
        <v>3.19</v>
      </c>
      <c r="R73">
        <v>3.6999999999999998E-2</v>
      </c>
      <c r="S73">
        <v>1.5</v>
      </c>
      <c r="T73">
        <v>2.4900000000000002</v>
      </c>
      <c r="U73">
        <v>96</v>
      </c>
      <c r="V73">
        <v>16.399999999999999</v>
      </c>
      <c r="W73">
        <v>40.6</v>
      </c>
      <c r="X73">
        <v>0.95</v>
      </c>
      <c r="Y73">
        <v>27.6</v>
      </c>
      <c r="Z73">
        <v>4.9000000000000004</v>
      </c>
      <c r="AA73">
        <v>9.4700000000000006</v>
      </c>
      <c r="AB73">
        <v>7.44</v>
      </c>
      <c r="AC73">
        <v>34.200000000000003</v>
      </c>
      <c r="AD73">
        <v>1.87</v>
      </c>
      <c r="AE73">
        <v>1.63</v>
      </c>
      <c r="AF73">
        <v>95.6</v>
      </c>
      <c r="AG73">
        <v>9.58</v>
      </c>
      <c r="AH73">
        <v>19.899999999999999</v>
      </c>
      <c r="AI73">
        <v>38.200000000000003</v>
      </c>
      <c r="AJ73">
        <v>23.2</v>
      </c>
      <c r="AK73">
        <v>3.51</v>
      </c>
      <c r="AL73">
        <v>35.1</v>
      </c>
      <c r="AM73">
        <v>12.7</v>
      </c>
      <c r="AN73">
        <v>7.19</v>
      </c>
      <c r="AO73">
        <v>4.0199999999999996</v>
      </c>
      <c r="AP73">
        <v>2.83</v>
      </c>
      <c r="AQ73">
        <v>5.5E-2</v>
      </c>
      <c r="AR73">
        <v>0.65</v>
      </c>
      <c r="AS73">
        <v>3.97</v>
      </c>
      <c r="AT73">
        <v>95.3</v>
      </c>
      <c r="AU73">
        <v>0.54</v>
      </c>
      <c r="AV73">
        <v>29.5</v>
      </c>
      <c r="AW73">
        <v>7.25</v>
      </c>
      <c r="AX73">
        <v>4.42</v>
      </c>
      <c r="AY73">
        <v>1.0900000000000001</v>
      </c>
      <c r="AZ73">
        <v>9.3699999999999992</v>
      </c>
      <c r="BA73">
        <v>3.88</v>
      </c>
      <c r="BB73">
        <v>84</v>
      </c>
      <c r="BC73">
        <v>8.85</v>
      </c>
      <c r="BD73">
        <v>50.1</v>
      </c>
      <c r="BE73">
        <v>9.41</v>
      </c>
      <c r="BF73">
        <v>4.09</v>
      </c>
      <c r="BG73">
        <v>13.6</v>
      </c>
      <c r="BH73">
        <v>72.900000000000006</v>
      </c>
      <c r="BI73">
        <v>11.4</v>
      </c>
      <c r="BJ73">
        <v>7.56</v>
      </c>
      <c r="BK73">
        <v>12</v>
      </c>
      <c r="BL73">
        <v>0.11</v>
      </c>
      <c r="BM73">
        <v>0.61</v>
      </c>
      <c r="BN73">
        <v>6.59</v>
      </c>
      <c r="BO73">
        <v>92.7</v>
      </c>
      <c r="BP73">
        <v>0.62</v>
      </c>
      <c r="BQ73">
        <v>38.5</v>
      </c>
      <c r="BR73">
        <v>76</v>
      </c>
      <c r="BS73">
        <v>22.7</v>
      </c>
      <c r="BT73">
        <v>6.28</v>
      </c>
      <c r="BU73">
        <v>32.799999999999997</v>
      </c>
      <c r="BV73">
        <v>32.700000000000003</v>
      </c>
      <c r="BW73">
        <v>6.45</v>
      </c>
      <c r="BX73">
        <v>14.8</v>
      </c>
      <c r="BY73">
        <v>3.45</v>
      </c>
      <c r="BZ73">
        <v>43.1</v>
      </c>
      <c r="CA73">
        <v>0.89</v>
      </c>
      <c r="CB73">
        <v>52.6</v>
      </c>
      <c r="CC73">
        <v>4.5</v>
      </c>
      <c r="CD73">
        <v>9.61</v>
      </c>
      <c r="CE73">
        <v>4.4800000000000004</v>
      </c>
      <c r="CF73">
        <v>0.26</v>
      </c>
      <c r="CG73">
        <v>1.75</v>
      </c>
      <c r="CH73">
        <v>7.67</v>
      </c>
      <c r="CI73">
        <v>90.3</v>
      </c>
      <c r="CJ73">
        <v>1.66</v>
      </c>
      <c r="CK73">
        <v>35.1</v>
      </c>
      <c r="CL73">
        <v>1.46</v>
      </c>
      <c r="CM73">
        <v>3.82</v>
      </c>
      <c r="CN73">
        <v>1.1399999999999999</v>
      </c>
      <c r="CO73">
        <v>8.81</v>
      </c>
      <c r="CP73">
        <v>87.7</v>
      </c>
      <c r="CQ73">
        <v>30.4</v>
      </c>
      <c r="CR73">
        <v>28.6</v>
      </c>
      <c r="CS73">
        <v>1.55</v>
      </c>
      <c r="CT73">
        <v>34</v>
      </c>
      <c r="CU73">
        <v>2.58</v>
      </c>
      <c r="CV73">
        <v>40.9</v>
      </c>
      <c r="CW73">
        <v>22.5</v>
      </c>
      <c r="CX73">
        <v>1.08</v>
      </c>
      <c r="CY73">
        <v>5.05</v>
      </c>
      <c r="CZ73">
        <v>3.2</v>
      </c>
      <c r="DA73">
        <v>15.3</v>
      </c>
      <c r="DB73">
        <v>0.22</v>
      </c>
      <c r="DC73">
        <v>2.5299999999999998</v>
      </c>
      <c r="DD73">
        <v>3.39</v>
      </c>
      <c r="DE73">
        <v>93.9</v>
      </c>
      <c r="DF73">
        <v>0.59</v>
      </c>
      <c r="DG73">
        <v>26.7</v>
      </c>
      <c r="DH73">
        <v>4.3499999999999996</v>
      </c>
      <c r="DI73">
        <v>23.3</v>
      </c>
      <c r="DJ73">
        <v>45.7</v>
      </c>
      <c r="DK73">
        <v>0.45</v>
      </c>
      <c r="DL73">
        <v>19.100000000000001</v>
      </c>
      <c r="DM73">
        <v>7.02</v>
      </c>
      <c r="DN73">
        <v>16.3</v>
      </c>
      <c r="DO73">
        <v>57.6</v>
      </c>
      <c r="DP73">
        <v>68.3</v>
      </c>
      <c r="DQ73">
        <v>48</v>
      </c>
      <c r="DR73">
        <v>8.3000000000000007</v>
      </c>
      <c r="DS73">
        <v>1.48</v>
      </c>
      <c r="DT73">
        <v>7.94</v>
      </c>
      <c r="DU73">
        <v>3.13</v>
      </c>
      <c r="DV73">
        <v>46.2</v>
      </c>
      <c r="DW73">
        <v>57</v>
      </c>
      <c r="DX73">
        <v>35.6</v>
      </c>
      <c r="DY73">
        <v>42.5</v>
      </c>
      <c r="DZ73">
        <v>2.09</v>
      </c>
      <c r="EA73">
        <v>3.16</v>
      </c>
      <c r="EB73">
        <v>1.34</v>
      </c>
      <c r="EC73">
        <v>63.2</v>
      </c>
      <c r="ED73">
        <v>40.6</v>
      </c>
      <c r="EE73">
        <v>19.5</v>
      </c>
    </row>
    <row r="74" spans="1:135">
      <c r="A74">
        <v>531402961</v>
      </c>
      <c r="B74" t="s">
        <v>467</v>
      </c>
      <c r="C74">
        <v>92.7</v>
      </c>
      <c r="D74">
        <v>83.9</v>
      </c>
      <c r="E74">
        <v>57.9</v>
      </c>
      <c r="F74">
        <v>2.66</v>
      </c>
      <c r="G74">
        <v>91.3</v>
      </c>
      <c r="H74">
        <v>14.7</v>
      </c>
      <c r="I74">
        <v>7.48</v>
      </c>
      <c r="J74">
        <v>19.600000000000001</v>
      </c>
      <c r="K74">
        <v>12.7</v>
      </c>
      <c r="L74">
        <v>15.3</v>
      </c>
      <c r="M74">
        <v>52.4</v>
      </c>
      <c r="N74">
        <v>21</v>
      </c>
      <c r="O74">
        <v>44.4</v>
      </c>
      <c r="P74">
        <v>1.35</v>
      </c>
      <c r="Q74">
        <v>0.1</v>
      </c>
      <c r="R74">
        <v>0</v>
      </c>
      <c r="S74">
        <v>0.62</v>
      </c>
      <c r="T74">
        <v>1.35</v>
      </c>
      <c r="U74">
        <v>98</v>
      </c>
      <c r="V74">
        <v>20.9</v>
      </c>
      <c r="W74">
        <v>44.7</v>
      </c>
      <c r="X74">
        <v>0.31</v>
      </c>
      <c r="Y74">
        <v>16.8</v>
      </c>
      <c r="Z74">
        <v>4.1500000000000004</v>
      </c>
      <c r="AA74">
        <v>7.58</v>
      </c>
      <c r="AB74">
        <v>4.05</v>
      </c>
      <c r="AC74">
        <v>70.400000000000006</v>
      </c>
      <c r="AD74">
        <v>1.77</v>
      </c>
      <c r="AE74">
        <v>0.83</v>
      </c>
      <c r="AF74">
        <v>96.5</v>
      </c>
      <c r="AG74">
        <v>4.95</v>
      </c>
      <c r="AH74">
        <v>14.4</v>
      </c>
      <c r="AI74">
        <v>59.7</v>
      </c>
      <c r="AJ74">
        <v>19.600000000000001</v>
      </c>
      <c r="AK74">
        <v>4.8499999999999996</v>
      </c>
      <c r="AL74">
        <v>15.8</v>
      </c>
      <c r="AM74">
        <v>40.299999999999997</v>
      </c>
      <c r="AN74">
        <v>4.0199999999999996</v>
      </c>
      <c r="AO74">
        <v>0.57999999999999996</v>
      </c>
      <c r="AP74">
        <v>1.77</v>
      </c>
      <c r="AQ74">
        <v>0.01</v>
      </c>
      <c r="AR74">
        <v>0.46</v>
      </c>
      <c r="AS74">
        <v>0.56999999999999995</v>
      </c>
      <c r="AT74">
        <v>99</v>
      </c>
      <c r="AU74">
        <v>1.2</v>
      </c>
      <c r="AV74">
        <v>18.399999999999999</v>
      </c>
      <c r="AW74">
        <v>0.67</v>
      </c>
      <c r="AX74">
        <v>3.71</v>
      </c>
      <c r="AY74">
        <v>1.04</v>
      </c>
      <c r="AZ74">
        <v>5.32</v>
      </c>
      <c r="BA74">
        <v>0.84</v>
      </c>
      <c r="BB74">
        <v>95.4</v>
      </c>
      <c r="BC74">
        <v>2.73</v>
      </c>
      <c r="BD74">
        <v>58.6</v>
      </c>
      <c r="BE74">
        <v>20.399999999999999</v>
      </c>
      <c r="BF74">
        <v>15</v>
      </c>
      <c r="BG74">
        <v>1.82</v>
      </c>
      <c r="BH74">
        <v>62.7</v>
      </c>
      <c r="BI74">
        <v>26.6</v>
      </c>
      <c r="BJ74">
        <v>14.3</v>
      </c>
      <c r="BK74">
        <v>6.23</v>
      </c>
      <c r="BL74">
        <v>9.6000000000000002E-2</v>
      </c>
      <c r="BM74">
        <v>0.77</v>
      </c>
      <c r="BN74">
        <v>4.0199999999999996</v>
      </c>
      <c r="BO74">
        <v>95.1</v>
      </c>
      <c r="BP74">
        <v>7.18</v>
      </c>
      <c r="BQ74">
        <v>64.400000000000006</v>
      </c>
      <c r="BR74">
        <v>21.5</v>
      </c>
      <c r="BS74">
        <v>38.1</v>
      </c>
      <c r="BT74">
        <v>15.1</v>
      </c>
      <c r="BU74">
        <v>33.299999999999997</v>
      </c>
      <c r="BV74">
        <v>75.599999999999994</v>
      </c>
      <c r="BW74">
        <v>5.6</v>
      </c>
      <c r="BX74">
        <v>25.7</v>
      </c>
      <c r="BY74">
        <v>3.4</v>
      </c>
      <c r="BZ74">
        <v>42.7</v>
      </c>
      <c r="CA74">
        <v>0.7</v>
      </c>
      <c r="CB74">
        <v>53.2</v>
      </c>
      <c r="CC74">
        <v>14.1</v>
      </c>
      <c r="CD74">
        <v>12.2</v>
      </c>
      <c r="CE74">
        <v>2.52</v>
      </c>
      <c r="CF74">
        <v>9.2999999999999999E-2</v>
      </c>
      <c r="CG74">
        <v>1.03</v>
      </c>
      <c r="CH74">
        <v>1.31</v>
      </c>
      <c r="CI74">
        <v>97.6</v>
      </c>
      <c r="CJ74">
        <v>5.92</v>
      </c>
      <c r="CK74">
        <v>40.299999999999997</v>
      </c>
      <c r="CL74">
        <v>0.19</v>
      </c>
      <c r="CM74">
        <v>6.48</v>
      </c>
      <c r="CN74">
        <v>2.1</v>
      </c>
      <c r="CO74">
        <v>9.75</v>
      </c>
      <c r="CP74">
        <v>92.3</v>
      </c>
      <c r="CQ74">
        <v>35.799999999999997</v>
      </c>
      <c r="CR74">
        <v>7.3</v>
      </c>
      <c r="CS74">
        <v>2.77</v>
      </c>
      <c r="CT74">
        <v>79.8</v>
      </c>
      <c r="CU74">
        <v>2.38</v>
      </c>
      <c r="CV74">
        <v>12.1</v>
      </c>
      <c r="CW74">
        <v>5.79</v>
      </c>
      <c r="CX74">
        <v>1.51</v>
      </c>
      <c r="CY74">
        <v>13.2</v>
      </c>
      <c r="CZ74">
        <v>1.92</v>
      </c>
      <c r="DA74">
        <v>21.6</v>
      </c>
      <c r="DB74">
        <v>5.2999999999999999E-2</v>
      </c>
      <c r="DC74">
        <v>1.55</v>
      </c>
      <c r="DD74">
        <v>0.66</v>
      </c>
      <c r="DE74">
        <v>97.7</v>
      </c>
      <c r="DF74">
        <v>1.7</v>
      </c>
      <c r="DG74">
        <v>65.900000000000006</v>
      </c>
      <c r="DH74">
        <v>2.64</v>
      </c>
      <c r="DI74">
        <v>8.15</v>
      </c>
      <c r="DJ74">
        <v>23.3</v>
      </c>
      <c r="DK74">
        <v>1</v>
      </c>
      <c r="DL74">
        <v>48.8</v>
      </c>
      <c r="DM74">
        <v>6.1</v>
      </c>
      <c r="DN74">
        <v>8.94</v>
      </c>
      <c r="DO74">
        <v>36.200000000000003</v>
      </c>
      <c r="DP74">
        <v>81.2</v>
      </c>
      <c r="DQ74">
        <v>10.3</v>
      </c>
      <c r="DR74">
        <v>7.7</v>
      </c>
      <c r="DS74">
        <v>1.59</v>
      </c>
      <c r="DT74">
        <v>3.73</v>
      </c>
      <c r="DU74">
        <v>2.0499999999999998</v>
      </c>
      <c r="DV74">
        <v>11.4</v>
      </c>
      <c r="DW74">
        <v>87.2</v>
      </c>
      <c r="DX74">
        <v>15.9</v>
      </c>
      <c r="DY74">
        <v>48.6</v>
      </c>
      <c r="DZ74">
        <v>1.41</v>
      </c>
      <c r="EA74">
        <v>2.4300000000000002</v>
      </c>
      <c r="EB74">
        <v>1.18</v>
      </c>
      <c r="EC74">
        <v>55.9</v>
      </c>
      <c r="ED74">
        <v>46.9</v>
      </c>
      <c r="EE74">
        <v>30</v>
      </c>
    </row>
    <row r="75" spans="1:135">
      <c r="A75">
        <v>531403069</v>
      </c>
      <c r="B75" t="s">
        <v>467</v>
      </c>
      <c r="C75">
        <v>96.6</v>
      </c>
      <c r="D75">
        <v>59.9</v>
      </c>
      <c r="E75">
        <v>60.9</v>
      </c>
      <c r="F75">
        <v>8.08</v>
      </c>
      <c r="G75">
        <v>50.5</v>
      </c>
      <c r="H75">
        <v>27.7</v>
      </c>
      <c r="I75">
        <v>16.2</v>
      </c>
      <c r="J75">
        <v>9.57</v>
      </c>
      <c r="K75">
        <v>7.56</v>
      </c>
      <c r="L75">
        <v>14.6</v>
      </c>
      <c r="M75">
        <v>68.3</v>
      </c>
      <c r="N75">
        <v>19.399999999999999</v>
      </c>
      <c r="O75">
        <v>13.4</v>
      </c>
      <c r="P75">
        <v>1.22</v>
      </c>
      <c r="Q75">
        <v>15.4</v>
      </c>
      <c r="R75">
        <v>0</v>
      </c>
      <c r="S75">
        <v>1.28</v>
      </c>
      <c r="T75">
        <v>1.4</v>
      </c>
      <c r="U75">
        <v>97.3</v>
      </c>
      <c r="V75">
        <v>11</v>
      </c>
      <c r="W75">
        <v>23.5</v>
      </c>
      <c r="X75">
        <v>1.28</v>
      </c>
      <c r="Y75">
        <v>37</v>
      </c>
      <c r="Z75">
        <v>7.26</v>
      </c>
      <c r="AA75">
        <v>6.34</v>
      </c>
      <c r="AB75">
        <v>6.34</v>
      </c>
      <c r="AC75">
        <v>24.6</v>
      </c>
      <c r="AD75">
        <v>1.89</v>
      </c>
      <c r="AE75">
        <v>1.77</v>
      </c>
      <c r="AF75">
        <v>91.2</v>
      </c>
      <c r="AG75">
        <v>23</v>
      </c>
      <c r="AH75">
        <v>20.9</v>
      </c>
      <c r="AI75">
        <v>15.6</v>
      </c>
      <c r="AJ75">
        <v>21</v>
      </c>
      <c r="AK75">
        <v>4.3499999999999996</v>
      </c>
      <c r="AL75">
        <v>59.1</v>
      </c>
      <c r="AM75">
        <v>18.3</v>
      </c>
      <c r="AN75">
        <v>0.82</v>
      </c>
      <c r="AO75">
        <v>0.56999999999999995</v>
      </c>
      <c r="AP75">
        <v>4.05</v>
      </c>
      <c r="AQ75">
        <v>1.4E-2</v>
      </c>
      <c r="AR75">
        <v>0.59</v>
      </c>
      <c r="AS75">
        <v>0.72</v>
      </c>
      <c r="AT75">
        <v>98.7</v>
      </c>
      <c r="AU75">
        <v>0.72</v>
      </c>
      <c r="AV75">
        <v>41</v>
      </c>
      <c r="AW75">
        <v>6.44</v>
      </c>
      <c r="AX75">
        <v>6.3</v>
      </c>
      <c r="AY75">
        <v>1.98</v>
      </c>
      <c r="AZ75">
        <v>11.2</v>
      </c>
      <c r="BA75">
        <v>7.48</v>
      </c>
      <c r="BB75">
        <v>46.7</v>
      </c>
      <c r="BC75">
        <v>8.39</v>
      </c>
      <c r="BD75">
        <v>87.9</v>
      </c>
      <c r="BE75">
        <v>1.66</v>
      </c>
      <c r="BF75">
        <v>2.44</v>
      </c>
      <c r="BG75">
        <v>5.63</v>
      </c>
      <c r="BH75">
        <v>90.3</v>
      </c>
      <c r="BI75">
        <v>7.38</v>
      </c>
      <c r="BJ75">
        <v>1.46</v>
      </c>
      <c r="BK75">
        <v>2.34</v>
      </c>
      <c r="BL75">
        <v>3.3000000000000002E-2</v>
      </c>
      <c r="BM75">
        <v>6.5000000000000002E-2</v>
      </c>
      <c r="BN75">
        <v>2.34</v>
      </c>
      <c r="BO75">
        <v>97.6</v>
      </c>
      <c r="BP75">
        <v>0.72</v>
      </c>
      <c r="BQ75">
        <v>50.2</v>
      </c>
      <c r="BR75">
        <v>65.7</v>
      </c>
      <c r="BS75">
        <v>11.7</v>
      </c>
      <c r="BT75">
        <v>5.04</v>
      </c>
      <c r="BU75">
        <v>15.1</v>
      </c>
      <c r="BV75">
        <v>21.1</v>
      </c>
      <c r="BW75">
        <v>4.96</v>
      </c>
      <c r="BX75">
        <v>27</v>
      </c>
      <c r="BY75">
        <v>1.76</v>
      </c>
      <c r="BZ75">
        <v>36.5</v>
      </c>
      <c r="CA75">
        <v>0.55000000000000004</v>
      </c>
      <c r="CB75">
        <v>61.2</v>
      </c>
      <c r="CC75">
        <v>13.4</v>
      </c>
      <c r="CD75">
        <v>0.94</v>
      </c>
      <c r="CE75">
        <v>6.5</v>
      </c>
      <c r="CF75">
        <v>5.5E-2</v>
      </c>
      <c r="CG75">
        <v>2.75</v>
      </c>
      <c r="CH75">
        <v>1.49</v>
      </c>
      <c r="CI75">
        <v>95.7</v>
      </c>
      <c r="CJ75">
        <v>1.38</v>
      </c>
      <c r="CK75">
        <v>37.1</v>
      </c>
      <c r="CL75">
        <v>0.61</v>
      </c>
      <c r="CM75">
        <v>8.48</v>
      </c>
      <c r="CN75">
        <v>2.75</v>
      </c>
      <c r="CO75">
        <v>13.8</v>
      </c>
      <c r="CP75">
        <v>55.9</v>
      </c>
      <c r="CQ75">
        <v>30.8</v>
      </c>
      <c r="CR75">
        <v>48.3</v>
      </c>
      <c r="CS75">
        <v>4.4000000000000004</v>
      </c>
      <c r="CT75">
        <v>25</v>
      </c>
      <c r="CU75">
        <v>5.23</v>
      </c>
      <c r="CV75">
        <v>21.2</v>
      </c>
      <c r="CW75">
        <v>48.6</v>
      </c>
      <c r="CX75">
        <v>8.8999999999999996E-2</v>
      </c>
      <c r="CY75">
        <v>9.56</v>
      </c>
      <c r="CZ75">
        <v>0.3</v>
      </c>
      <c r="DA75">
        <v>23.7</v>
      </c>
      <c r="DB75">
        <v>6.4000000000000001E-2</v>
      </c>
      <c r="DC75">
        <v>3.8</v>
      </c>
      <c r="DD75">
        <v>1.0900000000000001</v>
      </c>
      <c r="DE75">
        <v>95</v>
      </c>
      <c r="DF75">
        <v>17</v>
      </c>
      <c r="DG75">
        <v>25.4</v>
      </c>
      <c r="DH75">
        <v>9.99</v>
      </c>
      <c r="DI75">
        <v>13</v>
      </c>
      <c r="DJ75">
        <v>51.6</v>
      </c>
      <c r="DK75">
        <v>2.36</v>
      </c>
      <c r="DL75">
        <v>1.67</v>
      </c>
      <c r="DM75">
        <v>12.5</v>
      </c>
      <c r="DN75">
        <v>4.79</v>
      </c>
      <c r="DO75">
        <v>81</v>
      </c>
      <c r="DP75">
        <v>67.099999999999994</v>
      </c>
      <c r="DQ75">
        <v>26.7</v>
      </c>
      <c r="DR75">
        <v>25.2</v>
      </c>
      <c r="DS75">
        <v>3.81</v>
      </c>
      <c r="DT75">
        <v>15.6</v>
      </c>
      <c r="DU75">
        <v>11.1</v>
      </c>
      <c r="DV75">
        <v>28.1</v>
      </c>
      <c r="DW75">
        <v>64.3</v>
      </c>
      <c r="DX75">
        <v>40</v>
      </c>
      <c r="DY75">
        <v>36.5</v>
      </c>
      <c r="DZ75">
        <v>2.4900000000000002</v>
      </c>
      <c r="EA75">
        <v>4.08</v>
      </c>
      <c r="EB75">
        <v>1.49</v>
      </c>
      <c r="EC75">
        <v>55.6</v>
      </c>
      <c r="ED75">
        <v>33.299999999999997</v>
      </c>
      <c r="EE75">
        <v>18.5</v>
      </c>
    </row>
    <row r="76" spans="1:135">
      <c r="A76">
        <v>531403566</v>
      </c>
      <c r="B76" t="s">
        <v>467</v>
      </c>
      <c r="C76">
        <v>96.2</v>
      </c>
      <c r="D76">
        <v>64.400000000000006</v>
      </c>
      <c r="E76">
        <v>57.4</v>
      </c>
      <c r="F76">
        <v>3.63</v>
      </c>
      <c r="G76">
        <v>78.8</v>
      </c>
      <c r="H76">
        <v>20.399999999999999</v>
      </c>
      <c r="I76">
        <v>9.93</v>
      </c>
      <c r="J76">
        <v>16.5</v>
      </c>
      <c r="K76">
        <v>9.2799999999999994</v>
      </c>
      <c r="L76">
        <v>11.5</v>
      </c>
      <c r="M76">
        <v>62.7</v>
      </c>
      <c r="N76">
        <v>15.3</v>
      </c>
      <c r="O76">
        <v>61.7</v>
      </c>
      <c r="P76">
        <v>1.51</v>
      </c>
      <c r="Q76">
        <v>3.87</v>
      </c>
      <c r="R76">
        <v>0.56000000000000005</v>
      </c>
      <c r="S76">
        <v>1.36</v>
      </c>
      <c r="T76">
        <v>0.96</v>
      </c>
      <c r="U76">
        <v>97.1</v>
      </c>
      <c r="V76">
        <v>21.9</v>
      </c>
      <c r="W76">
        <v>5.85</v>
      </c>
      <c r="X76">
        <v>0.56000000000000005</v>
      </c>
      <c r="Y76">
        <v>37.9</v>
      </c>
      <c r="Z76">
        <v>5.92</v>
      </c>
      <c r="AA76">
        <v>10.1</v>
      </c>
      <c r="AB76">
        <v>9.2799999999999994</v>
      </c>
      <c r="AC76">
        <v>4.0999999999999996</v>
      </c>
      <c r="AD76">
        <v>1.32</v>
      </c>
      <c r="AE76">
        <v>3.39</v>
      </c>
      <c r="AF76">
        <v>94.8</v>
      </c>
      <c r="AG76">
        <v>9.0299999999999994</v>
      </c>
      <c r="AH76">
        <v>14.6</v>
      </c>
      <c r="AI76">
        <v>42.2</v>
      </c>
      <c r="AJ76">
        <v>24.9</v>
      </c>
      <c r="AK76">
        <v>7.19</v>
      </c>
      <c r="AL76">
        <v>25.8</v>
      </c>
      <c r="AM76">
        <v>30.6</v>
      </c>
      <c r="AN76">
        <v>7.53</v>
      </c>
      <c r="AO76">
        <v>0.86</v>
      </c>
      <c r="AP76">
        <v>9.69</v>
      </c>
      <c r="AQ76">
        <v>9.0999999999999998E-2</v>
      </c>
      <c r="AR76">
        <v>0.92</v>
      </c>
      <c r="AS76">
        <v>0.77</v>
      </c>
      <c r="AT76">
        <v>98.2</v>
      </c>
      <c r="AU76">
        <v>1.27</v>
      </c>
      <c r="AV76">
        <v>0.32</v>
      </c>
      <c r="AW76">
        <v>5.76</v>
      </c>
      <c r="AX76">
        <v>6.22</v>
      </c>
      <c r="AY76">
        <v>2.27</v>
      </c>
      <c r="AZ76">
        <v>13.8</v>
      </c>
      <c r="BA76">
        <v>9.1300000000000008</v>
      </c>
      <c r="BB76">
        <v>48</v>
      </c>
      <c r="BC76">
        <v>7.36</v>
      </c>
      <c r="BD76">
        <v>40.4</v>
      </c>
      <c r="BE76">
        <v>18.399999999999999</v>
      </c>
      <c r="BF76">
        <v>5.6</v>
      </c>
      <c r="BG76">
        <v>50.9</v>
      </c>
      <c r="BH76">
        <v>25</v>
      </c>
      <c r="BI76">
        <v>10.5</v>
      </c>
      <c r="BJ76">
        <v>7.48</v>
      </c>
      <c r="BK76">
        <v>81.3</v>
      </c>
      <c r="BL76">
        <v>0.13</v>
      </c>
      <c r="BM76">
        <v>0.16</v>
      </c>
      <c r="BN76">
        <v>1.96</v>
      </c>
      <c r="BO76">
        <v>97.8</v>
      </c>
      <c r="BP76">
        <v>0.99</v>
      </c>
      <c r="BQ76">
        <v>0.56000000000000005</v>
      </c>
      <c r="BR76">
        <v>76.3</v>
      </c>
      <c r="BS76">
        <v>22.8</v>
      </c>
      <c r="BT76">
        <v>8.7200000000000006</v>
      </c>
      <c r="BU76">
        <v>37.299999999999997</v>
      </c>
      <c r="BV76">
        <v>12.3</v>
      </c>
      <c r="BW76">
        <v>5.01</v>
      </c>
      <c r="BX76">
        <v>18.899999999999999</v>
      </c>
      <c r="BY76">
        <v>21.7</v>
      </c>
      <c r="BZ76">
        <v>39.9</v>
      </c>
      <c r="CA76">
        <v>1.37</v>
      </c>
      <c r="CB76">
        <v>37.1</v>
      </c>
      <c r="CC76">
        <v>30.9</v>
      </c>
      <c r="CD76">
        <v>30.9</v>
      </c>
      <c r="CE76">
        <v>13.2</v>
      </c>
      <c r="CF76">
        <v>1.69</v>
      </c>
      <c r="CG76">
        <v>5.59</v>
      </c>
      <c r="CH76">
        <v>5.89</v>
      </c>
      <c r="CI76">
        <v>86.8</v>
      </c>
      <c r="CJ76">
        <v>3.52</v>
      </c>
      <c r="CK76">
        <v>2.72</v>
      </c>
      <c r="CL76">
        <v>0.94</v>
      </c>
      <c r="CM76">
        <v>10.199999999999999</v>
      </c>
      <c r="CN76">
        <v>7.5</v>
      </c>
      <c r="CO76">
        <v>32.5</v>
      </c>
      <c r="CP76">
        <v>43.9</v>
      </c>
      <c r="CQ76">
        <v>32.9</v>
      </c>
      <c r="CR76">
        <v>14.7</v>
      </c>
      <c r="CS76">
        <v>4.8899999999999997</v>
      </c>
      <c r="CT76">
        <v>57.8</v>
      </c>
      <c r="CU76">
        <v>3.6</v>
      </c>
      <c r="CV76">
        <v>22.7</v>
      </c>
      <c r="CW76">
        <v>15.9</v>
      </c>
      <c r="CX76">
        <v>0.6</v>
      </c>
      <c r="CY76">
        <v>17.899999999999999</v>
      </c>
      <c r="CZ76">
        <v>3.91</v>
      </c>
      <c r="DA76">
        <v>49.5</v>
      </c>
      <c r="DB76">
        <v>0.53</v>
      </c>
      <c r="DC76">
        <v>3.05</v>
      </c>
      <c r="DD76">
        <v>0.86</v>
      </c>
      <c r="DE76">
        <v>95.6</v>
      </c>
      <c r="DF76">
        <v>16.7</v>
      </c>
      <c r="DG76">
        <v>79.8</v>
      </c>
      <c r="DH76">
        <v>2.04</v>
      </c>
      <c r="DI76">
        <v>12.7</v>
      </c>
      <c r="DJ76">
        <v>5.43</v>
      </c>
      <c r="DK76">
        <v>3.01</v>
      </c>
      <c r="DL76">
        <v>66</v>
      </c>
      <c r="DM76">
        <v>7.4</v>
      </c>
      <c r="DN76">
        <v>12.9</v>
      </c>
      <c r="DO76">
        <v>13.7</v>
      </c>
      <c r="DP76">
        <v>0.55000000000000004</v>
      </c>
      <c r="DQ76">
        <v>23</v>
      </c>
      <c r="DR76">
        <v>12.4</v>
      </c>
      <c r="DS76">
        <v>2.85</v>
      </c>
      <c r="DT76">
        <v>14</v>
      </c>
      <c r="DU76">
        <v>12.6</v>
      </c>
      <c r="DV76">
        <v>24.7</v>
      </c>
      <c r="DW76">
        <v>28.8</v>
      </c>
      <c r="DX76">
        <v>35.5</v>
      </c>
      <c r="DY76">
        <v>37</v>
      </c>
      <c r="DZ76">
        <v>1.64</v>
      </c>
      <c r="EA76">
        <v>2.86</v>
      </c>
      <c r="EB76">
        <v>1.06</v>
      </c>
      <c r="EC76">
        <v>54.5</v>
      </c>
      <c r="ED76">
        <v>35.1</v>
      </c>
      <c r="EE76">
        <v>21.2</v>
      </c>
    </row>
    <row r="77" spans="1:135">
      <c r="A77">
        <v>531404263</v>
      </c>
      <c r="B77" t="s">
        <v>467</v>
      </c>
      <c r="C77">
        <v>95.4</v>
      </c>
      <c r="D77">
        <v>61.3</v>
      </c>
      <c r="E77">
        <v>63.8</v>
      </c>
      <c r="F77">
        <v>2.3199999999999998</v>
      </c>
      <c r="G77">
        <v>73.900000000000006</v>
      </c>
      <c r="H77">
        <v>41.4</v>
      </c>
      <c r="I77">
        <v>13.8</v>
      </c>
      <c r="J77">
        <v>17.5</v>
      </c>
      <c r="K77">
        <v>11.3</v>
      </c>
      <c r="L77">
        <v>10.5</v>
      </c>
      <c r="M77">
        <v>60.7</v>
      </c>
      <c r="N77">
        <v>22.2</v>
      </c>
      <c r="O77">
        <v>70.900000000000006</v>
      </c>
      <c r="P77">
        <v>1.34</v>
      </c>
      <c r="Q77">
        <v>4.45</v>
      </c>
      <c r="R77">
        <v>0.13</v>
      </c>
      <c r="S77">
        <v>2.35</v>
      </c>
      <c r="T77">
        <v>1.21</v>
      </c>
      <c r="U77">
        <v>96.3</v>
      </c>
      <c r="V77">
        <v>10.9</v>
      </c>
      <c r="W77">
        <v>25.3</v>
      </c>
      <c r="X77">
        <v>3.75</v>
      </c>
      <c r="Y77">
        <v>35.9</v>
      </c>
      <c r="Z77">
        <v>11</v>
      </c>
      <c r="AA77">
        <v>19.899999999999999</v>
      </c>
      <c r="AB77">
        <v>11.5</v>
      </c>
      <c r="AC77">
        <v>44.4</v>
      </c>
      <c r="AD77">
        <v>6.29</v>
      </c>
      <c r="AE77">
        <v>5.15</v>
      </c>
      <c r="AF77">
        <v>97.2</v>
      </c>
      <c r="AG77">
        <v>20.7</v>
      </c>
      <c r="AH77">
        <v>11.6</v>
      </c>
      <c r="AI77">
        <v>39.200000000000003</v>
      </c>
      <c r="AJ77">
        <v>25.7</v>
      </c>
      <c r="AK77">
        <v>7.31</v>
      </c>
      <c r="AL77">
        <v>27.8</v>
      </c>
      <c r="AM77">
        <v>21.4</v>
      </c>
      <c r="AN77">
        <v>5.28</v>
      </c>
      <c r="AO77">
        <v>0.65</v>
      </c>
      <c r="AP77">
        <v>2.15</v>
      </c>
      <c r="AQ77">
        <v>4.2999999999999997E-2</v>
      </c>
      <c r="AR77">
        <v>0.98</v>
      </c>
      <c r="AS77">
        <v>0.61</v>
      </c>
      <c r="AT77">
        <v>98.4</v>
      </c>
      <c r="AU77">
        <v>0.42</v>
      </c>
      <c r="AV77">
        <v>32.1</v>
      </c>
      <c r="AW77">
        <v>18.899999999999999</v>
      </c>
      <c r="AX77">
        <v>9.89</v>
      </c>
      <c r="AY77">
        <v>3.33</v>
      </c>
      <c r="AZ77">
        <v>22</v>
      </c>
      <c r="BA77">
        <v>13</v>
      </c>
      <c r="BB77">
        <v>76.2</v>
      </c>
      <c r="BC77">
        <v>19.899999999999999</v>
      </c>
      <c r="BD77">
        <v>61.6</v>
      </c>
      <c r="BE77">
        <v>10.1</v>
      </c>
      <c r="BF77">
        <v>9.07</v>
      </c>
      <c r="BG77">
        <v>23.4</v>
      </c>
      <c r="BH77">
        <v>57.4</v>
      </c>
      <c r="BI77">
        <v>12.5</v>
      </c>
      <c r="BJ77">
        <v>4.03</v>
      </c>
      <c r="BK77">
        <v>2.99</v>
      </c>
      <c r="BL77">
        <v>4.7E-2</v>
      </c>
      <c r="BM77">
        <v>0.19</v>
      </c>
      <c r="BN77">
        <v>1.1100000000000001</v>
      </c>
      <c r="BO77">
        <v>98.7</v>
      </c>
      <c r="BP77">
        <v>0.32</v>
      </c>
      <c r="BQ77">
        <v>41.9</v>
      </c>
      <c r="BR77">
        <v>90.6</v>
      </c>
      <c r="BS77">
        <v>25.4</v>
      </c>
      <c r="BT77">
        <v>6.49</v>
      </c>
      <c r="BU77">
        <v>58.3</v>
      </c>
      <c r="BV77">
        <v>12.8</v>
      </c>
      <c r="BW77">
        <v>4.79</v>
      </c>
      <c r="BX77">
        <v>34.1</v>
      </c>
      <c r="BY77">
        <v>14.5</v>
      </c>
      <c r="BZ77">
        <v>45.1</v>
      </c>
      <c r="CA77">
        <v>1.4</v>
      </c>
      <c r="CB77">
        <v>39</v>
      </c>
      <c r="CC77">
        <v>28.3</v>
      </c>
      <c r="CD77">
        <v>18.5</v>
      </c>
      <c r="CE77">
        <v>5.37</v>
      </c>
      <c r="CF77">
        <v>0.75</v>
      </c>
      <c r="CG77">
        <v>6.37</v>
      </c>
      <c r="CH77">
        <v>2.31</v>
      </c>
      <c r="CI77">
        <v>90.6</v>
      </c>
      <c r="CJ77">
        <v>1.61</v>
      </c>
      <c r="CK77">
        <v>49.3</v>
      </c>
      <c r="CL77">
        <v>4.46</v>
      </c>
      <c r="CM77">
        <v>15.8</v>
      </c>
      <c r="CN77">
        <v>10.4</v>
      </c>
      <c r="CO77">
        <v>36.5</v>
      </c>
      <c r="CP77">
        <v>87.8</v>
      </c>
      <c r="CQ77">
        <v>29.8</v>
      </c>
      <c r="CR77">
        <v>27.1</v>
      </c>
      <c r="CS77">
        <v>2.1</v>
      </c>
      <c r="CT77">
        <v>53.6</v>
      </c>
      <c r="CU77">
        <v>3.99</v>
      </c>
      <c r="CV77">
        <v>29.8</v>
      </c>
      <c r="CW77">
        <v>12.6</v>
      </c>
      <c r="CX77">
        <v>3.4000000000000002E-2</v>
      </c>
      <c r="CY77">
        <v>3.98</v>
      </c>
      <c r="CZ77">
        <v>1.95</v>
      </c>
      <c r="DA77">
        <v>11.3</v>
      </c>
      <c r="DB77">
        <v>5.5E-2</v>
      </c>
      <c r="DC77">
        <v>3.72</v>
      </c>
      <c r="DD77">
        <v>1</v>
      </c>
      <c r="DE77">
        <v>95.2</v>
      </c>
      <c r="DF77">
        <v>1.53</v>
      </c>
      <c r="DG77">
        <v>30.7</v>
      </c>
      <c r="DH77">
        <v>7.25</v>
      </c>
      <c r="DI77">
        <v>22</v>
      </c>
      <c r="DJ77">
        <v>40</v>
      </c>
      <c r="DK77">
        <v>2.4</v>
      </c>
      <c r="DL77">
        <v>33.6</v>
      </c>
      <c r="DM77">
        <v>9.02</v>
      </c>
      <c r="DN77">
        <v>18.7</v>
      </c>
      <c r="DO77">
        <v>38.700000000000003</v>
      </c>
      <c r="DP77">
        <v>70.2</v>
      </c>
      <c r="DQ77">
        <v>38.299999999999997</v>
      </c>
      <c r="DR77">
        <v>20.2</v>
      </c>
      <c r="DS77">
        <v>5.7</v>
      </c>
      <c r="DT77">
        <v>7.7</v>
      </c>
      <c r="DU77">
        <v>4.9800000000000004</v>
      </c>
      <c r="DV77">
        <v>39.700000000000003</v>
      </c>
      <c r="DW77">
        <v>63.7</v>
      </c>
      <c r="DX77">
        <v>38.5</v>
      </c>
      <c r="DY77">
        <v>39.1</v>
      </c>
      <c r="DZ77">
        <v>1.0900000000000001</v>
      </c>
      <c r="EA77">
        <v>1.71</v>
      </c>
      <c r="EB77">
        <v>0.67</v>
      </c>
      <c r="EC77">
        <v>62</v>
      </c>
      <c r="ED77">
        <v>38</v>
      </c>
      <c r="EE77">
        <v>18.3</v>
      </c>
    </row>
    <row r="78" spans="1:135">
      <c r="A78">
        <v>531404462</v>
      </c>
      <c r="B78" t="s">
        <v>467</v>
      </c>
      <c r="C78">
        <v>90</v>
      </c>
      <c r="D78">
        <v>61.6</v>
      </c>
      <c r="E78">
        <v>55.4</v>
      </c>
      <c r="F78">
        <v>4.07</v>
      </c>
      <c r="G78">
        <v>78.8</v>
      </c>
      <c r="H78">
        <v>24.5</v>
      </c>
      <c r="I78">
        <v>9.6300000000000008</v>
      </c>
      <c r="J78">
        <v>8.49</v>
      </c>
      <c r="K78">
        <v>2.77</v>
      </c>
      <c r="L78">
        <v>19.7</v>
      </c>
      <c r="M78">
        <v>69</v>
      </c>
      <c r="N78">
        <v>13.2</v>
      </c>
      <c r="O78">
        <v>65</v>
      </c>
      <c r="P78">
        <v>1.67</v>
      </c>
      <c r="Q78">
        <v>4.3099999999999996</v>
      </c>
      <c r="R78">
        <v>1.9E-2</v>
      </c>
      <c r="S78">
        <v>3.13</v>
      </c>
      <c r="T78">
        <v>1.65</v>
      </c>
      <c r="U78">
        <v>95.2</v>
      </c>
      <c r="V78">
        <v>20.3</v>
      </c>
      <c r="W78">
        <v>18</v>
      </c>
      <c r="X78">
        <v>1.61</v>
      </c>
      <c r="Y78">
        <v>28.6</v>
      </c>
      <c r="Z78">
        <v>6.28</v>
      </c>
      <c r="AA78">
        <v>10</v>
      </c>
      <c r="AB78">
        <v>9.31</v>
      </c>
      <c r="AC78">
        <v>4.07</v>
      </c>
      <c r="AD78">
        <v>2.14</v>
      </c>
      <c r="AE78">
        <v>1.42</v>
      </c>
      <c r="AF78">
        <v>94.8</v>
      </c>
      <c r="AG78">
        <v>14.7</v>
      </c>
      <c r="AH78">
        <v>15.4</v>
      </c>
      <c r="AI78">
        <v>30</v>
      </c>
      <c r="AJ78">
        <v>15.8</v>
      </c>
      <c r="AK78">
        <v>6.46</v>
      </c>
      <c r="AL78">
        <v>47.7</v>
      </c>
      <c r="AM78">
        <v>20.5</v>
      </c>
      <c r="AN78">
        <v>8.02</v>
      </c>
      <c r="AO78">
        <v>1.51</v>
      </c>
      <c r="AP78">
        <v>7.94</v>
      </c>
      <c r="AQ78">
        <v>2.3E-2</v>
      </c>
      <c r="AR78">
        <v>0.66</v>
      </c>
      <c r="AS78">
        <v>1.49</v>
      </c>
      <c r="AT78">
        <v>97.8</v>
      </c>
      <c r="AU78">
        <v>2.44</v>
      </c>
      <c r="AV78">
        <v>29.3</v>
      </c>
      <c r="AW78">
        <v>4.12</v>
      </c>
      <c r="AX78">
        <v>6.5</v>
      </c>
      <c r="AY78">
        <v>2.81</v>
      </c>
      <c r="AZ78">
        <v>13</v>
      </c>
      <c r="BA78">
        <v>8.18</v>
      </c>
      <c r="BB78">
        <v>50.5</v>
      </c>
      <c r="BC78">
        <v>6.6</v>
      </c>
      <c r="BD78">
        <v>68.3</v>
      </c>
      <c r="BE78">
        <v>11.8</v>
      </c>
      <c r="BF78">
        <v>3.15</v>
      </c>
      <c r="BG78">
        <v>8.2799999999999994</v>
      </c>
      <c r="BH78">
        <v>76.8</v>
      </c>
      <c r="BI78">
        <v>23.3</v>
      </c>
      <c r="BJ78">
        <v>17.899999999999999</v>
      </c>
      <c r="BK78">
        <v>78</v>
      </c>
      <c r="BL78">
        <v>5.8000000000000003E-2</v>
      </c>
      <c r="BM78">
        <v>0.25</v>
      </c>
      <c r="BN78">
        <v>7.89</v>
      </c>
      <c r="BO78">
        <v>91.8</v>
      </c>
      <c r="BP78">
        <v>4.74</v>
      </c>
      <c r="BQ78">
        <v>29.4</v>
      </c>
      <c r="BR78">
        <v>56.1</v>
      </c>
      <c r="BS78">
        <v>35.299999999999997</v>
      </c>
      <c r="BT78">
        <v>18.899999999999999</v>
      </c>
      <c r="BU78">
        <v>45.9</v>
      </c>
      <c r="BV78">
        <v>30.8</v>
      </c>
      <c r="BW78">
        <v>6.06</v>
      </c>
      <c r="BX78">
        <v>34</v>
      </c>
      <c r="BY78">
        <v>4.08</v>
      </c>
      <c r="BZ78">
        <v>19.3</v>
      </c>
      <c r="CA78">
        <v>2.09</v>
      </c>
      <c r="CB78">
        <v>74.5</v>
      </c>
      <c r="CC78">
        <v>11.8</v>
      </c>
      <c r="CD78">
        <v>13.1</v>
      </c>
      <c r="CE78">
        <v>9.58</v>
      </c>
      <c r="CF78">
        <v>0.18</v>
      </c>
      <c r="CG78">
        <v>1.86</v>
      </c>
      <c r="CH78">
        <v>3.21</v>
      </c>
      <c r="CI78">
        <v>94.8</v>
      </c>
      <c r="CJ78">
        <v>9.5399999999999991</v>
      </c>
      <c r="CK78">
        <v>35.700000000000003</v>
      </c>
      <c r="CL78">
        <v>2.21</v>
      </c>
      <c r="CM78">
        <v>8.75</v>
      </c>
      <c r="CN78">
        <v>4.57</v>
      </c>
      <c r="CO78">
        <v>15.9</v>
      </c>
      <c r="CP78">
        <v>39.4</v>
      </c>
      <c r="CQ78">
        <v>39.200000000000003</v>
      </c>
      <c r="CR78">
        <v>19.7</v>
      </c>
      <c r="CS78">
        <v>0.97</v>
      </c>
      <c r="CT78">
        <v>45.2</v>
      </c>
      <c r="CU78">
        <v>0.54</v>
      </c>
      <c r="CV78">
        <v>41.7</v>
      </c>
      <c r="CW78">
        <v>12.6</v>
      </c>
      <c r="CX78">
        <v>0.11</v>
      </c>
      <c r="CY78">
        <v>10.9</v>
      </c>
      <c r="CZ78">
        <v>1.54</v>
      </c>
      <c r="DA78">
        <v>52.2</v>
      </c>
      <c r="DB78">
        <v>3.1E-2</v>
      </c>
      <c r="DC78">
        <v>1.34</v>
      </c>
      <c r="DD78">
        <v>0.66</v>
      </c>
      <c r="DE78">
        <v>98</v>
      </c>
      <c r="DF78">
        <v>8.8800000000000008</v>
      </c>
      <c r="DG78">
        <v>74.400000000000006</v>
      </c>
      <c r="DH78">
        <v>0.34</v>
      </c>
      <c r="DI78">
        <v>21.7</v>
      </c>
      <c r="DJ78">
        <v>3.61</v>
      </c>
      <c r="DK78">
        <v>0.25</v>
      </c>
      <c r="DL78">
        <v>47.8</v>
      </c>
      <c r="DM78">
        <v>4.0999999999999996</v>
      </c>
      <c r="DN78">
        <v>19.8</v>
      </c>
      <c r="DO78">
        <v>28.3</v>
      </c>
      <c r="DP78">
        <v>57.5</v>
      </c>
      <c r="DQ78">
        <v>35.6</v>
      </c>
      <c r="DR78">
        <v>6.79</v>
      </c>
      <c r="DS78">
        <v>2.17</v>
      </c>
      <c r="DT78">
        <v>4.5999999999999996</v>
      </c>
      <c r="DU78">
        <v>3.86</v>
      </c>
      <c r="DV78">
        <v>37.200000000000003</v>
      </c>
      <c r="DW78">
        <v>28.5</v>
      </c>
      <c r="DX78">
        <v>38.299999999999997</v>
      </c>
      <c r="DY78">
        <v>34.1</v>
      </c>
      <c r="DZ78">
        <v>1.78</v>
      </c>
      <c r="EA78">
        <v>3.21</v>
      </c>
      <c r="EB78">
        <v>1.0900000000000001</v>
      </c>
      <c r="EC78">
        <v>52.6</v>
      </c>
      <c r="ED78">
        <v>32.4</v>
      </c>
      <c r="EE78">
        <v>24.2</v>
      </c>
    </row>
    <row r="79" spans="1:135">
      <c r="A79">
        <v>531404624</v>
      </c>
      <c r="B79" t="s">
        <v>467</v>
      </c>
      <c r="C79">
        <v>94.3</v>
      </c>
      <c r="D79">
        <v>80.7</v>
      </c>
      <c r="E79">
        <v>71.400000000000006</v>
      </c>
      <c r="F79">
        <v>3.27</v>
      </c>
      <c r="G79">
        <v>58.9</v>
      </c>
      <c r="H79">
        <v>24.9</v>
      </c>
      <c r="I79">
        <v>15.9</v>
      </c>
      <c r="J79">
        <v>13.6</v>
      </c>
      <c r="K79">
        <v>9.86</v>
      </c>
      <c r="L79">
        <v>13.1</v>
      </c>
      <c r="M79">
        <v>63.4</v>
      </c>
      <c r="N79">
        <v>14.2</v>
      </c>
      <c r="O79">
        <v>56</v>
      </c>
      <c r="P79">
        <v>2.61</v>
      </c>
      <c r="Q79">
        <v>23</v>
      </c>
      <c r="R79">
        <v>4.7E-2</v>
      </c>
      <c r="S79">
        <v>1.18</v>
      </c>
      <c r="T79">
        <v>2.56</v>
      </c>
      <c r="U79">
        <v>96.2</v>
      </c>
      <c r="V79">
        <v>11.9</v>
      </c>
      <c r="W79">
        <v>21.8</v>
      </c>
      <c r="X79">
        <v>0.56999999999999995</v>
      </c>
      <c r="Y79">
        <v>24.3</v>
      </c>
      <c r="Z79">
        <v>2.89</v>
      </c>
      <c r="AA79">
        <v>9.34</v>
      </c>
      <c r="AB79">
        <v>7.54</v>
      </c>
      <c r="AC79">
        <v>39.1</v>
      </c>
      <c r="AD79">
        <v>0.76</v>
      </c>
      <c r="AE79">
        <v>4.55</v>
      </c>
      <c r="AF79">
        <v>96.4</v>
      </c>
      <c r="AG79">
        <v>7.16</v>
      </c>
      <c r="AH79">
        <v>21.3</v>
      </c>
      <c r="AI79">
        <v>37.6</v>
      </c>
      <c r="AJ79">
        <v>25.6</v>
      </c>
      <c r="AK79">
        <v>5.15</v>
      </c>
      <c r="AL79">
        <v>31.7</v>
      </c>
      <c r="AM79">
        <v>11.7</v>
      </c>
      <c r="AN79">
        <v>3.59</v>
      </c>
      <c r="AO79">
        <v>0.81</v>
      </c>
      <c r="AP79">
        <v>7.25</v>
      </c>
      <c r="AQ79">
        <v>3.79E-3</v>
      </c>
      <c r="AR79">
        <v>0.41</v>
      </c>
      <c r="AS79">
        <v>0.81</v>
      </c>
      <c r="AT79">
        <v>98.8</v>
      </c>
      <c r="AU79">
        <v>0.44</v>
      </c>
      <c r="AV79">
        <v>32.6</v>
      </c>
      <c r="AW79">
        <v>1.93</v>
      </c>
      <c r="AX79">
        <v>3.27</v>
      </c>
      <c r="AY79">
        <v>0.76</v>
      </c>
      <c r="AZ79">
        <v>4.47</v>
      </c>
      <c r="BA79">
        <v>1.71</v>
      </c>
      <c r="BB79">
        <v>81.2</v>
      </c>
      <c r="BC79">
        <v>2.56</v>
      </c>
      <c r="BD79">
        <v>46.7</v>
      </c>
      <c r="BE79">
        <v>2.93</v>
      </c>
      <c r="BF79">
        <v>2.89</v>
      </c>
      <c r="BG79">
        <v>26.2</v>
      </c>
      <c r="BH79">
        <v>68</v>
      </c>
      <c r="BI79">
        <v>4.96</v>
      </c>
      <c r="BJ79">
        <v>1.93</v>
      </c>
      <c r="BK79">
        <v>63</v>
      </c>
      <c r="BL79">
        <v>0</v>
      </c>
      <c r="BM79">
        <v>0.19</v>
      </c>
      <c r="BN79">
        <v>1.89</v>
      </c>
      <c r="BO79">
        <v>97.9</v>
      </c>
      <c r="BP79">
        <v>0.7</v>
      </c>
      <c r="BQ79">
        <v>59.4</v>
      </c>
      <c r="BR79">
        <v>73.099999999999994</v>
      </c>
      <c r="BS79">
        <v>28.4</v>
      </c>
      <c r="BT79">
        <v>4.08</v>
      </c>
      <c r="BU79">
        <v>18.100000000000001</v>
      </c>
      <c r="BV79">
        <v>20.2</v>
      </c>
      <c r="BW79">
        <v>6.53</v>
      </c>
      <c r="BX79">
        <v>14.6</v>
      </c>
      <c r="BY79">
        <v>2.2200000000000002</v>
      </c>
      <c r="BZ79">
        <v>43.8</v>
      </c>
      <c r="CA79">
        <v>0.57999999999999996</v>
      </c>
      <c r="CB79">
        <v>53.4</v>
      </c>
      <c r="CC79">
        <v>5.09</v>
      </c>
      <c r="CD79">
        <v>5.53</v>
      </c>
      <c r="CE79">
        <v>4.5599999999999996</v>
      </c>
      <c r="CF79">
        <v>1.4999999999999999E-2</v>
      </c>
      <c r="CG79">
        <v>1.04</v>
      </c>
      <c r="CH79">
        <v>1.26</v>
      </c>
      <c r="CI79">
        <v>97.7</v>
      </c>
      <c r="CJ79">
        <v>0.97</v>
      </c>
      <c r="CK79">
        <v>39.6</v>
      </c>
      <c r="CL79">
        <v>4.3999999999999997E-2</v>
      </c>
      <c r="CM79">
        <v>3.93</v>
      </c>
      <c r="CN79">
        <v>1.03</v>
      </c>
      <c r="CO79">
        <v>6.47</v>
      </c>
      <c r="CP79">
        <v>79.7</v>
      </c>
      <c r="CQ79">
        <v>24.1</v>
      </c>
      <c r="CR79">
        <v>24.1</v>
      </c>
      <c r="CS79">
        <v>3.74</v>
      </c>
      <c r="CT79">
        <v>47.6</v>
      </c>
      <c r="CU79">
        <v>6.18</v>
      </c>
      <c r="CV79">
        <v>28.8</v>
      </c>
      <c r="CW79">
        <v>17.399999999999999</v>
      </c>
      <c r="CX79">
        <v>2.7100000000000002E-3</v>
      </c>
      <c r="CY79">
        <v>5.46</v>
      </c>
      <c r="CZ79">
        <v>1.39</v>
      </c>
      <c r="DA79">
        <v>41.8</v>
      </c>
      <c r="DB79">
        <v>5.7000000000000002E-2</v>
      </c>
      <c r="DC79">
        <v>2.85</v>
      </c>
      <c r="DD79">
        <v>1.48</v>
      </c>
      <c r="DE79">
        <v>95.6</v>
      </c>
      <c r="DF79">
        <v>11.6</v>
      </c>
      <c r="DG79">
        <v>61.1</v>
      </c>
      <c r="DH79">
        <v>5.58</v>
      </c>
      <c r="DI79">
        <v>18.2</v>
      </c>
      <c r="DJ79">
        <v>15.2</v>
      </c>
      <c r="DK79">
        <v>0.97</v>
      </c>
      <c r="DL79">
        <v>21.7</v>
      </c>
      <c r="DM79">
        <v>18.100000000000001</v>
      </c>
      <c r="DN79">
        <v>14.4</v>
      </c>
      <c r="DO79">
        <v>45.8</v>
      </c>
      <c r="DP79">
        <v>63.8</v>
      </c>
      <c r="DQ79">
        <v>27.7</v>
      </c>
      <c r="DR79">
        <v>19.100000000000001</v>
      </c>
      <c r="DS79">
        <v>1.72</v>
      </c>
      <c r="DT79">
        <v>3.34</v>
      </c>
      <c r="DU79">
        <v>1.46</v>
      </c>
      <c r="DV79">
        <v>37.299999999999997</v>
      </c>
      <c r="DW79">
        <v>67.3</v>
      </c>
      <c r="DX79">
        <v>19.2</v>
      </c>
      <c r="DY79">
        <v>57.6</v>
      </c>
      <c r="DZ79">
        <v>1.38</v>
      </c>
      <c r="EA79">
        <v>1.93</v>
      </c>
      <c r="EB79">
        <v>1.1100000000000001</v>
      </c>
      <c r="EC79">
        <v>68.8</v>
      </c>
      <c r="ED79">
        <v>55.5</v>
      </c>
      <c r="EE79">
        <v>19.399999999999999</v>
      </c>
    </row>
    <row r="80" spans="1:135">
      <c r="A80">
        <v>531404964</v>
      </c>
      <c r="B80" t="s">
        <v>467</v>
      </c>
      <c r="C80">
        <v>92.4</v>
      </c>
      <c r="D80">
        <v>61.1</v>
      </c>
      <c r="E80">
        <v>66.5</v>
      </c>
      <c r="F80">
        <v>2.8</v>
      </c>
      <c r="G80">
        <v>39.1</v>
      </c>
      <c r="H80">
        <v>52.1</v>
      </c>
      <c r="I80">
        <v>10.9</v>
      </c>
      <c r="J80">
        <v>12.1</v>
      </c>
      <c r="K80">
        <v>14.3</v>
      </c>
      <c r="L80">
        <v>9.67</v>
      </c>
      <c r="M80">
        <v>63.9</v>
      </c>
      <c r="N80">
        <v>21.9</v>
      </c>
      <c r="O80">
        <v>14.8</v>
      </c>
      <c r="P80">
        <v>2.66</v>
      </c>
      <c r="Q80">
        <v>42.7</v>
      </c>
      <c r="R80">
        <v>0.41</v>
      </c>
      <c r="S80">
        <v>2.85</v>
      </c>
      <c r="T80">
        <v>2.25</v>
      </c>
      <c r="U80">
        <v>94.5</v>
      </c>
      <c r="V80">
        <v>4.8</v>
      </c>
      <c r="W80">
        <v>28.8</v>
      </c>
      <c r="X80">
        <v>4.4400000000000004</v>
      </c>
      <c r="Y80">
        <v>41.2</v>
      </c>
      <c r="Z80">
        <v>8.67</v>
      </c>
      <c r="AA80">
        <v>10.7</v>
      </c>
      <c r="AB80">
        <v>8.73</v>
      </c>
      <c r="AC80">
        <v>23.6</v>
      </c>
      <c r="AD80">
        <v>5.09</v>
      </c>
      <c r="AE80">
        <v>9.73</v>
      </c>
      <c r="AF80">
        <v>96.2</v>
      </c>
      <c r="AG80">
        <v>11.7</v>
      </c>
      <c r="AH80">
        <v>4.7300000000000004</v>
      </c>
      <c r="AI80">
        <v>47.6</v>
      </c>
      <c r="AJ80">
        <v>27.7</v>
      </c>
      <c r="AK80">
        <v>4.4000000000000004</v>
      </c>
      <c r="AL80">
        <v>20.3</v>
      </c>
      <c r="AM80">
        <v>20</v>
      </c>
      <c r="AN80">
        <v>0.98</v>
      </c>
      <c r="AO80">
        <v>1.01</v>
      </c>
      <c r="AP80">
        <v>17.100000000000001</v>
      </c>
      <c r="AQ80">
        <v>4.8000000000000001E-2</v>
      </c>
      <c r="AR80">
        <v>0.59</v>
      </c>
      <c r="AS80">
        <v>0.96</v>
      </c>
      <c r="AT80">
        <v>98.4</v>
      </c>
      <c r="AU80">
        <v>9.0999999999999998E-2</v>
      </c>
      <c r="AV80">
        <v>16.899999999999999</v>
      </c>
      <c r="AW80">
        <v>7.03</v>
      </c>
      <c r="AX80">
        <v>4.84</v>
      </c>
      <c r="AY80">
        <v>1.21</v>
      </c>
      <c r="AZ80">
        <v>6.29</v>
      </c>
      <c r="BA80">
        <v>4.2</v>
      </c>
      <c r="BB80">
        <v>53.9</v>
      </c>
      <c r="BC80">
        <v>8.48</v>
      </c>
      <c r="BD80">
        <v>48.9</v>
      </c>
      <c r="BE80">
        <v>10.9</v>
      </c>
      <c r="BF80">
        <v>18.600000000000001</v>
      </c>
      <c r="BG80">
        <v>9.32</v>
      </c>
      <c r="BH80">
        <v>61.2</v>
      </c>
      <c r="BI80">
        <v>6.8</v>
      </c>
      <c r="BJ80">
        <v>2.42</v>
      </c>
      <c r="BK80">
        <v>91.7</v>
      </c>
      <c r="BL80">
        <v>0.15</v>
      </c>
      <c r="BM80">
        <v>0.17</v>
      </c>
      <c r="BN80">
        <v>2.79</v>
      </c>
      <c r="BO80">
        <v>96.9</v>
      </c>
      <c r="BP80">
        <v>0.12</v>
      </c>
      <c r="BQ80">
        <v>31.4</v>
      </c>
      <c r="BR80">
        <v>74.400000000000006</v>
      </c>
      <c r="BS80">
        <v>19.600000000000001</v>
      </c>
      <c r="BT80">
        <v>3.43</v>
      </c>
      <c r="BU80">
        <v>22.7</v>
      </c>
      <c r="BV80">
        <v>9.56</v>
      </c>
      <c r="BW80">
        <v>3.14</v>
      </c>
      <c r="BX80">
        <v>40.4</v>
      </c>
      <c r="BY80">
        <v>17.899999999999999</v>
      </c>
      <c r="BZ80">
        <v>48.3</v>
      </c>
      <c r="CA80">
        <v>0.72</v>
      </c>
      <c r="CB80">
        <v>33.1</v>
      </c>
      <c r="CC80">
        <v>29.8</v>
      </c>
      <c r="CD80">
        <v>5.21</v>
      </c>
      <c r="CE80">
        <v>44.3</v>
      </c>
      <c r="CF80">
        <v>0.5</v>
      </c>
      <c r="CG80">
        <v>7.47</v>
      </c>
      <c r="CH80">
        <v>6.81</v>
      </c>
      <c r="CI80">
        <v>85.2</v>
      </c>
      <c r="CJ80">
        <v>0.69</v>
      </c>
      <c r="CK80">
        <v>28.9</v>
      </c>
      <c r="CL80">
        <v>7.97</v>
      </c>
      <c r="CM80">
        <v>16</v>
      </c>
      <c r="CN80">
        <v>8.52</v>
      </c>
      <c r="CO80">
        <v>15</v>
      </c>
      <c r="CP80">
        <v>45.2</v>
      </c>
      <c r="CQ80">
        <v>26.7</v>
      </c>
      <c r="CR80">
        <v>23.4</v>
      </c>
      <c r="CS80">
        <v>2.4500000000000002</v>
      </c>
      <c r="CT80">
        <v>36.9</v>
      </c>
      <c r="CU80">
        <v>7.44</v>
      </c>
      <c r="CV80">
        <v>31.6</v>
      </c>
      <c r="CW80">
        <v>24</v>
      </c>
      <c r="CX80">
        <v>2.4</v>
      </c>
      <c r="CY80">
        <v>5.36</v>
      </c>
      <c r="CZ80">
        <v>0.87</v>
      </c>
      <c r="DA80">
        <v>60.3</v>
      </c>
      <c r="DB80">
        <v>3.7999999999999999E-2</v>
      </c>
      <c r="DC80">
        <v>2.58</v>
      </c>
      <c r="DD80">
        <v>0.52</v>
      </c>
      <c r="DE80">
        <v>96.9</v>
      </c>
      <c r="DF80">
        <v>19.899999999999999</v>
      </c>
      <c r="DG80">
        <v>32.1</v>
      </c>
      <c r="DH80">
        <v>8.32</v>
      </c>
      <c r="DI80">
        <v>33</v>
      </c>
      <c r="DJ80">
        <v>26.6</v>
      </c>
      <c r="DK80">
        <v>2.64</v>
      </c>
      <c r="DL80">
        <v>14.3</v>
      </c>
      <c r="DM80">
        <v>22.1</v>
      </c>
      <c r="DN80">
        <v>34.1</v>
      </c>
      <c r="DO80">
        <v>29.5</v>
      </c>
      <c r="DP80">
        <v>62.4</v>
      </c>
      <c r="DQ80">
        <v>46.2</v>
      </c>
      <c r="DR80">
        <v>19.2</v>
      </c>
      <c r="DS80">
        <v>1.72</v>
      </c>
      <c r="DT80">
        <v>3.61</v>
      </c>
      <c r="DU80">
        <v>2.13</v>
      </c>
      <c r="DV80">
        <v>51</v>
      </c>
      <c r="DW80">
        <v>40.6</v>
      </c>
      <c r="DX80">
        <v>38.299999999999997</v>
      </c>
      <c r="DY80">
        <v>40.700000000000003</v>
      </c>
      <c r="DZ80">
        <v>0.73</v>
      </c>
      <c r="EA80">
        <v>1.0900000000000001</v>
      </c>
      <c r="EB80">
        <v>0.45</v>
      </c>
      <c r="EC80">
        <v>64</v>
      </c>
      <c r="ED80">
        <v>39.1</v>
      </c>
      <c r="EE80">
        <v>16.3</v>
      </c>
    </row>
    <row r="81" spans="1:135">
      <c r="A81">
        <v>531405164</v>
      </c>
      <c r="B81" t="s">
        <v>467</v>
      </c>
      <c r="C81">
        <v>90.6</v>
      </c>
      <c r="D81">
        <v>61.3</v>
      </c>
      <c r="E81">
        <v>56</v>
      </c>
      <c r="F81">
        <v>1.2</v>
      </c>
      <c r="G81">
        <v>70.3</v>
      </c>
      <c r="H81">
        <v>44.2</v>
      </c>
      <c r="I81">
        <v>5.74</v>
      </c>
      <c r="J81">
        <v>2.4700000000000002</v>
      </c>
      <c r="K81">
        <v>7.84</v>
      </c>
      <c r="L81">
        <v>8.1300000000000008</v>
      </c>
      <c r="M81">
        <v>81.599999999999994</v>
      </c>
      <c r="N81">
        <v>11.8</v>
      </c>
      <c r="O81">
        <v>43.9</v>
      </c>
      <c r="P81">
        <v>1.29</v>
      </c>
      <c r="Q81">
        <v>30.1</v>
      </c>
      <c r="R81">
        <v>0.24</v>
      </c>
      <c r="S81">
        <v>2.5499999999999998</v>
      </c>
      <c r="T81">
        <v>1.05</v>
      </c>
      <c r="U81">
        <v>96.2</v>
      </c>
      <c r="V81">
        <v>1.82</v>
      </c>
      <c r="W81">
        <v>7.32</v>
      </c>
      <c r="X81">
        <v>0.32</v>
      </c>
      <c r="Y81">
        <v>22.9</v>
      </c>
      <c r="Z81">
        <v>2.87</v>
      </c>
      <c r="AA81">
        <v>5.34</v>
      </c>
      <c r="AB81">
        <v>4.57</v>
      </c>
      <c r="AC81">
        <v>13.6</v>
      </c>
      <c r="AD81">
        <v>1.46</v>
      </c>
      <c r="AE81">
        <v>3.23</v>
      </c>
      <c r="AF81">
        <v>98.5</v>
      </c>
      <c r="AG81">
        <v>11.9</v>
      </c>
      <c r="AH81">
        <v>5.64</v>
      </c>
      <c r="AI81">
        <v>26.3</v>
      </c>
      <c r="AJ81">
        <v>24.9</v>
      </c>
      <c r="AK81">
        <v>8.85</v>
      </c>
      <c r="AL81">
        <v>39.9</v>
      </c>
      <c r="AM81">
        <v>6.09</v>
      </c>
      <c r="AN81">
        <v>3.97</v>
      </c>
      <c r="AO81">
        <v>0.63</v>
      </c>
      <c r="AP81">
        <v>10</v>
      </c>
      <c r="AQ81">
        <v>3.5000000000000003E-2</v>
      </c>
      <c r="AR81">
        <v>0.65</v>
      </c>
      <c r="AS81">
        <v>0.6</v>
      </c>
      <c r="AT81">
        <v>98.7</v>
      </c>
      <c r="AU81">
        <v>0.15</v>
      </c>
      <c r="AV81">
        <v>8.06</v>
      </c>
      <c r="AW81">
        <v>1.54</v>
      </c>
      <c r="AX81">
        <v>4.62</v>
      </c>
      <c r="AY81">
        <v>2.0499999999999998</v>
      </c>
      <c r="AZ81">
        <v>8.81</v>
      </c>
      <c r="BA81">
        <v>5.59</v>
      </c>
      <c r="BB81">
        <v>58.7</v>
      </c>
      <c r="BC81">
        <v>4.7</v>
      </c>
      <c r="BD81">
        <v>54.9</v>
      </c>
      <c r="BE81">
        <v>19.899999999999999</v>
      </c>
      <c r="BF81">
        <v>23.7</v>
      </c>
      <c r="BG81">
        <v>3.14</v>
      </c>
      <c r="BH81">
        <v>53.3</v>
      </c>
      <c r="BI81">
        <v>23.2</v>
      </c>
      <c r="BJ81">
        <v>22.8</v>
      </c>
      <c r="BK81">
        <v>60.6</v>
      </c>
      <c r="BL81">
        <v>0.4</v>
      </c>
      <c r="BM81">
        <v>0.62</v>
      </c>
      <c r="BN81">
        <v>6.79</v>
      </c>
      <c r="BO81">
        <v>92.2</v>
      </c>
      <c r="BP81">
        <v>0.28999999999999998</v>
      </c>
      <c r="BQ81">
        <v>9.8000000000000007</v>
      </c>
      <c r="BR81">
        <v>31.3</v>
      </c>
      <c r="BS81">
        <v>28.4</v>
      </c>
      <c r="BT81">
        <v>20.9</v>
      </c>
      <c r="BU81">
        <v>39.799999999999997</v>
      </c>
      <c r="BV81">
        <v>32.6</v>
      </c>
      <c r="BW81">
        <v>0.78</v>
      </c>
      <c r="BX81">
        <v>51</v>
      </c>
      <c r="BY81">
        <v>26</v>
      </c>
      <c r="BZ81">
        <v>33.299999999999997</v>
      </c>
      <c r="CA81">
        <v>1.82</v>
      </c>
      <c r="CB81">
        <v>39</v>
      </c>
      <c r="CC81">
        <v>37.1</v>
      </c>
      <c r="CD81">
        <v>34.200000000000003</v>
      </c>
      <c r="CE81">
        <v>61</v>
      </c>
      <c r="CF81">
        <v>0.57999999999999996</v>
      </c>
      <c r="CG81">
        <v>14.7</v>
      </c>
      <c r="CH81">
        <v>9.65</v>
      </c>
      <c r="CI81">
        <v>75.099999999999994</v>
      </c>
      <c r="CJ81">
        <v>1.2</v>
      </c>
      <c r="CK81">
        <v>16.899999999999999</v>
      </c>
      <c r="CL81">
        <v>1.37</v>
      </c>
      <c r="CM81">
        <v>39</v>
      </c>
      <c r="CN81">
        <v>29.4</v>
      </c>
      <c r="CO81">
        <v>18.5</v>
      </c>
      <c r="CP81">
        <v>57.4</v>
      </c>
      <c r="CQ81">
        <v>36.4</v>
      </c>
      <c r="CR81">
        <v>14.9</v>
      </c>
      <c r="CS81">
        <v>1</v>
      </c>
      <c r="CT81">
        <v>28</v>
      </c>
      <c r="CU81">
        <v>10.4</v>
      </c>
      <c r="CV81">
        <v>22.6</v>
      </c>
      <c r="CW81">
        <v>39</v>
      </c>
      <c r="CX81">
        <v>5.0999999999999997E-2</v>
      </c>
      <c r="CY81">
        <v>1.79</v>
      </c>
      <c r="CZ81">
        <v>1.22</v>
      </c>
      <c r="DA81">
        <v>50.6</v>
      </c>
      <c r="DB81">
        <v>1.7000000000000001E-2</v>
      </c>
      <c r="DC81">
        <v>3.31</v>
      </c>
      <c r="DD81">
        <v>0.17</v>
      </c>
      <c r="DE81">
        <v>96.5</v>
      </c>
      <c r="DF81">
        <v>12.5</v>
      </c>
      <c r="DG81">
        <v>29.8</v>
      </c>
      <c r="DH81">
        <v>10.5</v>
      </c>
      <c r="DI81">
        <v>20.8</v>
      </c>
      <c r="DJ81">
        <v>39</v>
      </c>
      <c r="DK81">
        <v>0.66</v>
      </c>
      <c r="DL81">
        <v>17</v>
      </c>
      <c r="DM81">
        <v>22.9</v>
      </c>
      <c r="DN81">
        <v>5.05</v>
      </c>
      <c r="DO81">
        <v>55</v>
      </c>
      <c r="DP81">
        <v>14.7</v>
      </c>
      <c r="DQ81">
        <v>38.4</v>
      </c>
      <c r="DR81">
        <v>6.23</v>
      </c>
      <c r="DS81">
        <v>1.18</v>
      </c>
      <c r="DT81">
        <v>11.7</v>
      </c>
      <c r="DU81">
        <v>9.16</v>
      </c>
      <c r="DV81">
        <v>39.4</v>
      </c>
      <c r="DW81">
        <v>40.1</v>
      </c>
      <c r="DX81">
        <v>36.4</v>
      </c>
      <c r="DY81">
        <v>34.299999999999997</v>
      </c>
      <c r="DZ81">
        <v>0.47</v>
      </c>
      <c r="EA81">
        <v>0.84</v>
      </c>
      <c r="EB81">
        <v>0.28999999999999998</v>
      </c>
      <c r="EC81">
        <v>55.1</v>
      </c>
      <c r="ED81">
        <v>33.799999999999997</v>
      </c>
      <c r="EE81">
        <v>22.3</v>
      </c>
    </row>
    <row r="82" spans="1:135">
      <c r="A82">
        <v>531405424</v>
      </c>
      <c r="B82" t="s">
        <v>467</v>
      </c>
      <c r="C82">
        <v>71.3</v>
      </c>
      <c r="D82">
        <v>83.5</v>
      </c>
      <c r="E82">
        <v>61.2</v>
      </c>
      <c r="F82">
        <v>4.21</v>
      </c>
      <c r="G82">
        <v>70</v>
      </c>
      <c r="H82">
        <v>30</v>
      </c>
      <c r="I82">
        <v>7.52</v>
      </c>
      <c r="J82">
        <v>7.14</v>
      </c>
      <c r="K82">
        <v>3.95</v>
      </c>
      <c r="L82">
        <v>15.7</v>
      </c>
      <c r="M82">
        <v>73.2</v>
      </c>
      <c r="N82">
        <v>18.3</v>
      </c>
      <c r="O82">
        <v>52.3</v>
      </c>
      <c r="P82">
        <v>4.04</v>
      </c>
      <c r="Q82">
        <v>12.2</v>
      </c>
      <c r="R82">
        <v>0</v>
      </c>
      <c r="S82">
        <v>1.03</v>
      </c>
      <c r="T82">
        <v>4.04</v>
      </c>
      <c r="U82">
        <v>94.9</v>
      </c>
      <c r="V82">
        <v>15</v>
      </c>
      <c r="W82">
        <v>3.2</v>
      </c>
      <c r="X82">
        <v>0.38</v>
      </c>
      <c r="Y82">
        <v>32.200000000000003</v>
      </c>
      <c r="Z82">
        <v>8.74</v>
      </c>
      <c r="AA82">
        <v>10.5</v>
      </c>
      <c r="AB82">
        <v>7.89</v>
      </c>
      <c r="AC82">
        <v>17.3</v>
      </c>
      <c r="AD82">
        <v>2.16</v>
      </c>
      <c r="AE82">
        <v>1.69</v>
      </c>
      <c r="AF82">
        <v>94.6</v>
      </c>
      <c r="AG82">
        <v>11.6</v>
      </c>
      <c r="AH82">
        <v>14.8</v>
      </c>
      <c r="AI82">
        <v>33.1</v>
      </c>
      <c r="AJ82">
        <v>16.3</v>
      </c>
      <c r="AK82">
        <v>8.07</v>
      </c>
      <c r="AL82">
        <v>42.6</v>
      </c>
      <c r="AM82">
        <v>12.7</v>
      </c>
      <c r="AN82">
        <v>5.32</v>
      </c>
      <c r="AO82">
        <v>2.21</v>
      </c>
      <c r="AP82">
        <v>2.06</v>
      </c>
      <c r="AQ82">
        <v>3.5000000000000003E-2</v>
      </c>
      <c r="AR82">
        <v>0.64</v>
      </c>
      <c r="AS82">
        <v>2.17</v>
      </c>
      <c r="AT82">
        <v>97.2</v>
      </c>
      <c r="AU82">
        <v>2.5299999999999998</v>
      </c>
      <c r="AV82">
        <v>1.1100000000000001</v>
      </c>
      <c r="AW82">
        <v>0.43</v>
      </c>
      <c r="AX82">
        <v>5.49</v>
      </c>
      <c r="AY82">
        <v>2.16</v>
      </c>
      <c r="AZ82">
        <v>10.6</v>
      </c>
      <c r="BA82">
        <v>5.89</v>
      </c>
      <c r="BB82">
        <v>64.900000000000006</v>
      </c>
      <c r="BC82">
        <v>1.56</v>
      </c>
      <c r="BD82">
        <v>71</v>
      </c>
      <c r="BE82">
        <v>9.98</v>
      </c>
      <c r="BF82">
        <v>4.1399999999999997</v>
      </c>
      <c r="BG82">
        <v>21.1</v>
      </c>
      <c r="BH82">
        <v>64.8</v>
      </c>
      <c r="BI82">
        <v>61.8</v>
      </c>
      <c r="BJ82">
        <v>20.9</v>
      </c>
      <c r="BK82">
        <v>12.2</v>
      </c>
      <c r="BL82">
        <v>0.38</v>
      </c>
      <c r="BM82">
        <v>0.75</v>
      </c>
      <c r="BN82">
        <v>12.8</v>
      </c>
      <c r="BO82">
        <v>86.1</v>
      </c>
      <c r="BP82">
        <v>11.1</v>
      </c>
      <c r="BQ82">
        <v>5.84</v>
      </c>
      <c r="BR82">
        <v>16</v>
      </c>
      <c r="BS82">
        <v>35.6</v>
      </c>
      <c r="BT82">
        <v>29.9</v>
      </c>
      <c r="BU82">
        <v>39.700000000000003</v>
      </c>
      <c r="BV82">
        <v>31.6</v>
      </c>
      <c r="BW82">
        <v>5.95</v>
      </c>
      <c r="BX82">
        <v>33.4</v>
      </c>
      <c r="BY82">
        <v>1.08</v>
      </c>
      <c r="BZ82">
        <v>16.100000000000001</v>
      </c>
      <c r="CA82">
        <v>0.74</v>
      </c>
      <c r="CB82">
        <v>82.1</v>
      </c>
      <c r="CC82">
        <v>8.32</v>
      </c>
      <c r="CD82">
        <v>8.7100000000000009</v>
      </c>
      <c r="CE82">
        <v>2.66</v>
      </c>
      <c r="CF82">
        <v>0</v>
      </c>
      <c r="CG82">
        <v>2.46</v>
      </c>
      <c r="CH82">
        <v>1.48</v>
      </c>
      <c r="CI82">
        <v>96.1</v>
      </c>
      <c r="CJ82">
        <v>8.2200000000000006</v>
      </c>
      <c r="CK82">
        <v>1.28</v>
      </c>
      <c r="CL82">
        <v>0.44</v>
      </c>
      <c r="CM82">
        <v>6.35</v>
      </c>
      <c r="CN82">
        <v>2.12</v>
      </c>
      <c r="CO82">
        <v>21.5</v>
      </c>
      <c r="CP82">
        <v>49.4</v>
      </c>
      <c r="CQ82">
        <v>32.4</v>
      </c>
      <c r="CR82">
        <v>12.8</v>
      </c>
      <c r="CS82">
        <v>1.37</v>
      </c>
      <c r="CT82">
        <v>66.5</v>
      </c>
      <c r="CU82">
        <v>4.99</v>
      </c>
      <c r="CV82">
        <v>13.6</v>
      </c>
      <c r="CW82">
        <v>14.9</v>
      </c>
      <c r="CX82">
        <v>0</v>
      </c>
      <c r="CY82">
        <v>7.09</v>
      </c>
      <c r="CZ82">
        <v>2.37</v>
      </c>
      <c r="DA82">
        <v>14.2</v>
      </c>
      <c r="DB82">
        <v>6.3E-2</v>
      </c>
      <c r="DC82">
        <v>2.29</v>
      </c>
      <c r="DD82">
        <v>2.4700000000000002</v>
      </c>
      <c r="DE82">
        <v>95.2</v>
      </c>
      <c r="DF82">
        <v>9.6199999999999992</v>
      </c>
      <c r="DG82">
        <v>66.7</v>
      </c>
      <c r="DH82">
        <v>2.83</v>
      </c>
      <c r="DI82">
        <v>13.7</v>
      </c>
      <c r="DJ82">
        <v>16.8</v>
      </c>
      <c r="DK82">
        <v>1.25</v>
      </c>
      <c r="DL82">
        <v>18.8</v>
      </c>
      <c r="DM82">
        <v>10</v>
      </c>
      <c r="DN82">
        <v>6.69</v>
      </c>
      <c r="DO82">
        <v>64.400000000000006</v>
      </c>
      <c r="DP82">
        <v>1.1200000000000001</v>
      </c>
      <c r="DQ82">
        <v>11.5</v>
      </c>
      <c r="DR82">
        <v>14</v>
      </c>
      <c r="DS82">
        <v>3.06</v>
      </c>
      <c r="DT82">
        <v>5.67</v>
      </c>
      <c r="DU82">
        <v>3.97</v>
      </c>
      <c r="DV82">
        <v>18.8</v>
      </c>
      <c r="DW82">
        <v>67.400000000000006</v>
      </c>
      <c r="DX82">
        <v>16.2</v>
      </c>
      <c r="DY82">
        <v>51.1</v>
      </c>
      <c r="DZ82">
        <v>1.8</v>
      </c>
      <c r="EA82">
        <v>2.95</v>
      </c>
      <c r="EB82">
        <v>1.51</v>
      </c>
      <c r="EC82">
        <v>57.9</v>
      </c>
      <c r="ED82">
        <v>48.3</v>
      </c>
      <c r="EE82">
        <v>27</v>
      </c>
    </row>
    <row r="83" spans="1:135">
      <c r="A83">
        <v>531405567</v>
      </c>
      <c r="B83" t="s">
        <v>467</v>
      </c>
      <c r="C83">
        <v>94.3</v>
      </c>
      <c r="D83">
        <v>76.099999999999994</v>
      </c>
      <c r="E83">
        <v>68.599999999999994</v>
      </c>
      <c r="F83">
        <v>2.2000000000000002</v>
      </c>
      <c r="G83">
        <v>52.6</v>
      </c>
      <c r="H83">
        <v>40.200000000000003</v>
      </c>
      <c r="I83">
        <v>14.5</v>
      </c>
      <c r="J83">
        <v>12.8</v>
      </c>
      <c r="K83">
        <v>7.72</v>
      </c>
      <c r="L83">
        <v>19.399999999999999</v>
      </c>
      <c r="M83">
        <v>60.1</v>
      </c>
      <c r="N83">
        <v>31.5</v>
      </c>
      <c r="O83">
        <v>41.8</v>
      </c>
      <c r="P83">
        <v>7.49</v>
      </c>
      <c r="Q83">
        <v>3.03</v>
      </c>
      <c r="R83">
        <v>0.15</v>
      </c>
      <c r="S83">
        <v>0.45</v>
      </c>
      <c r="T83">
        <v>6.96</v>
      </c>
      <c r="U83">
        <v>92.4</v>
      </c>
      <c r="V83">
        <v>18.2</v>
      </c>
      <c r="W83">
        <v>41.7</v>
      </c>
      <c r="X83">
        <v>3.48</v>
      </c>
      <c r="Y83">
        <v>36.9</v>
      </c>
      <c r="Z83">
        <v>19.399999999999999</v>
      </c>
      <c r="AA83">
        <v>9.92</v>
      </c>
      <c r="AB83">
        <v>4.92</v>
      </c>
      <c r="AC83">
        <v>58.7</v>
      </c>
      <c r="AD83">
        <v>15.1</v>
      </c>
      <c r="AE83">
        <v>5.37</v>
      </c>
      <c r="AF83">
        <v>97.1</v>
      </c>
      <c r="AG83">
        <v>20.2</v>
      </c>
      <c r="AH83">
        <v>9.56</v>
      </c>
      <c r="AI83">
        <v>50.6</v>
      </c>
      <c r="AJ83">
        <v>12</v>
      </c>
      <c r="AK83">
        <v>8.83</v>
      </c>
      <c r="AL83">
        <v>28.6</v>
      </c>
      <c r="AM83">
        <v>20.100000000000001</v>
      </c>
      <c r="AN83">
        <v>2.89</v>
      </c>
      <c r="AO83">
        <v>3.41</v>
      </c>
      <c r="AP83">
        <v>2.33</v>
      </c>
      <c r="AQ83">
        <v>2.3E-2</v>
      </c>
      <c r="AR83">
        <v>0.44</v>
      </c>
      <c r="AS83">
        <v>3.07</v>
      </c>
      <c r="AT83">
        <v>96.5</v>
      </c>
      <c r="AU83">
        <v>0.8</v>
      </c>
      <c r="AV83">
        <v>24.8</v>
      </c>
      <c r="AW83">
        <v>7.65</v>
      </c>
      <c r="AX83">
        <v>9.89</v>
      </c>
      <c r="AY83">
        <v>3.73</v>
      </c>
      <c r="AZ83">
        <v>8.4499999999999993</v>
      </c>
      <c r="BA83">
        <v>4.08</v>
      </c>
      <c r="BB83">
        <v>75.8</v>
      </c>
      <c r="BC83">
        <v>11.9</v>
      </c>
      <c r="BD83">
        <v>90.1</v>
      </c>
      <c r="BE83">
        <v>9.9600000000000009</v>
      </c>
      <c r="BF83">
        <v>7.09</v>
      </c>
      <c r="BG83">
        <v>3.43</v>
      </c>
      <c r="BH83">
        <v>79.5</v>
      </c>
      <c r="BI83">
        <v>19.2</v>
      </c>
      <c r="BJ83">
        <v>8.36</v>
      </c>
      <c r="BK83">
        <v>11.6</v>
      </c>
      <c r="BL83">
        <v>4.4999999999999998E-2</v>
      </c>
      <c r="BM83">
        <v>0.16</v>
      </c>
      <c r="BN83">
        <v>8.35</v>
      </c>
      <c r="BO83">
        <v>91.4</v>
      </c>
      <c r="BP83">
        <v>1.95</v>
      </c>
      <c r="BQ83">
        <v>64.7</v>
      </c>
      <c r="BR83">
        <v>60.8</v>
      </c>
      <c r="BS83">
        <v>45.4</v>
      </c>
      <c r="BT83">
        <v>17</v>
      </c>
      <c r="BU83">
        <v>29.8</v>
      </c>
      <c r="BV83">
        <v>45</v>
      </c>
      <c r="BW83">
        <v>4.6399999999999997</v>
      </c>
      <c r="BX83">
        <v>45.9</v>
      </c>
      <c r="BY83">
        <v>9.65</v>
      </c>
      <c r="BZ83">
        <v>23.9</v>
      </c>
      <c r="CA83">
        <v>1.21</v>
      </c>
      <c r="CB83">
        <v>65.3</v>
      </c>
      <c r="CC83">
        <v>20.8</v>
      </c>
      <c r="CD83">
        <v>11.7</v>
      </c>
      <c r="CE83">
        <v>2.94</v>
      </c>
      <c r="CF83">
        <v>0.18</v>
      </c>
      <c r="CG83">
        <v>2.57</v>
      </c>
      <c r="CH83">
        <v>6.17</v>
      </c>
      <c r="CI83">
        <v>91.1</v>
      </c>
      <c r="CJ83">
        <v>3.38</v>
      </c>
      <c r="CK83">
        <v>44.7</v>
      </c>
      <c r="CL83">
        <v>1.71</v>
      </c>
      <c r="CM83">
        <v>16.7</v>
      </c>
      <c r="CN83">
        <v>10.7</v>
      </c>
      <c r="CO83">
        <v>16.3</v>
      </c>
      <c r="CP83">
        <v>78.599999999999994</v>
      </c>
      <c r="CQ83">
        <v>22.5</v>
      </c>
      <c r="CR83">
        <v>41.4</v>
      </c>
      <c r="CS83">
        <v>2.2799999999999998</v>
      </c>
      <c r="CT83">
        <v>34.799999999999997</v>
      </c>
      <c r="CU83">
        <v>1.93</v>
      </c>
      <c r="CV83">
        <v>45.3</v>
      </c>
      <c r="CW83">
        <v>18</v>
      </c>
      <c r="CX83">
        <v>0.5</v>
      </c>
      <c r="CY83">
        <v>14.4</v>
      </c>
      <c r="CZ83">
        <v>2.0499999999999998</v>
      </c>
      <c r="DA83">
        <v>9.6999999999999993</v>
      </c>
      <c r="DB83">
        <v>9.4E-2</v>
      </c>
      <c r="DC83">
        <v>2.4500000000000002</v>
      </c>
      <c r="DD83">
        <v>1.88</v>
      </c>
      <c r="DE83">
        <v>95.6</v>
      </c>
      <c r="DF83">
        <v>12.7</v>
      </c>
      <c r="DG83">
        <v>34.799999999999997</v>
      </c>
      <c r="DH83">
        <v>1.33</v>
      </c>
      <c r="DI83">
        <v>43.8</v>
      </c>
      <c r="DJ83">
        <v>20.100000000000001</v>
      </c>
      <c r="DK83">
        <v>1.1399999999999999</v>
      </c>
      <c r="DL83">
        <v>30.6</v>
      </c>
      <c r="DM83">
        <v>4.47</v>
      </c>
      <c r="DN83">
        <v>19.5</v>
      </c>
      <c r="DO83">
        <v>45.4</v>
      </c>
      <c r="DP83">
        <v>66.599999999999994</v>
      </c>
      <c r="DQ83">
        <v>43.5</v>
      </c>
      <c r="DR83">
        <v>32.5</v>
      </c>
      <c r="DS83">
        <v>8.76</v>
      </c>
      <c r="DT83">
        <v>10.7</v>
      </c>
      <c r="DU83">
        <v>5.3</v>
      </c>
      <c r="DV83">
        <v>47.3</v>
      </c>
      <c r="DW83">
        <v>60.6</v>
      </c>
      <c r="DX83">
        <v>23.6</v>
      </c>
      <c r="DY83">
        <v>52.2</v>
      </c>
      <c r="DZ83">
        <v>0.79</v>
      </c>
      <c r="EA83">
        <v>1.1599999999999999</v>
      </c>
      <c r="EB83">
        <v>0.6</v>
      </c>
      <c r="EC83">
        <v>66.599999999999994</v>
      </c>
      <c r="ED83">
        <v>50.7</v>
      </c>
      <c r="EE83">
        <v>17.100000000000001</v>
      </c>
    </row>
    <row r="84" spans="1:135">
      <c r="A84">
        <v>531406466</v>
      </c>
      <c r="B84" t="s">
        <v>467</v>
      </c>
      <c r="C84">
        <v>96.6</v>
      </c>
      <c r="D84">
        <v>60.4</v>
      </c>
      <c r="E84">
        <v>74.099999999999994</v>
      </c>
      <c r="F84">
        <v>2.08</v>
      </c>
      <c r="G84">
        <v>46.9</v>
      </c>
      <c r="H84">
        <v>31.7</v>
      </c>
      <c r="I84">
        <v>7.31</v>
      </c>
      <c r="J84">
        <v>6.08</v>
      </c>
      <c r="K84">
        <v>6.27</v>
      </c>
      <c r="L84">
        <v>8.11</v>
      </c>
      <c r="M84">
        <v>79.5</v>
      </c>
      <c r="N84">
        <v>10.1</v>
      </c>
      <c r="O84">
        <v>72.3</v>
      </c>
      <c r="P84">
        <v>0.98</v>
      </c>
      <c r="Q84">
        <v>4.43</v>
      </c>
      <c r="R84">
        <v>0.12</v>
      </c>
      <c r="S84">
        <v>1.17</v>
      </c>
      <c r="T84">
        <v>0.86</v>
      </c>
      <c r="U84">
        <v>97.8</v>
      </c>
      <c r="V84">
        <v>21.8</v>
      </c>
      <c r="W84">
        <v>7.87</v>
      </c>
      <c r="X84">
        <v>1.6</v>
      </c>
      <c r="Y84">
        <v>28.2</v>
      </c>
      <c r="Z84">
        <v>4.8600000000000003</v>
      </c>
      <c r="AA84">
        <v>10.7</v>
      </c>
      <c r="AB84">
        <v>6.88</v>
      </c>
      <c r="AC84">
        <v>35.6</v>
      </c>
      <c r="AD84">
        <v>2.46</v>
      </c>
      <c r="AE84">
        <v>3.38</v>
      </c>
      <c r="AF84">
        <v>97.5</v>
      </c>
      <c r="AG84">
        <v>21.8</v>
      </c>
      <c r="AH84">
        <v>8.93</v>
      </c>
      <c r="AI84">
        <v>22.8</v>
      </c>
      <c r="AJ84">
        <v>14.4</v>
      </c>
      <c r="AK84">
        <v>16.2</v>
      </c>
      <c r="AL84">
        <v>46.5</v>
      </c>
      <c r="AM84">
        <v>15.1</v>
      </c>
      <c r="AN84">
        <v>5.18</v>
      </c>
      <c r="AO84">
        <v>0.64</v>
      </c>
      <c r="AP84">
        <v>2.16</v>
      </c>
      <c r="AQ84">
        <v>4.3099999999999996E-3</v>
      </c>
      <c r="AR84">
        <v>0.45</v>
      </c>
      <c r="AS84">
        <v>0.57999999999999996</v>
      </c>
      <c r="AT84">
        <v>99</v>
      </c>
      <c r="AU84">
        <v>1.51</v>
      </c>
      <c r="AV84">
        <v>18.5</v>
      </c>
      <c r="AW84">
        <v>3.42</v>
      </c>
      <c r="AX84">
        <v>5.7</v>
      </c>
      <c r="AY84">
        <v>1.74</v>
      </c>
      <c r="AZ84">
        <v>12.9</v>
      </c>
      <c r="BA84">
        <v>5.73</v>
      </c>
      <c r="BB84">
        <v>72.900000000000006</v>
      </c>
      <c r="BC84">
        <v>6.1</v>
      </c>
      <c r="BD84">
        <v>80.7</v>
      </c>
      <c r="BE84">
        <v>11.2</v>
      </c>
      <c r="BF84">
        <v>13</v>
      </c>
      <c r="BG84">
        <v>7.3</v>
      </c>
      <c r="BH84">
        <v>68.5</v>
      </c>
      <c r="BI84">
        <v>12.7</v>
      </c>
      <c r="BJ84">
        <v>5.72</v>
      </c>
      <c r="BK84">
        <v>6.24</v>
      </c>
      <c r="BL84">
        <v>0.02</v>
      </c>
      <c r="BM84">
        <v>0.19</v>
      </c>
      <c r="BN84">
        <v>2.74</v>
      </c>
      <c r="BO84">
        <v>97</v>
      </c>
      <c r="BP84">
        <v>3.24</v>
      </c>
      <c r="BQ84">
        <v>26.3</v>
      </c>
      <c r="BR84">
        <v>50.1</v>
      </c>
      <c r="BS84">
        <v>18.600000000000001</v>
      </c>
      <c r="BT84">
        <v>7.74</v>
      </c>
      <c r="BU84">
        <v>61.7</v>
      </c>
      <c r="BV84">
        <v>50.4</v>
      </c>
      <c r="BW84">
        <v>6.13</v>
      </c>
      <c r="BX84">
        <v>38</v>
      </c>
      <c r="BY84">
        <v>5.3</v>
      </c>
      <c r="BZ84">
        <v>24</v>
      </c>
      <c r="CA84">
        <v>1.91</v>
      </c>
      <c r="CB84">
        <v>68.8</v>
      </c>
      <c r="CC84">
        <v>7.83</v>
      </c>
      <c r="CD84">
        <v>7.53</v>
      </c>
      <c r="CE84">
        <v>1.73</v>
      </c>
      <c r="CF84">
        <v>0.03</v>
      </c>
      <c r="CG84">
        <v>1.62</v>
      </c>
      <c r="CH84">
        <v>1.2</v>
      </c>
      <c r="CI84">
        <v>97.1</v>
      </c>
      <c r="CJ84">
        <v>2.89</v>
      </c>
      <c r="CK84">
        <v>28.2</v>
      </c>
      <c r="CL84">
        <v>1.1299999999999999</v>
      </c>
      <c r="CM84">
        <v>8.27</v>
      </c>
      <c r="CN84">
        <v>3.25</v>
      </c>
      <c r="CO84">
        <v>14.9</v>
      </c>
      <c r="CP84">
        <v>71.099999999999994</v>
      </c>
      <c r="CQ84">
        <v>15.5</v>
      </c>
      <c r="CR84">
        <v>36.4</v>
      </c>
      <c r="CS84">
        <v>3.18</v>
      </c>
      <c r="CT84">
        <v>21.9</v>
      </c>
      <c r="CU84">
        <v>5.24</v>
      </c>
      <c r="CV84">
        <v>42</v>
      </c>
      <c r="CW84">
        <v>30.9</v>
      </c>
      <c r="CX84">
        <v>0.02</v>
      </c>
      <c r="CY84">
        <v>10.9</v>
      </c>
      <c r="CZ84">
        <v>4.87</v>
      </c>
      <c r="DA84">
        <v>16.399999999999999</v>
      </c>
      <c r="DB84">
        <v>0.25</v>
      </c>
      <c r="DC84">
        <v>5.41</v>
      </c>
      <c r="DD84">
        <v>1.1599999999999999</v>
      </c>
      <c r="DE84">
        <v>93.2</v>
      </c>
      <c r="DF84">
        <v>14.6</v>
      </c>
      <c r="DG84">
        <v>23</v>
      </c>
      <c r="DH84">
        <v>6.71</v>
      </c>
      <c r="DI84">
        <v>32.4</v>
      </c>
      <c r="DJ84">
        <v>37.9</v>
      </c>
      <c r="DK84">
        <v>1.57</v>
      </c>
      <c r="DL84">
        <v>11.1</v>
      </c>
      <c r="DM84">
        <v>9.67</v>
      </c>
      <c r="DN84">
        <v>22.4</v>
      </c>
      <c r="DO84">
        <v>56.8</v>
      </c>
      <c r="DP84">
        <v>44.8</v>
      </c>
      <c r="DQ84">
        <v>31.1</v>
      </c>
      <c r="DR84">
        <v>26.8</v>
      </c>
      <c r="DS84">
        <v>6.1</v>
      </c>
      <c r="DT84">
        <v>18</v>
      </c>
      <c r="DU84">
        <v>6.42</v>
      </c>
      <c r="DV84">
        <v>37.9</v>
      </c>
      <c r="DW84">
        <v>67.8</v>
      </c>
      <c r="DX84">
        <v>39.200000000000003</v>
      </c>
      <c r="DY84">
        <v>44.7</v>
      </c>
      <c r="DZ84">
        <v>0.72</v>
      </c>
      <c r="EA84">
        <v>0.98</v>
      </c>
      <c r="EB84">
        <v>0.44</v>
      </c>
      <c r="EC84">
        <v>72.3</v>
      </c>
      <c r="ED84">
        <v>43.6</v>
      </c>
      <c r="EE84">
        <v>9.35</v>
      </c>
    </row>
    <row r="85" spans="1:135">
      <c r="A85">
        <v>531406561</v>
      </c>
      <c r="B85" t="s">
        <v>467</v>
      </c>
      <c r="C85">
        <v>96.3</v>
      </c>
      <c r="D85">
        <v>74.099999999999994</v>
      </c>
      <c r="E85">
        <v>67.7</v>
      </c>
      <c r="F85">
        <v>2.8</v>
      </c>
      <c r="G85">
        <v>79.400000000000006</v>
      </c>
      <c r="H85">
        <v>58.6</v>
      </c>
      <c r="I85">
        <v>17.899999999999999</v>
      </c>
      <c r="J85">
        <v>7.43</v>
      </c>
      <c r="K85">
        <v>5.52</v>
      </c>
      <c r="L85">
        <v>20.3</v>
      </c>
      <c r="M85">
        <v>66.8</v>
      </c>
      <c r="N85">
        <v>23.1</v>
      </c>
      <c r="O85">
        <v>11.7</v>
      </c>
      <c r="P85">
        <v>0.44</v>
      </c>
      <c r="Q85">
        <v>16.100000000000001</v>
      </c>
      <c r="R85">
        <v>0</v>
      </c>
      <c r="S85">
        <v>4.49</v>
      </c>
      <c r="T85">
        <v>0.34</v>
      </c>
      <c r="U85">
        <v>95.2</v>
      </c>
      <c r="V85">
        <v>35.799999999999997</v>
      </c>
      <c r="W85">
        <v>29.1</v>
      </c>
      <c r="X85">
        <v>0.34</v>
      </c>
      <c r="Y85">
        <v>24.1</v>
      </c>
      <c r="Z85">
        <v>5.32</v>
      </c>
      <c r="AA85">
        <v>9.2799999999999994</v>
      </c>
      <c r="AB85">
        <v>9.18</v>
      </c>
      <c r="AC85">
        <v>34.299999999999997</v>
      </c>
      <c r="AD85">
        <v>1.17</v>
      </c>
      <c r="AE85">
        <v>2</v>
      </c>
      <c r="AF85">
        <v>96.8</v>
      </c>
      <c r="AG85">
        <v>11.6</v>
      </c>
      <c r="AH85">
        <v>7.94</v>
      </c>
      <c r="AI85">
        <v>51.5</v>
      </c>
      <c r="AJ85">
        <v>8.24</v>
      </c>
      <c r="AK85">
        <v>18.899999999999999</v>
      </c>
      <c r="AL85">
        <v>21.4</v>
      </c>
      <c r="AM85">
        <v>47.8</v>
      </c>
      <c r="AN85">
        <v>0.4</v>
      </c>
      <c r="AO85">
        <v>0.34</v>
      </c>
      <c r="AP85">
        <v>4.96</v>
      </c>
      <c r="AQ85">
        <v>2.2399999999999998E-3</v>
      </c>
      <c r="AR85">
        <v>0.38</v>
      </c>
      <c r="AS85">
        <v>0.27</v>
      </c>
      <c r="AT85">
        <v>99.4</v>
      </c>
      <c r="AU85">
        <v>2.04</v>
      </c>
      <c r="AV85">
        <v>14.5</v>
      </c>
      <c r="AW85">
        <v>2.59</v>
      </c>
      <c r="AX85">
        <v>1.73</v>
      </c>
      <c r="AY85">
        <v>0.74</v>
      </c>
      <c r="AZ85">
        <v>5.58</v>
      </c>
      <c r="BA85">
        <v>2.15</v>
      </c>
      <c r="BB85">
        <v>94.2</v>
      </c>
      <c r="BC85">
        <v>4.7699999999999996</v>
      </c>
      <c r="BD85">
        <v>91.1</v>
      </c>
      <c r="BE85">
        <v>4.72</v>
      </c>
      <c r="BF85">
        <v>2.39</v>
      </c>
      <c r="BG85">
        <v>18.3</v>
      </c>
      <c r="BH85">
        <v>74.599999999999994</v>
      </c>
      <c r="BI85">
        <v>13.4</v>
      </c>
      <c r="BJ85">
        <v>2.09</v>
      </c>
      <c r="BK85">
        <v>10.8</v>
      </c>
      <c r="BL85">
        <v>0</v>
      </c>
      <c r="BM85">
        <v>0.16</v>
      </c>
      <c r="BN85">
        <v>1.1000000000000001</v>
      </c>
      <c r="BO85">
        <v>98.7</v>
      </c>
      <c r="BP85">
        <v>4.34</v>
      </c>
      <c r="BQ85">
        <v>58.1</v>
      </c>
      <c r="BR85">
        <v>52.7</v>
      </c>
      <c r="BS85">
        <v>11.9</v>
      </c>
      <c r="BT85">
        <v>4.88</v>
      </c>
      <c r="BU85">
        <v>45.2</v>
      </c>
      <c r="BV85">
        <v>46.4</v>
      </c>
      <c r="BW85">
        <v>2.02</v>
      </c>
      <c r="BX85">
        <v>37.700000000000003</v>
      </c>
      <c r="BY85">
        <v>1.55</v>
      </c>
      <c r="BZ85">
        <v>25.3</v>
      </c>
      <c r="CA85">
        <v>0.78</v>
      </c>
      <c r="CB85">
        <v>72.400000000000006</v>
      </c>
      <c r="CC85">
        <v>21.9</v>
      </c>
      <c r="CD85">
        <v>0.44</v>
      </c>
      <c r="CE85">
        <v>6</v>
      </c>
      <c r="CF85">
        <v>0.11</v>
      </c>
      <c r="CG85">
        <v>4.16</v>
      </c>
      <c r="CH85">
        <v>0.17</v>
      </c>
      <c r="CI85">
        <v>95.6</v>
      </c>
      <c r="CJ85">
        <v>13.8</v>
      </c>
      <c r="CK85">
        <v>35.6</v>
      </c>
      <c r="CL85">
        <v>0.11</v>
      </c>
      <c r="CM85">
        <v>3.28</v>
      </c>
      <c r="CN85">
        <v>1.22</v>
      </c>
      <c r="CO85">
        <v>21.4</v>
      </c>
      <c r="CP85">
        <v>91.6</v>
      </c>
      <c r="CQ85">
        <v>26.9</v>
      </c>
      <c r="CR85">
        <v>18.2</v>
      </c>
      <c r="CS85">
        <v>2.29</v>
      </c>
      <c r="CT85">
        <v>64.2</v>
      </c>
      <c r="CU85">
        <v>1.28</v>
      </c>
      <c r="CV85">
        <v>26.3</v>
      </c>
      <c r="CW85">
        <v>8.27</v>
      </c>
      <c r="CX85">
        <v>0.43</v>
      </c>
      <c r="CY85">
        <v>9.33</v>
      </c>
      <c r="CZ85">
        <v>0.22</v>
      </c>
      <c r="DA85">
        <v>42.5</v>
      </c>
      <c r="DB85">
        <v>2.1999999999999999E-2</v>
      </c>
      <c r="DC85">
        <v>1.75</v>
      </c>
      <c r="DD85">
        <v>0.65</v>
      </c>
      <c r="DE85">
        <v>97.6</v>
      </c>
      <c r="DF85">
        <v>7.75</v>
      </c>
      <c r="DG85">
        <v>56.5</v>
      </c>
      <c r="DH85">
        <v>3.24</v>
      </c>
      <c r="DI85">
        <v>12.1</v>
      </c>
      <c r="DJ85">
        <v>28.2</v>
      </c>
      <c r="DK85">
        <v>1.66</v>
      </c>
      <c r="DL85">
        <v>2.4700000000000002</v>
      </c>
      <c r="DM85">
        <v>3.29</v>
      </c>
      <c r="DN85">
        <v>14.5</v>
      </c>
      <c r="DO85">
        <v>79.7</v>
      </c>
      <c r="DP85">
        <v>82.8</v>
      </c>
      <c r="DQ85">
        <v>16.3</v>
      </c>
      <c r="DR85">
        <v>5.24</v>
      </c>
      <c r="DS85">
        <v>0.91</v>
      </c>
      <c r="DT85">
        <v>2.81</v>
      </c>
      <c r="DU85">
        <v>1.63</v>
      </c>
      <c r="DV85">
        <v>27.3</v>
      </c>
      <c r="DW85">
        <v>84.7</v>
      </c>
      <c r="DX85">
        <v>25.6</v>
      </c>
      <c r="DY85">
        <v>50.2</v>
      </c>
      <c r="DZ85">
        <v>1.5</v>
      </c>
      <c r="EA85">
        <v>2.2200000000000002</v>
      </c>
      <c r="EB85">
        <v>1.1100000000000001</v>
      </c>
      <c r="EC85">
        <v>65.5</v>
      </c>
      <c r="ED85">
        <v>48.5</v>
      </c>
      <c r="EE85">
        <v>19.899999999999999</v>
      </c>
    </row>
    <row r="86" spans="1:135">
      <c r="A86">
        <v>531407162</v>
      </c>
      <c r="B86" t="s">
        <v>467</v>
      </c>
      <c r="C86">
        <v>85.1</v>
      </c>
      <c r="D86">
        <v>86.8</v>
      </c>
      <c r="E86">
        <v>76.400000000000006</v>
      </c>
      <c r="F86">
        <v>2.13</v>
      </c>
      <c r="G86">
        <v>38</v>
      </c>
      <c r="H86">
        <v>38</v>
      </c>
      <c r="I86">
        <v>6.95</v>
      </c>
      <c r="J86">
        <v>22.6</v>
      </c>
      <c r="K86">
        <v>16</v>
      </c>
      <c r="L86">
        <v>20.7</v>
      </c>
      <c r="M86">
        <v>40.700000000000003</v>
      </c>
      <c r="N86">
        <v>25.4</v>
      </c>
      <c r="O86">
        <v>41.6</v>
      </c>
      <c r="P86">
        <v>1.32</v>
      </c>
      <c r="Q86">
        <v>1.67</v>
      </c>
      <c r="R86">
        <v>0</v>
      </c>
      <c r="S86">
        <v>0.35</v>
      </c>
      <c r="T86">
        <v>1.32</v>
      </c>
      <c r="U86">
        <v>98.3</v>
      </c>
      <c r="V86">
        <v>7.75</v>
      </c>
      <c r="W86">
        <v>16.8</v>
      </c>
      <c r="X86">
        <v>0.88</v>
      </c>
      <c r="Y86">
        <v>16.8</v>
      </c>
      <c r="Z86">
        <v>5.46</v>
      </c>
      <c r="AA86">
        <v>8.8000000000000007</v>
      </c>
      <c r="AB86">
        <v>6.6</v>
      </c>
      <c r="AC86">
        <v>53.6</v>
      </c>
      <c r="AD86">
        <v>2.02</v>
      </c>
      <c r="AE86">
        <v>2.64</v>
      </c>
      <c r="AF86">
        <v>97.4</v>
      </c>
      <c r="AG86">
        <v>22.7</v>
      </c>
      <c r="AH86">
        <v>5.34</v>
      </c>
      <c r="AI86">
        <v>48.9</v>
      </c>
      <c r="AJ86">
        <v>20.399999999999999</v>
      </c>
      <c r="AK86">
        <v>13</v>
      </c>
      <c r="AL86">
        <v>17.7</v>
      </c>
      <c r="AM86">
        <v>35.6</v>
      </c>
      <c r="AN86">
        <v>2.87</v>
      </c>
      <c r="AO86">
        <v>0.68</v>
      </c>
      <c r="AP86">
        <v>0.83</v>
      </c>
      <c r="AQ86">
        <v>4.4000000000000003E-3</v>
      </c>
      <c r="AR86">
        <v>0.21</v>
      </c>
      <c r="AS86">
        <v>0.62</v>
      </c>
      <c r="AT86">
        <v>99.2</v>
      </c>
      <c r="AU86">
        <v>0.39</v>
      </c>
      <c r="AV86">
        <v>17.899999999999999</v>
      </c>
      <c r="AW86">
        <v>3.63</v>
      </c>
      <c r="AX86">
        <v>4.79</v>
      </c>
      <c r="AY86">
        <v>2.3199999999999998</v>
      </c>
      <c r="AZ86">
        <v>8.98</v>
      </c>
      <c r="BA86">
        <v>4.43</v>
      </c>
      <c r="BB86">
        <v>86.2</v>
      </c>
      <c r="BC86">
        <v>5.59</v>
      </c>
      <c r="BD86">
        <v>83.2</v>
      </c>
      <c r="BE86">
        <v>14.4</v>
      </c>
      <c r="BF86">
        <v>20.3</v>
      </c>
      <c r="BG86">
        <v>13.5</v>
      </c>
      <c r="BH86">
        <v>51.7</v>
      </c>
      <c r="BI86">
        <v>16.7</v>
      </c>
      <c r="BJ86">
        <v>4.33</v>
      </c>
      <c r="BK86">
        <v>6.65</v>
      </c>
      <c r="BL86">
        <v>3.9E-2</v>
      </c>
      <c r="BM86">
        <v>0.16</v>
      </c>
      <c r="BN86">
        <v>2.0499999999999998</v>
      </c>
      <c r="BO86">
        <v>97.8</v>
      </c>
      <c r="BP86">
        <v>0.81</v>
      </c>
      <c r="BQ86">
        <v>49.6</v>
      </c>
      <c r="BR86">
        <v>60.3</v>
      </c>
      <c r="BS86">
        <v>17</v>
      </c>
      <c r="BT86">
        <v>7.66</v>
      </c>
      <c r="BU86">
        <v>65.900000000000006</v>
      </c>
      <c r="BV86">
        <v>32</v>
      </c>
      <c r="BW86">
        <v>3.73</v>
      </c>
      <c r="BX86">
        <v>57.7</v>
      </c>
      <c r="BY86">
        <v>18.399999999999999</v>
      </c>
      <c r="BZ86">
        <v>39.6</v>
      </c>
      <c r="CA86">
        <v>1.71</v>
      </c>
      <c r="CB86">
        <v>40.299999999999997</v>
      </c>
      <c r="CC86">
        <v>25.7</v>
      </c>
      <c r="CD86">
        <v>8.66</v>
      </c>
      <c r="CE86">
        <v>0.71</v>
      </c>
      <c r="CF86">
        <v>3.9E-2</v>
      </c>
      <c r="CG86">
        <v>1.1200000000000001</v>
      </c>
      <c r="CH86">
        <v>1.53</v>
      </c>
      <c r="CI86">
        <v>97.3</v>
      </c>
      <c r="CJ86">
        <v>1.94</v>
      </c>
      <c r="CK86">
        <v>38.299999999999997</v>
      </c>
      <c r="CL86">
        <v>0.96</v>
      </c>
      <c r="CM86">
        <v>10.7</v>
      </c>
      <c r="CN86">
        <v>6.62</v>
      </c>
      <c r="CO86">
        <v>20.100000000000001</v>
      </c>
      <c r="CP86">
        <v>79.2</v>
      </c>
      <c r="CQ86">
        <v>19.3</v>
      </c>
      <c r="CR86">
        <v>24.9</v>
      </c>
      <c r="CS86">
        <v>3</v>
      </c>
      <c r="CT86">
        <v>63.6</v>
      </c>
      <c r="CU86">
        <v>6.48</v>
      </c>
      <c r="CV86">
        <v>18.3</v>
      </c>
      <c r="CW86">
        <v>11.6</v>
      </c>
      <c r="CX86">
        <v>0</v>
      </c>
      <c r="CY86">
        <v>12.9</v>
      </c>
      <c r="CZ86">
        <v>1.49</v>
      </c>
      <c r="DA86">
        <v>8.91</v>
      </c>
      <c r="DB86">
        <v>2.8000000000000001E-2</v>
      </c>
      <c r="DC86">
        <v>1.82</v>
      </c>
      <c r="DD86">
        <v>0.54</v>
      </c>
      <c r="DE86">
        <v>97.6</v>
      </c>
      <c r="DF86">
        <v>11.4</v>
      </c>
      <c r="DG86">
        <v>64.5</v>
      </c>
      <c r="DH86">
        <v>6.48</v>
      </c>
      <c r="DI86">
        <v>16.3</v>
      </c>
      <c r="DJ86">
        <v>12.7</v>
      </c>
      <c r="DK86">
        <v>0.81</v>
      </c>
      <c r="DL86">
        <v>63.3</v>
      </c>
      <c r="DM86">
        <v>7.69</v>
      </c>
      <c r="DN86">
        <v>13.6</v>
      </c>
      <c r="DO86">
        <v>15.4</v>
      </c>
      <c r="DP86">
        <v>72.900000000000006</v>
      </c>
      <c r="DQ86">
        <v>19.5</v>
      </c>
      <c r="DR86">
        <v>15.3</v>
      </c>
      <c r="DS86">
        <v>2.3199999999999998</v>
      </c>
      <c r="DT86">
        <v>10.3</v>
      </c>
      <c r="DU86">
        <v>6.85</v>
      </c>
      <c r="DV86">
        <v>19.399999999999999</v>
      </c>
      <c r="DW86">
        <v>69.3</v>
      </c>
      <c r="DX86">
        <v>12.8</v>
      </c>
      <c r="DY86">
        <v>66.3</v>
      </c>
      <c r="DZ86">
        <v>0.62</v>
      </c>
      <c r="EA86">
        <v>0.81</v>
      </c>
      <c r="EB86">
        <v>0.54</v>
      </c>
      <c r="EC86">
        <v>74.400000000000006</v>
      </c>
      <c r="ED86">
        <v>64.599999999999994</v>
      </c>
      <c r="EE86">
        <v>16.8</v>
      </c>
    </row>
    <row r="87" spans="1:135">
      <c r="A87">
        <v>531407366</v>
      </c>
      <c r="B87" t="s">
        <v>467</v>
      </c>
      <c r="C87">
        <v>87.4</v>
      </c>
      <c r="D87">
        <v>77.3</v>
      </c>
      <c r="E87">
        <v>63.9</v>
      </c>
      <c r="F87">
        <v>3.09</v>
      </c>
      <c r="G87">
        <v>47.6</v>
      </c>
      <c r="H87">
        <v>28.8</v>
      </c>
      <c r="I87">
        <v>32.200000000000003</v>
      </c>
      <c r="J87">
        <v>10.3</v>
      </c>
      <c r="K87">
        <v>14.8</v>
      </c>
      <c r="L87">
        <v>9.8800000000000008</v>
      </c>
      <c r="M87">
        <v>65</v>
      </c>
      <c r="N87">
        <v>16.600000000000001</v>
      </c>
      <c r="O87">
        <v>60.4</v>
      </c>
      <c r="P87">
        <v>2.68</v>
      </c>
      <c r="Q87">
        <v>14.9</v>
      </c>
      <c r="R87">
        <v>0</v>
      </c>
      <c r="S87">
        <v>0.76</v>
      </c>
      <c r="T87">
        <v>2.59</v>
      </c>
      <c r="U87">
        <v>96.6</v>
      </c>
      <c r="V87">
        <v>19.600000000000001</v>
      </c>
      <c r="W87">
        <v>15.5</v>
      </c>
      <c r="X87">
        <v>0.57999999999999996</v>
      </c>
      <c r="Y87">
        <v>26.4</v>
      </c>
      <c r="Z87">
        <v>4.5599999999999996</v>
      </c>
      <c r="AA87">
        <v>12.4</v>
      </c>
      <c r="AB87">
        <v>9.3000000000000007</v>
      </c>
      <c r="AC87">
        <v>29.2</v>
      </c>
      <c r="AD87">
        <v>1.83</v>
      </c>
      <c r="AE87">
        <v>10.199999999999999</v>
      </c>
      <c r="AF87">
        <v>96.4</v>
      </c>
      <c r="AG87">
        <v>18.100000000000001</v>
      </c>
      <c r="AH87">
        <v>26</v>
      </c>
      <c r="AI87">
        <v>23.6</v>
      </c>
      <c r="AJ87">
        <v>26.9</v>
      </c>
      <c r="AK87">
        <v>4.72</v>
      </c>
      <c r="AL87">
        <v>44.8</v>
      </c>
      <c r="AM87">
        <v>9.89</v>
      </c>
      <c r="AN87">
        <v>4.66</v>
      </c>
      <c r="AO87">
        <v>0.91</v>
      </c>
      <c r="AP87">
        <v>1.86</v>
      </c>
      <c r="AQ87">
        <v>1.2E-2</v>
      </c>
      <c r="AR87">
        <v>0.41</v>
      </c>
      <c r="AS87">
        <v>0.82</v>
      </c>
      <c r="AT87">
        <v>98.8</v>
      </c>
      <c r="AU87">
        <v>1.52</v>
      </c>
      <c r="AV87">
        <v>32.299999999999997</v>
      </c>
      <c r="AW87">
        <v>3.22</v>
      </c>
      <c r="AX87">
        <v>5.19</v>
      </c>
      <c r="AY87">
        <v>1.42</v>
      </c>
      <c r="AZ87">
        <v>11.6</v>
      </c>
      <c r="BA87">
        <v>6.04</v>
      </c>
      <c r="BB87">
        <v>61.7</v>
      </c>
      <c r="BC87">
        <v>7.82</v>
      </c>
      <c r="BD87">
        <v>76.099999999999994</v>
      </c>
      <c r="BE87">
        <v>1.43</v>
      </c>
      <c r="BF87">
        <v>9.66</v>
      </c>
      <c r="BG87">
        <v>2.5499999999999998</v>
      </c>
      <c r="BH87">
        <v>86.4</v>
      </c>
      <c r="BI87">
        <v>12.8</v>
      </c>
      <c r="BJ87">
        <v>2.5</v>
      </c>
      <c r="BK87">
        <v>5.37</v>
      </c>
      <c r="BL87">
        <v>2.5999999999999999E-2</v>
      </c>
      <c r="BM87">
        <v>0.15</v>
      </c>
      <c r="BN87">
        <v>2.54</v>
      </c>
      <c r="BO87">
        <v>97.3</v>
      </c>
      <c r="BP87">
        <v>4.0999999999999996</v>
      </c>
      <c r="BQ87">
        <v>78.400000000000006</v>
      </c>
      <c r="BR87">
        <v>34.9</v>
      </c>
      <c r="BS87">
        <v>24.2</v>
      </c>
      <c r="BT87">
        <v>8.51</v>
      </c>
      <c r="BU87">
        <v>49.2</v>
      </c>
      <c r="BV87">
        <v>46.4</v>
      </c>
      <c r="BW87">
        <v>12.2</v>
      </c>
      <c r="BX87">
        <v>28.1</v>
      </c>
      <c r="BY87">
        <v>1.78</v>
      </c>
      <c r="BZ87">
        <v>39.200000000000003</v>
      </c>
      <c r="CA87">
        <v>0.55000000000000004</v>
      </c>
      <c r="CB87">
        <v>58.5</v>
      </c>
      <c r="CC87">
        <v>6.78</v>
      </c>
      <c r="CD87">
        <v>6.37</v>
      </c>
      <c r="CE87">
        <v>1.41</v>
      </c>
      <c r="CF87">
        <v>0.05</v>
      </c>
      <c r="CG87">
        <v>0.62</v>
      </c>
      <c r="CH87">
        <v>1.34</v>
      </c>
      <c r="CI87">
        <v>98</v>
      </c>
      <c r="CJ87">
        <v>2.2799999999999998</v>
      </c>
      <c r="CK87">
        <v>40.700000000000003</v>
      </c>
      <c r="CL87">
        <v>0.91</v>
      </c>
      <c r="CM87">
        <v>4.6500000000000004</v>
      </c>
      <c r="CN87">
        <v>0.99</v>
      </c>
      <c r="CO87">
        <v>14.9</v>
      </c>
      <c r="CP87">
        <v>66.8</v>
      </c>
      <c r="CQ87">
        <v>28.6</v>
      </c>
      <c r="CR87">
        <v>30.4</v>
      </c>
      <c r="CS87">
        <v>4.1100000000000003</v>
      </c>
      <c r="CT87">
        <v>27</v>
      </c>
      <c r="CU87">
        <v>7.76</v>
      </c>
      <c r="CV87">
        <v>38.5</v>
      </c>
      <c r="CW87">
        <v>26.8</v>
      </c>
      <c r="CX87">
        <v>1.2E-2</v>
      </c>
      <c r="CY87">
        <v>6.61</v>
      </c>
      <c r="CZ87">
        <v>0.75</v>
      </c>
      <c r="DA87">
        <v>26.7</v>
      </c>
      <c r="DB87">
        <v>5.2999999999999999E-2</v>
      </c>
      <c r="DC87">
        <v>1.75</v>
      </c>
      <c r="DD87">
        <v>1.43</v>
      </c>
      <c r="DE87">
        <v>96.8</v>
      </c>
      <c r="DF87">
        <v>10.9</v>
      </c>
      <c r="DG87">
        <v>33.1</v>
      </c>
      <c r="DH87">
        <v>8.91</v>
      </c>
      <c r="DI87">
        <v>25.4</v>
      </c>
      <c r="DJ87">
        <v>32.6</v>
      </c>
      <c r="DK87">
        <v>1.96</v>
      </c>
      <c r="DL87">
        <v>7.13</v>
      </c>
      <c r="DM87">
        <v>13.3</v>
      </c>
      <c r="DN87">
        <v>14.9</v>
      </c>
      <c r="DO87">
        <v>64.7</v>
      </c>
      <c r="DP87">
        <v>61.3</v>
      </c>
      <c r="DQ87">
        <v>62.8</v>
      </c>
      <c r="DR87">
        <v>21.2</v>
      </c>
      <c r="DS87">
        <v>4.8099999999999996</v>
      </c>
      <c r="DT87">
        <v>11.6</v>
      </c>
      <c r="DU87">
        <v>8.41</v>
      </c>
      <c r="DV87">
        <v>63.4</v>
      </c>
      <c r="DW87">
        <v>30.6</v>
      </c>
      <c r="DX87">
        <v>22.5</v>
      </c>
      <c r="DY87">
        <v>49.4</v>
      </c>
      <c r="DZ87">
        <v>0.94</v>
      </c>
      <c r="EA87">
        <v>1.47</v>
      </c>
      <c r="EB87">
        <v>0.73</v>
      </c>
      <c r="EC87">
        <v>61.6</v>
      </c>
      <c r="ED87">
        <v>47.6</v>
      </c>
      <c r="EE87">
        <v>22.1</v>
      </c>
    </row>
    <row r="88" spans="1:135">
      <c r="A88">
        <v>531407868</v>
      </c>
      <c r="B88" t="s">
        <v>467</v>
      </c>
      <c r="C88">
        <v>90.6</v>
      </c>
      <c r="D88">
        <v>67.2</v>
      </c>
      <c r="E88">
        <v>63.7</v>
      </c>
      <c r="F88">
        <v>5.56</v>
      </c>
      <c r="G88">
        <v>58.1</v>
      </c>
      <c r="H88">
        <v>25.5</v>
      </c>
      <c r="I88">
        <v>7.51</v>
      </c>
      <c r="J88">
        <v>12.8</v>
      </c>
      <c r="K88">
        <v>3.61</v>
      </c>
      <c r="L88">
        <v>36.1</v>
      </c>
      <c r="M88">
        <v>47.5</v>
      </c>
      <c r="N88">
        <v>31.2</v>
      </c>
      <c r="O88">
        <v>42.9</v>
      </c>
      <c r="P88">
        <v>2.41</v>
      </c>
      <c r="Q88">
        <v>15</v>
      </c>
      <c r="R88">
        <v>7.0999999999999994E-2</v>
      </c>
      <c r="S88">
        <v>0.71</v>
      </c>
      <c r="T88">
        <v>2.62</v>
      </c>
      <c r="U88">
        <v>96.6</v>
      </c>
      <c r="V88">
        <v>17.8</v>
      </c>
      <c r="W88">
        <v>21</v>
      </c>
      <c r="X88">
        <v>0.5</v>
      </c>
      <c r="Y88">
        <v>17.7</v>
      </c>
      <c r="Z88">
        <v>4.3899999999999997</v>
      </c>
      <c r="AA88">
        <v>17.899999999999999</v>
      </c>
      <c r="AB88">
        <v>6.59</v>
      </c>
      <c r="AC88">
        <v>39.799999999999997</v>
      </c>
      <c r="AD88">
        <v>1.7</v>
      </c>
      <c r="AE88">
        <v>1.98</v>
      </c>
      <c r="AF88">
        <v>93</v>
      </c>
      <c r="AG88">
        <v>13.1</v>
      </c>
      <c r="AH88">
        <v>25.8</v>
      </c>
      <c r="AI88">
        <v>38.9</v>
      </c>
      <c r="AJ88">
        <v>27.4</v>
      </c>
      <c r="AK88">
        <v>6.65</v>
      </c>
      <c r="AL88">
        <v>27</v>
      </c>
      <c r="AM88">
        <v>39.5</v>
      </c>
      <c r="AN88">
        <v>5.21</v>
      </c>
      <c r="AO88">
        <v>1.02</v>
      </c>
      <c r="AP88">
        <v>5.63</v>
      </c>
      <c r="AQ88">
        <v>2.7E-2</v>
      </c>
      <c r="AR88">
        <v>0.72</v>
      </c>
      <c r="AS88">
        <v>1.1399999999999999</v>
      </c>
      <c r="AT88">
        <v>98.1</v>
      </c>
      <c r="AU88">
        <v>1.56</v>
      </c>
      <c r="AV88">
        <v>31.1</v>
      </c>
      <c r="AW88">
        <v>0.6</v>
      </c>
      <c r="AX88">
        <v>2.59</v>
      </c>
      <c r="AY88">
        <v>1.1599999999999999</v>
      </c>
      <c r="AZ88">
        <v>7.78</v>
      </c>
      <c r="BA88">
        <v>6.61</v>
      </c>
      <c r="BB88">
        <v>55.4</v>
      </c>
      <c r="BC88">
        <v>3.4</v>
      </c>
      <c r="BD88">
        <v>63.5</v>
      </c>
      <c r="BE88">
        <v>2.75</v>
      </c>
      <c r="BF88">
        <v>8.61</v>
      </c>
      <c r="BG88">
        <v>8.1</v>
      </c>
      <c r="BH88">
        <v>80.5</v>
      </c>
      <c r="BI88">
        <v>21</v>
      </c>
      <c r="BJ88">
        <v>7.45</v>
      </c>
      <c r="BK88">
        <v>7.38</v>
      </c>
      <c r="BL88">
        <v>0.22</v>
      </c>
      <c r="BM88">
        <v>0.43</v>
      </c>
      <c r="BN88">
        <v>4.99</v>
      </c>
      <c r="BO88">
        <v>94.4</v>
      </c>
      <c r="BP88">
        <v>4.12</v>
      </c>
      <c r="BQ88">
        <v>82.9</v>
      </c>
      <c r="BR88">
        <v>11.2</v>
      </c>
      <c r="BS88">
        <v>10.9</v>
      </c>
      <c r="BT88">
        <v>6.66</v>
      </c>
      <c r="BU88">
        <v>47</v>
      </c>
      <c r="BV88">
        <v>47.7</v>
      </c>
      <c r="BW88">
        <v>7.83</v>
      </c>
      <c r="BX88">
        <v>35.6</v>
      </c>
      <c r="BY88">
        <v>3.21</v>
      </c>
      <c r="BZ88">
        <v>18.399999999999999</v>
      </c>
      <c r="CA88">
        <v>5.25</v>
      </c>
      <c r="CB88">
        <v>73.099999999999994</v>
      </c>
      <c r="CC88">
        <v>24.6</v>
      </c>
      <c r="CD88">
        <v>7.61</v>
      </c>
      <c r="CE88">
        <v>14.4</v>
      </c>
      <c r="CF88">
        <v>0.22</v>
      </c>
      <c r="CG88">
        <v>3.3</v>
      </c>
      <c r="CH88">
        <v>1.98</v>
      </c>
      <c r="CI88">
        <v>94.5</v>
      </c>
      <c r="CJ88">
        <v>5.73</v>
      </c>
      <c r="CK88">
        <v>39.6</v>
      </c>
      <c r="CL88">
        <v>0.69</v>
      </c>
      <c r="CM88">
        <v>3.93</v>
      </c>
      <c r="CN88">
        <v>1.76</v>
      </c>
      <c r="CO88">
        <v>36.700000000000003</v>
      </c>
      <c r="CP88">
        <v>48.4</v>
      </c>
      <c r="CQ88">
        <v>26.9</v>
      </c>
      <c r="CR88">
        <v>13.4</v>
      </c>
      <c r="CS88">
        <v>5.98</v>
      </c>
      <c r="CT88">
        <v>48</v>
      </c>
      <c r="CU88">
        <v>1.31</v>
      </c>
      <c r="CV88">
        <v>42.8</v>
      </c>
      <c r="CW88">
        <v>7.84</v>
      </c>
      <c r="CX88">
        <v>1.01</v>
      </c>
      <c r="CY88">
        <v>12.1</v>
      </c>
      <c r="CZ88">
        <v>2.67</v>
      </c>
      <c r="DA88">
        <v>48</v>
      </c>
      <c r="DB88">
        <v>0.39</v>
      </c>
      <c r="DC88">
        <v>3.7</v>
      </c>
      <c r="DD88">
        <v>1.74</v>
      </c>
      <c r="DE88">
        <v>94.2</v>
      </c>
      <c r="DF88">
        <v>21.1</v>
      </c>
      <c r="DG88">
        <v>55.4</v>
      </c>
      <c r="DH88">
        <v>1.08</v>
      </c>
      <c r="DI88">
        <v>37.200000000000003</v>
      </c>
      <c r="DJ88">
        <v>6.24</v>
      </c>
      <c r="DK88">
        <v>3.08</v>
      </c>
      <c r="DL88">
        <v>21.1</v>
      </c>
      <c r="DM88">
        <v>3.17</v>
      </c>
      <c r="DN88">
        <v>53</v>
      </c>
      <c r="DO88">
        <v>22.7</v>
      </c>
      <c r="DP88">
        <v>63.1</v>
      </c>
      <c r="DQ88">
        <v>20.3</v>
      </c>
      <c r="DR88">
        <v>5.04</v>
      </c>
      <c r="DS88">
        <v>3.29</v>
      </c>
      <c r="DT88">
        <v>7.22</v>
      </c>
      <c r="DU88">
        <v>5.05</v>
      </c>
      <c r="DV88">
        <v>26.8</v>
      </c>
      <c r="DW88">
        <v>50.1</v>
      </c>
      <c r="DX88">
        <v>32.5</v>
      </c>
      <c r="DY88">
        <v>42.8</v>
      </c>
      <c r="DZ88">
        <v>2.06</v>
      </c>
      <c r="EA88">
        <v>3.23</v>
      </c>
      <c r="EB88">
        <v>1.38</v>
      </c>
      <c r="EC88">
        <v>59.2</v>
      </c>
      <c r="ED88">
        <v>39.799999999999997</v>
      </c>
      <c r="EE88">
        <v>18.100000000000001</v>
      </c>
    </row>
    <row r="89" spans="1:135">
      <c r="A89">
        <v>531408361</v>
      </c>
      <c r="B89" t="s">
        <v>467</v>
      </c>
      <c r="C89">
        <v>93.7</v>
      </c>
      <c r="D89">
        <v>77.7</v>
      </c>
      <c r="E89">
        <v>68.7</v>
      </c>
      <c r="F89">
        <v>1.1299999999999999</v>
      </c>
      <c r="G89">
        <v>37.200000000000003</v>
      </c>
      <c r="H89">
        <v>20.3</v>
      </c>
      <c r="I89">
        <v>19.100000000000001</v>
      </c>
      <c r="J89">
        <v>16.8</v>
      </c>
      <c r="K89">
        <v>10.4</v>
      </c>
      <c r="L89">
        <v>18</v>
      </c>
      <c r="M89">
        <v>54.8</v>
      </c>
      <c r="N89">
        <v>12.2</v>
      </c>
      <c r="O89">
        <v>6.96</v>
      </c>
      <c r="P89">
        <v>2.0299999999999998</v>
      </c>
      <c r="Q89">
        <v>9.2799999999999994</v>
      </c>
      <c r="R89">
        <v>0</v>
      </c>
      <c r="S89">
        <v>1.1599999999999999</v>
      </c>
      <c r="T89">
        <v>2.0299999999999998</v>
      </c>
      <c r="U89">
        <v>96.8</v>
      </c>
      <c r="V89">
        <v>29.9</v>
      </c>
      <c r="W89">
        <v>38.799999999999997</v>
      </c>
      <c r="X89">
        <v>2.61</v>
      </c>
      <c r="Y89">
        <v>19.7</v>
      </c>
      <c r="Z89">
        <v>4.3499999999999996</v>
      </c>
      <c r="AA89">
        <v>10.1</v>
      </c>
      <c r="AB89">
        <v>8.1199999999999992</v>
      </c>
      <c r="AC89">
        <v>27.8</v>
      </c>
      <c r="AD89">
        <v>3.19</v>
      </c>
      <c r="AE89">
        <v>3.19</v>
      </c>
      <c r="AF89">
        <v>98.3</v>
      </c>
      <c r="AG89">
        <v>4.13</v>
      </c>
      <c r="AH89">
        <v>10.7</v>
      </c>
      <c r="AI89">
        <v>62.3</v>
      </c>
      <c r="AJ89">
        <v>17.2</v>
      </c>
      <c r="AK89">
        <v>4.3099999999999996</v>
      </c>
      <c r="AL89">
        <v>16.2</v>
      </c>
      <c r="AM89">
        <v>5.5</v>
      </c>
      <c r="AN89">
        <v>0.81</v>
      </c>
      <c r="AO89">
        <v>1.24</v>
      </c>
      <c r="AP89">
        <v>11.8</v>
      </c>
      <c r="AQ89">
        <v>3.7299999999999998E-3</v>
      </c>
      <c r="AR89">
        <v>0.31</v>
      </c>
      <c r="AS89">
        <v>1.24</v>
      </c>
      <c r="AT89">
        <v>98.5</v>
      </c>
      <c r="AU89">
        <v>2.14</v>
      </c>
      <c r="AV89">
        <v>21</v>
      </c>
      <c r="AW89">
        <v>5.04</v>
      </c>
      <c r="AX89">
        <v>3.23</v>
      </c>
      <c r="AY89">
        <v>0.94</v>
      </c>
      <c r="AZ89">
        <v>5.18</v>
      </c>
      <c r="BA89">
        <v>3.13</v>
      </c>
      <c r="BB89">
        <v>50.8</v>
      </c>
      <c r="BC89">
        <v>5.0999999999999996</v>
      </c>
      <c r="BD89">
        <v>22.2</v>
      </c>
      <c r="BE89">
        <v>8.07</v>
      </c>
      <c r="BF89">
        <v>22.4</v>
      </c>
      <c r="BG89">
        <v>7.17</v>
      </c>
      <c r="BH89">
        <v>62.4</v>
      </c>
      <c r="BI89">
        <v>3.78</v>
      </c>
      <c r="BJ89">
        <v>2.19</v>
      </c>
      <c r="BK89">
        <v>90.8</v>
      </c>
      <c r="BL89">
        <v>2.4E-2</v>
      </c>
      <c r="BM89">
        <v>0.19</v>
      </c>
      <c r="BN89">
        <v>2.4900000000000002</v>
      </c>
      <c r="BO89">
        <v>97.3</v>
      </c>
      <c r="BP89">
        <v>2.2200000000000002</v>
      </c>
      <c r="BQ89">
        <v>59</v>
      </c>
      <c r="BR89">
        <v>82.1</v>
      </c>
      <c r="BS89">
        <v>20.7</v>
      </c>
      <c r="BT89">
        <v>3.19</v>
      </c>
      <c r="BU89">
        <v>16.600000000000001</v>
      </c>
      <c r="BV89">
        <v>16.100000000000001</v>
      </c>
      <c r="BW89">
        <v>4.1900000000000004</v>
      </c>
      <c r="BX89">
        <v>18.5</v>
      </c>
      <c r="BY89">
        <v>10.199999999999999</v>
      </c>
      <c r="BZ89">
        <v>43.8</v>
      </c>
      <c r="CA89">
        <v>1.3</v>
      </c>
      <c r="CB89">
        <v>44.7</v>
      </c>
      <c r="CC89">
        <v>9.1</v>
      </c>
      <c r="CD89">
        <v>5.9</v>
      </c>
      <c r="CE89">
        <v>17.5</v>
      </c>
      <c r="CF89">
        <v>5.8999999999999997E-2</v>
      </c>
      <c r="CG89">
        <v>2.52</v>
      </c>
      <c r="CH89">
        <v>3.26</v>
      </c>
      <c r="CI89">
        <v>94.2</v>
      </c>
      <c r="CJ89">
        <v>7.94</v>
      </c>
      <c r="CK89">
        <v>46.2</v>
      </c>
      <c r="CL89">
        <v>2.58</v>
      </c>
      <c r="CM89">
        <v>9.43</v>
      </c>
      <c r="CN89">
        <v>6.28</v>
      </c>
      <c r="CO89">
        <v>13.8</v>
      </c>
      <c r="CP89">
        <v>56.4</v>
      </c>
      <c r="CQ89">
        <v>23.1</v>
      </c>
      <c r="CR89">
        <v>17.3</v>
      </c>
      <c r="CS89">
        <v>2.91</v>
      </c>
      <c r="CT89">
        <v>41.1</v>
      </c>
      <c r="CU89">
        <v>2.46</v>
      </c>
      <c r="CV89">
        <v>49.2</v>
      </c>
      <c r="CW89">
        <v>7.26</v>
      </c>
      <c r="CX89">
        <v>9.4E-2</v>
      </c>
      <c r="CY89">
        <v>1.7</v>
      </c>
      <c r="CZ89">
        <v>0.66</v>
      </c>
      <c r="DA89">
        <v>60.1</v>
      </c>
      <c r="DB89">
        <v>5.3999999999999999E-2</v>
      </c>
      <c r="DC89">
        <v>1.18</v>
      </c>
      <c r="DD89">
        <v>2.8</v>
      </c>
      <c r="DE89">
        <v>96</v>
      </c>
      <c r="DF89">
        <v>18.100000000000001</v>
      </c>
      <c r="DG89">
        <v>38.5</v>
      </c>
      <c r="DH89">
        <v>2.73</v>
      </c>
      <c r="DI89">
        <v>48.8</v>
      </c>
      <c r="DJ89">
        <v>9.9700000000000006</v>
      </c>
      <c r="DK89">
        <v>1.65</v>
      </c>
      <c r="DL89">
        <v>24.8</v>
      </c>
      <c r="DM89">
        <v>7.91</v>
      </c>
      <c r="DN89">
        <v>30.1</v>
      </c>
      <c r="DO89">
        <v>37.1</v>
      </c>
      <c r="DP89">
        <v>72</v>
      </c>
      <c r="DQ89">
        <v>59.2</v>
      </c>
      <c r="DR89">
        <v>13.3</v>
      </c>
      <c r="DS89">
        <v>1.43</v>
      </c>
      <c r="DT89">
        <v>5.86</v>
      </c>
      <c r="DU89">
        <v>4.22</v>
      </c>
      <c r="DV89">
        <v>58.1</v>
      </c>
      <c r="DW89">
        <v>34.5</v>
      </c>
      <c r="DX89">
        <v>21.5</v>
      </c>
      <c r="DY89">
        <v>53.4</v>
      </c>
      <c r="DZ89">
        <v>0.28999999999999998</v>
      </c>
      <c r="EA89">
        <v>0.42</v>
      </c>
      <c r="EB89">
        <v>0.22</v>
      </c>
      <c r="EC89">
        <v>67.5</v>
      </c>
      <c r="ED89">
        <v>52.5</v>
      </c>
      <c r="EE89">
        <v>18</v>
      </c>
    </row>
    <row r="90" spans="1:135">
      <c r="A90">
        <v>531408468</v>
      </c>
      <c r="B90" t="s">
        <v>467</v>
      </c>
      <c r="C90">
        <v>93.3</v>
      </c>
      <c r="D90">
        <v>60.6</v>
      </c>
      <c r="E90">
        <v>64.8</v>
      </c>
      <c r="F90">
        <v>2.57</v>
      </c>
      <c r="G90">
        <v>40.1</v>
      </c>
      <c r="H90">
        <v>35.299999999999997</v>
      </c>
      <c r="I90">
        <v>32.799999999999997</v>
      </c>
      <c r="J90">
        <v>1.33</v>
      </c>
      <c r="K90">
        <v>6.65</v>
      </c>
      <c r="L90">
        <v>9.31</v>
      </c>
      <c r="M90">
        <v>82.7</v>
      </c>
      <c r="N90">
        <v>16.399999999999999</v>
      </c>
      <c r="O90">
        <v>65.400000000000006</v>
      </c>
      <c r="P90">
        <v>3.33</v>
      </c>
      <c r="Q90">
        <v>31.3</v>
      </c>
      <c r="R90">
        <v>0</v>
      </c>
      <c r="S90">
        <v>1.33</v>
      </c>
      <c r="T90">
        <v>3.33</v>
      </c>
      <c r="U90">
        <v>95.3</v>
      </c>
      <c r="V90">
        <v>31.3</v>
      </c>
      <c r="W90">
        <v>19.3</v>
      </c>
      <c r="X90">
        <v>4.21</v>
      </c>
      <c r="Y90">
        <v>30.2</v>
      </c>
      <c r="Z90">
        <v>6.43</v>
      </c>
      <c r="AA90">
        <v>10.199999999999999</v>
      </c>
      <c r="AB90">
        <v>6.43</v>
      </c>
      <c r="AC90">
        <v>29.9</v>
      </c>
      <c r="AD90">
        <v>4.66</v>
      </c>
      <c r="AE90">
        <v>12</v>
      </c>
      <c r="AF90">
        <v>96.6</v>
      </c>
      <c r="AG90">
        <v>28.9</v>
      </c>
      <c r="AH90">
        <v>30.7</v>
      </c>
      <c r="AI90">
        <v>10.7</v>
      </c>
      <c r="AJ90">
        <v>17.3</v>
      </c>
      <c r="AK90">
        <v>7.71</v>
      </c>
      <c r="AL90">
        <v>64.400000000000006</v>
      </c>
      <c r="AM90">
        <v>17.600000000000001</v>
      </c>
      <c r="AN90">
        <v>5.66</v>
      </c>
      <c r="AO90">
        <v>1.87</v>
      </c>
      <c r="AP90">
        <v>16.899999999999999</v>
      </c>
      <c r="AQ90">
        <v>1.2E-2</v>
      </c>
      <c r="AR90">
        <v>0.61</v>
      </c>
      <c r="AS90">
        <v>1.67</v>
      </c>
      <c r="AT90">
        <v>97.7</v>
      </c>
      <c r="AU90">
        <v>3.49</v>
      </c>
      <c r="AV90">
        <v>29.1</v>
      </c>
      <c r="AW90">
        <v>13.2</v>
      </c>
      <c r="AX90">
        <v>9.2100000000000009</v>
      </c>
      <c r="AY90">
        <v>2.4700000000000002</v>
      </c>
      <c r="AZ90">
        <v>24.1</v>
      </c>
      <c r="BA90">
        <v>11.6</v>
      </c>
      <c r="BB90">
        <v>77.5</v>
      </c>
      <c r="BC90">
        <v>17.100000000000001</v>
      </c>
      <c r="BD90">
        <v>72.400000000000006</v>
      </c>
      <c r="BE90">
        <v>0.98</v>
      </c>
      <c r="BF90">
        <v>3.5</v>
      </c>
      <c r="BG90">
        <v>6.38</v>
      </c>
      <c r="BH90">
        <v>89.1</v>
      </c>
      <c r="BI90">
        <v>8.1199999999999992</v>
      </c>
      <c r="BJ90">
        <v>1.38</v>
      </c>
      <c r="BK90">
        <v>53.1</v>
      </c>
      <c r="BL90">
        <v>0</v>
      </c>
      <c r="BM90">
        <v>9.7000000000000003E-2</v>
      </c>
      <c r="BN90">
        <v>2.5299999999999998</v>
      </c>
      <c r="BO90">
        <v>97.4</v>
      </c>
      <c r="BP90">
        <v>2.0699999999999998</v>
      </c>
      <c r="BQ90">
        <v>23.6</v>
      </c>
      <c r="BR90">
        <v>69</v>
      </c>
      <c r="BS90">
        <v>27.6</v>
      </c>
      <c r="BT90">
        <v>5.0199999999999996</v>
      </c>
      <c r="BU90">
        <v>61.6</v>
      </c>
      <c r="BV90">
        <v>32.9</v>
      </c>
      <c r="BW90">
        <v>14</v>
      </c>
      <c r="BX90">
        <v>35.200000000000003</v>
      </c>
      <c r="BY90">
        <v>0.93</v>
      </c>
      <c r="BZ90">
        <v>24.7</v>
      </c>
      <c r="CA90">
        <v>0.62</v>
      </c>
      <c r="CB90">
        <v>73.8</v>
      </c>
      <c r="CC90">
        <v>9.3699999999999992</v>
      </c>
      <c r="CD90">
        <v>8.76</v>
      </c>
      <c r="CE90">
        <v>12.2</v>
      </c>
      <c r="CF90">
        <v>5.0999999999999997E-2</v>
      </c>
      <c r="CG90">
        <v>1.43</v>
      </c>
      <c r="CH90">
        <v>3.44</v>
      </c>
      <c r="CI90">
        <v>95.1</v>
      </c>
      <c r="CJ90">
        <v>7.03</v>
      </c>
      <c r="CK90">
        <v>27.6</v>
      </c>
      <c r="CL90">
        <v>2.19</v>
      </c>
      <c r="CM90">
        <v>4.95</v>
      </c>
      <c r="CN90">
        <v>1.82</v>
      </c>
      <c r="CO90">
        <v>17.2</v>
      </c>
      <c r="CP90">
        <v>82.9</v>
      </c>
      <c r="CQ90">
        <v>27.6</v>
      </c>
      <c r="CR90">
        <v>24</v>
      </c>
      <c r="CS90">
        <v>2.36</v>
      </c>
      <c r="CT90">
        <v>9.0299999999999994</v>
      </c>
      <c r="CU90">
        <v>6.98</v>
      </c>
      <c r="CV90">
        <v>18.600000000000001</v>
      </c>
      <c r="CW90">
        <v>65.400000000000006</v>
      </c>
      <c r="CX90">
        <v>2.7E-2</v>
      </c>
      <c r="CY90">
        <v>20.6</v>
      </c>
      <c r="CZ90">
        <v>5.74</v>
      </c>
      <c r="DA90">
        <v>71.5</v>
      </c>
      <c r="DB90">
        <v>0.12</v>
      </c>
      <c r="DC90">
        <v>1.65</v>
      </c>
      <c r="DD90">
        <v>3.65</v>
      </c>
      <c r="DE90">
        <v>94.6</v>
      </c>
      <c r="DF90">
        <v>29.5</v>
      </c>
      <c r="DG90">
        <v>11</v>
      </c>
      <c r="DH90">
        <v>10.3</v>
      </c>
      <c r="DI90">
        <v>14.5</v>
      </c>
      <c r="DJ90">
        <v>64.099999999999994</v>
      </c>
      <c r="DK90">
        <v>1.34</v>
      </c>
      <c r="DL90">
        <v>9.24</v>
      </c>
      <c r="DM90">
        <v>18.100000000000001</v>
      </c>
      <c r="DN90">
        <v>3.21</v>
      </c>
      <c r="DO90">
        <v>69.5</v>
      </c>
      <c r="DP90">
        <v>32</v>
      </c>
      <c r="DQ90">
        <v>56.6</v>
      </c>
      <c r="DR90">
        <v>40.1</v>
      </c>
      <c r="DS90">
        <v>15.5</v>
      </c>
      <c r="DT90">
        <v>27.5</v>
      </c>
      <c r="DU90">
        <v>19.5</v>
      </c>
      <c r="DV90">
        <v>58.2</v>
      </c>
      <c r="DW90">
        <v>45</v>
      </c>
      <c r="DX90">
        <v>39.299999999999997</v>
      </c>
      <c r="DY90">
        <v>39.299999999999997</v>
      </c>
      <c r="DZ90">
        <v>0.67</v>
      </c>
      <c r="EA90">
        <v>1.03</v>
      </c>
      <c r="EB90">
        <v>0.4</v>
      </c>
      <c r="EC90">
        <v>62.6</v>
      </c>
      <c r="ED90">
        <v>38</v>
      </c>
      <c r="EE90">
        <v>16.7</v>
      </c>
    </row>
    <row r="91" spans="1:135">
      <c r="A91">
        <v>531409020</v>
      </c>
      <c r="B91" t="s">
        <v>467</v>
      </c>
      <c r="C91">
        <v>64.599999999999994</v>
      </c>
      <c r="D91">
        <v>62.4</v>
      </c>
      <c r="E91">
        <v>53</v>
      </c>
      <c r="F91">
        <v>3.07</v>
      </c>
      <c r="G91">
        <v>73.400000000000006</v>
      </c>
      <c r="H91">
        <v>33.5</v>
      </c>
      <c r="I91">
        <v>15.1</v>
      </c>
      <c r="J91">
        <v>23.9</v>
      </c>
      <c r="K91">
        <v>24.5</v>
      </c>
      <c r="L91">
        <v>6.76</v>
      </c>
      <c r="M91">
        <v>44.8</v>
      </c>
      <c r="N91">
        <v>8.65</v>
      </c>
      <c r="O91">
        <v>42.4</v>
      </c>
      <c r="P91">
        <v>2.1</v>
      </c>
      <c r="Q91">
        <v>14.5</v>
      </c>
      <c r="R91">
        <v>0.14000000000000001</v>
      </c>
      <c r="S91">
        <v>3.38</v>
      </c>
      <c r="T91">
        <v>1.96</v>
      </c>
      <c r="U91">
        <v>94.5</v>
      </c>
      <c r="V91">
        <v>8.7899999999999991</v>
      </c>
      <c r="W91">
        <v>10.4</v>
      </c>
      <c r="X91">
        <v>1.22</v>
      </c>
      <c r="Y91">
        <v>19.100000000000001</v>
      </c>
      <c r="Z91">
        <v>2.5</v>
      </c>
      <c r="AA91">
        <v>5.95</v>
      </c>
      <c r="AB91">
        <v>4.33</v>
      </c>
      <c r="AC91">
        <v>32.299999999999997</v>
      </c>
      <c r="AD91">
        <v>1.28</v>
      </c>
      <c r="AE91">
        <v>3.72</v>
      </c>
      <c r="AF91">
        <v>96.1</v>
      </c>
      <c r="AG91">
        <v>7.99</v>
      </c>
      <c r="AH91">
        <v>11.4</v>
      </c>
      <c r="AI91">
        <v>65.599999999999994</v>
      </c>
      <c r="AJ91">
        <v>20.2</v>
      </c>
      <c r="AK91">
        <v>3.54</v>
      </c>
      <c r="AL91">
        <v>10.7</v>
      </c>
      <c r="AM91">
        <v>16.7</v>
      </c>
      <c r="AN91">
        <v>2.58</v>
      </c>
      <c r="AO91">
        <v>0.93</v>
      </c>
      <c r="AP91">
        <v>3.27</v>
      </c>
      <c r="AQ91">
        <v>6.3400000000000001E-3</v>
      </c>
      <c r="AR91">
        <v>0.42</v>
      </c>
      <c r="AS91">
        <v>0.92</v>
      </c>
      <c r="AT91">
        <v>98.6</v>
      </c>
      <c r="AU91">
        <v>0.26</v>
      </c>
      <c r="AV91">
        <v>10.4</v>
      </c>
      <c r="AW91">
        <v>2.38</v>
      </c>
      <c r="AX91">
        <v>2.92</v>
      </c>
      <c r="AY91">
        <v>1.25</v>
      </c>
      <c r="AZ91">
        <v>4.08</v>
      </c>
      <c r="BA91">
        <v>2.06</v>
      </c>
      <c r="BB91">
        <v>83.9</v>
      </c>
      <c r="BC91">
        <v>2.77</v>
      </c>
      <c r="BD91">
        <v>50.7</v>
      </c>
      <c r="BE91">
        <v>22.6</v>
      </c>
      <c r="BF91">
        <v>32.1</v>
      </c>
      <c r="BG91">
        <v>12.9</v>
      </c>
      <c r="BH91">
        <v>32.4</v>
      </c>
      <c r="BI91">
        <v>10.6</v>
      </c>
      <c r="BJ91">
        <v>4.3600000000000003</v>
      </c>
      <c r="BK91">
        <v>14</v>
      </c>
      <c r="BL91">
        <v>0.11</v>
      </c>
      <c r="BM91">
        <v>5.7000000000000002E-2</v>
      </c>
      <c r="BN91">
        <v>3.09</v>
      </c>
      <c r="BO91">
        <v>96.7</v>
      </c>
      <c r="BP91">
        <v>0.52</v>
      </c>
      <c r="BQ91">
        <v>27</v>
      </c>
      <c r="BR91">
        <v>73.5</v>
      </c>
      <c r="BS91">
        <v>10.8</v>
      </c>
      <c r="BT91">
        <v>5.27</v>
      </c>
      <c r="BU91">
        <v>39.4</v>
      </c>
      <c r="BV91">
        <v>26.6</v>
      </c>
      <c r="BW91">
        <v>3.26</v>
      </c>
      <c r="BX91">
        <v>33.299999999999997</v>
      </c>
      <c r="BY91">
        <v>4.43</v>
      </c>
      <c r="BZ91">
        <v>57.5</v>
      </c>
      <c r="CA91">
        <v>0.28999999999999998</v>
      </c>
      <c r="CB91">
        <v>37.700000000000003</v>
      </c>
      <c r="CC91">
        <v>6.86</v>
      </c>
      <c r="CD91">
        <v>7.54</v>
      </c>
      <c r="CE91">
        <v>6.08</v>
      </c>
      <c r="CF91">
        <v>9.7000000000000003E-2</v>
      </c>
      <c r="CG91">
        <v>3.5</v>
      </c>
      <c r="CH91">
        <v>1.75</v>
      </c>
      <c r="CI91">
        <v>94.6</v>
      </c>
      <c r="CJ91">
        <v>0.83</v>
      </c>
      <c r="CK91">
        <v>30.4</v>
      </c>
      <c r="CL91">
        <v>0.34</v>
      </c>
      <c r="CM91">
        <v>5.45</v>
      </c>
      <c r="CN91">
        <v>2.14</v>
      </c>
      <c r="CO91">
        <v>9.9700000000000006</v>
      </c>
      <c r="CP91">
        <v>74.599999999999994</v>
      </c>
      <c r="CQ91">
        <v>36</v>
      </c>
      <c r="CR91">
        <v>10.199999999999999</v>
      </c>
      <c r="CS91">
        <v>4.3099999999999996</v>
      </c>
      <c r="CT91">
        <v>66</v>
      </c>
      <c r="CU91">
        <v>9.1199999999999992</v>
      </c>
      <c r="CV91">
        <v>14.8</v>
      </c>
      <c r="CW91">
        <v>10.1</v>
      </c>
      <c r="CX91">
        <v>3.5999999999999997E-2</v>
      </c>
      <c r="CY91">
        <v>3.39</v>
      </c>
      <c r="CZ91">
        <v>1.28</v>
      </c>
      <c r="DA91">
        <v>13</v>
      </c>
      <c r="DB91">
        <v>3.4000000000000002E-2</v>
      </c>
      <c r="DC91">
        <v>1.86</v>
      </c>
      <c r="DD91">
        <v>1.24</v>
      </c>
      <c r="DE91">
        <v>96.9</v>
      </c>
      <c r="DF91">
        <v>14.2</v>
      </c>
      <c r="DG91">
        <v>58.6</v>
      </c>
      <c r="DH91">
        <v>9.73</v>
      </c>
      <c r="DI91">
        <v>9.3699999999999992</v>
      </c>
      <c r="DJ91">
        <v>22.3</v>
      </c>
      <c r="DK91">
        <v>3.42</v>
      </c>
      <c r="DL91">
        <v>7.1</v>
      </c>
      <c r="DM91">
        <v>14.9</v>
      </c>
      <c r="DN91">
        <v>8.41</v>
      </c>
      <c r="DO91">
        <v>69.599999999999994</v>
      </c>
      <c r="DP91">
        <v>32.5</v>
      </c>
      <c r="DQ91">
        <v>31.6</v>
      </c>
      <c r="DR91">
        <v>5.49</v>
      </c>
      <c r="DS91">
        <v>0.89</v>
      </c>
      <c r="DT91">
        <v>2.68</v>
      </c>
      <c r="DU91">
        <v>1.21</v>
      </c>
      <c r="DV91">
        <v>31.1</v>
      </c>
      <c r="DW91">
        <v>57.3</v>
      </c>
      <c r="DX91">
        <v>37.1</v>
      </c>
      <c r="DY91">
        <v>33.1</v>
      </c>
      <c r="DZ91">
        <v>1.19</v>
      </c>
      <c r="EA91">
        <v>2.25</v>
      </c>
      <c r="EB91">
        <v>0.75</v>
      </c>
      <c r="EC91">
        <v>50.9</v>
      </c>
      <c r="ED91">
        <v>31.8</v>
      </c>
      <c r="EE91">
        <v>22.5</v>
      </c>
    </row>
    <row r="92" spans="1:135">
      <c r="A92">
        <v>531409265</v>
      </c>
      <c r="B92" t="s">
        <v>467</v>
      </c>
      <c r="C92">
        <v>94.6</v>
      </c>
      <c r="D92">
        <v>68</v>
      </c>
      <c r="E92">
        <v>61.3</v>
      </c>
      <c r="F92">
        <v>1.95</v>
      </c>
      <c r="G92">
        <v>59.9</v>
      </c>
      <c r="H92">
        <v>26.3</v>
      </c>
      <c r="I92">
        <v>11.9</v>
      </c>
      <c r="J92">
        <v>13.5</v>
      </c>
      <c r="K92">
        <v>8.27</v>
      </c>
      <c r="L92">
        <v>23.7</v>
      </c>
      <c r="M92">
        <v>54.5</v>
      </c>
      <c r="N92">
        <v>11.5</v>
      </c>
      <c r="O92">
        <v>53.1</v>
      </c>
      <c r="P92">
        <v>1.62</v>
      </c>
      <c r="Q92">
        <v>5.94</v>
      </c>
      <c r="R92">
        <v>0</v>
      </c>
      <c r="S92">
        <v>1.8</v>
      </c>
      <c r="T92">
        <v>1.62</v>
      </c>
      <c r="U92">
        <v>96.6</v>
      </c>
      <c r="V92">
        <v>30.9</v>
      </c>
      <c r="W92">
        <v>21.6</v>
      </c>
      <c r="X92">
        <v>0.72</v>
      </c>
      <c r="Y92">
        <v>20.3</v>
      </c>
      <c r="Z92">
        <v>5.22</v>
      </c>
      <c r="AA92">
        <v>8.99</v>
      </c>
      <c r="AB92">
        <v>5.22</v>
      </c>
      <c r="AC92">
        <v>35.799999999999997</v>
      </c>
      <c r="AD92">
        <v>1.98</v>
      </c>
      <c r="AE92">
        <v>3.24</v>
      </c>
      <c r="AF92">
        <v>97.2</v>
      </c>
      <c r="AG92">
        <v>9.08</v>
      </c>
      <c r="AH92">
        <v>12.5</v>
      </c>
      <c r="AI92">
        <v>47.1</v>
      </c>
      <c r="AJ92">
        <v>15</v>
      </c>
      <c r="AK92">
        <v>11.5</v>
      </c>
      <c r="AL92">
        <v>26.5</v>
      </c>
      <c r="AM92">
        <v>10.8</v>
      </c>
      <c r="AN92">
        <v>4.58</v>
      </c>
      <c r="AO92">
        <v>0.79</v>
      </c>
      <c r="AP92">
        <v>7.08</v>
      </c>
      <c r="AQ92">
        <v>0</v>
      </c>
      <c r="AR92">
        <v>0.4</v>
      </c>
      <c r="AS92">
        <v>0.79</v>
      </c>
      <c r="AT92">
        <v>98.8</v>
      </c>
      <c r="AU92">
        <v>2.7</v>
      </c>
      <c r="AV92">
        <v>19.399999999999999</v>
      </c>
      <c r="AW92">
        <v>1.07</v>
      </c>
      <c r="AX92">
        <v>4.1399999999999997</v>
      </c>
      <c r="AY92">
        <v>1.42</v>
      </c>
      <c r="AZ92">
        <v>8.16</v>
      </c>
      <c r="BA92">
        <v>3.2</v>
      </c>
      <c r="BB92">
        <v>72</v>
      </c>
      <c r="BC92">
        <v>1.58</v>
      </c>
      <c r="BD92">
        <v>84.8</v>
      </c>
      <c r="BE92">
        <v>13.1</v>
      </c>
      <c r="BF92">
        <v>6.42</v>
      </c>
      <c r="BG92">
        <v>10.5</v>
      </c>
      <c r="BH92">
        <v>69.900000000000006</v>
      </c>
      <c r="BI92">
        <v>15.7</v>
      </c>
      <c r="BJ92">
        <v>10.4</v>
      </c>
      <c r="BK92">
        <v>69.8</v>
      </c>
      <c r="BL92">
        <v>0</v>
      </c>
      <c r="BM92">
        <v>0.41</v>
      </c>
      <c r="BN92">
        <v>5.46</v>
      </c>
      <c r="BO92">
        <v>94.1</v>
      </c>
      <c r="BP92">
        <v>10.7</v>
      </c>
      <c r="BQ92">
        <v>54.8</v>
      </c>
      <c r="BR92">
        <v>46.6</v>
      </c>
      <c r="BS92">
        <v>30.5</v>
      </c>
      <c r="BT92">
        <v>12.4</v>
      </c>
      <c r="BU92">
        <v>45.2</v>
      </c>
      <c r="BV92">
        <v>55.6</v>
      </c>
      <c r="BW92">
        <v>3.79</v>
      </c>
      <c r="BX92">
        <v>30.5</v>
      </c>
      <c r="BY92">
        <v>9.52</v>
      </c>
      <c r="BZ92">
        <v>28.2</v>
      </c>
      <c r="CA92">
        <v>2.0499999999999998</v>
      </c>
      <c r="CB92">
        <v>60.2</v>
      </c>
      <c r="CC92">
        <v>8.3800000000000008</v>
      </c>
      <c r="CD92">
        <v>16.8</v>
      </c>
      <c r="CE92">
        <v>13.7</v>
      </c>
      <c r="CF92">
        <v>0</v>
      </c>
      <c r="CG92">
        <v>2.5099999999999998</v>
      </c>
      <c r="CH92">
        <v>2.4500000000000002</v>
      </c>
      <c r="CI92">
        <v>95</v>
      </c>
      <c r="CJ92">
        <v>9.57</v>
      </c>
      <c r="CK92">
        <v>32.700000000000003</v>
      </c>
      <c r="CL92">
        <v>0.8</v>
      </c>
      <c r="CM92">
        <v>11.2</v>
      </c>
      <c r="CN92">
        <v>5.24</v>
      </c>
      <c r="CO92">
        <v>17.899999999999999</v>
      </c>
      <c r="CP92">
        <v>69.5</v>
      </c>
      <c r="CQ92">
        <v>29</v>
      </c>
      <c r="CR92">
        <v>11</v>
      </c>
      <c r="CS92">
        <v>1.9</v>
      </c>
      <c r="CT92">
        <v>56.1</v>
      </c>
      <c r="CU92">
        <v>1.26</v>
      </c>
      <c r="CV92">
        <v>32.200000000000003</v>
      </c>
      <c r="CW92">
        <v>10.5</v>
      </c>
      <c r="CX92">
        <v>5.2999999999999999E-2</v>
      </c>
      <c r="CY92">
        <v>5.04</v>
      </c>
      <c r="CZ92">
        <v>1.42</v>
      </c>
      <c r="DA92">
        <v>35.9</v>
      </c>
      <c r="DB92">
        <v>5.8000000000000003E-2</v>
      </c>
      <c r="DC92">
        <v>2.17</v>
      </c>
      <c r="DD92">
        <v>1.04</v>
      </c>
      <c r="DE92">
        <v>96.7</v>
      </c>
      <c r="DF92">
        <v>20.8</v>
      </c>
      <c r="DG92">
        <v>59.7</v>
      </c>
      <c r="DH92">
        <v>1.3</v>
      </c>
      <c r="DI92">
        <v>29.9</v>
      </c>
      <c r="DJ92">
        <v>9.09</v>
      </c>
      <c r="DK92">
        <v>0.93</v>
      </c>
      <c r="DL92">
        <v>42.9</v>
      </c>
      <c r="DM92">
        <v>5.71</v>
      </c>
      <c r="DN92">
        <v>15.7</v>
      </c>
      <c r="DO92">
        <v>35.700000000000003</v>
      </c>
      <c r="DP92">
        <v>61.5</v>
      </c>
      <c r="DQ92">
        <v>12.5</v>
      </c>
      <c r="DR92">
        <v>7.89</v>
      </c>
      <c r="DS92">
        <v>2</v>
      </c>
      <c r="DT92">
        <v>5.68</v>
      </c>
      <c r="DU92">
        <v>2.94</v>
      </c>
      <c r="DV92">
        <v>12.3</v>
      </c>
      <c r="DW92">
        <v>69.3</v>
      </c>
      <c r="DX92">
        <v>31.6</v>
      </c>
      <c r="DY92">
        <v>41.7</v>
      </c>
      <c r="DZ92">
        <v>0.72</v>
      </c>
      <c r="EA92">
        <v>1.17</v>
      </c>
      <c r="EB92">
        <v>0.49</v>
      </c>
      <c r="EC92">
        <v>59.6</v>
      </c>
      <c r="ED92">
        <v>40.5</v>
      </c>
      <c r="EE92">
        <v>19.7</v>
      </c>
    </row>
    <row r="93" spans="1:135">
      <c r="A93">
        <v>531409360</v>
      </c>
      <c r="B93" t="s">
        <v>467</v>
      </c>
      <c r="C93">
        <v>97.1</v>
      </c>
      <c r="D93">
        <v>59.5</v>
      </c>
      <c r="E93">
        <v>57.1</v>
      </c>
      <c r="F93">
        <v>4.01</v>
      </c>
      <c r="G93">
        <v>55.9</v>
      </c>
      <c r="H93">
        <v>34.799999999999997</v>
      </c>
      <c r="I93">
        <v>17.100000000000001</v>
      </c>
      <c r="J93">
        <v>8.3699999999999992</v>
      </c>
      <c r="K93">
        <v>10.8</v>
      </c>
      <c r="L93">
        <v>17.399999999999999</v>
      </c>
      <c r="M93">
        <v>63.4</v>
      </c>
      <c r="N93">
        <v>23.6</v>
      </c>
      <c r="O93">
        <v>58.1</v>
      </c>
      <c r="P93">
        <v>5.09</v>
      </c>
      <c r="Q93">
        <v>5.75</v>
      </c>
      <c r="R93">
        <v>0</v>
      </c>
      <c r="S93">
        <v>1.81</v>
      </c>
      <c r="T93">
        <v>5.09</v>
      </c>
      <c r="U93">
        <v>93.1</v>
      </c>
      <c r="V93">
        <v>12.8</v>
      </c>
      <c r="W93">
        <v>32.700000000000003</v>
      </c>
      <c r="X93">
        <v>1.31</v>
      </c>
      <c r="Y93">
        <v>33.5</v>
      </c>
      <c r="Z93">
        <v>8.8699999999999992</v>
      </c>
      <c r="AA93">
        <v>14.3</v>
      </c>
      <c r="AB93">
        <v>8.0500000000000007</v>
      </c>
      <c r="AC93">
        <v>27.1</v>
      </c>
      <c r="AD93">
        <v>3.28</v>
      </c>
      <c r="AE93">
        <v>3.28</v>
      </c>
      <c r="AF93">
        <v>95.3</v>
      </c>
      <c r="AG93">
        <v>14.4</v>
      </c>
      <c r="AH93">
        <v>17.8</v>
      </c>
      <c r="AI93">
        <v>32.6</v>
      </c>
      <c r="AJ93">
        <v>27.8</v>
      </c>
      <c r="AK93">
        <v>6.69</v>
      </c>
      <c r="AL93">
        <v>32.799999999999997</v>
      </c>
      <c r="AM93">
        <v>20.9</v>
      </c>
      <c r="AN93">
        <v>6.62</v>
      </c>
      <c r="AO93">
        <v>2.2000000000000002</v>
      </c>
      <c r="AP93">
        <v>5.77</v>
      </c>
      <c r="AQ93">
        <v>3.9E-2</v>
      </c>
      <c r="AR93">
        <v>0.73</v>
      </c>
      <c r="AS93">
        <v>2.16</v>
      </c>
      <c r="AT93">
        <v>97.1</v>
      </c>
      <c r="AU93">
        <v>0.83</v>
      </c>
      <c r="AV93">
        <v>35.200000000000003</v>
      </c>
      <c r="AW93">
        <v>2.2000000000000002</v>
      </c>
      <c r="AX93">
        <v>4.72</v>
      </c>
      <c r="AY93">
        <v>1.67</v>
      </c>
      <c r="AZ93">
        <v>15.1</v>
      </c>
      <c r="BA93">
        <v>7.83</v>
      </c>
      <c r="BB93">
        <v>52.2</v>
      </c>
      <c r="BC93">
        <v>2.91</v>
      </c>
      <c r="BD93">
        <v>67.5</v>
      </c>
      <c r="BE93">
        <v>12.7</v>
      </c>
      <c r="BF93">
        <v>21.9</v>
      </c>
      <c r="BG93">
        <v>8.48</v>
      </c>
      <c r="BH93">
        <v>57</v>
      </c>
      <c r="BI93">
        <v>12.7</v>
      </c>
      <c r="BJ93">
        <v>5.3</v>
      </c>
      <c r="BK93">
        <v>45.4</v>
      </c>
      <c r="BL93">
        <v>0</v>
      </c>
      <c r="BM93">
        <v>0.53</v>
      </c>
      <c r="BN93">
        <v>5.43</v>
      </c>
      <c r="BO93">
        <v>94</v>
      </c>
      <c r="BP93">
        <v>0.66</v>
      </c>
      <c r="BQ93">
        <v>51.1</v>
      </c>
      <c r="BR93">
        <v>64.8</v>
      </c>
      <c r="BS93">
        <v>26.8</v>
      </c>
      <c r="BT93">
        <v>7.15</v>
      </c>
      <c r="BU93">
        <v>68.5</v>
      </c>
      <c r="BV93">
        <v>29.8</v>
      </c>
      <c r="BW93">
        <v>6.24</v>
      </c>
      <c r="BX93">
        <v>23.7</v>
      </c>
      <c r="BY93">
        <v>5.63</v>
      </c>
      <c r="BZ93">
        <v>48.7</v>
      </c>
      <c r="CA93">
        <v>1.49</v>
      </c>
      <c r="CB93">
        <v>44.2</v>
      </c>
      <c r="CC93">
        <v>14</v>
      </c>
      <c r="CD93">
        <v>13.4</v>
      </c>
      <c r="CE93">
        <v>10.199999999999999</v>
      </c>
      <c r="CF93">
        <v>0.37</v>
      </c>
      <c r="CG93">
        <v>3.16</v>
      </c>
      <c r="CH93">
        <v>3.4</v>
      </c>
      <c r="CI93">
        <v>93.1</v>
      </c>
      <c r="CJ93">
        <v>1.18</v>
      </c>
      <c r="CK93">
        <v>36.6</v>
      </c>
      <c r="CL93">
        <v>0.56000000000000005</v>
      </c>
      <c r="CM93">
        <v>6.75</v>
      </c>
      <c r="CN93">
        <v>3.22</v>
      </c>
      <c r="CO93">
        <v>21.4</v>
      </c>
      <c r="CP93">
        <v>56.6</v>
      </c>
      <c r="CQ93">
        <v>34.6</v>
      </c>
      <c r="CR93">
        <v>24.7</v>
      </c>
      <c r="CS93">
        <v>2.79</v>
      </c>
      <c r="CT93">
        <v>57</v>
      </c>
      <c r="CU93">
        <v>5.58</v>
      </c>
      <c r="CV93">
        <v>29.9</v>
      </c>
      <c r="CW93">
        <v>7.46</v>
      </c>
      <c r="CX93">
        <v>1.19</v>
      </c>
      <c r="CY93">
        <v>8.49</v>
      </c>
      <c r="CZ93">
        <v>1.7</v>
      </c>
      <c r="DA93">
        <v>26.8</v>
      </c>
      <c r="DB93">
        <v>7.9000000000000001E-2</v>
      </c>
      <c r="DC93">
        <v>1.91</v>
      </c>
      <c r="DD93">
        <v>2.42</v>
      </c>
      <c r="DE93">
        <v>95.6</v>
      </c>
      <c r="DF93">
        <v>21.8</v>
      </c>
      <c r="DG93">
        <v>61.1</v>
      </c>
      <c r="DH93">
        <v>6.58</v>
      </c>
      <c r="DI93">
        <v>24.9</v>
      </c>
      <c r="DJ93">
        <v>7.36</v>
      </c>
      <c r="DK93">
        <v>1.1100000000000001</v>
      </c>
      <c r="DL93">
        <v>41.5</v>
      </c>
      <c r="DM93">
        <v>24</v>
      </c>
      <c r="DN93">
        <v>10.9</v>
      </c>
      <c r="DO93">
        <v>23.5</v>
      </c>
      <c r="DP93">
        <v>70.099999999999994</v>
      </c>
      <c r="DQ93">
        <v>19.7</v>
      </c>
      <c r="DR93">
        <v>13.5</v>
      </c>
      <c r="DS93">
        <v>1.27</v>
      </c>
      <c r="DT93">
        <v>14.9</v>
      </c>
      <c r="DU93">
        <v>6.79</v>
      </c>
      <c r="DV93">
        <v>22.7</v>
      </c>
      <c r="DW93">
        <v>41.5</v>
      </c>
      <c r="DX93">
        <v>40.299999999999997</v>
      </c>
      <c r="DY93">
        <v>34</v>
      </c>
      <c r="DZ93">
        <v>1.28</v>
      </c>
      <c r="EA93">
        <v>2.2400000000000002</v>
      </c>
      <c r="EB93">
        <v>0.76</v>
      </c>
      <c r="EC93">
        <v>54.4</v>
      </c>
      <c r="ED93">
        <v>32.4</v>
      </c>
      <c r="EE93">
        <v>20.6</v>
      </c>
    </row>
    <row r="94" spans="1:135">
      <c r="A94">
        <v>531410461</v>
      </c>
      <c r="B94" t="s">
        <v>467</v>
      </c>
      <c r="C94">
        <v>95.8</v>
      </c>
      <c r="D94">
        <v>69.3</v>
      </c>
      <c r="E94">
        <v>64.8</v>
      </c>
      <c r="F94">
        <v>3.16</v>
      </c>
      <c r="G94">
        <v>27.7</v>
      </c>
      <c r="H94">
        <v>29.6</v>
      </c>
      <c r="I94">
        <v>25.6</v>
      </c>
      <c r="J94">
        <v>10.8</v>
      </c>
      <c r="K94">
        <v>10.8</v>
      </c>
      <c r="L94">
        <v>19.5</v>
      </c>
      <c r="M94">
        <v>58.8</v>
      </c>
      <c r="N94">
        <v>15</v>
      </c>
      <c r="O94">
        <v>8.9700000000000006</v>
      </c>
      <c r="P94">
        <v>1.58</v>
      </c>
      <c r="Q94">
        <v>12.7</v>
      </c>
      <c r="R94">
        <v>0</v>
      </c>
      <c r="S94">
        <v>0.53</v>
      </c>
      <c r="T94">
        <v>1.58</v>
      </c>
      <c r="U94">
        <v>97.9</v>
      </c>
      <c r="V94">
        <v>15.6</v>
      </c>
      <c r="W94">
        <v>25.3</v>
      </c>
      <c r="X94">
        <v>1.58</v>
      </c>
      <c r="Y94">
        <v>29.3</v>
      </c>
      <c r="Z94">
        <v>3.96</v>
      </c>
      <c r="AA94">
        <v>15.3</v>
      </c>
      <c r="AB94">
        <v>11.9</v>
      </c>
      <c r="AC94">
        <v>18.7</v>
      </c>
      <c r="AD94">
        <v>2.64</v>
      </c>
      <c r="AE94">
        <v>4.22</v>
      </c>
      <c r="AF94">
        <v>95.7</v>
      </c>
      <c r="AG94">
        <v>7.27</v>
      </c>
      <c r="AH94">
        <v>13.9</v>
      </c>
      <c r="AI94">
        <v>51.8</v>
      </c>
      <c r="AJ94">
        <v>16</v>
      </c>
      <c r="AK94">
        <v>11</v>
      </c>
      <c r="AL94">
        <v>21.3</v>
      </c>
      <c r="AM94">
        <v>5.48</v>
      </c>
      <c r="AN94">
        <v>0.35</v>
      </c>
      <c r="AO94">
        <v>0.55000000000000004</v>
      </c>
      <c r="AP94">
        <v>1.95</v>
      </c>
      <c r="AQ94">
        <v>2.4E-2</v>
      </c>
      <c r="AR94">
        <v>0.59</v>
      </c>
      <c r="AS94">
        <v>0.52</v>
      </c>
      <c r="AT94">
        <v>98.9</v>
      </c>
      <c r="AU94">
        <v>0.65</v>
      </c>
      <c r="AV94">
        <v>16.600000000000001</v>
      </c>
      <c r="AW94">
        <v>0.42</v>
      </c>
      <c r="AX94">
        <v>3.43</v>
      </c>
      <c r="AY94">
        <v>0.71</v>
      </c>
      <c r="AZ94">
        <v>8.9</v>
      </c>
      <c r="BA94">
        <v>5.63</v>
      </c>
      <c r="BB94">
        <v>38</v>
      </c>
      <c r="BC94">
        <v>1.04</v>
      </c>
      <c r="BD94">
        <v>72.900000000000006</v>
      </c>
      <c r="BE94">
        <v>9.7200000000000006</v>
      </c>
      <c r="BF94">
        <v>12.5</v>
      </c>
      <c r="BG94">
        <v>5.56</v>
      </c>
      <c r="BH94">
        <v>72.2</v>
      </c>
      <c r="BI94">
        <v>18.8</v>
      </c>
      <c r="BJ94">
        <v>1.85</v>
      </c>
      <c r="BK94">
        <v>3.01</v>
      </c>
      <c r="BL94">
        <v>0</v>
      </c>
      <c r="BM94">
        <v>1.39</v>
      </c>
      <c r="BN94">
        <v>6.25</v>
      </c>
      <c r="BO94">
        <v>92.4</v>
      </c>
      <c r="BP94">
        <v>5.56</v>
      </c>
      <c r="BQ94">
        <v>81.7</v>
      </c>
      <c r="BR94">
        <v>21.3</v>
      </c>
      <c r="BS94">
        <v>36.1</v>
      </c>
      <c r="BT94">
        <v>9.9499999999999993</v>
      </c>
      <c r="BU94">
        <v>55.3</v>
      </c>
      <c r="BV94">
        <v>43.5</v>
      </c>
      <c r="BW94">
        <v>4.78</v>
      </c>
      <c r="BX94">
        <v>22.9</v>
      </c>
      <c r="BY94">
        <v>3.73</v>
      </c>
      <c r="BZ94">
        <v>37.700000000000003</v>
      </c>
      <c r="CA94">
        <v>1.41</v>
      </c>
      <c r="CB94">
        <v>57.2</v>
      </c>
      <c r="CC94">
        <v>4.84</v>
      </c>
      <c r="CD94">
        <v>0.5</v>
      </c>
      <c r="CE94">
        <v>2.82</v>
      </c>
      <c r="CF94">
        <v>0.15</v>
      </c>
      <c r="CG94">
        <v>3.13</v>
      </c>
      <c r="CH94">
        <v>1.21</v>
      </c>
      <c r="CI94">
        <v>95.5</v>
      </c>
      <c r="CJ94">
        <v>1.21</v>
      </c>
      <c r="CK94">
        <v>31.7</v>
      </c>
      <c r="CL94">
        <v>3.98</v>
      </c>
      <c r="CM94">
        <v>6.51</v>
      </c>
      <c r="CN94">
        <v>0.91</v>
      </c>
      <c r="CO94">
        <v>23.3</v>
      </c>
      <c r="CP94">
        <v>41.2</v>
      </c>
      <c r="CQ94">
        <v>28.8</v>
      </c>
      <c r="CR94">
        <v>14.4</v>
      </c>
      <c r="CS94">
        <v>6.01</v>
      </c>
      <c r="CT94">
        <v>46.7</v>
      </c>
      <c r="CU94">
        <v>4.17</v>
      </c>
      <c r="CV94">
        <v>33.4</v>
      </c>
      <c r="CW94">
        <v>15.8</v>
      </c>
      <c r="CX94">
        <v>0.41</v>
      </c>
      <c r="CY94">
        <v>2.48</v>
      </c>
      <c r="CZ94">
        <v>0.13</v>
      </c>
      <c r="DA94">
        <v>23.7</v>
      </c>
      <c r="DB94">
        <v>0.25</v>
      </c>
      <c r="DC94">
        <v>4.97</v>
      </c>
      <c r="DD94">
        <v>2.0499999999999998</v>
      </c>
      <c r="DE94">
        <v>92.7</v>
      </c>
      <c r="DF94">
        <v>12.2</v>
      </c>
      <c r="DG94">
        <v>39.700000000000003</v>
      </c>
      <c r="DH94">
        <v>7.22</v>
      </c>
      <c r="DI94">
        <v>30.5</v>
      </c>
      <c r="DJ94">
        <v>22.6</v>
      </c>
      <c r="DK94">
        <v>3.49</v>
      </c>
      <c r="DL94">
        <v>15.9</v>
      </c>
      <c r="DM94">
        <v>13.7</v>
      </c>
      <c r="DN94">
        <v>28</v>
      </c>
      <c r="DO94">
        <v>42.4</v>
      </c>
      <c r="DP94">
        <v>63.5</v>
      </c>
      <c r="DQ94">
        <v>24.2</v>
      </c>
      <c r="DR94">
        <v>23.2</v>
      </c>
      <c r="DS94">
        <v>2.08</v>
      </c>
      <c r="DT94">
        <v>8.8000000000000007</v>
      </c>
      <c r="DU94">
        <v>6.5</v>
      </c>
      <c r="DV94">
        <v>26.8</v>
      </c>
      <c r="DW94">
        <v>35.299999999999997</v>
      </c>
      <c r="DX94">
        <v>30.6</v>
      </c>
      <c r="DY94">
        <v>44.9</v>
      </c>
      <c r="DZ94">
        <v>0.56999999999999995</v>
      </c>
      <c r="EA94">
        <v>0.87</v>
      </c>
      <c r="EB94">
        <v>0.39</v>
      </c>
      <c r="EC94">
        <v>62</v>
      </c>
      <c r="ED94">
        <v>43</v>
      </c>
      <c r="EE94">
        <v>20</v>
      </c>
    </row>
    <row r="95" spans="1:135">
      <c r="A95">
        <v>531410664</v>
      </c>
      <c r="B95" t="s">
        <v>467</v>
      </c>
      <c r="C95">
        <v>92.4</v>
      </c>
      <c r="D95">
        <v>67.5</v>
      </c>
      <c r="E95">
        <v>55.3</v>
      </c>
      <c r="F95">
        <v>4.76</v>
      </c>
      <c r="G95">
        <v>56.6</v>
      </c>
      <c r="H95">
        <v>41.9</v>
      </c>
      <c r="I95">
        <v>10.6</v>
      </c>
      <c r="J95">
        <v>10.4</v>
      </c>
      <c r="K95">
        <v>10.1</v>
      </c>
      <c r="L95">
        <v>10.5</v>
      </c>
      <c r="M95">
        <v>69</v>
      </c>
      <c r="N95">
        <v>17.100000000000001</v>
      </c>
      <c r="O95">
        <v>22.8</v>
      </c>
      <c r="P95">
        <v>1.76</v>
      </c>
      <c r="Q95">
        <v>27.7</v>
      </c>
      <c r="R95">
        <v>3.2000000000000001E-2</v>
      </c>
      <c r="S95">
        <v>1.47</v>
      </c>
      <c r="T95">
        <v>1.73</v>
      </c>
      <c r="U95">
        <v>96.8</v>
      </c>
      <c r="V95">
        <v>22.1</v>
      </c>
      <c r="W95">
        <v>31.4</v>
      </c>
      <c r="X95">
        <v>2.0099999999999998</v>
      </c>
      <c r="Y95">
        <v>39.799999999999997</v>
      </c>
      <c r="Z95">
        <v>7.03</v>
      </c>
      <c r="AA95">
        <v>14.9</v>
      </c>
      <c r="AB95">
        <v>11</v>
      </c>
      <c r="AC95">
        <v>29.7</v>
      </c>
      <c r="AD95">
        <v>5.4</v>
      </c>
      <c r="AE95">
        <v>2.97</v>
      </c>
      <c r="AF95">
        <v>93.8</v>
      </c>
      <c r="AG95">
        <v>25.2</v>
      </c>
      <c r="AH95">
        <v>15.6</v>
      </c>
      <c r="AI95">
        <v>34.200000000000003</v>
      </c>
      <c r="AJ95">
        <v>27.5</v>
      </c>
      <c r="AK95">
        <v>2.04</v>
      </c>
      <c r="AL95">
        <v>36.299999999999997</v>
      </c>
      <c r="AM95">
        <v>20.399999999999999</v>
      </c>
      <c r="AN95">
        <v>0.99</v>
      </c>
      <c r="AO95">
        <v>1.05</v>
      </c>
      <c r="AP95">
        <v>16</v>
      </c>
      <c r="AQ95">
        <v>5.4999999999999997E-3</v>
      </c>
      <c r="AR95">
        <v>0.38</v>
      </c>
      <c r="AS95">
        <v>1.05</v>
      </c>
      <c r="AT95">
        <v>98.6</v>
      </c>
      <c r="AU95">
        <v>1.71</v>
      </c>
      <c r="AV95">
        <v>38.4</v>
      </c>
      <c r="AW95">
        <v>7.78</v>
      </c>
      <c r="AX95">
        <v>6.91</v>
      </c>
      <c r="AY95">
        <v>1.78</v>
      </c>
      <c r="AZ95">
        <v>11.7</v>
      </c>
      <c r="BA95">
        <v>4.16</v>
      </c>
      <c r="BB95">
        <v>83.7</v>
      </c>
      <c r="BC95">
        <v>17.3</v>
      </c>
      <c r="BD95">
        <v>90.6</v>
      </c>
      <c r="BE95">
        <v>3.62</v>
      </c>
      <c r="BF95">
        <v>7.27</v>
      </c>
      <c r="BG95">
        <v>1.78</v>
      </c>
      <c r="BH95">
        <v>87.3</v>
      </c>
      <c r="BI95">
        <v>8.8699999999999992</v>
      </c>
      <c r="BJ95">
        <v>2.5099999999999998</v>
      </c>
      <c r="BK95">
        <v>71.7</v>
      </c>
      <c r="BL95">
        <v>2.1000000000000001E-2</v>
      </c>
      <c r="BM95">
        <v>0.19</v>
      </c>
      <c r="BN95">
        <v>2.7</v>
      </c>
      <c r="BO95">
        <v>97.1</v>
      </c>
      <c r="BP95">
        <v>3.02</v>
      </c>
      <c r="BQ95">
        <v>82.1</v>
      </c>
      <c r="BR95">
        <v>43.7</v>
      </c>
      <c r="BS95">
        <v>22.3</v>
      </c>
      <c r="BT95">
        <v>5.24</v>
      </c>
      <c r="BU95">
        <v>27.7</v>
      </c>
      <c r="BV95">
        <v>53.9</v>
      </c>
      <c r="BW95">
        <v>4.67</v>
      </c>
      <c r="BX95">
        <v>47.6</v>
      </c>
      <c r="BY95">
        <v>4.3600000000000003</v>
      </c>
      <c r="BZ95">
        <v>36.6</v>
      </c>
      <c r="CA95">
        <v>1.04</v>
      </c>
      <c r="CB95">
        <v>58</v>
      </c>
      <c r="CC95">
        <v>13.8</v>
      </c>
      <c r="CD95">
        <v>2.75</v>
      </c>
      <c r="CE95">
        <v>15.7</v>
      </c>
      <c r="CF95">
        <v>3.9E-2</v>
      </c>
      <c r="CG95">
        <v>1.91</v>
      </c>
      <c r="CH95">
        <v>3.01</v>
      </c>
      <c r="CI95">
        <v>95</v>
      </c>
      <c r="CJ95">
        <v>5.25</v>
      </c>
      <c r="CK95">
        <v>48.6</v>
      </c>
      <c r="CL95">
        <v>1.57</v>
      </c>
      <c r="CM95">
        <v>9.44</v>
      </c>
      <c r="CN95">
        <v>3.52</v>
      </c>
      <c r="CO95">
        <v>21.4</v>
      </c>
      <c r="CP95">
        <v>80.599999999999994</v>
      </c>
      <c r="CQ95">
        <v>37.799999999999997</v>
      </c>
      <c r="CR95">
        <v>36.4</v>
      </c>
      <c r="CS95">
        <v>2.37</v>
      </c>
      <c r="CT95">
        <v>44</v>
      </c>
      <c r="CU95">
        <v>3.46</v>
      </c>
      <c r="CV95">
        <v>25.3</v>
      </c>
      <c r="CW95">
        <v>27.2</v>
      </c>
      <c r="CX95">
        <v>0.98</v>
      </c>
      <c r="CY95">
        <v>6.83</v>
      </c>
      <c r="CZ95">
        <v>0.27</v>
      </c>
      <c r="DA95">
        <v>65.099999999999994</v>
      </c>
      <c r="DB95">
        <v>5.3999999999999999E-2</v>
      </c>
      <c r="DC95">
        <v>2.78</v>
      </c>
      <c r="DD95">
        <v>1.1499999999999999</v>
      </c>
      <c r="DE95">
        <v>96</v>
      </c>
      <c r="DF95">
        <v>8.67</v>
      </c>
      <c r="DG95">
        <v>58.2</v>
      </c>
      <c r="DH95">
        <v>2.64</v>
      </c>
      <c r="DI95">
        <v>14.8</v>
      </c>
      <c r="DJ95">
        <v>24.4</v>
      </c>
      <c r="DK95">
        <v>1.17</v>
      </c>
      <c r="DL95">
        <v>12.1</v>
      </c>
      <c r="DM95">
        <v>5.59</v>
      </c>
      <c r="DN95">
        <v>6.44</v>
      </c>
      <c r="DO95">
        <v>75.8</v>
      </c>
      <c r="DP95">
        <v>75.099999999999994</v>
      </c>
      <c r="DQ95">
        <v>37.299999999999997</v>
      </c>
      <c r="DR95">
        <v>24.8</v>
      </c>
      <c r="DS95">
        <v>3.41</v>
      </c>
      <c r="DT95">
        <v>9.86</v>
      </c>
      <c r="DU95">
        <v>7.15</v>
      </c>
      <c r="DV95">
        <v>46.2</v>
      </c>
      <c r="DW95">
        <v>69.400000000000006</v>
      </c>
      <c r="DX95">
        <v>32.4</v>
      </c>
      <c r="DY95">
        <v>37.4</v>
      </c>
      <c r="DZ95">
        <v>1.49</v>
      </c>
      <c r="EA95">
        <v>2.69</v>
      </c>
      <c r="EB95">
        <v>1.01</v>
      </c>
      <c r="EC95">
        <v>51.9</v>
      </c>
      <c r="ED95">
        <v>35</v>
      </c>
      <c r="EE95">
        <v>25.6</v>
      </c>
    </row>
    <row r="96" spans="1:135">
      <c r="A96">
        <v>531411260</v>
      </c>
      <c r="B96" t="s">
        <v>467</v>
      </c>
      <c r="C96">
        <v>92.1</v>
      </c>
      <c r="D96">
        <v>70</v>
      </c>
      <c r="E96">
        <v>58.2</v>
      </c>
      <c r="F96">
        <v>3.95</v>
      </c>
      <c r="G96">
        <v>42.7</v>
      </c>
      <c r="H96">
        <v>29.3</v>
      </c>
      <c r="I96">
        <v>19.3</v>
      </c>
      <c r="J96">
        <v>16.899999999999999</v>
      </c>
      <c r="K96">
        <v>9.89</v>
      </c>
      <c r="L96">
        <v>21.7</v>
      </c>
      <c r="M96">
        <v>51.5</v>
      </c>
      <c r="N96">
        <v>24.7</v>
      </c>
      <c r="O96">
        <v>60.6</v>
      </c>
      <c r="P96">
        <v>1.75</v>
      </c>
      <c r="Q96">
        <v>10.5</v>
      </c>
      <c r="R96">
        <v>0</v>
      </c>
      <c r="S96">
        <v>0.48</v>
      </c>
      <c r="T96">
        <v>1.75</v>
      </c>
      <c r="U96">
        <v>97.8</v>
      </c>
      <c r="V96">
        <v>19</v>
      </c>
      <c r="W96">
        <v>27.1</v>
      </c>
      <c r="X96">
        <v>0.64</v>
      </c>
      <c r="Y96">
        <v>26.2</v>
      </c>
      <c r="Z96">
        <v>5.0999999999999996</v>
      </c>
      <c r="AA96">
        <v>6.06</v>
      </c>
      <c r="AB96">
        <v>5.26</v>
      </c>
      <c r="AC96">
        <v>18</v>
      </c>
      <c r="AD96">
        <v>1.44</v>
      </c>
      <c r="AE96">
        <v>2.87</v>
      </c>
      <c r="AF96">
        <v>94.2</v>
      </c>
      <c r="AG96">
        <v>7.89</v>
      </c>
      <c r="AH96">
        <v>11</v>
      </c>
      <c r="AI96">
        <v>49.1</v>
      </c>
      <c r="AJ96">
        <v>18.600000000000001</v>
      </c>
      <c r="AK96">
        <v>6.83</v>
      </c>
      <c r="AL96">
        <v>25.5</v>
      </c>
      <c r="AM96">
        <v>45.9</v>
      </c>
      <c r="AN96">
        <v>5.88</v>
      </c>
      <c r="AO96">
        <v>0.96</v>
      </c>
      <c r="AP96">
        <v>2.98</v>
      </c>
      <c r="AQ96">
        <v>2.8600000000000001E-3</v>
      </c>
      <c r="AR96">
        <v>0.28999999999999998</v>
      </c>
      <c r="AS96">
        <v>0.95</v>
      </c>
      <c r="AT96">
        <v>98.8</v>
      </c>
      <c r="AU96">
        <v>1.4</v>
      </c>
      <c r="AV96">
        <v>21.1</v>
      </c>
      <c r="AW96">
        <v>10.3</v>
      </c>
      <c r="AX96">
        <v>6.09</v>
      </c>
      <c r="AY96">
        <v>2</v>
      </c>
      <c r="AZ96">
        <v>7.94</v>
      </c>
      <c r="BA96">
        <v>4.91</v>
      </c>
      <c r="BB96">
        <v>57.7</v>
      </c>
      <c r="BC96">
        <v>10.3</v>
      </c>
      <c r="BD96">
        <v>19.399999999999999</v>
      </c>
      <c r="BE96">
        <v>5.52</v>
      </c>
      <c r="BF96">
        <v>23.8</v>
      </c>
      <c r="BG96">
        <v>8.61</v>
      </c>
      <c r="BH96">
        <v>62</v>
      </c>
      <c r="BI96">
        <v>4.5</v>
      </c>
      <c r="BJ96">
        <v>1.42</v>
      </c>
      <c r="BK96">
        <v>9.3800000000000008</v>
      </c>
      <c r="BL96">
        <v>0</v>
      </c>
      <c r="BM96">
        <v>0.39</v>
      </c>
      <c r="BN96">
        <v>1.36</v>
      </c>
      <c r="BO96">
        <v>98.3</v>
      </c>
      <c r="BP96">
        <v>0.57999999999999996</v>
      </c>
      <c r="BQ96">
        <v>26.4</v>
      </c>
      <c r="BR96">
        <v>91.5</v>
      </c>
      <c r="BS96">
        <v>15.7</v>
      </c>
      <c r="BT96">
        <v>1.97</v>
      </c>
      <c r="BU96">
        <v>17.7</v>
      </c>
      <c r="BV96">
        <v>5.0199999999999996</v>
      </c>
      <c r="BW96">
        <v>2.98</v>
      </c>
      <c r="BX96">
        <v>27.3</v>
      </c>
      <c r="BY96">
        <v>4.6100000000000003</v>
      </c>
      <c r="BZ96">
        <v>41.3</v>
      </c>
      <c r="CA96">
        <v>1.1499999999999999</v>
      </c>
      <c r="CB96">
        <v>53</v>
      </c>
      <c r="CC96">
        <v>22.4</v>
      </c>
      <c r="CD96">
        <v>14.8</v>
      </c>
      <c r="CE96">
        <v>2.88</v>
      </c>
      <c r="CF96">
        <v>9.6000000000000002E-2</v>
      </c>
      <c r="CG96">
        <v>1.63</v>
      </c>
      <c r="CH96">
        <v>1.82</v>
      </c>
      <c r="CI96">
        <v>96.4</v>
      </c>
      <c r="CJ96">
        <v>6.81</v>
      </c>
      <c r="CK96">
        <v>38.4</v>
      </c>
      <c r="CL96">
        <v>1.73</v>
      </c>
      <c r="CM96">
        <v>7.68</v>
      </c>
      <c r="CN96">
        <v>1.63</v>
      </c>
      <c r="CO96">
        <v>14.6</v>
      </c>
      <c r="CP96">
        <v>57.7</v>
      </c>
      <c r="CQ96">
        <v>35.5</v>
      </c>
      <c r="CR96">
        <v>7.87</v>
      </c>
      <c r="CS96">
        <v>1.48</v>
      </c>
      <c r="CT96">
        <v>40</v>
      </c>
      <c r="CU96">
        <v>7.19</v>
      </c>
      <c r="CV96">
        <v>40.1</v>
      </c>
      <c r="CW96">
        <v>12.7</v>
      </c>
      <c r="CX96">
        <v>0.46</v>
      </c>
      <c r="CY96">
        <v>11.8</v>
      </c>
      <c r="CZ96">
        <v>1.75</v>
      </c>
      <c r="DA96">
        <v>19.8</v>
      </c>
      <c r="DB96">
        <v>0.11</v>
      </c>
      <c r="DC96">
        <v>1.33</v>
      </c>
      <c r="DD96">
        <v>1.47</v>
      </c>
      <c r="DE96">
        <v>97.1</v>
      </c>
      <c r="DF96">
        <v>5.24</v>
      </c>
      <c r="DG96">
        <v>35.6</v>
      </c>
      <c r="DH96">
        <v>12.3</v>
      </c>
      <c r="DI96">
        <v>35.6</v>
      </c>
      <c r="DJ96">
        <v>16.5</v>
      </c>
      <c r="DK96">
        <v>0.37</v>
      </c>
      <c r="DL96">
        <v>18.100000000000001</v>
      </c>
      <c r="DM96">
        <v>10.8</v>
      </c>
      <c r="DN96">
        <v>19.3</v>
      </c>
      <c r="DO96">
        <v>51.8</v>
      </c>
      <c r="DP96">
        <v>30.7</v>
      </c>
      <c r="DQ96">
        <v>65.5</v>
      </c>
      <c r="DR96">
        <v>15.6</v>
      </c>
      <c r="DS96">
        <v>2.63</v>
      </c>
      <c r="DT96">
        <v>5.45</v>
      </c>
      <c r="DU96">
        <v>4.6900000000000004</v>
      </c>
      <c r="DV96">
        <v>62.4</v>
      </c>
      <c r="DW96">
        <v>22.5</v>
      </c>
      <c r="DX96">
        <v>29.9</v>
      </c>
      <c r="DY96">
        <v>40.700000000000003</v>
      </c>
      <c r="DZ96">
        <v>0.98</v>
      </c>
      <c r="EA96">
        <v>1.69</v>
      </c>
      <c r="EB96">
        <v>0.69</v>
      </c>
      <c r="EC96">
        <v>54.8</v>
      </c>
      <c r="ED96">
        <v>38.4</v>
      </c>
      <c r="EE96">
        <v>24.8</v>
      </c>
    </row>
    <row r="97" spans="1:135">
      <c r="A97">
        <v>531411769</v>
      </c>
      <c r="B97" t="s">
        <v>467</v>
      </c>
      <c r="C97">
        <v>94.5</v>
      </c>
      <c r="D97">
        <v>72.400000000000006</v>
      </c>
      <c r="E97">
        <v>64.8</v>
      </c>
      <c r="F97">
        <v>3.38</v>
      </c>
      <c r="G97">
        <v>41.4</v>
      </c>
      <c r="H97">
        <v>44.6</v>
      </c>
      <c r="I97">
        <v>8.49</v>
      </c>
      <c r="J97">
        <v>3.48</v>
      </c>
      <c r="K97">
        <v>9.68</v>
      </c>
      <c r="L97">
        <v>4.32</v>
      </c>
      <c r="M97">
        <v>82.5</v>
      </c>
      <c r="N97">
        <v>7.69</v>
      </c>
      <c r="O97">
        <v>66.8</v>
      </c>
      <c r="P97">
        <v>1.1100000000000001</v>
      </c>
      <c r="Q97">
        <v>6.02</v>
      </c>
      <c r="R97">
        <v>7.0000000000000007E-2</v>
      </c>
      <c r="S97">
        <v>1.39</v>
      </c>
      <c r="T97">
        <v>1.04</v>
      </c>
      <c r="U97">
        <v>97.5</v>
      </c>
      <c r="V97">
        <v>2.85</v>
      </c>
      <c r="W97">
        <v>29.2</v>
      </c>
      <c r="X97">
        <v>3.48</v>
      </c>
      <c r="Y97">
        <v>35.4</v>
      </c>
      <c r="Z97">
        <v>3.1</v>
      </c>
      <c r="AA97">
        <v>13</v>
      </c>
      <c r="AB97">
        <v>10.4</v>
      </c>
      <c r="AC97">
        <v>26.5</v>
      </c>
      <c r="AD97">
        <v>4.3499999999999996</v>
      </c>
      <c r="AE97">
        <v>1.91</v>
      </c>
      <c r="AF97">
        <v>95.2</v>
      </c>
      <c r="AG97">
        <v>35.200000000000003</v>
      </c>
      <c r="AH97">
        <v>16.600000000000001</v>
      </c>
      <c r="AI97">
        <v>8.32</v>
      </c>
      <c r="AJ97">
        <v>42</v>
      </c>
      <c r="AK97">
        <v>1.1000000000000001</v>
      </c>
      <c r="AL97">
        <v>48.6</v>
      </c>
      <c r="AM97">
        <v>3.7</v>
      </c>
      <c r="AN97">
        <v>4.62</v>
      </c>
      <c r="AO97">
        <v>0.66</v>
      </c>
      <c r="AP97">
        <v>14.5</v>
      </c>
      <c r="AQ97">
        <v>5.2999999999999999E-2</v>
      </c>
      <c r="AR97">
        <v>0.68</v>
      </c>
      <c r="AS97">
        <v>0.61</v>
      </c>
      <c r="AT97">
        <v>98.7</v>
      </c>
      <c r="AU97">
        <v>0.16</v>
      </c>
      <c r="AV97">
        <v>40.4</v>
      </c>
      <c r="AW97">
        <v>17.899999999999999</v>
      </c>
      <c r="AX97">
        <v>6.57</v>
      </c>
      <c r="AY97">
        <v>1.06</v>
      </c>
      <c r="AZ97">
        <v>26.6</v>
      </c>
      <c r="BA97">
        <v>18.899999999999999</v>
      </c>
      <c r="BB97">
        <v>48.5</v>
      </c>
      <c r="BC97">
        <v>20.399999999999999</v>
      </c>
      <c r="BD97">
        <v>64.7</v>
      </c>
      <c r="BE97">
        <v>3.81</v>
      </c>
      <c r="BF97">
        <v>25.1</v>
      </c>
      <c r="BG97">
        <v>1.93</v>
      </c>
      <c r="BH97">
        <v>69.099999999999994</v>
      </c>
      <c r="BI97">
        <v>3.53</v>
      </c>
      <c r="BJ97">
        <v>3.48</v>
      </c>
      <c r="BK97">
        <v>60.7</v>
      </c>
      <c r="BL97">
        <v>0.12</v>
      </c>
      <c r="BM97">
        <v>0.11</v>
      </c>
      <c r="BN97">
        <v>1.55</v>
      </c>
      <c r="BO97">
        <v>98.2</v>
      </c>
      <c r="BP97">
        <v>0.13</v>
      </c>
      <c r="BQ97">
        <v>22.2</v>
      </c>
      <c r="BR97">
        <v>78.8</v>
      </c>
      <c r="BS97">
        <v>15.1</v>
      </c>
      <c r="BT97">
        <v>2.8</v>
      </c>
      <c r="BU97">
        <v>61.9</v>
      </c>
      <c r="BV97">
        <v>15.7</v>
      </c>
      <c r="BW97">
        <v>4.28</v>
      </c>
      <c r="BX97">
        <v>40.700000000000003</v>
      </c>
      <c r="BY97">
        <v>7.17</v>
      </c>
      <c r="BZ97">
        <v>57.9</v>
      </c>
      <c r="CA97">
        <v>0.42</v>
      </c>
      <c r="CB97">
        <v>34.6</v>
      </c>
      <c r="CC97">
        <v>14.3</v>
      </c>
      <c r="CD97">
        <v>13.4</v>
      </c>
      <c r="CE97">
        <v>11.7</v>
      </c>
      <c r="CF97">
        <v>0.49</v>
      </c>
      <c r="CG97">
        <v>3.17</v>
      </c>
      <c r="CH97">
        <v>3.51</v>
      </c>
      <c r="CI97">
        <v>92.8</v>
      </c>
      <c r="CJ97">
        <v>1.07</v>
      </c>
      <c r="CK97">
        <v>37.299999999999997</v>
      </c>
      <c r="CL97">
        <v>1.72</v>
      </c>
      <c r="CM97">
        <v>12.1</v>
      </c>
      <c r="CN97">
        <v>6.39</v>
      </c>
      <c r="CO97">
        <v>19.7</v>
      </c>
      <c r="CP97">
        <v>61.7</v>
      </c>
      <c r="CQ97">
        <v>29.2</v>
      </c>
      <c r="CR97">
        <v>36.1</v>
      </c>
      <c r="CS97">
        <v>1.31</v>
      </c>
      <c r="CT97">
        <v>33.6</v>
      </c>
      <c r="CU97">
        <v>10.4</v>
      </c>
      <c r="CV97">
        <v>28</v>
      </c>
      <c r="CW97">
        <v>28</v>
      </c>
      <c r="CX97">
        <v>1.96</v>
      </c>
      <c r="CY97">
        <v>1.23</v>
      </c>
      <c r="CZ97">
        <v>1.97</v>
      </c>
      <c r="DA97">
        <v>29.6</v>
      </c>
      <c r="DB97">
        <v>4.9000000000000002E-2</v>
      </c>
      <c r="DC97">
        <v>2.36</v>
      </c>
      <c r="DD97">
        <v>0.32</v>
      </c>
      <c r="DE97">
        <v>97.3</v>
      </c>
      <c r="DF97">
        <v>12.3</v>
      </c>
      <c r="DG97">
        <v>45.5</v>
      </c>
      <c r="DH97">
        <v>7.25</v>
      </c>
      <c r="DI97">
        <v>28</v>
      </c>
      <c r="DJ97">
        <v>19.2</v>
      </c>
      <c r="DK97">
        <v>0.88</v>
      </c>
      <c r="DL97">
        <v>21.4</v>
      </c>
      <c r="DM97">
        <v>32.200000000000003</v>
      </c>
      <c r="DN97">
        <v>6.02</v>
      </c>
      <c r="DO97">
        <v>40.4</v>
      </c>
      <c r="DP97">
        <v>63.5</v>
      </c>
      <c r="DQ97">
        <v>39.799999999999997</v>
      </c>
      <c r="DR97">
        <v>12.2</v>
      </c>
      <c r="DS97">
        <v>0.7</v>
      </c>
      <c r="DT97">
        <v>14.3</v>
      </c>
      <c r="DU97">
        <v>7.94</v>
      </c>
      <c r="DV97">
        <v>44.9</v>
      </c>
      <c r="DW97">
        <v>54.6</v>
      </c>
      <c r="DX97">
        <v>26.9</v>
      </c>
      <c r="DY97">
        <v>46.9</v>
      </c>
      <c r="DZ97">
        <v>0.91</v>
      </c>
      <c r="EA97">
        <v>1.4</v>
      </c>
      <c r="EB97">
        <v>0.66</v>
      </c>
      <c r="EC97">
        <v>61.7</v>
      </c>
      <c r="ED97">
        <v>44.7</v>
      </c>
      <c r="EE97">
        <v>21.1</v>
      </c>
    </row>
    <row r="98" spans="1:135">
      <c r="A98">
        <v>531411961</v>
      </c>
      <c r="B98" t="s">
        <v>467</v>
      </c>
      <c r="C98">
        <v>96.6</v>
      </c>
      <c r="D98">
        <v>72.7</v>
      </c>
      <c r="E98">
        <v>44.6</v>
      </c>
      <c r="F98">
        <v>4.29</v>
      </c>
      <c r="G98">
        <v>25.9</v>
      </c>
      <c r="H98">
        <v>45</v>
      </c>
      <c r="I98">
        <v>28.4</v>
      </c>
      <c r="J98">
        <v>12.3</v>
      </c>
      <c r="K98">
        <v>11.1</v>
      </c>
      <c r="L98">
        <v>18.100000000000001</v>
      </c>
      <c r="M98">
        <v>58.5</v>
      </c>
      <c r="N98">
        <v>16.100000000000001</v>
      </c>
      <c r="O98">
        <v>19.3</v>
      </c>
      <c r="P98">
        <v>3.8</v>
      </c>
      <c r="Q98">
        <v>8.19</v>
      </c>
      <c r="R98">
        <v>0</v>
      </c>
      <c r="S98">
        <v>3.8</v>
      </c>
      <c r="T98">
        <v>3.8</v>
      </c>
      <c r="U98">
        <v>92.4</v>
      </c>
      <c r="V98">
        <v>26</v>
      </c>
      <c r="W98">
        <v>34.200000000000003</v>
      </c>
      <c r="X98">
        <v>2.92</v>
      </c>
      <c r="Y98">
        <v>35.1</v>
      </c>
      <c r="Z98">
        <v>7.89</v>
      </c>
      <c r="AA98">
        <v>12.6</v>
      </c>
      <c r="AB98">
        <v>5.56</v>
      </c>
      <c r="AC98">
        <v>38.6</v>
      </c>
      <c r="AD98">
        <v>3.8</v>
      </c>
      <c r="AE98">
        <v>4.09</v>
      </c>
      <c r="AF98">
        <v>93.3</v>
      </c>
      <c r="AG98">
        <v>35</v>
      </c>
      <c r="AH98">
        <v>19.5</v>
      </c>
      <c r="AI98">
        <v>13.2</v>
      </c>
      <c r="AJ98">
        <v>28.7</v>
      </c>
      <c r="AK98">
        <v>5.69</v>
      </c>
      <c r="AL98">
        <v>52.3</v>
      </c>
      <c r="AM98">
        <v>8.85</v>
      </c>
      <c r="AN98">
        <v>0.68</v>
      </c>
      <c r="AO98">
        <v>0.7</v>
      </c>
      <c r="AP98">
        <v>4.2</v>
      </c>
      <c r="AQ98">
        <v>1.4E-2</v>
      </c>
      <c r="AR98">
        <v>0.5</v>
      </c>
      <c r="AS98">
        <v>0.68</v>
      </c>
      <c r="AT98">
        <v>98.8</v>
      </c>
      <c r="AU98">
        <v>2.39</v>
      </c>
      <c r="AV98">
        <v>51.6</v>
      </c>
      <c r="AW98">
        <v>29.3</v>
      </c>
      <c r="AX98">
        <v>6.55</v>
      </c>
      <c r="AY98">
        <v>1.29</v>
      </c>
      <c r="AZ98">
        <v>23.7</v>
      </c>
      <c r="BA98">
        <v>14.8</v>
      </c>
      <c r="BB98">
        <v>52.8</v>
      </c>
      <c r="BC98">
        <v>34.700000000000003</v>
      </c>
      <c r="BD98">
        <v>58</v>
      </c>
      <c r="BE98">
        <v>2.91</v>
      </c>
      <c r="BF98">
        <v>31</v>
      </c>
      <c r="BG98">
        <v>4.74</v>
      </c>
      <c r="BH98">
        <v>61.3</v>
      </c>
      <c r="BI98">
        <v>1.57</v>
      </c>
      <c r="BJ98">
        <v>0.5</v>
      </c>
      <c r="BK98">
        <v>6.46</v>
      </c>
      <c r="BL98">
        <v>0.02</v>
      </c>
      <c r="BM98">
        <v>0.16</v>
      </c>
      <c r="BN98">
        <v>0.52</v>
      </c>
      <c r="BO98">
        <v>99.3</v>
      </c>
      <c r="BP98">
        <v>0.52</v>
      </c>
      <c r="BQ98">
        <v>63.4</v>
      </c>
      <c r="BR98">
        <v>78.7</v>
      </c>
      <c r="BS98">
        <v>8.7200000000000006</v>
      </c>
      <c r="BT98">
        <v>0.92</v>
      </c>
      <c r="BU98">
        <v>39.700000000000003</v>
      </c>
      <c r="BV98">
        <v>21.9</v>
      </c>
      <c r="BW98">
        <v>7.27</v>
      </c>
      <c r="BX98">
        <v>40</v>
      </c>
      <c r="BY98">
        <v>2.25</v>
      </c>
      <c r="BZ98">
        <v>35</v>
      </c>
      <c r="CA98">
        <v>1.29</v>
      </c>
      <c r="CB98">
        <v>61.4</v>
      </c>
      <c r="CC98">
        <v>13.7</v>
      </c>
      <c r="CD98">
        <v>1.01</v>
      </c>
      <c r="CE98">
        <v>3.35</v>
      </c>
      <c r="CF98">
        <v>0</v>
      </c>
      <c r="CG98">
        <v>1.72</v>
      </c>
      <c r="CH98">
        <v>1.92</v>
      </c>
      <c r="CI98">
        <v>96.4</v>
      </c>
      <c r="CJ98">
        <v>7.38</v>
      </c>
      <c r="CK98">
        <v>58</v>
      </c>
      <c r="CL98">
        <v>1.96</v>
      </c>
      <c r="CM98">
        <v>5.36</v>
      </c>
      <c r="CN98">
        <v>2.35</v>
      </c>
      <c r="CO98">
        <v>21.7</v>
      </c>
      <c r="CP98">
        <v>75.400000000000006</v>
      </c>
      <c r="CQ98">
        <v>46.7</v>
      </c>
      <c r="CR98">
        <v>52.7</v>
      </c>
      <c r="CS98">
        <v>1.67</v>
      </c>
      <c r="CT98">
        <v>24.8</v>
      </c>
      <c r="CU98">
        <v>5.23</v>
      </c>
      <c r="CV98">
        <v>53.8</v>
      </c>
      <c r="CW98">
        <v>16.2</v>
      </c>
      <c r="CX98">
        <v>0.33</v>
      </c>
      <c r="CY98">
        <v>2.17</v>
      </c>
      <c r="CZ98">
        <v>0.22</v>
      </c>
      <c r="DA98">
        <v>10.7</v>
      </c>
      <c r="DB98">
        <v>0.12</v>
      </c>
      <c r="DC98">
        <v>2.0099999999999998</v>
      </c>
      <c r="DD98">
        <v>0.78</v>
      </c>
      <c r="DE98">
        <v>97.1</v>
      </c>
      <c r="DF98">
        <v>3.32</v>
      </c>
      <c r="DG98">
        <v>25.5</v>
      </c>
      <c r="DH98">
        <v>7.3</v>
      </c>
      <c r="DI98">
        <v>41.3</v>
      </c>
      <c r="DJ98">
        <v>25.8</v>
      </c>
      <c r="DK98">
        <v>0.39</v>
      </c>
      <c r="DL98">
        <v>6.4</v>
      </c>
      <c r="DM98">
        <v>10.4</v>
      </c>
      <c r="DN98">
        <v>24</v>
      </c>
      <c r="DO98">
        <v>59.2</v>
      </c>
      <c r="DP98">
        <v>61.9</v>
      </c>
      <c r="DQ98">
        <v>64.2</v>
      </c>
      <c r="DR98">
        <v>9.4499999999999993</v>
      </c>
      <c r="DS98">
        <v>1.19</v>
      </c>
      <c r="DT98">
        <v>4.5</v>
      </c>
      <c r="DU98">
        <v>2.11</v>
      </c>
      <c r="DV98">
        <v>68.5</v>
      </c>
      <c r="DW98">
        <v>41.7</v>
      </c>
      <c r="DX98">
        <v>27.1</v>
      </c>
      <c r="DY98">
        <v>32.4</v>
      </c>
      <c r="DZ98">
        <v>0.5</v>
      </c>
      <c r="EA98">
        <v>1.1100000000000001</v>
      </c>
      <c r="EB98">
        <v>0.36</v>
      </c>
      <c r="EC98">
        <v>41.6</v>
      </c>
      <c r="ED98">
        <v>30.3</v>
      </c>
      <c r="EE98">
        <v>33.9</v>
      </c>
    </row>
    <row r="99" spans="1:135">
      <c r="A99">
        <v>531412060</v>
      </c>
      <c r="B99" t="s">
        <v>467</v>
      </c>
      <c r="C99">
        <v>93.5</v>
      </c>
      <c r="D99">
        <v>69</v>
      </c>
      <c r="E99">
        <v>62.7</v>
      </c>
      <c r="F99">
        <v>5.07</v>
      </c>
      <c r="G99">
        <v>46.8</v>
      </c>
      <c r="H99">
        <v>24.4</v>
      </c>
      <c r="I99">
        <v>14.6</v>
      </c>
      <c r="J99">
        <v>12.3</v>
      </c>
      <c r="K99">
        <v>7.19</v>
      </c>
      <c r="L99">
        <v>21.1</v>
      </c>
      <c r="M99">
        <v>59.3</v>
      </c>
      <c r="N99">
        <v>22.7</v>
      </c>
      <c r="O99">
        <v>12</v>
      </c>
      <c r="P99">
        <v>2.54</v>
      </c>
      <c r="Q99">
        <v>5.95</v>
      </c>
      <c r="R99">
        <v>0</v>
      </c>
      <c r="S99">
        <v>1.48</v>
      </c>
      <c r="T99">
        <v>2.2799999999999998</v>
      </c>
      <c r="U99">
        <v>96.2</v>
      </c>
      <c r="V99">
        <v>13</v>
      </c>
      <c r="W99">
        <v>35.5</v>
      </c>
      <c r="X99">
        <v>1.1200000000000001</v>
      </c>
      <c r="Y99">
        <v>21.8</v>
      </c>
      <c r="Z99">
        <v>8.08</v>
      </c>
      <c r="AA99">
        <v>13.1</v>
      </c>
      <c r="AB99">
        <v>8.6999999999999993</v>
      </c>
      <c r="AC99">
        <v>46.7</v>
      </c>
      <c r="AD99">
        <v>3.52</v>
      </c>
      <c r="AE99">
        <v>3.14</v>
      </c>
      <c r="AF99">
        <v>93.5</v>
      </c>
      <c r="AG99">
        <v>14.7</v>
      </c>
      <c r="AH99">
        <v>18.5</v>
      </c>
      <c r="AI99">
        <v>35.299999999999997</v>
      </c>
      <c r="AJ99">
        <v>13.1</v>
      </c>
      <c r="AK99">
        <v>8.82</v>
      </c>
      <c r="AL99">
        <v>42.9</v>
      </c>
      <c r="AM99">
        <v>29.3</v>
      </c>
      <c r="AN99">
        <v>1.1299999999999999</v>
      </c>
      <c r="AO99">
        <v>1.31</v>
      </c>
      <c r="AP99">
        <v>2.34</v>
      </c>
      <c r="AQ99">
        <v>1.4E-2</v>
      </c>
      <c r="AR99">
        <v>0.71</v>
      </c>
      <c r="AS99">
        <v>1.1499999999999999</v>
      </c>
      <c r="AT99">
        <v>98.1</v>
      </c>
      <c r="AU99">
        <v>1.1000000000000001</v>
      </c>
      <c r="AV99">
        <v>34.299999999999997</v>
      </c>
      <c r="AW99">
        <v>0.87</v>
      </c>
      <c r="AX99">
        <v>4.3</v>
      </c>
      <c r="AY99">
        <v>1.93</v>
      </c>
      <c r="AZ99">
        <v>14.8</v>
      </c>
      <c r="BA99">
        <v>8.4499999999999993</v>
      </c>
      <c r="BB99">
        <v>60.5</v>
      </c>
      <c r="BC99">
        <v>4.03</v>
      </c>
      <c r="BD99">
        <v>82.5</v>
      </c>
      <c r="BE99">
        <v>14.8</v>
      </c>
      <c r="BF99">
        <v>6.18</v>
      </c>
      <c r="BG99">
        <v>5.97</v>
      </c>
      <c r="BH99">
        <v>73</v>
      </c>
      <c r="BI99">
        <v>27.1</v>
      </c>
      <c r="BJ99">
        <v>6.93</v>
      </c>
      <c r="BK99">
        <v>9.02</v>
      </c>
      <c r="BL99">
        <v>7.4999999999999997E-2</v>
      </c>
      <c r="BM99">
        <v>0.26</v>
      </c>
      <c r="BN99">
        <v>8.8699999999999992</v>
      </c>
      <c r="BO99">
        <v>90.8</v>
      </c>
      <c r="BP99">
        <v>5.47</v>
      </c>
      <c r="BQ99">
        <v>85.7</v>
      </c>
      <c r="BR99">
        <v>19.100000000000001</v>
      </c>
      <c r="BS99">
        <v>23.6</v>
      </c>
      <c r="BT99">
        <v>15.6</v>
      </c>
      <c r="BU99">
        <v>50.3</v>
      </c>
      <c r="BV99">
        <v>59.5</v>
      </c>
      <c r="BW99">
        <v>6.84</v>
      </c>
      <c r="BX99">
        <v>39.9</v>
      </c>
      <c r="BY99">
        <v>4.88</v>
      </c>
      <c r="BZ99">
        <v>17.5</v>
      </c>
      <c r="CA99">
        <v>1.48</v>
      </c>
      <c r="CB99">
        <v>76.2</v>
      </c>
      <c r="CC99">
        <v>12.5</v>
      </c>
      <c r="CD99">
        <v>2.34</v>
      </c>
      <c r="CE99">
        <v>5.33</v>
      </c>
      <c r="CF99">
        <v>3.3000000000000002E-2</v>
      </c>
      <c r="CG99">
        <v>2.5099999999999998</v>
      </c>
      <c r="CH99">
        <v>2.5299999999999998</v>
      </c>
      <c r="CI99">
        <v>94.9</v>
      </c>
      <c r="CJ99">
        <v>2.14</v>
      </c>
      <c r="CK99">
        <v>50.7</v>
      </c>
      <c r="CL99">
        <v>0.43</v>
      </c>
      <c r="CM99">
        <v>7.24</v>
      </c>
      <c r="CN99">
        <v>4.0999999999999996</v>
      </c>
      <c r="CO99">
        <v>27.1</v>
      </c>
      <c r="CP99">
        <v>55.1</v>
      </c>
      <c r="CQ99">
        <v>28.5</v>
      </c>
      <c r="CR99">
        <v>19.8</v>
      </c>
      <c r="CS99">
        <v>4.4000000000000004</v>
      </c>
      <c r="CT99">
        <v>50.3</v>
      </c>
      <c r="CU99">
        <v>1.9</v>
      </c>
      <c r="CV99">
        <v>31.2</v>
      </c>
      <c r="CW99">
        <v>16.600000000000001</v>
      </c>
      <c r="CX99">
        <v>1.51</v>
      </c>
      <c r="CY99">
        <v>19.8</v>
      </c>
      <c r="CZ99">
        <v>0.74</v>
      </c>
      <c r="DA99">
        <v>11.4</v>
      </c>
      <c r="DB99">
        <v>5.0999999999999997E-2</v>
      </c>
      <c r="DC99">
        <v>1.76</v>
      </c>
      <c r="DD99">
        <v>1.9</v>
      </c>
      <c r="DE99">
        <v>96.3</v>
      </c>
      <c r="DF99">
        <v>12.6</v>
      </c>
      <c r="DG99">
        <v>41.1</v>
      </c>
      <c r="DH99">
        <v>1.24</v>
      </c>
      <c r="DI99">
        <v>28</v>
      </c>
      <c r="DJ99">
        <v>29.7</v>
      </c>
      <c r="DK99">
        <v>3.37</v>
      </c>
      <c r="DL99">
        <v>10.199999999999999</v>
      </c>
      <c r="DM99">
        <v>1.33</v>
      </c>
      <c r="DN99">
        <v>20</v>
      </c>
      <c r="DO99">
        <v>68.5</v>
      </c>
      <c r="DP99">
        <v>79.099999999999994</v>
      </c>
      <c r="DQ99">
        <v>18.399999999999999</v>
      </c>
      <c r="DR99">
        <v>9.5500000000000007</v>
      </c>
      <c r="DS99">
        <v>3.29</v>
      </c>
      <c r="DT99">
        <v>12.6</v>
      </c>
      <c r="DU99">
        <v>8.82</v>
      </c>
      <c r="DV99">
        <v>21.6</v>
      </c>
      <c r="DW99">
        <v>49.3</v>
      </c>
      <c r="DX99">
        <v>30.6</v>
      </c>
      <c r="DY99">
        <v>43.3</v>
      </c>
      <c r="DZ99">
        <v>1.49</v>
      </c>
      <c r="EA99">
        <v>2.38</v>
      </c>
      <c r="EB99">
        <v>1.03</v>
      </c>
      <c r="EC99">
        <v>58.6</v>
      </c>
      <c r="ED99">
        <v>40.5</v>
      </c>
      <c r="EE99">
        <v>19.7</v>
      </c>
    </row>
    <row r="100" spans="1:135">
      <c r="A100">
        <v>531412521</v>
      </c>
      <c r="B100" t="s">
        <v>467</v>
      </c>
      <c r="C100">
        <v>87.6</v>
      </c>
      <c r="D100">
        <v>78.099999999999994</v>
      </c>
      <c r="E100">
        <v>79.7</v>
      </c>
      <c r="F100">
        <v>2.8</v>
      </c>
      <c r="G100">
        <v>19.5</v>
      </c>
      <c r="H100">
        <v>35.4</v>
      </c>
      <c r="I100">
        <v>8.2200000000000006</v>
      </c>
      <c r="J100">
        <v>12.2</v>
      </c>
      <c r="K100">
        <v>15.3</v>
      </c>
      <c r="L100">
        <v>3.76</v>
      </c>
      <c r="M100">
        <v>68.8</v>
      </c>
      <c r="N100">
        <v>12.4</v>
      </c>
      <c r="O100">
        <v>13.1</v>
      </c>
      <c r="P100">
        <v>1.64</v>
      </c>
      <c r="Q100">
        <v>5.63</v>
      </c>
      <c r="R100">
        <v>0</v>
      </c>
      <c r="S100">
        <v>1.41</v>
      </c>
      <c r="T100">
        <v>1.64</v>
      </c>
      <c r="U100">
        <v>96.9</v>
      </c>
      <c r="V100">
        <v>23</v>
      </c>
      <c r="W100">
        <v>7.28</v>
      </c>
      <c r="X100">
        <v>3.05</v>
      </c>
      <c r="Y100">
        <v>29.6</v>
      </c>
      <c r="Z100">
        <v>4.93</v>
      </c>
      <c r="AA100">
        <v>4.2300000000000004</v>
      </c>
      <c r="AB100">
        <v>2.82</v>
      </c>
      <c r="AC100">
        <v>18.3</v>
      </c>
      <c r="AD100">
        <v>2.82</v>
      </c>
      <c r="AE100">
        <v>1.88</v>
      </c>
      <c r="AF100">
        <v>95.4</v>
      </c>
      <c r="AG100">
        <v>15.1</v>
      </c>
      <c r="AH100">
        <v>6.97</v>
      </c>
      <c r="AI100">
        <v>38.1</v>
      </c>
      <c r="AJ100">
        <v>22</v>
      </c>
      <c r="AK100">
        <v>5.22</v>
      </c>
      <c r="AL100">
        <v>34.6</v>
      </c>
      <c r="AM100">
        <v>16.100000000000001</v>
      </c>
      <c r="AN100">
        <v>0.76</v>
      </c>
      <c r="AO100">
        <v>0.45</v>
      </c>
      <c r="AP100">
        <v>1.62</v>
      </c>
      <c r="AQ100">
        <v>9.3900000000000008E-3</v>
      </c>
      <c r="AR100">
        <v>0.44</v>
      </c>
      <c r="AS100">
        <v>0.44</v>
      </c>
      <c r="AT100">
        <v>99.1</v>
      </c>
      <c r="AU100">
        <v>0.84</v>
      </c>
      <c r="AV100">
        <v>13.9</v>
      </c>
      <c r="AW100">
        <v>15.4</v>
      </c>
      <c r="AX100">
        <v>10.5</v>
      </c>
      <c r="AY100">
        <v>2.0499999999999998</v>
      </c>
      <c r="AZ100">
        <v>12.4</v>
      </c>
      <c r="BA100">
        <v>9.7100000000000009</v>
      </c>
      <c r="BB100">
        <v>58.3</v>
      </c>
      <c r="BC100">
        <v>15.3</v>
      </c>
      <c r="BD100">
        <v>38.5</v>
      </c>
      <c r="BE100">
        <v>4.1100000000000003</v>
      </c>
      <c r="BF100">
        <v>27.6</v>
      </c>
      <c r="BG100">
        <v>5.0599999999999996</v>
      </c>
      <c r="BH100">
        <v>63.2</v>
      </c>
      <c r="BI100">
        <v>9.9</v>
      </c>
      <c r="BJ100">
        <v>0.59</v>
      </c>
      <c r="BK100">
        <v>1.94</v>
      </c>
      <c r="BL100">
        <v>1.7999999999999999E-2</v>
      </c>
      <c r="BM100">
        <v>0.16</v>
      </c>
      <c r="BN100">
        <v>0.49</v>
      </c>
      <c r="BO100">
        <v>99.3</v>
      </c>
      <c r="BP100">
        <v>0.76</v>
      </c>
      <c r="BQ100">
        <v>15.8</v>
      </c>
      <c r="BR100">
        <v>83.1</v>
      </c>
      <c r="BS100">
        <v>27.3</v>
      </c>
      <c r="BT100">
        <v>5.39</v>
      </c>
      <c r="BU100">
        <v>36.5</v>
      </c>
      <c r="BV100">
        <v>6.73</v>
      </c>
      <c r="BW100">
        <v>2.56</v>
      </c>
      <c r="BX100">
        <v>31.1</v>
      </c>
      <c r="BY100">
        <v>9.2200000000000006</v>
      </c>
      <c r="BZ100">
        <v>39</v>
      </c>
      <c r="CA100">
        <v>1.36</v>
      </c>
      <c r="CB100">
        <v>50.4</v>
      </c>
      <c r="CC100">
        <v>12.5</v>
      </c>
      <c r="CD100">
        <v>2.99</v>
      </c>
      <c r="CE100">
        <v>2.88</v>
      </c>
      <c r="CF100">
        <v>0.1</v>
      </c>
      <c r="CG100">
        <v>2.46</v>
      </c>
      <c r="CH100">
        <v>1</v>
      </c>
      <c r="CI100">
        <v>96.4</v>
      </c>
      <c r="CJ100">
        <v>2.41</v>
      </c>
      <c r="CK100">
        <v>27.1</v>
      </c>
      <c r="CL100">
        <v>4.09</v>
      </c>
      <c r="CM100">
        <v>14.1</v>
      </c>
      <c r="CN100">
        <v>3.41</v>
      </c>
      <c r="CO100">
        <v>13.3</v>
      </c>
      <c r="CP100">
        <v>57.8</v>
      </c>
      <c r="CQ100">
        <v>12.4</v>
      </c>
      <c r="CR100">
        <v>25.9</v>
      </c>
      <c r="CS100">
        <v>4.05</v>
      </c>
      <c r="CT100">
        <v>37.799999999999997</v>
      </c>
      <c r="CU100">
        <v>9.1199999999999992</v>
      </c>
      <c r="CV100">
        <v>28.2</v>
      </c>
      <c r="CW100">
        <v>24.9</v>
      </c>
      <c r="CX100">
        <v>0.15</v>
      </c>
      <c r="CY100">
        <v>7.68</v>
      </c>
      <c r="CZ100">
        <v>0.56000000000000005</v>
      </c>
      <c r="DA100">
        <v>4.25</v>
      </c>
      <c r="DB100">
        <v>4.9000000000000002E-2</v>
      </c>
      <c r="DC100">
        <v>1.71</v>
      </c>
      <c r="DD100">
        <v>0.87</v>
      </c>
      <c r="DE100">
        <v>97.4</v>
      </c>
      <c r="DF100">
        <v>4.8899999999999997</v>
      </c>
      <c r="DG100">
        <v>33.4</v>
      </c>
      <c r="DH100">
        <v>11.7</v>
      </c>
      <c r="DI100">
        <v>26</v>
      </c>
      <c r="DJ100">
        <v>28.9</v>
      </c>
      <c r="DK100">
        <v>0.65</v>
      </c>
      <c r="DL100">
        <v>19</v>
      </c>
      <c r="DM100">
        <v>17.7</v>
      </c>
      <c r="DN100">
        <v>15.2</v>
      </c>
      <c r="DO100">
        <v>48.1</v>
      </c>
      <c r="DP100">
        <v>35.9</v>
      </c>
      <c r="DQ100">
        <v>11.7</v>
      </c>
      <c r="DR100">
        <v>22.9</v>
      </c>
      <c r="DS100">
        <v>4.57</v>
      </c>
      <c r="DT100">
        <v>7.04</v>
      </c>
      <c r="DU100">
        <v>4.76</v>
      </c>
      <c r="DV100">
        <v>11.9</v>
      </c>
      <c r="DW100">
        <v>44.2</v>
      </c>
      <c r="DX100">
        <v>21.4</v>
      </c>
      <c r="DY100">
        <v>62.3</v>
      </c>
      <c r="DZ100">
        <v>0.43</v>
      </c>
      <c r="EA100">
        <v>0.55000000000000004</v>
      </c>
      <c r="EB100">
        <v>0.34</v>
      </c>
      <c r="EC100">
        <v>76</v>
      </c>
      <c r="ED100">
        <v>59.4</v>
      </c>
      <c r="EE100">
        <v>9.7100000000000009</v>
      </c>
    </row>
    <row r="101" spans="1:135">
      <c r="A101">
        <v>531412763</v>
      </c>
      <c r="B101" t="s">
        <v>467</v>
      </c>
      <c r="C101">
        <v>95.6</v>
      </c>
      <c r="D101">
        <v>73.7</v>
      </c>
      <c r="E101">
        <v>58.9</v>
      </c>
      <c r="F101">
        <v>4.7699999999999996</v>
      </c>
      <c r="G101">
        <v>68.900000000000006</v>
      </c>
      <c r="H101">
        <v>21.2</v>
      </c>
      <c r="I101">
        <v>17.100000000000001</v>
      </c>
      <c r="J101">
        <v>10.7</v>
      </c>
      <c r="K101">
        <v>16.5</v>
      </c>
      <c r="L101">
        <v>5.0599999999999996</v>
      </c>
      <c r="M101">
        <v>67.8</v>
      </c>
      <c r="N101">
        <v>19.100000000000001</v>
      </c>
      <c r="O101">
        <v>6.02</v>
      </c>
      <c r="P101">
        <v>0.72</v>
      </c>
      <c r="Q101">
        <v>8.51</v>
      </c>
      <c r="R101">
        <v>0</v>
      </c>
      <c r="S101">
        <v>1.44</v>
      </c>
      <c r="T101">
        <v>0.48</v>
      </c>
      <c r="U101">
        <v>98.1</v>
      </c>
      <c r="V101">
        <v>21.7</v>
      </c>
      <c r="W101">
        <v>8.59</v>
      </c>
      <c r="X101">
        <v>0.16</v>
      </c>
      <c r="Y101">
        <v>24.8</v>
      </c>
      <c r="Z101">
        <v>3.77</v>
      </c>
      <c r="AA101">
        <v>4.33</v>
      </c>
      <c r="AB101">
        <v>4.82</v>
      </c>
      <c r="AC101">
        <v>40</v>
      </c>
      <c r="AD101">
        <v>4.17</v>
      </c>
      <c r="AE101">
        <v>1.44</v>
      </c>
      <c r="AF101">
        <v>94</v>
      </c>
      <c r="AG101">
        <v>10.7</v>
      </c>
      <c r="AH101">
        <v>13.1</v>
      </c>
      <c r="AI101">
        <v>42.4</v>
      </c>
      <c r="AJ101">
        <v>25.5</v>
      </c>
      <c r="AK101">
        <v>5.44</v>
      </c>
      <c r="AL101">
        <v>26.7</v>
      </c>
      <c r="AM101">
        <v>33.299999999999997</v>
      </c>
      <c r="AN101">
        <v>0.55000000000000004</v>
      </c>
      <c r="AO101">
        <v>0.56000000000000005</v>
      </c>
      <c r="AP101">
        <v>4.41</v>
      </c>
      <c r="AQ101">
        <v>5.6100000000000004E-3</v>
      </c>
      <c r="AR101">
        <v>0.46</v>
      </c>
      <c r="AS101">
        <v>0.36</v>
      </c>
      <c r="AT101">
        <v>99.2</v>
      </c>
      <c r="AU101">
        <v>1.1299999999999999</v>
      </c>
      <c r="AV101">
        <v>1.62</v>
      </c>
      <c r="AW101">
        <v>9.2799999999999994</v>
      </c>
      <c r="AX101">
        <v>5.22</v>
      </c>
      <c r="AY101">
        <v>1.04</v>
      </c>
      <c r="AZ101">
        <v>6.28</v>
      </c>
      <c r="BA101">
        <v>3.45</v>
      </c>
      <c r="BB101">
        <v>75.8</v>
      </c>
      <c r="BC101">
        <v>18.899999999999999</v>
      </c>
      <c r="BD101">
        <v>42.4</v>
      </c>
      <c r="BE101">
        <v>4.41</v>
      </c>
      <c r="BF101">
        <v>20</v>
      </c>
      <c r="BG101">
        <v>13.6</v>
      </c>
      <c r="BH101">
        <v>62</v>
      </c>
      <c r="BI101">
        <v>10.199999999999999</v>
      </c>
      <c r="BJ101">
        <v>1.69</v>
      </c>
      <c r="BK101">
        <v>13.8</v>
      </c>
      <c r="BL101">
        <v>1.4999999999999999E-2</v>
      </c>
      <c r="BM101">
        <v>0.36</v>
      </c>
      <c r="BN101">
        <v>0.77</v>
      </c>
      <c r="BO101">
        <v>98.9</v>
      </c>
      <c r="BP101">
        <v>1.74</v>
      </c>
      <c r="BQ101">
        <v>2.2999999999999998</v>
      </c>
      <c r="BR101">
        <v>48.6</v>
      </c>
      <c r="BS101">
        <v>17</v>
      </c>
      <c r="BT101">
        <v>3.64</v>
      </c>
      <c r="BU101">
        <v>16.3</v>
      </c>
      <c r="BV101">
        <v>48.1</v>
      </c>
      <c r="BW101">
        <v>3.79</v>
      </c>
      <c r="BX101">
        <v>14.8</v>
      </c>
      <c r="BY101">
        <v>3.77</v>
      </c>
      <c r="BZ101">
        <v>56.3</v>
      </c>
      <c r="CA101">
        <v>0.74</v>
      </c>
      <c r="CB101">
        <v>39.200000000000003</v>
      </c>
      <c r="CC101">
        <v>17.899999999999999</v>
      </c>
      <c r="CD101">
        <v>0.37</v>
      </c>
      <c r="CE101">
        <v>2.66</v>
      </c>
      <c r="CF101">
        <v>0.15</v>
      </c>
      <c r="CG101">
        <v>2</v>
      </c>
      <c r="CH101">
        <v>0.67</v>
      </c>
      <c r="CI101">
        <v>97.2</v>
      </c>
      <c r="CJ101">
        <v>4.88</v>
      </c>
      <c r="CK101">
        <v>1.26</v>
      </c>
      <c r="CL101">
        <v>7.3999999999999996E-2</v>
      </c>
      <c r="CM101">
        <v>3.7</v>
      </c>
      <c r="CN101">
        <v>0.96</v>
      </c>
      <c r="CO101">
        <v>9.32</v>
      </c>
      <c r="CP101">
        <v>84.4</v>
      </c>
      <c r="CQ101">
        <v>33.1</v>
      </c>
      <c r="CR101">
        <v>35.4</v>
      </c>
      <c r="CS101">
        <v>1.23</v>
      </c>
      <c r="CT101">
        <v>48.7</v>
      </c>
      <c r="CU101">
        <v>7.46</v>
      </c>
      <c r="CV101">
        <v>32.6</v>
      </c>
      <c r="CW101">
        <v>11.2</v>
      </c>
      <c r="CX101">
        <v>4.7E-2</v>
      </c>
      <c r="CY101">
        <v>9.75</v>
      </c>
      <c r="CZ101">
        <v>7.4999999999999997E-2</v>
      </c>
      <c r="DA101">
        <v>13.6</v>
      </c>
      <c r="DB101">
        <v>2.8000000000000001E-2</v>
      </c>
      <c r="DC101">
        <v>1.84</v>
      </c>
      <c r="DD101">
        <v>2.31</v>
      </c>
      <c r="DE101">
        <v>95.8</v>
      </c>
      <c r="DF101">
        <v>9.61</v>
      </c>
      <c r="DG101">
        <v>52.5</v>
      </c>
      <c r="DH101">
        <v>6.34</v>
      </c>
      <c r="DI101">
        <v>27.2</v>
      </c>
      <c r="DJ101">
        <v>14</v>
      </c>
      <c r="DK101">
        <v>0.88</v>
      </c>
      <c r="DL101">
        <v>9.09</v>
      </c>
      <c r="DM101">
        <v>18.2</v>
      </c>
      <c r="DN101">
        <v>6.95</v>
      </c>
      <c r="DO101">
        <v>65.8</v>
      </c>
      <c r="DP101">
        <v>1.04</v>
      </c>
      <c r="DQ101">
        <v>41.6</v>
      </c>
      <c r="DR101">
        <v>28.5</v>
      </c>
      <c r="DS101">
        <v>3.28</v>
      </c>
      <c r="DT101">
        <v>7.04</v>
      </c>
      <c r="DU101">
        <v>2.78</v>
      </c>
      <c r="DV101">
        <v>58.5</v>
      </c>
      <c r="DW101">
        <v>68.900000000000006</v>
      </c>
      <c r="DX101">
        <v>26.2</v>
      </c>
      <c r="DY101">
        <v>43.4</v>
      </c>
      <c r="DZ101">
        <v>1.94</v>
      </c>
      <c r="EA101">
        <v>3.29</v>
      </c>
      <c r="EB101">
        <v>1.43</v>
      </c>
      <c r="EC101">
        <v>55.3</v>
      </c>
      <c r="ED101">
        <v>40.799999999999997</v>
      </c>
      <c r="EE101">
        <v>24.4</v>
      </c>
    </row>
    <row r="102" spans="1:135">
      <c r="A102">
        <v>531412926</v>
      </c>
      <c r="B102" t="s">
        <v>467</v>
      </c>
      <c r="C102">
        <v>92.9</v>
      </c>
      <c r="D102">
        <v>69.5</v>
      </c>
      <c r="E102">
        <v>69</v>
      </c>
      <c r="F102">
        <v>5.65</v>
      </c>
      <c r="G102">
        <v>50.3</v>
      </c>
      <c r="H102">
        <v>27.4</v>
      </c>
      <c r="I102">
        <v>1.27</v>
      </c>
      <c r="J102">
        <v>9.64</v>
      </c>
      <c r="K102">
        <v>10.7</v>
      </c>
      <c r="L102">
        <v>14</v>
      </c>
      <c r="M102">
        <v>65.599999999999994</v>
      </c>
      <c r="N102">
        <v>12.6</v>
      </c>
      <c r="O102">
        <v>59.7</v>
      </c>
      <c r="P102">
        <v>0.97</v>
      </c>
      <c r="Q102">
        <v>4.8499999999999996</v>
      </c>
      <c r="R102">
        <v>0</v>
      </c>
      <c r="S102">
        <v>1.33</v>
      </c>
      <c r="T102">
        <v>0.97</v>
      </c>
      <c r="U102">
        <v>97.7</v>
      </c>
      <c r="V102">
        <v>15.8</v>
      </c>
      <c r="W102">
        <v>17</v>
      </c>
      <c r="X102">
        <v>0.36</v>
      </c>
      <c r="Y102">
        <v>24.8</v>
      </c>
      <c r="Z102">
        <v>3.4</v>
      </c>
      <c r="AA102">
        <v>0.12</v>
      </c>
      <c r="AB102">
        <v>6.0999999999999999E-2</v>
      </c>
      <c r="AC102">
        <v>22.6</v>
      </c>
      <c r="AD102">
        <v>0.42</v>
      </c>
      <c r="AE102">
        <v>0.61</v>
      </c>
      <c r="AF102">
        <v>93.5</v>
      </c>
      <c r="AG102">
        <v>11.5</v>
      </c>
      <c r="AH102">
        <v>1.5</v>
      </c>
      <c r="AI102">
        <v>27.7</v>
      </c>
      <c r="AJ102">
        <v>27</v>
      </c>
      <c r="AK102">
        <v>6</v>
      </c>
      <c r="AL102">
        <v>39.299999999999997</v>
      </c>
      <c r="AM102">
        <v>18.899999999999999</v>
      </c>
      <c r="AN102">
        <v>6.32</v>
      </c>
      <c r="AO102">
        <v>0.42</v>
      </c>
      <c r="AP102">
        <v>6.65</v>
      </c>
      <c r="AQ102">
        <v>7.3800000000000003E-3</v>
      </c>
      <c r="AR102">
        <v>0.74</v>
      </c>
      <c r="AS102">
        <v>0.41</v>
      </c>
      <c r="AT102">
        <v>98.8</v>
      </c>
      <c r="AU102">
        <v>1.42</v>
      </c>
      <c r="AV102">
        <v>31.2</v>
      </c>
      <c r="AW102">
        <v>0.46</v>
      </c>
      <c r="AX102">
        <v>4.08</v>
      </c>
      <c r="AY102">
        <v>0.97</v>
      </c>
      <c r="AZ102">
        <v>2.37</v>
      </c>
      <c r="BA102">
        <v>0.59</v>
      </c>
      <c r="BB102">
        <v>81.599999999999994</v>
      </c>
      <c r="BC102">
        <v>1.82</v>
      </c>
      <c r="BD102">
        <v>81.3</v>
      </c>
      <c r="BE102">
        <v>5.47</v>
      </c>
      <c r="BF102">
        <v>8.81</v>
      </c>
      <c r="BG102">
        <v>8.51</v>
      </c>
      <c r="BH102">
        <v>77.2</v>
      </c>
      <c r="BI102">
        <v>13.3</v>
      </c>
      <c r="BJ102">
        <v>7.5</v>
      </c>
      <c r="BK102">
        <v>13.8</v>
      </c>
      <c r="BL102">
        <v>0</v>
      </c>
      <c r="BM102">
        <v>0.41</v>
      </c>
      <c r="BN102">
        <v>2.0299999999999998</v>
      </c>
      <c r="BO102">
        <v>97.6</v>
      </c>
      <c r="BP102">
        <v>3.95</v>
      </c>
      <c r="BQ102">
        <v>68.099999999999994</v>
      </c>
      <c r="BR102">
        <v>15.1</v>
      </c>
      <c r="BS102">
        <v>20.100000000000001</v>
      </c>
      <c r="BT102">
        <v>8.11</v>
      </c>
      <c r="BU102">
        <v>10.1</v>
      </c>
      <c r="BV102">
        <v>61</v>
      </c>
      <c r="BW102">
        <v>0.8</v>
      </c>
      <c r="BX102">
        <v>24.4</v>
      </c>
      <c r="BY102">
        <v>7.14</v>
      </c>
      <c r="BZ102">
        <v>39.9</v>
      </c>
      <c r="CA102">
        <v>0.92</v>
      </c>
      <c r="CB102">
        <v>52.1</v>
      </c>
      <c r="CC102">
        <v>12.4</v>
      </c>
      <c r="CD102">
        <v>14.7</v>
      </c>
      <c r="CE102">
        <v>4.84</v>
      </c>
      <c r="CF102">
        <v>0</v>
      </c>
      <c r="CG102">
        <v>3.92</v>
      </c>
      <c r="CH102">
        <v>1.38</v>
      </c>
      <c r="CI102">
        <v>94.7</v>
      </c>
      <c r="CJ102">
        <v>3.46</v>
      </c>
      <c r="CK102">
        <v>28.1</v>
      </c>
      <c r="CL102">
        <v>1.1499999999999999</v>
      </c>
      <c r="CM102">
        <v>7.6</v>
      </c>
      <c r="CN102">
        <v>1.84</v>
      </c>
      <c r="CO102">
        <v>2.76</v>
      </c>
      <c r="CP102">
        <v>80</v>
      </c>
      <c r="CQ102">
        <v>26.7</v>
      </c>
      <c r="CR102">
        <v>18.600000000000001</v>
      </c>
      <c r="CS102">
        <v>0.28999999999999998</v>
      </c>
      <c r="CT102">
        <v>39.9</v>
      </c>
      <c r="CU102">
        <v>4.5</v>
      </c>
      <c r="CV102">
        <v>37.9</v>
      </c>
      <c r="CW102">
        <v>17.600000000000001</v>
      </c>
      <c r="CX102">
        <v>0.31</v>
      </c>
      <c r="CY102">
        <v>9.3699999999999992</v>
      </c>
      <c r="CZ102">
        <v>3.25</v>
      </c>
      <c r="DA102">
        <v>29.4</v>
      </c>
      <c r="DB102">
        <v>1.2999999999999999E-2</v>
      </c>
      <c r="DC102">
        <v>3.51</v>
      </c>
      <c r="DD102">
        <v>0.95</v>
      </c>
      <c r="DE102">
        <v>95.5</v>
      </c>
      <c r="DF102">
        <v>11.2</v>
      </c>
      <c r="DG102">
        <v>46.6</v>
      </c>
      <c r="DH102">
        <v>5.67</v>
      </c>
      <c r="DI102">
        <v>32.9</v>
      </c>
      <c r="DJ102">
        <v>14.8</v>
      </c>
      <c r="DK102">
        <v>0.49</v>
      </c>
      <c r="DL102">
        <v>34.200000000000003</v>
      </c>
      <c r="DM102">
        <v>8.11</v>
      </c>
      <c r="DN102">
        <v>39.6</v>
      </c>
      <c r="DO102">
        <v>18</v>
      </c>
      <c r="DP102">
        <v>54.3</v>
      </c>
      <c r="DQ102">
        <v>15.6</v>
      </c>
      <c r="DR102">
        <v>12.4</v>
      </c>
      <c r="DS102">
        <v>2.2200000000000002</v>
      </c>
      <c r="DT102">
        <v>2.25</v>
      </c>
      <c r="DU102">
        <v>0.63</v>
      </c>
      <c r="DV102">
        <v>29.5</v>
      </c>
      <c r="DW102">
        <v>68</v>
      </c>
      <c r="DX102">
        <v>30.4</v>
      </c>
      <c r="DY102">
        <v>48</v>
      </c>
      <c r="DZ102">
        <v>1.96</v>
      </c>
      <c r="EA102">
        <v>2.84</v>
      </c>
      <c r="EB102">
        <v>1.36</v>
      </c>
      <c r="EC102">
        <v>64.5</v>
      </c>
      <c r="ED102">
        <v>44.9</v>
      </c>
      <c r="EE102">
        <v>18.600000000000001</v>
      </c>
    </row>
    <row r="103" spans="1:135">
      <c r="A103">
        <v>531413166</v>
      </c>
      <c r="B103" t="s">
        <v>467</v>
      </c>
      <c r="C103">
        <v>95.9</v>
      </c>
      <c r="D103">
        <v>77.5</v>
      </c>
      <c r="E103">
        <v>57.8</v>
      </c>
      <c r="F103">
        <v>3.24</v>
      </c>
      <c r="G103">
        <v>39.1</v>
      </c>
      <c r="H103">
        <v>26.2</v>
      </c>
      <c r="I103">
        <v>12.3</v>
      </c>
      <c r="J103">
        <v>13.7</v>
      </c>
      <c r="K103">
        <v>10.7</v>
      </c>
      <c r="L103">
        <v>12.2</v>
      </c>
      <c r="M103">
        <v>63.4</v>
      </c>
      <c r="N103">
        <v>18.5</v>
      </c>
      <c r="O103">
        <v>50.3</v>
      </c>
      <c r="P103">
        <v>1.84</v>
      </c>
      <c r="Q103">
        <v>13.8</v>
      </c>
      <c r="R103">
        <v>0</v>
      </c>
      <c r="S103">
        <v>0.69</v>
      </c>
      <c r="T103">
        <v>1.84</v>
      </c>
      <c r="U103">
        <v>97.5</v>
      </c>
      <c r="V103">
        <v>18.600000000000001</v>
      </c>
      <c r="W103">
        <v>18</v>
      </c>
      <c r="X103">
        <v>1.84</v>
      </c>
      <c r="Y103">
        <v>21.5</v>
      </c>
      <c r="Z103">
        <v>5.18</v>
      </c>
      <c r="AA103">
        <v>6.79</v>
      </c>
      <c r="AB103">
        <v>5.75</v>
      </c>
      <c r="AC103">
        <v>25.7</v>
      </c>
      <c r="AD103">
        <v>1.5</v>
      </c>
      <c r="AE103">
        <v>2.19</v>
      </c>
      <c r="AF103">
        <v>95.2</v>
      </c>
      <c r="AG103">
        <v>13.7</v>
      </c>
      <c r="AH103">
        <v>14.5</v>
      </c>
      <c r="AI103">
        <v>30.2</v>
      </c>
      <c r="AJ103">
        <v>28.2</v>
      </c>
      <c r="AK103">
        <v>4.7300000000000004</v>
      </c>
      <c r="AL103">
        <v>36.9</v>
      </c>
      <c r="AM103">
        <v>22.2</v>
      </c>
      <c r="AN103">
        <v>3.42</v>
      </c>
      <c r="AO103">
        <v>1.6</v>
      </c>
      <c r="AP103">
        <v>4</v>
      </c>
      <c r="AQ103">
        <v>0.02</v>
      </c>
      <c r="AR103">
        <v>0.3</v>
      </c>
      <c r="AS103">
        <v>1.58</v>
      </c>
      <c r="AT103">
        <v>98.1</v>
      </c>
      <c r="AU103">
        <v>0.83</v>
      </c>
      <c r="AV103">
        <v>37.799999999999997</v>
      </c>
      <c r="AW103">
        <v>2.31</v>
      </c>
      <c r="AX103">
        <v>4.12</v>
      </c>
      <c r="AY103">
        <v>0.97</v>
      </c>
      <c r="AZ103">
        <v>5.5</v>
      </c>
      <c r="BA103">
        <v>3.27</v>
      </c>
      <c r="BB103">
        <v>60.9</v>
      </c>
      <c r="BC103">
        <v>1.61</v>
      </c>
      <c r="BD103">
        <v>53.3</v>
      </c>
      <c r="BE103">
        <v>18.600000000000001</v>
      </c>
      <c r="BF103">
        <v>13.2</v>
      </c>
      <c r="BG103">
        <v>4.1900000000000004</v>
      </c>
      <c r="BH103">
        <v>64</v>
      </c>
      <c r="BI103">
        <v>22.8</v>
      </c>
      <c r="BJ103">
        <v>6.47</v>
      </c>
      <c r="BK103">
        <v>11.1</v>
      </c>
      <c r="BL103">
        <v>0</v>
      </c>
      <c r="BM103">
        <v>0.48</v>
      </c>
      <c r="BN103">
        <v>7.52</v>
      </c>
      <c r="BO103">
        <v>92</v>
      </c>
      <c r="BP103">
        <v>1.71</v>
      </c>
      <c r="BQ103">
        <v>34.5</v>
      </c>
      <c r="BR103">
        <v>84.1</v>
      </c>
      <c r="BS103">
        <v>38.9</v>
      </c>
      <c r="BT103">
        <v>10.8</v>
      </c>
      <c r="BU103">
        <v>38.200000000000003</v>
      </c>
      <c r="BV103">
        <v>25.2</v>
      </c>
      <c r="BW103">
        <v>4.2</v>
      </c>
      <c r="BX103">
        <v>30</v>
      </c>
      <c r="BY103">
        <v>6.06</v>
      </c>
      <c r="BZ103">
        <v>42.9</v>
      </c>
      <c r="CA103">
        <v>1.24</v>
      </c>
      <c r="CB103">
        <v>49.8</v>
      </c>
      <c r="CC103">
        <v>11.8</v>
      </c>
      <c r="CD103">
        <v>7.09</v>
      </c>
      <c r="CE103">
        <v>4.46</v>
      </c>
      <c r="CF103">
        <v>0.22</v>
      </c>
      <c r="CG103">
        <v>1.28</v>
      </c>
      <c r="CH103">
        <v>3.43</v>
      </c>
      <c r="CI103">
        <v>95.1</v>
      </c>
      <c r="CJ103">
        <v>2.0099999999999998</v>
      </c>
      <c r="CK103">
        <v>52.1</v>
      </c>
      <c r="CL103">
        <v>2.0099999999999998</v>
      </c>
      <c r="CM103">
        <v>7.01</v>
      </c>
      <c r="CN103">
        <v>1.94</v>
      </c>
      <c r="CO103">
        <v>7.45</v>
      </c>
      <c r="CP103">
        <v>59.1</v>
      </c>
      <c r="CQ103">
        <v>31.6</v>
      </c>
      <c r="CR103">
        <v>19.399999999999999</v>
      </c>
      <c r="CS103">
        <v>4.97</v>
      </c>
      <c r="CT103">
        <v>55.6</v>
      </c>
      <c r="CU103">
        <v>4.5999999999999996</v>
      </c>
      <c r="CV103">
        <v>28.1</v>
      </c>
      <c r="CW103">
        <v>11.7</v>
      </c>
      <c r="CX103">
        <v>0.38</v>
      </c>
      <c r="CY103">
        <v>10.7</v>
      </c>
      <c r="CZ103">
        <v>1.27</v>
      </c>
      <c r="DA103">
        <v>19.399999999999999</v>
      </c>
      <c r="DB103">
        <v>0.18</v>
      </c>
      <c r="DC103">
        <v>1.06</v>
      </c>
      <c r="DD103">
        <v>3.79</v>
      </c>
      <c r="DE103">
        <v>95</v>
      </c>
      <c r="DF103">
        <v>5.66</v>
      </c>
      <c r="DG103">
        <v>39.5</v>
      </c>
      <c r="DH103">
        <v>7.77</v>
      </c>
      <c r="DI103">
        <v>33.1</v>
      </c>
      <c r="DJ103">
        <v>19.5</v>
      </c>
      <c r="DK103">
        <v>0.72</v>
      </c>
      <c r="DL103">
        <v>28.3</v>
      </c>
      <c r="DM103">
        <v>16.5</v>
      </c>
      <c r="DN103">
        <v>14.3</v>
      </c>
      <c r="DO103">
        <v>40.799999999999997</v>
      </c>
      <c r="DP103">
        <v>62.8</v>
      </c>
      <c r="DQ103">
        <v>34.9</v>
      </c>
      <c r="DR103">
        <v>9.9600000000000009</v>
      </c>
      <c r="DS103">
        <v>2.44</v>
      </c>
      <c r="DT103">
        <v>1.38</v>
      </c>
      <c r="DU103">
        <v>0.91</v>
      </c>
      <c r="DV103">
        <v>27.7</v>
      </c>
      <c r="DW103">
        <v>36.799999999999997</v>
      </c>
      <c r="DX103">
        <v>21.9</v>
      </c>
      <c r="DY103">
        <v>44.8</v>
      </c>
      <c r="DZ103">
        <v>0.73</v>
      </c>
      <c r="EA103">
        <v>1.27</v>
      </c>
      <c r="EB103">
        <v>0.56999999999999995</v>
      </c>
      <c r="EC103">
        <v>55</v>
      </c>
      <c r="ED103">
        <v>42.7</v>
      </c>
      <c r="EE103">
        <v>24.5</v>
      </c>
    </row>
    <row r="104" spans="1:135">
      <c r="A104">
        <v>531413268</v>
      </c>
      <c r="B104" t="s">
        <v>467</v>
      </c>
      <c r="C104">
        <v>85</v>
      </c>
      <c r="D104">
        <v>87.4</v>
      </c>
      <c r="E104">
        <v>70</v>
      </c>
      <c r="F104">
        <v>4.1399999999999997</v>
      </c>
      <c r="G104">
        <v>41.1</v>
      </c>
      <c r="H104">
        <v>25.9</v>
      </c>
      <c r="I104">
        <v>13.1</v>
      </c>
      <c r="J104">
        <v>24.5</v>
      </c>
      <c r="K104">
        <v>12</v>
      </c>
      <c r="L104">
        <v>19</v>
      </c>
      <c r="M104">
        <v>44.5</v>
      </c>
      <c r="N104">
        <v>6.86</v>
      </c>
      <c r="O104">
        <v>25.6</v>
      </c>
      <c r="P104">
        <v>0.62</v>
      </c>
      <c r="Q104">
        <v>5.47</v>
      </c>
      <c r="R104">
        <v>0</v>
      </c>
      <c r="S104">
        <v>0.69</v>
      </c>
      <c r="T104">
        <v>0.62</v>
      </c>
      <c r="U104">
        <v>98.7</v>
      </c>
      <c r="V104">
        <v>19.3</v>
      </c>
      <c r="W104">
        <v>6.17</v>
      </c>
      <c r="X104">
        <v>0.46</v>
      </c>
      <c r="Y104">
        <v>9.9499999999999993</v>
      </c>
      <c r="Z104">
        <v>1.1599999999999999</v>
      </c>
      <c r="AA104">
        <v>3.08</v>
      </c>
      <c r="AB104">
        <v>1.77</v>
      </c>
      <c r="AC104">
        <v>49.4</v>
      </c>
      <c r="AD104">
        <v>0.62</v>
      </c>
      <c r="AE104">
        <v>2.2400000000000002</v>
      </c>
      <c r="AF104">
        <v>94.6</v>
      </c>
      <c r="AG104">
        <v>9.1999999999999993</v>
      </c>
      <c r="AH104">
        <v>14.1</v>
      </c>
      <c r="AI104">
        <v>46.7</v>
      </c>
      <c r="AJ104">
        <v>14.7</v>
      </c>
      <c r="AK104">
        <v>14.4</v>
      </c>
      <c r="AL104">
        <v>24.2</v>
      </c>
      <c r="AM104">
        <v>7.33</v>
      </c>
      <c r="AN104">
        <v>1.97</v>
      </c>
      <c r="AO104">
        <v>0.43</v>
      </c>
      <c r="AP104">
        <v>1.1499999999999999</v>
      </c>
      <c r="AQ104">
        <v>4.1599999999999996E-3</v>
      </c>
      <c r="AR104">
        <v>0.62</v>
      </c>
      <c r="AS104">
        <v>0.43</v>
      </c>
      <c r="AT104">
        <v>98.9</v>
      </c>
      <c r="AU104">
        <v>2.96</v>
      </c>
      <c r="AV104">
        <v>7.48</v>
      </c>
      <c r="AW104">
        <v>0.25</v>
      </c>
      <c r="AX104">
        <v>1.45</v>
      </c>
      <c r="AY104">
        <v>0.26</v>
      </c>
      <c r="AZ104">
        <v>2.77</v>
      </c>
      <c r="BA104">
        <v>0.87</v>
      </c>
      <c r="BB104">
        <v>83.6</v>
      </c>
      <c r="BC104">
        <v>0.27</v>
      </c>
      <c r="BD104">
        <v>75.900000000000006</v>
      </c>
      <c r="BE104">
        <v>24.6</v>
      </c>
      <c r="BF104">
        <v>7.18</v>
      </c>
      <c r="BG104">
        <v>11.8</v>
      </c>
      <c r="BH104">
        <v>56.4</v>
      </c>
      <c r="BI104">
        <v>9.74</v>
      </c>
      <c r="BJ104">
        <v>8.7200000000000006</v>
      </c>
      <c r="BK104">
        <v>4.62</v>
      </c>
      <c r="BL104">
        <v>0</v>
      </c>
      <c r="BM104">
        <v>0</v>
      </c>
      <c r="BN104">
        <v>3.08</v>
      </c>
      <c r="BO104">
        <v>96.9</v>
      </c>
      <c r="BP104">
        <v>7.69</v>
      </c>
      <c r="BQ104">
        <v>7.18</v>
      </c>
      <c r="BR104">
        <v>59.5</v>
      </c>
      <c r="BS104">
        <v>42.6</v>
      </c>
      <c r="BT104">
        <v>7.18</v>
      </c>
      <c r="BU104">
        <v>51.8</v>
      </c>
      <c r="BV104">
        <v>27.2</v>
      </c>
      <c r="BW104">
        <v>3.56</v>
      </c>
      <c r="BX104">
        <v>33.9</v>
      </c>
      <c r="BY104">
        <v>6.26</v>
      </c>
      <c r="BZ104">
        <v>30.7</v>
      </c>
      <c r="CA104">
        <v>1.36</v>
      </c>
      <c r="CB104">
        <v>61.7</v>
      </c>
      <c r="CC104">
        <v>5.72</v>
      </c>
      <c r="CD104">
        <v>7.39</v>
      </c>
      <c r="CE104">
        <v>4.24</v>
      </c>
      <c r="CF104">
        <v>7.8E-2</v>
      </c>
      <c r="CG104">
        <v>3.27</v>
      </c>
      <c r="CH104">
        <v>1.17</v>
      </c>
      <c r="CI104">
        <v>95.5</v>
      </c>
      <c r="CJ104">
        <v>13.9</v>
      </c>
      <c r="CK104">
        <v>17</v>
      </c>
      <c r="CL104">
        <v>0.16</v>
      </c>
      <c r="CM104">
        <v>3.85</v>
      </c>
      <c r="CN104">
        <v>0.57999999999999996</v>
      </c>
      <c r="CO104">
        <v>9.34</v>
      </c>
      <c r="CP104">
        <v>80.599999999999994</v>
      </c>
      <c r="CQ104">
        <v>25</v>
      </c>
      <c r="CR104">
        <v>8.4600000000000009</v>
      </c>
      <c r="CS104">
        <v>3.43</v>
      </c>
      <c r="CT104">
        <v>63.1</v>
      </c>
      <c r="CU104">
        <v>2.87</v>
      </c>
      <c r="CV104">
        <v>26.8</v>
      </c>
      <c r="CW104">
        <v>7.28</v>
      </c>
      <c r="CX104">
        <v>0.11</v>
      </c>
      <c r="CY104">
        <v>2.2400000000000002</v>
      </c>
      <c r="CZ104">
        <v>1.27</v>
      </c>
      <c r="DA104">
        <v>8.7899999999999991</v>
      </c>
      <c r="DB104">
        <v>3.3000000000000002E-2</v>
      </c>
      <c r="DC104">
        <v>2.88</v>
      </c>
      <c r="DD104">
        <v>0.31</v>
      </c>
      <c r="DE104">
        <v>96.8</v>
      </c>
      <c r="DF104">
        <v>7.72</v>
      </c>
      <c r="DG104">
        <v>59.3</v>
      </c>
      <c r="DH104">
        <v>6.09</v>
      </c>
      <c r="DI104">
        <v>18.100000000000001</v>
      </c>
      <c r="DJ104">
        <v>16.5</v>
      </c>
      <c r="DK104">
        <v>2.02</v>
      </c>
      <c r="DL104">
        <v>57.7</v>
      </c>
      <c r="DM104">
        <v>8.01</v>
      </c>
      <c r="DN104">
        <v>10</v>
      </c>
      <c r="DO104">
        <v>24.2</v>
      </c>
      <c r="DP104">
        <v>12.5</v>
      </c>
      <c r="DQ104">
        <v>13.3</v>
      </c>
      <c r="DR104">
        <v>4.8</v>
      </c>
      <c r="DS104">
        <v>0.66</v>
      </c>
      <c r="DT104">
        <v>1.73</v>
      </c>
      <c r="DU104">
        <v>1.2</v>
      </c>
      <c r="DV104">
        <v>8.5500000000000007</v>
      </c>
      <c r="DW104">
        <v>57.6</v>
      </c>
      <c r="DX104">
        <v>12.5</v>
      </c>
      <c r="DY104">
        <v>61.2</v>
      </c>
      <c r="DZ104">
        <v>1.19</v>
      </c>
      <c r="EA104">
        <v>1.7</v>
      </c>
      <c r="EB104">
        <v>1.04</v>
      </c>
      <c r="EC104">
        <v>66.3</v>
      </c>
      <c r="ED104">
        <v>57.9</v>
      </c>
      <c r="EE104">
        <v>21.9</v>
      </c>
    </row>
    <row r="105" spans="1:135">
      <c r="A105">
        <v>531413665</v>
      </c>
      <c r="B105" t="s">
        <v>467</v>
      </c>
      <c r="C105">
        <v>94.1</v>
      </c>
      <c r="D105">
        <v>59.6</v>
      </c>
      <c r="E105">
        <v>59.4</v>
      </c>
      <c r="F105">
        <v>5.74</v>
      </c>
      <c r="G105">
        <v>65.900000000000006</v>
      </c>
      <c r="H105">
        <v>26.5</v>
      </c>
      <c r="I105">
        <v>9.36</v>
      </c>
      <c r="J105">
        <v>14.6</v>
      </c>
      <c r="K105">
        <v>6.48</v>
      </c>
      <c r="L105">
        <v>18.899999999999999</v>
      </c>
      <c r="M105">
        <v>60.1</v>
      </c>
      <c r="N105">
        <v>12.4</v>
      </c>
      <c r="O105">
        <v>46.1</v>
      </c>
      <c r="P105">
        <v>2.0499999999999998</v>
      </c>
      <c r="Q105">
        <v>23.7</v>
      </c>
      <c r="R105">
        <v>0</v>
      </c>
      <c r="S105">
        <v>0.89</v>
      </c>
      <c r="T105">
        <v>2.0499999999999998</v>
      </c>
      <c r="U105">
        <v>97.1</v>
      </c>
      <c r="V105">
        <v>28.3</v>
      </c>
      <c r="W105">
        <v>7.98</v>
      </c>
      <c r="X105">
        <v>2.99</v>
      </c>
      <c r="Y105">
        <v>24.9</v>
      </c>
      <c r="Z105">
        <v>3.21</v>
      </c>
      <c r="AA105">
        <v>9.1999999999999993</v>
      </c>
      <c r="AB105">
        <v>6.98</v>
      </c>
      <c r="AC105">
        <v>43.4</v>
      </c>
      <c r="AD105">
        <v>3.82</v>
      </c>
      <c r="AE105">
        <v>3.16</v>
      </c>
      <c r="AF105">
        <v>93.1</v>
      </c>
      <c r="AG105">
        <v>15.1</v>
      </c>
      <c r="AH105">
        <v>12.6</v>
      </c>
      <c r="AI105">
        <v>36.200000000000003</v>
      </c>
      <c r="AJ105">
        <v>20</v>
      </c>
      <c r="AK105">
        <v>9.1999999999999993</v>
      </c>
      <c r="AL105">
        <v>34.6</v>
      </c>
      <c r="AM105">
        <v>23.1</v>
      </c>
      <c r="AN105">
        <v>3.4</v>
      </c>
      <c r="AO105">
        <v>2.2200000000000002</v>
      </c>
      <c r="AP105">
        <v>4.12</v>
      </c>
      <c r="AQ105">
        <v>4.9000000000000002E-2</v>
      </c>
      <c r="AR105">
        <v>0.63</v>
      </c>
      <c r="AS105">
        <v>2.17</v>
      </c>
      <c r="AT105">
        <v>97.2</v>
      </c>
      <c r="AU105">
        <v>2.66</v>
      </c>
      <c r="AV105">
        <v>4.58</v>
      </c>
      <c r="AW105">
        <v>6.31</v>
      </c>
      <c r="AX105">
        <v>4.97</v>
      </c>
      <c r="AY105">
        <v>1.05</v>
      </c>
      <c r="AZ105">
        <v>9.98</v>
      </c>
      <c r="BA105">
        <v>4.3899999999999997</v>
      </c>
      <c r="BB105">
        <v>83.8</v>
      </c>
      <c r="BC105">
        <v>6.47</v>
      </c>
      <c r="BD105">
        <v>73.900000000000006</v>
      </c>
      <c r="BE105">
        <v>3.33</v>
      </c>
      <c r="BF105">
        <v>11</v>
      </c>
      <c r="BG105">
        <v>13.4</v>
      </c>
      <c r="BH105">
        <v>72.2</v>
      </c>
      <c r="BI105">
        <v>4.93</v>
      </c>
      <c r="BJ105">
        <v>1.1100000000000001</v>
      </c>
      <c r="BK105">
        <v>13</v>
      </c>
      <c r="BL105">
        <v>0</v>
      </c>
      <c r="BM105">
        <v>0.24</v>
      </c>
      <c r="BN105">
        <v>1.32</v>
      </c>
      <c r="BO105">
        <v>98.4</v>
      </c>
      <c r="BP105">
        <v>2.33</v>
      </c>
      <c r="BQ105">
        <v>1.6</v>
      </c>
      <c r="BR105">
        <v>85.1</v>
      </c>
      <c r="BS105">
        <v>21.8</v>
      </c>
      <c r="BT105">
        <v>4.17</v>
      </c>
      <c r="BU105">
        <v>46.8</v>
      </c>
      <c r="BV105">
        <v>12.6</v>
      </c>
      <c r="BW105">
        <v>5.79</v>
      </c>
      <c r="BX105">
        <v>31.2</v>
      </c>
      <c r="BY105">
        <v>1.32</v>
      </c>
      <c r="BZ105">
        <v>32.799999999999997</v>
      </c>
      <c r="CA105">
        <v>0.85</v>
      </c>
      <c r="CB105">
        <v>65.099999999999994</v>
      </c>
      <c r="CC105">
        <v>6.29</v>
      </c>
      <c r="CD105">
        <v>8.19</v>
      </c>
      <c r="CE105">
        <v>6.72</v>
      </c>
      <c r="CF105">
        <v>0.39</v>
      </c>
      <c r="CG105">
        <v>3.38</v>
      </c>
      <c r="CH105">
        <v>5.86</v>
      </c>
      <c r="CI105">
        <v>90.4</v>
      </c>
      <c r="CJ105">
        <v>8.19</v>
      </c>
      <c r="CK105">
        <v>6.21</v>
      </c>
      <c r="CL105">
        <v>0.19</v>
      </c>
      <c r="CM105">
        <v>3.18</v>
      </c>
      <c r="CN105">
        <v>0.85</v>
      </c>
      <c r="CO105">
        <v>17.7</v>
      </c>
      <c r="CP105">
        <v>84.1</v>
      </c>
      <c r="CQ105">
        <v>31.2</v>
      </c>
      <c r="CR105">
        <v>29.9</v>
      </c>
      <c r="CS105">
        <v>3.69</v>
      </c>
      <c r="CT105">
        <v>33.200000000000003</v>
      </c>
      <c r="CU105">
        <v>4.6900000000000004</v>
      </c>
      <c r="CV105">
        <v>46</v>
      </c>
      <c r="CW105">
        <v>16.100000000000001</v>
      </c>
      <c r="CX105">
        <v>6.8000000000000005E-2</v>
      </c>
      <c r="CY105">
        <v>9.99</v>
      </c>
      <c r="CZ105">
        <v>1.01</v>
      </c>
      <c r="DA105">
        <v>25.1</v>
      </c>
      <c r="DB105">
        <v>0.06</v>
      </c>
      <c r="DC105">
        <v>1.97</v>
      </c>
      <c r="DD105">
        <v>1.88</v>
      </c>
      <c r="DE105">
        <v>96.1</v>
      </c>
      <c r="DF105">
        <v>10.199999999999999</v>
      </c>
      <c r="DG105">
        <v>19</v>
      </c>
      <c r="DH105">
        <v>10</v>
      </c>
      <c r="DI105">
        <v>26.2</v>
      </c>
      <c r="DJ105">
        <v>44.8</v>
      </c>
      <c r="DK105">
        <v>4.17</v>
      </c>
      <c r="DL105">
        <v>6.2</v>
      </c>
      <c r="DM105">
        <v>6.58</v>
      </c>
      <c r="DN105">
        <v>26</v>
      </c>
      <c r="DO105">
        <v>61.3</v>
      </c>
      <c r="DP105">
        <v>9.9499999999999993</v>
      </c>
      <c r="DQ105">
        <v>44</v>
      </c>
      <c r="DR105">
        <v>15.5</v>
      </c>
      <c r="DS105">
        <v>3.2</v>
      </c>
      <c r="DT105">
        <v>5.18</v>
      </c>
      <c r="DU105">
        <v>2.2599999999999998</v>
      </c>
      <c r="DV105">
        <v>39.1</v>
      </c>
      <c r="DW105">
        <v>51.9</v>
      </c>
      <c r="DX105">
        <v>40.299999999999997</v>
      </c>
      <c r="DY105">
        <v>35.4</v>
      </c>
      <c r="DZ105">
        <v>2.2400000000000002</v>
      </c>
      <c r="EA105">
        <v>3.78</v>
      </c>
      <c r="EB105">
        <v>1.34</v>
      </c>
      <c r="EC105">
        <v>55.3</v>
      </c>
      <c r="ED105">
        <v>32.9</v>
      </c>
      <c r="EE105">
        <v>18.600000000000001</v>
      </c>
    </row>
    <row r="106" spans="1:135">
      <c r="A106">
        <v>531413864</v>
      </c>
      <c r="B106" t="s">
        <v>467</v>
      </c>
      <c r="C106">
        <v>95.3</v>
      </c>
      <c r="D106">
        <v>77.7</v>
      </c>
      <c r="E106">
        <v>58.6</v>
      </c>
      <c r="F106">
        <v>5.16</v>
      </c>
      <c r="G106">
        <v>41.4</v>
      </c>
      <c r="H106">
        <v>23.6</v>
      </c>
      <c r="I106">
        <v>17.8</v>
      </c>
      <c r="J106">
        <v>22.7</v>
      </c>
      <c r="K106">
        <v>9.18</v>
      </c>
      <c r="L106">
        <v>24.3</v>
      </c>
      <c r="M106">
        <v>43.8</v>
      </c>
      <c r="N106">
        <v>29.8</v>
      </c>
      <c r="O106">
        <v>34.6</v>
      </c>
      <c r="P106">
        <v>1.2</v>
      </c>
      <c r="Q106">
        <v>5.39</v>
      </c>
      <c r="R106">
        <v>6.6000000000000003E-2</v>
      </c>
      <c r="S106">
        <v>0.73</v>
      </c>
      <c r="T106">
        <v>1</v>
      </c>
      <c r="U106">
        <v>98.2</v>
      </c>
      <c r="V106">
        <v>12.8</v>
      </c>
      <c r="W106">
        <v>29.9</v>
      </c>
      <c r="X106">
        <v>1.73</v>
      </c>
      <c r="Y106">
        <v>12.8</v>
      </c>
      <c r="Z106">
        <v>3.52</v>
      </c>
      <c r="AA106">
        <v>4.59</v>
      </c>
      <c r="AB106">
        <v>1.86</v>
      </c>
      <c r="AC106">
        <v>70.3</v>
      </c>
      <c r="AD106">
        <v>5.85</v>
      </c>
      <c r="AE106">
        <v>2.5299999999999998</v>
      </c>
      <c r="AF106">
        <v>94.1</v>
      </c>
      <c r="AG106">
        <v>14.6</v>
      </c>
      <c r="AH106">
        <v>20.8</v>
      </c>
      <c r="AI106">
        <v>37.5</v>
      </c>
      <c r="AJ106">
        <v>20.9</v>
      </c>
      <c r="AK106">
        <v>6.97</v>
      </c>
      <c r="AL106">
        <v>34.700000000000003</v>
      </c>
      <c r="AM106">
        <v>41.7</v>
      </c>
      <c r="AN106">
        <v>3.5</v>
      </c>
      <c r="AO106">
        <v>0.4</v>
      </c>
      <c r="AP106">
        <v>11.9</v>
      </c>
      <c r="AQ106">
        <v>6.0299999999999998E-3</v>
      </c>
      <c r="AR106">
        <v>0.49</v>
      </c>
      <c r="AS106">
        <v>0.34</v>
      </c>
      <c r="AT106">
        <v>99.2</v>
      </c>
      <c r="AU106">
        <v>1.04</v>
      </c>
      <c r="AV106">
        <v>38</v>
      </c>
      <c r="AW106">
        <v>4.92</v>
      </c>
      <c r="AX106">
        <v>5.08</v>
      </c>
      <c r="AY106">
        <v>1.55</v>
      </c>
      <c r="AZ106">
        <v>6.64</v>
      </c>
      <c r="BA106">
        <v>0.89</v>
      </c>
      <c r="BB106">
        <v>91.7</v>
      </c>
      <c r="BC106">
        <v>16.5</v>
      </c>
      <c r="BD106">
        <v>51.9</v>
      </c>
      <c r="BE106">
        <v>2.0299999999999998</v>
      </c>
      <c r="BF106">
        <v>14.9</v>
      </c>
      <c r="BG106">
        <v>5.32</v>
      </c>
      <c r="BH106">
        <v>77.8</v>
      </c>
      <c r="BI106">
        <v>12.3</v>
      </c>
      <c r="BJ106">
        <v>1.59</v>
      </c>
      <c r="BK106">
        <v>48.2</v>
      </c>
      <c r="BL106">
        <v>1.7999999999999999E-2</v>
      </c>
      <c r="BM106">
        <v>0.19</v>
      </c>
      <c r="BN106">
        <v>0.79</v>
      </c>
      <c r="BO106">
        <v>99</v>
      </c>
      <c r="BP106">
        <v>0.97</v>
      </c>
      <c r="BQ106">
        <v>74.5</v>
      </c>
      <c r="BR106">
        <v>29.1</v>
      </c>
      <c r="BS106">
        <v>18</v>
      </c>
      <c r="BT106">
        <v>5.25</v>
      </c>
      <c r="BU106">
        <v>11.7</v>
      </c>
      <c r="BV106">
        <v>69.8</v>
      </c>
      <c r="BW106">
        <v>6.05</v>
      </c>
      <c r="BX106">
        <v>20.8</v>
      </c>
      <c r="BY106">
        <v>3.22</v>
      </c>
      <c r="BZ106">
        <v>47.6</v>
      </c>
      <c r="CA106">
        <v>1.07</v>
      </c>
      <c r="CB106">
        <v>48.1</v>
      </c>
      <c r="CC106">
        <v>21.7</v>
      </c>
      <c r="CD106">
        <v>7.63</v>
      </c>
      <c r="CE106">
        <v>5.64</v>
      </c>
      <c r="CF106">
        <v>2.5000000000000001E-2</v>
      </c>
      <c r="CG106">
        <v>0.92</v>
      </c>
      <c r="CH106">
        <v>0.56999999999999995</v>
      </c>
      <c r="CI106">
        <v>98.5</v>
      </c>
      <c r="CJ106">
        <v>2.57</v>
      </c>
      <c r="CK106">
        <v>40.9</v>
      </c>
      <c r="CL106">
        <v>0.17</v>
      </c>
      <c r="CM106">
        <v>2.99</v>
      </c>
      <c r="CN106">
        <v>1.1200000000000001</v>
      </c>
      <c r="CO106">
        <v>11.1</v>
      </c>
      <c r="CP106">
        <v>94.6</v>
      </c>
      <c r="CQ106">
        <v>35.299999999999997</v>
      </c>
      <c r="CR106">
        <v>13.6</v>
      </c>
      <c r="CS106">
        <v>3.45</v>
      </c>
      <c r="CT106">
        <v>33.700000000000003</v>
      </c>
      <c r="CU106">
        <v>1.46</v>
      </c>
      <c r="CV106">
        <v>39.9</v>
      </c>
      <c r="CW106">
        <v>25</v>
      </c>
      <c r="CX106">
        <v>1.1000000000000001</v>
      </c>
      <c r="CY106">
        <v>15.5</v>
      </c>
      <c r="CZ106">
        <v>1.44</v>
      </c>
      <c r="DA106">
        <v>36.4</v>
      </c>
      <c r="DB106">
        <v>3.7999999999999999E-2</v>
      </c>
      <c r="DC106">
        <v>1.7</v>
      </c>
      <c r="DD106">
        <v>0.99</v>
      </c>
      <c r="DE106">
        <v>97.3</v>
      </c>
      <c r="DF106">
        <v>11.4</v>
      </c>
      <c r="DG106">
        <v>54.2</v>
      </c>
      <c r="DH106">
        <v>1.82</v>
      </c>
      <c r="DI106">
        <v>24.7</v>
      </c>
      <c r="DJ106">
        <v>19.3</v>
      </c>
      <c r="DK106">
        <v>0.93</v>
      </c>
      <c r="DL106">
        <v>15.2</v>
      </c>
      <c r="DM106">
        <v>4.8</v>
      </c>
      <c r="DN106">
        <v>13.6</v>
      </c>
      <c r="DO106">
        <v>66.400000000000006</v>
      </c>
      <c r="DP106">
        <v>74</v>
      </c>
      <c r="DQ106">
        <v>26.3</v>
      </c>
      <c r="DR106">
        <v>14.4</v>
      </c>
      <c r="DS106">
        <v>4.59</v>
      </c>
      <c r="DT106">
        <v>9.39</v>
      </c>
      <c r="DU106">
        <v>4.2</v>
      </c>
      <c r="DV106">
        <v>33</v>
      </c>
      <c r="DW106">
        <v>72.5</v>
      </c>
      <c r="DX106">
        <v>22.2</v>
      </c>
      <c r="DY106">
        <v>45.5</v>
      </c>
      <c r="DZ106">
        <v>1.25</v>
      </c>
      <c r="EA106">
        <v>2.14</v>
      </c>
      <c r="EB106">
        <v>0.97</v>
      </c>
      <c r="EC106">
        <v>55.1</v>
      </c>
      <c r="ED106">
        <v>42.8</v>
      </c>
      <c r="EE106">
        <v>27.4</v>
      </c>
    </row>
    <row r="107" spans="1:135">
      <c r="A107">
        <v>531413969</v>
      </c>
      <c r="B107" t="s">
        <v>467</v>
      </c>
      <c r="C107">
        <v>94.7</v>
      </c>
      <c r="D107">
        <v>80.7</v>
      </c>
      <c r="E107">
        <v>62.4</v>
      </c>
      <c r="F107">
        <v>4.62</v>
      </c>
      <c r="G107">
        <v>44.6</v>
      </c>
      <c r="H107">
        <v>24.7</v>
      </c>
      <c r="I107">
        <v>15.4</v>
      </c>
      <c r="J107">
        <v>19.899999999999999</v>
      </c>
      <c r="K107">
        <v>10.3</v>
      </c>
      <c r="L107">
        <v>26.7</v>
      </c>
      <c r="M107">
        <v>43.1</v>
      </c>
      <c r="N107">
        <v>36.799999999999997</v>
      </c>
      <c r="O107">
        <v>32.5</v>
      </c>
      <c r="P107">
        <v>1.02</v>
      </c>
      <c r="Q107">
        <v>15.8</v>
      </c>
      <c r="R107">
        <v>0</v>
      </c>
      <c r="S107">
        <v>0.65</v>
      </c>
      <c r="T107">
        <v>0.93</v>
      </c>
      <c r="U107">
        <v>98.4</v>
      </c>
      <c r="V107">
        <v>19.3</v>
      </c>
      <c r="W107">
        <v>24</v>
      </c>
      <c r="X107">
        <v>3.81</v>
      </c>
      <c r="Y107">
        <v>18.7</v>
      </c>
      <c r="Z107">
        <v>4.09</v>
      </c>
      <c r="AA107">
        <v>8.27</v>
      </c>
      <c r="AB107">
        <v>4.46</v>
      </c>
      <c r="AC107">
        <v>66.7</v>
      </c>
      <c r="AD107">
        <v>5.76</v>
      </c>
      <c r="AE107">
        <v>3.72</v>
      </c>
      <c r="AF107">
        <v>94.7</v>
      </c>
      <c r="AG107">
        <v>15.6</v>
      </c>
      <c r="AH107">
        <v>13</v>
      </c>
      <c r="AI107">
        <v>51.2</v>
      </c>
      <c r="AJ107">
        <v>16.899999999999999</v>
      </c>
      <c r="AK107">
        <v>9.57</v>
      </c>
      <c r="AL107">
        <v>22.3</v>
      </c>
      <c r="AM107">
        <v>49.8</v>
      </c>
      <c r="AN107">
        <v>2.71</v>
      </c>
      <c r="AO107">
        <v>0.4</v>
      </c>
      <c r="AP107">
        <v>13.7</v>
      </c>
      <c r="AQ107">
        <v>6.0800000000000003E-3</v>
      </c>
      <c r="AR107">
        <v>0.55000000000000004</v>
      </c>
      <c r="AS107">
        <v>0.35</v>
      </c>
      <c r="AT107">
        <v>99.1</v>
      </c>
      <c r="AU107">
        <v>1.39</v>
      </c>
      <c r="AV107">
        <v>25</v>
      </c>
      <c r="AW107">
        <v>6.96</v>
      </c>
      <c r="AX107">
        <v>5.07</v>
      </c>
      <c r="AY107">
        <v>1.25</v>
      </c>
      <c r="AZ107">
        <v>8.3699999999999992</v>
      </c>
      <c r="BA107">
        <v>3.62</v>
      </c>
      <c r="BB107">
        <v>90.2</v>
      </c>
      <c r="BC107">
        <v>10.5</v>
      </c>
      <c r="BD107">
        <v>82.6</v>
      </c>
      <c r="BE107">
        <v>2.59</v>
      </c>
      <c r="BF107">
        <v>21.4</v>
      </c>
      <c r="BG107">
        <v>4.59</v>
      </c>
      <c r="BH107">
        <v>71.400000000000006</v>
      </c>
      <c r="BI107">
        <v>11.5</v>
      </c>
      <c r="BJ107">
        <v>1.34</v>
      </c>
      <c r="BK107">
        <v>66.900000000000006</v>
      </c>
      <c r="BL107">
        <v>0</v>
      </c>
      <c r="BM107">
        <v>0.25</v>
      </c>
      <c r="BN107">
        <v>0.97</v>
      </c>
      <c r="BO107">
        <v>98.8</v>
      </c>
      <c r="BP107">
        <v>1.76</v>
      </c>
      <c r="BQ107">
        <v>72.900000000000006</v>
      </c>
      <c r="BR107">
        <v>64.5</v>
      </c>
      <c r="BS107">
        <v>23.5</v>
      </c>
      <c r="BT107">
        <v>4.28</v>
      </c>
      <c r="BU107">
        <v>44.3</v>
      </c>
      <c r="BV107">
        <v>46.5</v>
      </c>
      <c r="BW107">
        <v>3.97</v>
      </c>
      <c r="BX107">
        <v>36.1</v>
      </c>
      <c r="BY107">
        <v>5.92</v>
      </c>
      <c r="BZ107">
        <v>43.6</v>
      </c>
      <c r="CA107">
        <v>1.28</v>
      </c>
      <c r="CB107">
        <v>49.2</v>
      </c>
      <c r="CC107">
        <v>19.399999999999999</v>
      </c>
      <c r="CD107">
        <v>7.14</v>
      </c>
      <c r="CE107">
        <v>16.100000000000001</v>
      </c>
      <c r="CF107">
        <v>0.1</v>
      </c>
      <c r="CG107">
        <v>3.16</v>
      </c>
      <c r="CH107">
        <v>0.82</v>
      </c>
      <c r="CI107">
        <v>95.9</v>
      </c>
      <c r="CJ107">
        <v>3.98</v>
      </c>
      <c r="CK107">
        <v>49</v>
      </c>
      <c r="CL107">
        <v>1.48</v>
      </c>
      <c r="CM107">
        <v>7.45</v>
      </c>
      <c r="CN107">
        <v>1.94</v>
      </c>
      <c r="CO107">
        <v>11.1</v>
      </c>
      <c r="CP107">
        <v>90.9</v>
      </c>
      <c r="CQ107">
        <v>30.2</v>
      </c>
      <c r="CR107">
        <v>35.5</v>
      </c>
      <c r="CS107">
        <v>5.63</v>
      </c>
      <c r="CT107">
        <v>15.2</v>
      </c>
      <c r="CU107">
        <v>1.02</v>
      </c>
      <c r="CV107">
        <v>66.7</v>
      </c>
      <c r="CW107">
        <v>17.100000000000001</v>
      </c>
      <c r="CX107">
        <v>1.77</v>
      </c>
      <c r="CY107">
        <v>7.51</v>
      </c>
      <c r="CZ107">
        <v>1.01</v>
      </c>
      <c r="DA107">
        <v>65.599999999999994</v>
      </c>
      <c r="DB107">
        <v>0.11</v>
      </c>
      <c r="DC107">
        <v>2.11</v>
      </c>
      <c r="DD107">
        <v>1.1499999999999999</v>
      </c>
      <c r="DE107">
        <v>96.6</v>
      </c>
      <c r="DF107">
        <v>19.8</v>
      </c>
      <c r="DG107">
        <v>18.399999999999999</v>
      </c>
      <c r="DH107">
        <v>1.88</v>
      </c>
      <c r="DI107">
        <v>55</v>
      </c>
      <c r="DJ107">
        <v>24.6</v>
      </c>
      <c r="DK107">
        <v>2.11</v>
      </c>
      <c r="DL107">
        <v>9.77</v>
      </c>
      <c r="DM107">
        <v>5.08</v>
      </c>
      <c r="DN107">
        <v>21.4</v>
      </c>
      <c r="DO107">
        <v>63.7</v>
      </c>
      <c r="DP107">
        <v>65.099999999999994</v>
      </c>
      <c r="DQ107">
        <v>55.4</v>
      </c>
      <c r="DR107">
        <v>24.7</v>
      </c>
      <c r="DS107">
        <v>2.68</v>
      </c>
      <c r="DT107">
        <v>7.13</v>
      </c>
      <c r="DU107">
        <v>2.31</v>
      </c>
      <c r="DV107">
        <v>56.5</v>
      </c>
      <c r="DW107">
        <v>54.3</v>
      </c>
      <c r="DX107">
        <v>19.2</v>
      </c>
      <c r="DY107">
        <v>50.4</v>
      </c>
      <c r="DZ107">
        <v>1.29</v>
      </c>
      <c r="EA107">
        <v>2.06</v>
      </c>
      <c r="EB107">
        <v>1.04</v>
      </c>
      <c r="EC107">
        <v>59.1</v>
      </c>
      <c r="ED107">
        <v>47.7</v>
      </c>
      <c r="EE107">
        <v>24.4</v>
      </c>
    </row>
    <row r="108" spans="1:135">
      <c r="A108">
        <v>531414167</v>
      </c>
      <c r="B108" t="s">
        <v>467</v>
      </c>
      <c r="C108">
        <v>96.9</v>
      </c>
      <c r="D108">
        <v>83.6</v>
      </c>
      <c r="E108">
        <v>73.8</v>
      </c>
      <c r="F108">
        <v>4.0999999999999996</v>
      </c>
      <c r="G108">
        <v>48.1</v>
      </c>
      <c r="H108">
        <v>34.299999999999997</v>
      </c>
      <c r="I108">
        <v>21.3</v>
      </c>
      <c r="J108">
        <v>12.9</v>
      </c>
      <c r="K108">
        <v>9.3000000000000007</v>
      </c>
      <c r="L108">
        <v>19.5</v>
      </c>
      <c r="M108">
        <v>58.2</v>
      </c>
      <c r="N108">
        <v>27.7</v>
      </c>
      <c r="O108">
        <v>40.6</v>
      </c>
      <c r="P108">
        <v>1.91</v>
      </c>
      <c r="Q108">
        <v>9.99</v>
      </c>
      <c r="R108">
        <v>0</v>
      </c>
      <c r="S108">
        <v>0.43</v>
      </c>
      <c r="T108">
        <v>2.2599999999999998</v>
      </c>
      <c r="U108">
        <v>97.3</v>
      </c>
      <c r="V108">
        <v>31.7</v>
      </c>
      <c r="W108">
        <v>41</v>
      </c>
      <c r="X108">
        <v>1.22</v>
      </c>
      <c r="Y108">
        <v>20.9</v>
      </c>
      <c r="Z108">
        <v>7.47</v>
      </c>
      <c r="AA108">
        <v>6.34</v>
      </c>
      <c r="AB108">
        <v>2.52</v>
      </c>
      <c r="AC108">
        <v>43.1</v>
      </c>
      <c r="AD108">
        <v>19.600000000000001</v>
      </c>
      <c r="AE108">
        <v>4.87</v>
      </c>
      <c r="AF108">
        <v>95.2</v>
      </c>
      <c r="AG108">
        <v>8.98</v>
      </c>
      <c r="AH108">
        <v>15.9</v>
      </c>
      <c r="AI108">
        <v>57.6</v>
      </c>
      <c r="AJ108">
        <v>12.9</v>
      </c>
      <c r="AK108">
        <v>8.36</v>
      </c>
      <c r="AL108">
        <v>21.2</v>
      </c>
      <c r="AM108">
        <v>55.2</v>
      </c>
      <c r="AN108">
        <v>2.15</v>
      </c>
      <c r="AO108">
        <v>0.35</v>
      </c>
      <c r="AP108">
        <v>8.11</v>
      </c>
      <c r="AQ108">
        <v>5.4099999999999999E-3</v>
      </c>
      <c r="AR108">
        <v>0.36</v>
      </c>
      <c r="AS108">
        <v>0.45</v>
      </c>
      <c r="AT108">
        <v>99.2</v>
      </c>
      <c r="AU108">
        <v>1.95</v>
      </c>
      <c r="AV108">
        <v>24.6</v>
      </c>
      <c r="AW108">
        <v>3.86</v>
      </c>
      <c r="AX108">
        <v>2.95</v>
      </c>
      <c r="AY108">
        <v>1.1100000000000001</v>
      </c>
      <c r="AZ108">
        <v>5.78</v>
      </c>
      <c r="BA108">
        <v>1.1299999999999999</v>
      </c>
      <c r="BB108">
        <v>91.4</v>
      </c>
      <c r="BC108">
        <v>18.600000000000001</v>
      </c>
      <c r="BD108">
        <v>39.5</v>
      </c>
      <c r="BE108">
        <v>8.9600000000000009</v>
      </c>
      <c r="BF108">
        <v>18.8</v>
      </c>
      <c r="BG108">
        <v>8</v>
      </c>
      <c r="BH108">
        <v>64.2</v>
      </c>
      <c r="BI108">
        <v>20.5</v>
      </c>
      <c r="BJ108">
        <v>3.86</v>
      </c>
      <c r="BK108">
        <v>18</v>
      </c>
      <c r="BL108">
        <v>1.9E-2</v>
      </c>
      <c r="BM108">
        <v>0.65</v>
      </c>
      <c r="BN108">
        <v>1.58</v>
      </c>
      <c r="BO108">
        <v>97.7</v>
      </c>
      <c r="BP108">
        <v>3.22</v>
      </c>
      <c r="BQ108">
        <v>76.2</v>
      </c>
      <c r="BR108">
        <v>20.5</v>
      </c>
      <c r="BS108">
        <v>10.9</v>
      </c>
      <c r="BT108">
        <v>4.1100000000000003</v>
      </c>
      <c r="BU108">
        <v>19.399999999999999</v>
      </c>
      <c r="BV108">
        <v>73.2</v>
      </c>
      <c r="BW108">
        <v>5.39</v>
      </c>
      <c r="BX108">
        <v>26.4</v>
      </c>
      <c r="BY108">
        <v>5.28</v>
      </c>
      <c r="BZ108">
        <v>37.4</v>
      </c>
      <c r="CA108">
        <v>3.44</v>
      </c>
      <c r="CB108">
        <v>53.8</v>
      </c>
      <c r="CC108">
        <v>22.7</v>
      </c>
      <c r="CD108">
        <v>5.51</v>
      </c>
      <c r="CE108">
        <v>6.05</v>
      </c>
      <c r="CF108">
        <v>6.7000000000000004E-2</v>
      </c>
      <c r="CG108">
        <v>1.1000000000000001</v>
      </c>
      <c r="CH108">
        <v>1.67</v>
      </c>
      <c r="CI108">
        <v>97.2</v>
      </c>
      <c r="CJ108">
        <v>6.89</v>
      </c>
      <c r="CK108">
        <v>45.2</v>
      </c>
      <c r="CL108">
        <v>1.3</v>
      </c>
      <c r="CM108">
        <v>6.12</v>
      </c>
      <c r="CN108">
        <v>3.44</v>
      </c>
      <c r="CO108">
        <v>9.86</v>
      </c>
      <c r="CP108">
        <v>90.5</v>
      </c>
      <c r="CQ108">
        <v>21.1</v>
      </c>
      <c r="CR108">
        <v>17.8</v>
      </c>
      <c r="CS108">
        <v>4.97</v>
      </c>
      <c r="CT108">
        <v>53</v>
      </c>
      <c r="CU108">
        <v>4.49</v>
      </c>
      <c r="CV108">
        <v>32.4</v>
      </c>
      <c r="CW108">
        <v>10.1</v>
      </c>
      <c r="CX108">
        <v>0.7</v>
      </c>
      <c r="CY108">
        <v>3.62</v>
      </c>
      <c r="CZ108">
        <v>0.75</v>
      </c>
      <c r="DA108">
        <v>30.3</v>
      </c>
      <c r="DB108">
        <v>4.2000000000000003E-2</v>
      </c>
      <c r="DC108">
        <v>0.96</v>
      </c>
      <c r="DD108">
        <v>1.26</v>
      </c>
      <c r="DE108">
        <v>97.7</v>
      </c>
      <c r="DF108">
        <v>31.6</v>
      </c>
      <c r="DG108">
        <v>44.5</v>
      </c>
      <c r="DH108">
        <v>5.62</v>
      </c>
      <c r="DI108">
        <v>38.299999999999997</v>
      </c>
      <c r="DJ108">
        <v>11.6</v>
      </c>
      <c r="DK108">
        <v>2.4300000000000002</v>
      </c>
      <c r="DL108">
        <v>17.600000000000001</v>
      </c>
      <c r="DM108">
        <v>6.44</v>
      </c>
      <c r="DN108">
        <v>43.3</v>
      </c>
      <c r="DO108">
        <v>32.700000000000003</v>
      </c>
      <c r="DP108">
        <v>58.2</v>
      </c>
      <c r="DQ108">
        <v>33.5</v>
      </c>
      <c r="DR108">
        <v>8.42</v>
      </c>
      <c r="DS108">
        <v>1.23</v>
      </c>
      <c r="DT108">
        <v>5.42</v>
      </c>
      <c r="DU108">
        <v>1.65</v>
      </c>
      <c r="DV108">
        <v>47.9</v>
      </c>
      <c r="DW108">
        <v>72.2</v>
      </c>
      <c r="DX108">
        <v>16.3</v>
      </c>
      <c r="DY108">
        <v>61.7</v>
      </c>
      <c r="DZ108">
        <v>1.46</v>
      </c>
      <c r="EA108">
        <v>1.98</v>
      </c>
      <c r="EB108">
        <v>1.22</v>
      </c>
      <c r="EC108">
        <v>70.3</v>
      </c>
      <c r="ED108">
        <v>58.7</v>
      </c>
      <c r="EE108">
        <v>17.600000000000001</v>
      </c>
    </row>
    <row r="109" spans="1:135">
      <c r="A109">
        <v>531415363</v>
      </c>
      <c r="B109" t="s">
        <v>467</v>
      </c>
      <c r="C109">
        <v>96.4</v>
      </c>
      <c r="D109">
        <v>71.7</v>
      </c>
      <c r="E109">
        <v>62</v>
      </c>
      <c r="F109">
        <v>3.69</v>
      </c>
      <c r="G109">
        <v>57.4</v>
      </c>
      <c r="H109">
        <v>26.6</v>
      </c>
      <c r="I109">
        <v>16.8</v>
      </c>
      <c r="J109">
        <v>12.3</v>
      </c>
      <c r="K109">
        <v>5.92</v>
      </c>
      <c r="L109">
        <v>15.8</v>
      </c>
      <c r="M109">
        <v>66</v>
      </c>
      <c r="N109">
        <v>21.5</v>
      </c>
      <c r="O109">
        <v>46.6</v>
      </c>
      <c r="P109">
        <v>0.31</v>
      </c>
      <c r="Q109">
        <v>30</v>
      </c>
      <c r="R109">
        <v>0</v>
      </c>
      <c r="S109">
        <v>0.47</v>
      </c>
      <c r="T109">
        <v>0.87</v>
      </c>
      <c r="U109">
        <v>98.7</v>
      </c>
      <c r="V109">
        <v>21.4</v>
      </c>
      <c r="W109">
        <v>15.9</v>
      </c>
      <c r="X109">
        <v>0.45</v>
      </c>
      <c r="Y109">
        <v>21.5</v>
      </c>
      <c r="Z109">
        <v>4.53</v>
      </c>
      <c r="AA109">
        <v>6.45</v>
      </c>
      <c r="AB109">
        <v>3.13</v>
      </c>
      <c r="AC109">
        <v>40.6</v>
      </c>
      <c r="AD109">
        <v>0.98</v>
      </c>
      <c r="AE109">
        <v>4.9800000000000004</v>
      </c>
      <c r="AF109">
        <v>95.9</v>
      </c>
      <c r="AG109">
        <v>9.3800000000000008</v>
      </c>
      <c r="AH109">
        <v>14.9</v>
      </c>
      <c r="AI109">
        <v>45.3</v>
      </c>
      <c r="AJ109">
        <v>14.5</v>
      </c>
      <c r="AK109">
        <v>7.84</v>
      </c>
      <c r="AL109">
        <v>32.4</v>
      </c>
      <c r="AM109">
        <v>50.1</v>
      </c>
      <c r="AN109">
        <v>2.4</v>
      </c>
      <c r="AO109">
        <v>0.27</v>
      </c>
      <c r="AP109">
        <v>10.4</v>
      </c>
      <c r="AQ109">
        <v>6.8999999999999999E-3</v>
      </c>
      <c r="AR109">
        <v>0.53</v>
      </c>
      <c r="AS109">
        <v>0.63</v>
      </c>
      <c r="AT109">
        <v>98.8</v>
      </c>
      <c r="AU109">
        <v>1.02</v>
      </c>
      <c r="AV109">
        <v>17.600000000000001</v>
      </c>
      <c r="AW109">
        <v>6.28</v>
      </c>
      <c r="AX109">
        <v>3.82</v>
      </c>
      <c r="AY109">
        <v>0.98</v>
      </c>
      <c r="AZ109">
        <v>16.100000000000001</v>
      </c>
      <c r="BA109">
        <v>6.88</v>
      </c>
      <c r="BB109">
        <v>87.3</v>
      </c>
      <c r="BC109">
        <v>12</v>
      </c>
      <c r="BD109">
        <v>46.2</v>
      </c>
      <c r="BE109">
        <v>2.76</v>
      </c>
      <c r="BF109">
        <v>4.6500000000000004</v>
      </c>
      <c r="BG109">
        <v>12.7</v>
      </c>
      <c r="BH109">
        <v>79.900000000000006</v>
      </c>
      <c r="BI109">
        <v>11.7</v>
      </c>
      <c r="BJ109">
        <v>1.74</v>
      </c>
      <c r="BK109">
        <v>31.9</v>
      </c>
      <c r="BL109">
        <v>0</v>
      </c>
      <c r="BM109">
        <v>0.14000000000000001</v>
      </c>
      <c r="BN109">
        <v>1.65</v>
      </c>
      <c r="BO109">
        <v>98.2</v>
      </c>
      <c r="BP109">
        <v>1.7</v>
      </c>
      <c r="BQ109">
        <v>29.9</v>
      </c>
      <c r="BR109">
        <v>50.2</v>
      </c>
      <c r="BS109">
        <v>14</v>
      </c>
      <c r="BT109">
        <v>3.25</v>
      </c>
      <c r="BU109">
        <v>69.7</v>
      </c>
      <c r="BV109">
        <v>39.5</v>
      </c>
      <c r="BW109">
        <v>5.95</v>
      </c>
      <c r="BX109">
        <v>26.4</v>
      </c>
      <c r="BY109">
        <v>1.1299999999999999</v>
      </c>
      <c r="BZ109">
        <v>28.1</v>
      </c>
      <c r="CA109">
        <v>0.57999999999999996</v>
      </c>
      <c r="CB109">
        <v>70.2</v>
      </c>
      <c r="CC109">
        <v>16.399999999999999</v>
      </c>
      <c r="CD109">
        <v>4.1900000000000004</v>
      </c>
      <c r="CE109">
        <v>20</v>
      </c>
      <c r="CF109">
        <v>9.0999999999999998E-2</v>
      </c>
      <c r="CG109">
        <v>2.83</v>
      </c>
      <c r="CH109">
        <v>1.78</v>
      </c>
      <c r="CI109">
        <v>95.3</v>
      </c>
      <c r="CJ109">
        <v>2.68</v>
      </c>
      <c r="CK109">
        <v>40</v>
      </c>
      <c r="CL109">
        <v>0.6</v>
      </c>
      <c r="CM109">
        <v>3.44</v>
      </c>
      <c r="CN109">
        <v>0.98</v>
      </c>
      <c r="CO109">
        <v>24.1</v>
      </c>
      <c r="CP109">
        <v>91</v>
      </c>
      <c r="CQ109">
        <v>31.3</v>
      </c>
      <c r="CR109">
        <v>19.100000000000001</v>
      </c>
      <c r="CS109">
        <v>1.87</v>
      </c>
      <c r="CT109">
        <v>20.100000000000001</v>
      </c>
      <c r="CU109">
        <v>6.75</v>
      </c>
      <c r="CV109">
        <v>38.1</v>
      </c>
      <c r="CW109">
        <v>35</v>
      </c>
      <c r="CX109">
        <v>5.3999999999999999E-2</v>
      </c>
      <c r="CY109">
        <v>4.58</v>
      </c>
      <c r="CZ109">
        <v>0.71</v>
      </c>
      <c r="DA109">
        <v>69.099999999999994</v>
      </c>
      <c r="DB109">
        <v>7.1999999999999995E-2</v>
      </c>
      <c r="DC109">
        <v>2.5499999999999998</v>
      </c>
      <c r="DD109">
        <v>1.23</v>
      </c>
      <c r="DE109">
        <v>96.1</v>
      </c>
      <c r="DF109">
        <v>12.8</v>
      </c>
      <c r="DG109">
        <v>21.9</v>
      </c>
      <c r="DH109">
        <v>13.8</v>
      </c>
      <c r="DI109">
        <v>22.2</v>
      </c>
      <c r="DJ109">
        <v>42.1</v>
      </c>
      <c r="DK109">
        <v>1.26</v>
      </c>
      <c r="DL109">
        <v>4.9000000000000004</v>
      </c>
      <c r="DM109">
        <v>14.3</v>
      </c>
      <c r="DN109">
        <v>4.97</v>
      </c>
      <c r="DO109">
        <v>75.8</v>
      </c>
      <c r="DP109">
        <v>38.5</v>
      </c>
      <c r="DQ109">
        <v>63.9</v>
      </c>
      <c r="DR109">
        <v>18.8</v>
      </c>
      <c r="DS109">
        <v>3.03</v>
      </c>
      <c r="DT109">
        <v>14.9</v>
      </c>
      <c r="DU109">
        <v>9.1300000000000008</v>
      </c>
      <c r="DV109">
        <v>69.7</v>
      </c>
      <c r="DW109">
        <v>37.4</v>
      </c>
      <c r="DX109">
        <v>28.3</v>
      </c>
      <c r="DY109">
        <v>44.4</v>
      </c>
      <c r="DZ109">
        <v>1.31</v>
      </c>
      <c r="EA109">
        <v>2.12</v>
      </c>
      <c r="EB109">
        <v>0.94</v>
      </c>
      <c r="EC109">
        <v>59.4</v>
      </c>
      <c r="ED109">
        <v>42.6</v>
      </c>
      <c r="EE109">
        <v>22.4</v>
      </c>
    </row>
    <row r="110" spans="1:135">
      <c r="A110">
        <v>531415561</v>
      </c>
      <c r="B110" t="s">
        <v>467</v>
      </c>
      <c r="C110">
        <v>95.7</v>
      </c>
      <c r="D110">
        <v>70.599999999999994</v>
      </c>
      <c r="E110">
        <v>68.8</v>
      </c>
      <c r="F110">
        <v>2.71</v>
      </c>
      <c r="G110">
        <v>69</v>
      </c>
      <c r="H110">
        <v>16.8</v>
      </c>
      <c r="I110">
        <v>6.61</v>
      </c>
      <c r="J110">
        <v>18.7</v>
      </c>
      <c r="K110">
        <v>9.77</v>
      </c>
      <c r="L110">
        <v>29.9</v>
      </c>
      <c r="M110">
        <v>41.7</v>
      </c>
      <c r="N110">
        <v>22.1</v>
      </c>
      <c r="O110">
        <v>32.299999999999997</v>
      </c>
      <c r="P110">
        <v>0.86</v>
      </c>
      <c r="Q110">
        <v>2.97</v>
      </c>
      <c r="R110">
        <v>0</v>
      </c>
      <c r="S110">
        <v>4.8000000000000001E-2</v>
      </c>
      <c r="T110">
        <v>0.77</v>
      </c>
      <c r="U110">
        <v>99.2</v>
      </c>
      <c r="V110">
        <v>5.94</v>
      </c>
      <c r="W110">
        <v>23.8</v>
      </c>
      <c r="X110">
        <v>0.81</v>
      </c>
      <c r="Y110">
        <v>12.3</v>
      </c>
      <c r="Z110">
        <v>5.07</v>
      </c>
      <c r="AA110">
        <v>3.26</v>
      </c>
      <c r="AB110">
        <v>1.44</v>
      </c>
      <c r="AC110">
        <v>69.900000000000006</v>
      </c>
      <c r="AD110">
        <v>2.2000000000000002</v>
      </c>
      <c r="AE110">
        <v>1.39</v>
      </c>
      <c r="AF110">
        <v>96.5</v>
      </c>
      <c r="AG110">
        <v>12.4</v>
      </c>
      <c r="AH110">
        <v>8.16</v>
      </c>
      <c r="AI110">
        <v>58.3</v>
      </c>
      <c r="AJ110">
        <v>12.7</v>
      </c>
      <c r="AK110">
        <v>9.7799999999999994</v>
      </c>
      <c r="AL110">
        <v>19.2</v>
      </c>
      <c r="AM110">
        <v>27.6</v>
      </c>
      <c r="AN110">
        <v>3.63</v>
      </c>
      <c r="AO110">
        <v>0.75</v>
      </c>
      <c r="AP110">
        <v>1.92</v>
      </c>
      <c r="AQ110">
        <v>7.4099999999999999E-3</v>
      </c>
      <c r="AR110">
        <v>0.18</v>
      </c>
      <c r="AS110">
        <v>0.64</v>
      </c>
      <c r="AT110">
        <v>99.2</v>
      </c>
      <c r="AU110">
        <v>0.64</v>
      </c>
      <c r="AV110">
        <v>18.100000000000001</v>
      </c>
      <c r="AW110">
        <v>4.1500000000000004</v>
      </c>
      <c r="AX110">
        <v>5.31</v>
      </c>
      <c r="AY110">
        <v>2.66</v>
      </c>
      <c r="AZ110">
        <v>6.87</v>
      </c>
      <c r="BA110">
        <v>3.61</v>
      </c>
      <c r="BB110">
        <v>82.9</v>
      </c>
      <c r="BC110">
        <v>6.19</v>
      </c>
      <c r="BD110">
        <v>79.599999999999994</v>
      </c>
      <c r="BE110">
        <v>18.7</v>
      </c>
      <c r="BF110">
        <v>14.4</v>
      </c>
      <c r="BG110">
        <v>13</v>
      </c>
      <c r="BH110">
        <v>53.9</v>
      </c>
      <c r="BI110">
        <v>17.600000000000001</v>
      </c>
      <c r="BJ110">
        <v>5.35</v>
      </c>
      <c r="BK110">
        <v>13</v>
      </c>
      <c r="BL110">
        <v>1.4999999999999999E-2</v>
      </c>
      <c r="BM110">
        <v>0.19</v>
      </c>
      <c r="BN110">
        <v>3.05</v>
      </c>
      <c r="BO110">
        <v>96.7</v>
      </c>
      <c r="BP110">
        <v>1.67</v>
      </c>
      <c r="BQ110">
        <v>33.799999999999997</v>
      </c>
      <c r="BR110">
        <v>64.400000000000006</v>
      </c>
      <c r="BS110">
        <v>24.3</v>
      </c>
      <c r="BT110">
        <v>12.5</v>
      </c>
      <c r="BU110">
        <v>42.6</v>
      </c>
      <c r="BV110">
        <v>38.299999999999997</v>
      </c>
      <c r="BW110">
        <v>2.68</v>
      </c>
      <c r="BX110">
        <v>43.3</v>
      </c>
      <c r="BY110">
        <v>14.3</v>
      </c>
      <c r="BZ110">
        <v>31.5</v>
      </c>
      <c r="CA110">
        <v>1.45</v>
      </c>
      <c r="CB110">
        <v>52.8</v>
      </c>
      <c r="CC110">
        <v>18.7</v>
      </c>
      <c r="CD110">
        <v>12.2</v>
      </c>
      <c r="CE110">
        <v>3.46</v>
      </c>
      <c r="CF110">
        <v>0.17</v>
      </c>
      <c r="CG110">
        <v>1.31</v>
      </c>
      <c r="CH110">
        <v>2.63</v>
      </c>
      <c r="CI110">
        <v>95.9</v>
      </c>
      <c r="CJ110">
        <v>3.6</v>
      </c>
      <c r="CK110">
        <v>40.200000000000003</v>
      </c>
      <c r="CL110">
        <v>1.1399999999999999</v>
      </c>
      <c r="CM110">
        <v>15.7</v>
      </c>
      <c r="CN110">
        <v>11.7</v>
      </c>
      <c r="CO110">
        <v>12.6</v>
      </c>
      <c r="CP110">
        <v>74.2</v>
      </c>
      <c r="CQ110">
        <v>19.899999999999999</v>
      </c>
      <c r="CR110">
        <v>28.5</v>
      </c>
      <c r="CS110">
        <v>1.49</v>
      </c>
      <c r="CT110">
        <v>44.3</v>
      </c>
      <c r="CU110">
        <v>9.85</v>
      </c>
      <c r="CV110">
        <v>30.2</v>
      </c>
      <c r="CW110">
        <v>15.7</v>
      </c>
      <c r="CX110">
        <v>0.24</v>
      </c>
      <c r="CY110">
        <v>14.4</v>
      </c>
      <c r="CZ110">
        <v>2.1800000000000002</v>
      </c>
      <c r="DA110">
        <v>29.4</v>
      </c>
      <c r="DB110">
        <v>0.15</v>
      </c>
      <c r="DC110">
        <v>2.76</v>
      </c>
      <c r="DD110">
        <v>0.67</v>
      </c>
      <c r="DE110">
        <v>96.4</v>
      </c>
      <c r="DF110">
        <v>11.3</v>
      </c>
      <c r="DG110">
        <v>40.700000000000003</v>
      </c>
      <c r="DH110">
        <v>8.11</v>
      </c>
      <c r="DI110">
        <v>33.9</v>
      </c>
      <c r="DJ110">
        <v>17.3</v>
      </c>
      <c r="DK110">
        <v>0.6</v>
      </c>
      <c r="DL110">
        <v>54.6</v>
      </c>
      <c r="DM110">
        <v>7.73</v>
      </c>
      <c r="DN110">
        <v>8.76</v>
      </c>
      <c r="DO110">
        <v>28.9</v>
      </c>
      <c r="DP110">
        <v>47.8</v>
      </c>
      <c r="DQ110">
        <v>50.5</v>
      </c>
      <c r="DR110">
        <v>19.7</v>
      </c>
      <c r="DS110">
        <v>4.63</v>
      </c>
      <c r="DT110">
        <v>16</v>
      </c>
      <c r="DU110">
        <v>12.4</v>
      </c>
      <c r="DV110">
        <v>52.2</v>
      </c>
      <c r="DW110">
        <v>52.4</v>
      </c>
      <c r="DX110">
        <v>29.2</v>
      </c>
      <c r="DY110">
        <v>48.6</v>
      </c>
      <c r="DZ110">
        <v>1.28</v>
      </c>
      <c r="EA110">
        <v>1.87</v>
      </c>
      <c r="EB110">
        <v>0.91</v>
      </c>
      <c r="EC110">
        <v>66.3</v>
      </c>
      <c r="ED110">
        <v>46.8</v>
      </c>
      <c r="EE110">
        <v>14</v>
      </c>
    </row>
    <row r="111" spans="1:135">
      <c r="A111">
        <v>531415669</v>
      </c>
      <c r="B111" t="s">
        <v>467</v>
      </c>
      <c r="C111">
        <v>97.1</v>
      </c>
      <c r="D111">
        <v>78</v>
      </c>
      <c r="E111">
        <v>68.2</v>
      </c>
      <c r="F111">
        <v>5.73</v>
      </c>
      <c r="G111">
        <v>48.3</v>
      </c>
      <c r="H111">
        <v>37.6</v>
      </c>
      <c r="I111">
        <v>10.3</v>
      </c>
      <c r="J111">
        <v>8.81</v>
      </c>
      <c r="K111">
        <v>5.13</v>
      </c>
      <c r="L111">
        <v>15.9</v>
      </c>
      <c r="M111">
        <v>70.099999999999994</v>
      </c>
      <c r="N111">
        <v>22.3</v>
      </c>
      <c r="O111">
        <v>13.5</v>
      </c>
      <c r="P111">
        <v>0.84</v>
      </c>
      <c r="Q111">
        <v>4.95</v>
      </c>
      <c r="R111">
        <v>0.06</v>
      </c>
      <c r="S111">
        <v>0.91</v>
      </c>
      <c r="T111">
        <v>0.84</v>
      </c>
      <c r="U111">
        <v>98.2</v>
      </c>
      <c r="V111">
        <v>9.2899999999999991</v>
      </c>
      <c r="W111">
        <v>20.3</v>
      </c>
      <c r="X111">
        <v>1.51</v>
      </c>
      <c r="Y111">
        <v>30.8</v>
      </c>
      <c r="Z111">
        <v>5.85</v>
      </c>
      <c r="AA111">
        <v>8.8699999999999992</v>
      </c>
      <c r="AB111">
        <v>8.09</v>
      </c>
      <c r="AC111">
        <v>34</v>
      </c>
      <c r="AD111">
        <v>2.72</v>
      </c>
      <c r="AE111">
        <v>0.78</v>
      </c>
      <c r="AF111">
        <v>93.6</v>
      </c>
      <c r="AG111">
        <v>12.5</v>
      </c>
      <c r="AH111">
        <v>11.8</v>
      </c>
      <c r="AI111">
        <v>27.7</v>
      </c>
      <c r="AJ111">
        <v>16.600000000000001</v>
      </c>
      <c r="AK111">
        <v>11.8</v>
      </c>
      <c r="AL111">
        <v>43.9</v>
      </c>
      <c r="AM111">
        <v>36.6</v>
      </c>
      <c r="AN111">
        <v>0.47</v>
      </c>
      <c r="AO111">
        <v>0.22</v>
      </c>
      <c r="AP111">
        <v>2.2599999999999998</v>
      </c>
      <c r="AQ111">
        <v>1.7799999999999999E-3</v>
      </c>
      <c r="AR111">
        <v>0.3</v>
      </c>
      <c r="AS111">
        <v>0.28999999999999998</v>
      </c>
      <c r="AT111">
        <v>99.4</v>
      </c>
      <c r="AU111">
        <v>0.48</v>
      </c>
      <c r="AV111">
        <v>26</v>
      </c>
      <c r="AW111">
        <v>2.6</v>
      </c>
      <c r="AX111">
        <v>4.1100000000000003</v>
      </c>
      <c r="AY111">
        <v>1.32</v>
      </c>
      <c r="AZ111">
        <v>9.2100000000000009</v>
      </c>
      <c r="BA111">
        <v>5.61</v>
      </c>
      <c r="BB111">
        <v>64.099999999999994</v>
      </c>
      <c r="BC111">
        <v>5.04</v>
      </c>
      <c r="BD111">
        <v>74</v>
      </c>
      <c r="BE111">
        <v>1.7</v>
      </c>
      <c r="BF111">
        <v>3.12</v>
      </c>
      <c r="BG111">
        <v>2.44</v>
      </c>
      <c r="BH111">
        <v>92.7</v>
      </c>
      <c r="BI111">
        <v>9.35</v>
      </c>
      <c r="BJ111">
        <v>1.03</v>
      </c>
      <c r="BK111">
        <v>2.0499999999999998</v>
      </c>
      <c r="BL111">
        <v>0</v>
      </c>
      <c r="BM111">
        <v>0.11</v>
      </c>
      <c r="BN111">
        <v>1.2</v>
      </c>
      <c r="BO111">
        <v>98.7</v>
      </c>
      <c r="BP111">
        <v>0.6</v>
      </c>
      <c r="BQ111">
        <v>49.2</v>
      </c>
      <c r="BR111">
        <v>48.6</v>
      </c>
      <c r="BS111">
        <v>18.399999999999999</v>
      </c>
      <c r="BT111">
        <v>5.0999999999999996</v>
      </c>
      <c r="BU111">
        <v>50.9</v>
      </c>
      <c r="BV111">
        <v>29.1</v>
      </c>
      <c r="BW111">
        <v>1.44</v>
      </c>
      <c r="BX111">
        <v>26.4</v>
      </c>
      <c r="BY111">
        <v>2.35</v>
      </c>
      <c r="BZ111">
        <v>26.2</v>
      </c>
      <c r="CA111">
        <v>0.99</v>
      </c>
      <c r="CB111">
        <v>70.5</v>
      </c>
      <c r="CC111">
        <v>22.2</v>
      </c>
      <c r="CD111">
        <v>0.62</v>
      </c>
      <c r="CE111">
        <v>5.0599999999999996</v>
      </c>
      <c r="CF111">
        <v>0</v>
      </c>
      <c r="CG111">
        <v>1.73</v>
      </c>
      <c r="CH111">
        <v>1.1100000000000001</v>
      </c>
      <c r="CI111">
        <v>97.2</v>
      </c>
      <c r="CJ111">
        <v>0.62</v>
      </c>
      <c r="CK111">
        <v>37.700000000000003</v>
      </c>
      <c r="CL111">
        <v>0.25</v>
      </c>
      <c r="CM111">
        <v>6.05</v>
      </c>
      <c r="CN111">
        <v>1.85</v>
      </c>
      <c r="CO111">
        <v>15.1</v>
      </c>
      <c r="CP111">
        <v>72.5</v>
      </c>
      <c r="CQ111">
        <v>25.6</v>
      </c>
      <c r="CR111">
        <v>19.100000000000001</v>
      </c>
      <c r="CS111">
        <v>0.93</v>
      </c>
      <c r="CT111">
        <v>50.1</v>
      </c>
      <c r="CU111">
        <v>1.43</v>
      </c>
      <c r="CV111">
        <v>36.799999999999997</v>
      </c>
      <c r="CW111">
        <v>11.6</v>
      </c>
      <c r="CX111">
        <v>7.0999999999999994E-2</v>
      </c>
      <c r="CY111">
        <v>15.6</v>
      </c>
      <c r="CZ111">
        <v>0.19</v>
      </c>
      <c r="DA111">
        <v>20.100000000000001</v>
      </c>
      <c r="DB111">
        <v>2.7E-2</v>
      </c>
      <c r="DC111">
        <v>0.76</v>
      </c>
      <c r="DD111">
        <v>0.3</v>
      </c>
      <c r="DE111">
        <v>98.9</v>
      </c>
      <c r="DF111">
        <v>13.8</v>
      </c>
      <c r="DG111">
        <v>65.7</v>
      </c>
      <c r="DH111">
        <v>2.0299999999999998</v>
      </c>
      <c r="DI111">
        <v>20.6</v>
      </c>
      <c r="DJ111">
        <v>11.6</v>
      </c>
      <c r="DK111">
        <v>0.38</v>
      </c>
      <c r="DL111">
        <v>15.3</v>
      </c>
      <c r="DM111">
        <v>4.71</v>
      </c>
      <c r="DN111">
        <v>18.8</v>
      </c>
      <c r="DO111">
        <v>61.2</v>
      </c>
      <c r="DP111">
        <v>53.6</v>
      </c>
      <c r="DQ111">
        <v>23.4</v>
      </c>
      <c r="DR111">
        <v>10.199999999999999</v>
      </c>
      <c r="DS111">
        <v>1.71</v>
      </c>
      <c r="DT111">
        <v>4.51</v>
      </c>
      <c r="DU111">
        <v>3.04</v>
      </c>
      <c r="DV111">
        <v>24.1</v>
      </c>
      <c r="DW111">
        <v>63.8</v>
      </c>
      <c r="DX111">
        <v>21.8</v>
      </c>
      <c r="DY111">
        <v>53.1</v>
      </c>
      <c r="DZ111">
        <v>1.88</v>
      </c>
      <c r="EA111">
        <v>2.77</v>
      </c>
      <c r="EB111">
        <v>1.47</v>
      </c>
      <c r="EC111">
        <v>63.8</v>
      </c>
      <c r="ED111">
        <v>49.7</v>
      </c>
      <c r="EE111">
        <v>20</v>
      </c>
    </row>
    <row r="112" spans="1:135">
      <c r="A112">
        <v>531416663</v>
      </c>
      <c r="B112" t="s">
        <v>467</v>
      </c>
      <c r="C112">
        <v>94.6</v>
      </c>
      <c r="D112">
        <v>80.7</v>
      </c>
      <c r="E112">
        <v>55.3</v>
      </c>
      <c r="F112">
        <v>1.1599999999999999</v>
      </c>
      <c r="G112">
        <v>80.900000000000006</v>
      </c>
      <c r="H112">
        <v>23.8</v>
      </c>
      <c r="I112">
        <v>14.8</v>
      </c>
      <c r="J112">
        <v>13.2</v>
      </c>
      <c r="K112">
        <v>4.41</v>
      </c>
      <c r="L112">
        <v>34.6</v>
      </c>
      <c r="M112">
        <v>47.8</v>
      </c>
      <c r="N112">
        <v>15</v>
      </c>
      <c r="O112">
        <v>48.5</v>
      </c>
      <c r="P112">
        <v>0.44</v>
      </c>
      <c r="Q112">
        <v>10.8</v>
      </c>
      <c r="R112">
        <v>0</v>
      </c>
      <c r="S112">
        <v>0.88</v>
      </c>
      <c r="T112">
        <v>0.44</v>
      </c>
      <c r="U112">
        <v>98.7</v>
      </c>
      <c r="V112">
        <v>14.1</v>
      </c>
      <c r="W112">
        <v>11.2</v>
      </c>
      <c r="X112">
        <v>1.54</v>
      </c>
      <c r="Y112">
        <v>8.59</v>
      </c>
      <c r="Z112">
        <v>1.32</v>
      </c>
      <c r="AA112">
        <v>2.86</v>
      </c>
      <c r="AB112">
        <v>1.54</v>
      </c>
      <c r="AC112">
        <v>61.9</v>
      </c>
      <c r="AD112">
        <v>1.98</v>
      </c>
      <c r="AE112">
        <v>1.32</v>
      </c>
      <c r="AF112">
        <v>98.7</v>
      </c>
      <c r="AG112">
        <v>19.100000000000001</v>
      </c>
      <c r="AH112">
        <v>15.8</v>
      </c>
      <c r="AI112">
        <v>38.1</v>
      </c>
      <c r="AJ112">
        <v>15.3</v>
      </c>
      <c r="AK112">
        <v>16.399999999999999</v>
      </c>
      <c r="AL112">
        <v>30.3</v>
      </c>
      <c r="AM112">
        <v>38</v>
      </c>
      <c r="AN112">
        <v>5.07</v>
      </c>
      <c r="AO112">
        <v>0.47</v>
      </c>
      <c r="AP112">
        <v>5.0999999999999996</v>
      </c>
      <c r="AQ112">
        <v>8.4100000000000008E-3</v>
      </c>
      <c r="AR112">
        <v>0.25</v>
      </c>
      <c r="AS112">
        <v>0.47</v>
      </c>
      <c r="AT112">
        <v>99.3</v>
      </c>
      <c r="AU112">
        <v>2.4700000000000002</v>
      </c>
      <c r="AV112">
        <v>18.8</v>
      </c>
      <c r="AW112">
        <v>3.9</v>
      </c>
      <c r="AX112">
        <v>1.92</v>
      </c>
      <c r="AY112">
        <v>0.77</v>
      </c>
      <c r="AZ112">
        <v>7.13</v>
      </c>
      <c r="BA112">
        <v>2.4900000000000002</v>
      </c>
      <c r="BB112">
        <v>86.3</v>
      </c>
      <c r="BC112">
        <v>6.17</v>
      </c>
      <c r="BD112">
        <v>75.2</v>
      </c>
      <c r="BE112">
        <v>4.33</v>
      </c>
      <c r="BF112">
        <v>8.83</v>
      </c>
      <c r="BG112">
        <v>16</v>
      </c>
      <c r="BH112">
        <v>70.8</v>
      </c>
      <c r="BI112">
        <v>5.93</v>
      </c>
      <c r="BJ112">
        <v>0.89</v>
      </c>
      <c r="BK112">
        <v>30.3</v>
      </c>
      <c r="BL112">
        <v>0</v>
      </c>
      <c r="BM112">
        <v>3.4000000000000002E-2</v>
      </c>
      <c r="BN112">
        <v>0.85</v>
      </c>
      <c r="BO112">
        <v>99.1</v>
      </c>
      <c r="BP112">
        <v>3.24</v>
      </c>
      <c r="BQ112">
        <v>22.1</v>
      </c>
      <c r="BR112">
        <v>61.8</v>
      </c>
      <c r="BS112">
        <v>7.5</v>
      </c>
      <c r="BT112">
        <v>2.2200000000000002</v>
      </c>
      <c r="BU112">
        <v>41.2</v>
      </c>
      <c r="BV112">
        <v>49.3</v>
      </c>
      <c r="BW112">
        <v>4.92</v>
      </c>
      <c r="BX112">
        <v>45.7</v>
      </c>
      <c r="BY112">
        <v>3.59</v>
      </c>
      <c r="BZ112">
        <v>32.9</v>
      </c>
      <c r="CA112">
        <v>1.97</v>
      </c>
      <c r="CB112">
        <v>61.5</v>
      </c>
      <c r="CC112">
        <v>11.5</v>
      </c>
      <c r="CD112">
        <v>9.2799999999999994</v>
      </c>
      <c r="CE112">
        <v>6.33</v>
      </c>
      <c r="CF112">
        <v>0.13</v>
      </c>
      <c r="CG112">
        <v>1.28</v>
      </c>
      <c r="CH112">
        <v>0.68</v>
      </c>
      <c r="CI112">
        <v>97.9</v>
      </c>
      <c r="CJ112">
        <v>6.89</v>
      </c>
      <c r="CK112">
        <v>26.6</v>
      </c>
      <c r="CL112">
        <v>0.34</v>
      </c>
      <c r="CM112">
        <v>2.78</v>
      </c>
      <c r="CN112">
        <v>1.33</v>
      </c>
      <c r="CO112">
        <v>8.98</v>
      </c>
      <c r="CP112">
        <v>90.6</v>
      </c>
      <c r="CQ112">
        <v>36.799999999999997</v>
      </c>
      <c r="CR112">
        <v>32.700000000000003</v>
      </c>
      <c r="CS112">
        <v>1.45</v>
      </c>
      <c r="CT112">
        <v>48.2</v>
      </c>
      <c r="CU112">
        <v>2.19</v>
      </c>
      <c r="CV112">
        <v>41.7</v>
      </c>
      <c r="CW112">
        <v>7.84</v>
      </c>
      <c r="CX112">
        <v>2.5000000000000001E-2</v>
      </c>
      <c r="CY112">
        <v>4.76</v>
      </c>
      <c r="CZ112">
        <v>1.08</v>
      </c>
      <c r="DA112">
        <v>38.700000000000003</v>
      </c>
      <c r="DB112">
        <v>4.3999999999999997E-2</v>
      </c>
      <c r="DC112">
        <v>0.83</v>
      </c>
      <c r="DD112">
        <v>0.67</v>
      </c>
      <c r="DE112">
        <v>98.5</v>
      </c>
      <c r="DF112">
        <v>22.2</v>
      </c>
      <c r="DG112">
        <v>57</v>
      </c>
      <c r="DH112">
        <v>3.02</v>
      </c>
      <c r="DI112">
        <v>31.6</v>
      </c>
      <c r="DJ112">
        <v>8.39</v>
      </c>
      <c r="DK112">
        <v>0.6</v>
      </c>
      <c r="DL112">
        <v>40.6</v>
      </c>
      <c r="DM112">
        <v>5.21</v>
      </c>
      <c r="DN112">
        <v>21.9</v>
      </c>
      <c r="DO112">
        <v>32.299999999999997</v>
      </c>
      <c r="DP112">
        <v>53.7</v>
      </c>
      <c r="DQ112">
        <v>30.6</v>
      </c>
      <c r="DR112">
        <v>5.4</v>
      </c>
      <c r="DS112">
        <v>0.87</v>
      </c>
      <c r="DT112">
        <v>5.38</v>
      </c>
      <c r="DU112">
        <v>2.31</v>
      </c>
      <c r="DV112">
        <v>34.6</v>
      </c>
      <c r="DW112">
        <v>71.3</v>
      </c>
      <c r="DX112">
        <v>19.2</v>
      </c>
      <c r="DY112">
        <v>44.6</v>
      </c>
      <c r="DZ112">
        <v>0.52</v>
      </c>
      <c r="EA112">
        <v>0.94</v>
      </c>
      <c r="EB112">
        <v>0.42</v>
      </c>
      <c r="EC112">
        <v>54.6</v>
      </c>
      <c r="ED112">
        <v>44</v>
      </c>
      <c r="EE112">
        <v>29.7</v>
      </c>
    </row>
    <row r="113" spans="1:135">
      <c r="A113">
        <v>531416962</v>
      </c>
      <c r="B113" t="s">
        <v>467</v>
      </c>
      <c r="C113">
        <v>94.2</v>
      </c>
      <c r="D113">
        <v>80.099999999999994</v>
      </c>
      <c r="E113">
        <v>66.099999999999994</v>
      </c>
      <c r="F113">
        <v>2.1</v>
      </c>
      <c r="G113">
        <v>63.1</v>
      </c>
      <c r="H113">
        <v>23.4</v>
      </c>
      <c r="I113">
        <v>11</v>
      </c>
      <c r="J113">
        <v>16.8</v>
      </c>
      <c r="K113">
        <v>4.28</v>
      </c>
      <c r="L113">
        <v>30.8</v>
      </c>
      <c r="M113">
        <v>48.1</v>
      </c>
      <c r="N113">
        <v>24.9</v>
      </c>
      <c r="O113">
        <v>27.9</v>
      </c>
      <c r="P113">
        <v>1.25</v>
      </c>
      <c r="Q113">
        <v>15.3</v>
      </c>
      <c r="R113">
        <v>0</v>
      </c>
      <c r="S113">
        <v>0.31</v>
      </c>
      <c r="T113">
        <v>1.25</v>
      </c>
      <c r="U113">
        <v>98.4</v>
      </c>
      <c r="V113">
        <v>22.8</v>
      </c>
      <c r="W113">
        <v>22.2</v>
      </c>
      <c r="X113">
        <v>5.45</v>
      </c>
      <c r="Y113">
        <v>15.9</v>
      </c>
      <c r="Z113">
        <v>5.76</v>
      </c>
      <c r="AA113">
        <v>8.48</v>
      </c>
      <c r="AB113">
        <v>5.53</v>
      </c>
      <c r="AC113">
        <v>58.1</v>
      </c>
      <c r="AD113">
        <v>5.53</v>
      </c>
      <c r="AE113">
        <v>1.4</v>
      </c>
      <c r="AF113">
        <v>97.6</v>
      </c>
      <c r="AG113">
        <v>20.100000000000001</v>
      </c>
      <c r="AH113">
        <v>18.100000000000001</v>
      </c>
      <c r="AI113">
        <v>30.6</v>
      </c>
      <c r="AJ113">
        <v>16.100000000000001</v>
      </c>
      <c r="AK113">
        <v>16</v>
      </c>
      <c r="AL113">
        <v>37.299999999999997</v>
      </c>
      <c r="AM113">
        <v>34.6</v>
      </c>
      <c r="AN113">
        <v>3.16</v>
      </c>
      <c r="AO113">
        <v>0.59</v>
      </c>
      <c r="AP113">
        <v>15</v>
      </c>
      <c r="AQ113">
        <v>3.1700000000000001E-3</v>
      </c>
      <c r="AR113">
        <v>0.27</v>
      </c>
      <c r="AS113">
        <v>0.59</v>
      </c>
      <c r="AT113">
        <v>99.1</v>
      </c>
      <c r="AU113">
        <v>3.35</v>
      </c>
      <c r="AV113">
        <v>31.4</v>
      </c>
      <c r="AW113">
        <v>11.9</v>
      </c>
      <c r="AX113">
        <v>6</v>
      </c>
      <c r="AY113">
        <v>2.35</v>
      </c>
      <c r="AZ113">
        <v>11.4</v>
      </c>
      <c r="BA113">
        <v>4.96</v>
      </c>
      <c r="BB113">
        <v>67.3</v>
      </c>
      <c r="BC113">
        <v>13.4</v>
      </c>
      <c r="BD113">
        <v>40.1</v>
      </c>
      <c r="BE113">
        <v>6.95</v>
      </c>
      <c r="BF113">
        <v>3.46</v>
      </c>
      <c r="BG113">
        <v>51.4</v>
      </c>
      <c r="BH113">
        <v>38.200000000000003</v>
      </c>
      <c r="BI113">
        <v>8.08</v>
      </c>
      <c r="BJ113">
        <v>0.68</v>
      </c>
      <c r="BK113">
        <v>41</v>
      </c>
      <c r="BL113">
        <v>0</v>
      </c>
      <c r="BM113">
        <v>4.7E-2</v>
      </c>
      <c r="BN113">
        <v>0.98</v>
      </c>
      <c r="BO113">
        <v>99</v>
      </c>
      <c r="BP113">
        <v>2.42</v>
      </c>
      <c r="BQ113">
        <v>28.5</v>
      </c>
      <c r="BR113">
        <v>77.8</v>
      </c>
      <c r="BS113">
        <v>14.3</v>
      </c>
      <c r="BT113">
        <v>3.69</v>
      </c>
      <c r="BU113">
        <v>16.899999999999999</v>
      </c>
      <c r="BV113">
        <v>22.4</v>
      </c>
      <c r="BW113">
        <v>6.46</v>
      </c>
      <c r="BX113">
        <v>46.2</v>
      </c>
      <c r="BY113">
        <v>1.47</v>
      </c>
      <c r="BZ113">
        <v>26.9</v>
      </c>
      <c r="CA113">
        <v>0.92</v>
      </c>
      <c r="CB113">
        <v>70.7</v>
      </c>
      <c r="CC113">
        <v>14.9</v>
      </c>
      <c r="CD113">
        <v>3.3</v>
      </c>
      <c r="CE113">
        <v>10.8</v>
      </c>
      <c r="CF113">
        <v>0</v>
      </c>
      <c r="CG113">
        <v>1.08</v>
      </c>
      <c r="CH113">
        <v>1.42</v>
      </c>
      <c r="CI113">
        <v>97.5</v>
      </c>
      <c r="CJ113">
        <v>9.06</v>
      </c>
      <c r="CK113">
        <v>52.2</v>
      </c>
      <c r="CL113">
        <v>3.7</v>
      </c>
      <c r="CM113">
        <v>3.34</v>
      </c>
      <c r="CN113">
        <v>1.28</v>
      </c>
      <c r="CO113">
        <v>14.6</v>
      </c>
      <c r="CP113">
        <v>76.2</v>
      </c>
      <c r="CQ113">
        <v>26</v>
      </c>
      <c r="CR113">
        <v>44.6</v>
      </c>
      <c r="CS113">
        <v>3.41</v>
      </c>
      <c r="CT113">
        <v>31.2</v>
      </c>
      <c r="CU113">
        <v>3.31</v>
      </c>
      <c r="CV113">
        <v>37.4</v>
      </c>
      <c r="CW113">
        <v>28.1</v>
      </c>
      <c r="CX113">
        <v>2.1000000000000001E-2</v>
      </c>
      <c r="CY113">
        <v>8.44</v>
      </c>
      <c r="CZ113">
        <v>0.6</v>
      </c>
      <c r="DA113">
        <v>57.8</v>
      </c>
      <c r="DB113">
        <v>4.4999999999999998E-2</v>
      </c>
      <c r="DC113">
        <v>1.47</v>
      </c>
      <c r="DD113">
        <v>1.27</v>
      </c>
      <c r="DE113">
        <v>97.2</v>
      </c>
      <c r="DF113">
        <v>25</v>
      </c>
      <c r="DG113">
        <v>32.200000000000003</v>
      </c>
      <c r="DH113">
        <v>4.9000000000000004</v>
      </c>
      <c r="DI113">
        <v>26.8</v>
      </c>
      <c r="DJ113">
        <v>36.1</v>
      </c>
      <c r="DK113">
        <v>3.02</v>
      </c>
      <c r="DL113">
        <v>3.81</v>
      </c>
      <c r="DM113">
        <v>4.68</v>
      </c>
      <c r="DN113">
        <v>2.95</v>
      </c>
      <c r="DO113">
        <v>88.6</v>
      </c>
      <c r="DP113">
        <v>71.900000000000006</v>
      </c>
      <c r="DQ113">
        <v>45.1</v>
      </c>
      <c r="DR113">
        <v>21.2</v>
      </c>
      <c r="DS113">
        <v>4.4000000000000004</v>
      </c>
      <c r="DT113">
        <v>5.86</v>
      </c>
      <c r="DU113">
        <v>1.81</v>
      </c>
      <c r="DV113">
        <v>54</v>
      </c>
      <c r="DW113">
        <v>61.7</v>
      </c>
      <c r="DX113">
        <v>19.8</v>
      </c>
      <c r="DY113">
        <v>53</v>
      </c>
      <c r="DZ113">
        <v>0.88</v>
      </c>
      <c r="EA113">
        <v>1.32</v>
      </c>
      <c r="EB113">
        <v>0.7</v>
      </c>
      <c r="EC113">
        <v>64.5</v>
      </c>
      <c r="ED113">
        <v>51.7</v>
      </c>
      <c r="EE113">
        <v>20.8</v>
      </c>
    </row>
    <row r="114" spans="1:135">
      <c r="A114">
        <v>531417127</v>
      </c>
      <c r="B114" t="s">
        <v>467</v>
      </c>
      <c r="C114">
        <v>94.9</v>
      </c>
      <c r="D114">
        <v>72.900000000000006</v>
      </c>
      <c r="E114">
        <v>62.6</v>
      </c>
      <c r="F114">
        <v>3.1</v>
      </c>
      <c r="G114">
        <v>61.2</v>
      </c>
      <c r="H114">
        <v>29.1</v>
      </c>
      <c r="I114">
        <v>19</v>
      </c>
      <c r="J114">
        <v>7.69</v>
      </c>
      <c r="K114">
        <v>4.1399999999999997</v>
      </c>
      <c r="L114">
        <v>17.100000000000001</v>
      </c>
      <c r="M114">
        <v>71</v>
      </c>
      <c r="N114">
        <v>16.600000000000001</v>
      </c>
      <c r="O114">
        <v>69.099999999999994</v>
      </c>
      <c r="P114">
        <v>1.43</v>
      </c>
      <c r="Q114">
        <v>17.7</v>
      </c>
      <c r="R114">
        <v>0</v>
      </c>
      <c r="S114">
        <v>1.41</v>
      </c>
      <c r="T114">
        <v>1.71</v>
      </c>
      <c r="U114">
        <v>96.9</v>
      </c>
      <c r="V114">
        <v>42.2</v>
      </c>
      <c r="W114">
        <v>14.4</v>
      </c>
      <c r="X114">
        <v>0.52</v>
      </c>
      <c r="Y114">
        <v>12.1</v>
      </c>
      <c r="Z114">
        <v>2.7</v>
      </c>
      <c r="AA114">
        <v>7.39</v>
      </c>
      <c r="AB114">
        <v>3.78</v>
      </c>
      <c r="AC114">
        <v>13.1</v>
      </c>
      <c r="AD114">
        <v>1.82</v>
      </c>
      <c r="AE114">
        <v>2.92</v>
      </c>
      <c r="AF114">
        <v>96.5</v>
      </c>
      <c r="AG114">
        <v>11</v>
      </c>
      <c r="AH114">
        <v>25.5</v>
      </c>
      <c r="AI114">
        <v>24.1</v>
      </c>
      <c r="AJ114">
        <v>20.399999999999999</v>
      </c>
      <c r="AK114">
        <v>7.72</v>
      </c>
      <c r="AL114">
        <v>47.8</v>
      </c>
      <c r="AM114">
        <v>29.3</v>
      </c>
      <c r="AN114">
        <v>6.89</v>
      </c>
      <c r="AO114">
        <v>0.65</v>
      </c>
      <c r="AP114">
        <v>8.7100000000000009</v>
      </c>
      <c r="AQ114">
        <v>3.2499999999999999E-3</v>
      </c>
      <c r="AR114">
        <v>0.52</v>
      </c>
      <c r="AS114">
        <v>0.8</v>
      </c>
      <c r="AT114">
        <v>98.7</v>
      </c>
      <c r="AU114">
        <v>5.5</v>
      </c>
      <c r="AV114">
        <v>26.5</v>
      </c>
      <c r="AW114">
        <v>1.51</v>
      </c>
      <c r="AX114">
        <v>1.37</v>
      </c>
      <c r="AY114">
        <v>0.51</v>
      </c>
      <c r="AZ114">
        <v>7.56</v>
      </c>
      <c r="BA114">
        <v>2.5299999999999998</v>
      </c>
      <c r="BB114">
        <v>69.900000000000006</v>
      </c>
      <c r="BC114">
        <v>9.5500000000000007</v>
      </c>
      <c r="BD114">
        <v>56.2</v>
      </c>
      <c r="BE114">
        <v>1.61</v>
      </c>
      <c r="BF114">
        <v>7.05</v>
      </c>
      <c r="BG114">
        <v>1.48</v>
      </c>
      <c r="BH114">
        <v>89.9</v>
      </c>
      <c r="BI114">
        <v>9.08</v>
      </c>
      <c r="BJ114">
        <v>4</v>
      </c>
      <c r="BK114">
        <v>14</v>
      </c>
      <c r="BL114">
        <v>2.3E-2</v>
      </c>
      <c r="BM114">
        <v>0.5</v>
      </c>
      <c r="BN114">
        <v>2.41</v>
      </c>
      <c r="BO114">
        <v>97.1</v>
      </c>
      <c r="BP114">
        <v>6.61</v>
      </c>
      <c r="BQ114">
        <v>70.3</v>
      </c>
      <c r="BR114">
        <v>8.7799999999999994</v>
      </c>
      <c r="BS114">
        <v>3.86</v>
      </c>
      <c r="BT114">
        <v>1.81</v>
      </c>
      <c r="BU114">
        <v>25.2</v>
      </c>
      <c r="BV114">
        <v>49.8</v>
      </c>
      <c r="BW114">
        <v>6.49</v>
      </c>
      <c r="BX114">
        <v>27.1</v>
      </c>
      <c r="BY114">
        <v>0.97</v>
      </c>
      <c r="BZ114">
        <v>25.6</v>
      </c>
      <c r="CA114">
        <v>0.57999999999999996</v>
      </c>
      <c r="CB114">
        <v>72.8</v>
      </c>
      <c r="CC114">
        <v>15.2</v>
      </c>
      <c r="CD114">
        <v>12.7</v>
      </c>
      <c r="CE114">
        <v>10.199999999999999</v>
      </c>
      <c r="CF114">
        <v>4.2000000000000003E-2</v>
      </c>
      <c r="CG114">
        <v>1.81</v>
      </c>
      <c r="CH114">
        <v>1.1399999999999999</v>
      </c>
      <c r="CI114">
        <v>97</v>
      </c>
      <c r="CJ114">
        <v>18.600000000000001</v>
      </c>
      <c r="CK114">
        <v>37.200000000000003</v>
      </c>
      <c r="CL114">
        <v>2.52</v>
      </c>
      <c r="CM114">
        <v>1.92</v>
      </c>
      <c r="CN114">
        <v>0.67</v>
      </c>
      <c r="CO114">
        <v>12.2</v>
      </c>
      <c r="CP114">
        <v>58.4</v>
      </c>
      <c r="CQ114">
        <v>33.5</v>
      </c>
      <c r="CR114">
        <v>12.2</v>
      </c>
      <c r="CS114">
        <v>4.9000000000000004</v>
      </c>
      <c r="CT114">
        <v>58</v>
      </c>
      <c r="CU114">
        <v>4.8499999999999996</v>
      </c>
      <c r="CV114">
        <v>17.3</v>
      </c>
      <c r="CW114">
        <v>19.8</v>
      </c>
      <c r="CX114">
        <v>9.1999999999999998E-2</v>
      </c>
      <c r="CY114">
        <v>4.46</v>
      </c>
      <c r="CZ114">
        <v>1.38</v>
      </c>
      <c r="DA114">
        <v>42.8</v>
      </c>
      <c r="DB114">
        <v>4.9000000000000002E-2</v>
      </c>
      <c r="DC114">
        <v>2.63</v>
      </c>
      <c r="DD114">
        <v>1.06</v>
      </c>
      <c r="DE114">
        <v>96.3</v>
      </c>
      <c r="DF114">
        <v>23.5</v>
      </c>
      <c r="DG114">
        <v>52.3</v>
      </c>
      <c r="DH114">
        <v>6.75</v>
      </c>
      <c r="DI114">
        <v>13.4</v>
      </c>
      <c r="DJ114">
        <v>27.5</v>
      </c>
      <c r="DK114">
        <v>2.5299999999999998</v>
      </c>
      <c r="DL114">
        <v>3.08</v>
      </c>
      <c r="DM114">
        <v>9.48</v>
      </c>
      <c r="DN114">
        <v>4.32</v>
      </c>
      <c r="DO114">
        <v>83.1</v>
      </c>
      <c r="DP114">
        <v>61.3</v>
      </c>
      <c r="DQ114">
        <v>11.8</v>
      </c>
      <c r="DR114">
        <v>4.17</v>
      </c>
      <c r="DS114">
        <v>0.74</v>
      </c>
      <c r="DT114">
        <v>5.09</v>
      </c>
      <c r="DU114">
        <v>2.96</v>
      </c>
      <c r="DV114">
        <v>21.7</v>
      </c>
      <c r="DW114">
        <v>85</v>
      </c>
      <c r="DX114">
        <v>26.9</v>
      </c>
      <c r="DY114">
        <v>45.7</v>
      </c>
      <c r="DZ114">
        <v>1.19</v>
      </c>
      <c r="EA114">
        <v>1.9</v>
      </c>
      <c r="EB114">
        <v>0.87</v>
      </c>
      <c r="EC114">
        <v>60.4</v>
      </c>
      <c r="ED114">
        <v>44.1</v>
      </c>
      <c r="EE114">
        <v>24.5</v>
      </c>
    </row>
    <row r="115" spans="1:135">
      <c r="A115">
        <v>531417265</v>
      </c>
      <c r="B115" t="s">
        <v>467</v>
      </c>
      <c r="C115">
        <v>94.4</v>
      </c>
      <c r="D115">
        <v>67.8</v>
      </c>
      <c r="E115">
        <v>53.4</v>
      </c>
      <c r="F115">
        <v>4.17</v>
      </c>
      <c r="G115">
        <v>46.6</v>
      </c>
      <c r="H115">
        <v>37.799999999999997</v>
      </c>
      <c r="I115">
        <v>10.4</v>
      </c>
      <c r="J115">
        <v>11.4</v>
      </c>
      <c r="K115">
        <v>9.98</v>
      </c>
      <c r="L115">
        <v>14.6</v>
      </c>
      <c r="M115">
        <v>64.099999999999994</v>
      </c>
      <c r="N115">
        <v>23.8</v>
      </c>
      <c r="O115">
        <v>38.700000000000003</v>
      </c>
      <c r="P115">
        <v>2.15</v>
      </c>
      <c r="Q115">
        <v>26.6</v>
      </c>
      <c r="R115">
        <v>0</v>
      </c>
      <c r="S115">
        <v>0.92</v>
      </c>
      <c r="T115">
        <v>2.15</v>
      </c>
      <c r="U115">
        <v>96.9</v>
      </c>
      <c r="V115">
        <v>21</v>
      </c>
      <c r="W115">
        <v>6.3</v>
      </c>
      <c r="X115">
        <v>16.899999999999999</v>
      </c>
      <c r="Y115">
        <v>27.6</v>
      </c>
      <c r="Z115">
        <v>7.83</v>
      </c>
      <c r="AA115">
        <v>14.7</v>
      </c>
      <c r="AB115">
        <v>8.2899999999999991</v>
      </c>
      <c r="AC115">
        <v>50.4</v>
      </c>
      <c r="AD115">
        <v>20.100000000000001</v>
      </c>
      <c r="AE115">
        <v>4.76</v>
      </c>
      <c r="AF115">
        <v>95</v>
      </c>
      <c r="AG115">
        <v>17.600000000000001</v>
      </c>
      <c r="AH115">
        <v>15</v>
      </c>
      <c r="AI115">
        <v>28.1</v>
      </c>
      <c r="AJ115">
        <v>13.2</v>
      </c>
      <c r="AK115">
        <v>16.3</v>
      </c>
      <c r="AL115">
        <v>42.4</v>
      </c>
      <c r="AM115">
        <v>38.799999999999997</v>
      </c>
      <c r="AN115">
        <v>5.75</v>
      </c>
      <c r="AO115">
        <v>1.1399999999999999</v>
      </c>
      <c r="AP115">
        <v>15</v>
      </c>
      <c r="AQ115">
        <v>6.28E-3</v>
      </c>
      <c r="AR115">
        <v>0.51</v>
      </c>
      <c r="AS115">
        <v>1.1100000000000001</v>
      </c>
      <c r="AT115">
        <v>98.4</v>
      </c>
      <c r="AU115">
        <v>3.44</v>
      </c>
      <c r="AV115">
        <v>3.66</v>
      </c>
      <c r="AW115">
        <v>12.3</v>
      </c>
      <c r="AX115">
        <v>8.14</v>
      </c>
      <c r="AY115">
        <v>4.34</v>
      </c>
      <c r="AZ115">
        <v>14.5</v>
      </c>
      <c r="BA115">
        <v>5.35</v>
      </c>
      <c r="BB115">
        <v>86.2</v>
      </c>
      <c r="BC115">
        <v>17</v>
      </c>
      <c r="BD115">
        <v>57.1</v>
      </c>
      <c r="BE115">
        <v>2.88</v>
      </c>
      <c r="BF115">
        <v>8.1</v>
      </c>
      <c r="BG115">
        <v>14.2</v>
      </c>
      <c r="BH115">
        <v>74.8</v>
      </c>
      <c r="BI115">
        <v>11.7</v>
      </c>
      <c r="BJ115">
        <v>4.1399999999999997</v>
      </c>
      <c r="BK115">
        <v>26.8</v>
      </c>
      <c r="BL115">
        <v>0</v>
      </c>
      <c r="BM115">
        <v>0.15</v>
      </c>
      <c r="BN115">
        <v>3.31</v>
      </c>
      <c r="BO115">
        <v>96.5</v>
      </c>
      <c r="BP115">
        <v>5.25</v>
      </c>
      <c r="BQ115">
        <v>6.06</v>
      </c>
      <c r="BR115">
        <v>64</v>
      </c>
      <c r="BS115">
        <v>16.899999999999999</v>
      </c>
      <c r="BT115">
        <v>6.86</v>
      </c>
      <c r="BU115">
        <v>40.6</v>
      </c>
      <c r="BV115">
        <v>51</v>
      </c>
      <c r="BW115">
        <v>4.82</v>
      </c>
      <c r="BX115">
        <v>38.200000000000003</v>
      </c>
      <c r="BY115">
        <v>3.12</v>
      </c>
      <c r="BZ115">
        <v>24.3</v>
      </c>
      <c r="CA115">
        <v>2.15</v>
      </c>
      <c r="CB115">
        <v>70.400000000000006</v>
      </c>
      <c r="CC115">
        <v>18.3</v>
      </c>
      <c r="CD115">
        <v>13.5</v>
      </c>
      <c r="CE115">
        <v>12.6</v>
      </c>
      <c r="CF115">
        <v>6.5000000000000002E-2</v>
      </c>
      <c r="CG115">
        <v>2.41</v>
      </c>
      <c r="CH115">
        <v>1.69</v>
      </c>
      <c r="CI115">
        <v>95.8</v>
      </c>
      <c r="CJ115">
        <v>11</v>
      </c>
      <c r="CK115">
        <v>6.38</v>
      </c>
      <c r="CL115">
        <v>5.08</v>
      </c>
      <c r="CM115">
        <v>10.5</v>
      </c>
      <c r="CN115">
        <v>3.84</v>
      </c>
      <c r="CO115">
        <v>20.7</v>
      </c>
      <c r="CP115">
        <v>91.2</v>
      </c>
      <c r="CQ115">
        <v>37.5</v>
      </c>
      <c r="CR115">
        <v>14.4</v>
      </c>
      <c r="CS115">
        <v>2.59</v>
      </c>
      <c r="CT115">
        <v>24.4</v>
      </c>
      <c r="CU115">
        <v>3.79</v>
      </c>
      <c r="CV115">
        <v>47.4</v>
      </c>
      <c r="CW115">
        <v>24.5</v>
      </c>
      <c r="CX115">
        <v>5.8999999999999997E-2</v>
      </c>
      <c r="CY115">
        <v>20.3</v>
      </c>
      <c r="CZ115">
        <v>1.83</v>
      </c>
      <c r="DA115">
        <v>50.5</v>
      </c>
      <c r="DB115">
        <v>0.03</v>
      </c>
      <c r="DC115">
        <v>1.29</v>
      </c>
      <c r="DD115">
        <v>0.85</v>
      </c>
      <c r="DE115">
        <v>97.8</v>
      </c>
      <c r="DF115">
        <v>23.1</v>
      </c>
      <c r="DG115">
        <v>34.4</v>
      </c>
      <c r="DH115">
        <v>4.3</v>
      </c>
      <c r="DI115">
        <v>36.200000000000003</v>
      </c>
      <c r="DJ115">
        <v>25.1</v>
      </c>
      <c r="DK115">
        <v>1.77</v>
      </c>
      <c r="DL115">
        <v>9.6199999999999992</v>
      </c>
      <c r="DM115">
        <v>7.45</v>
      </c>
      <c r="DN115">
        <v>12</v>
      </c>
      <c r="DO115">
        <v>70.900000000000006</v>
      </c>
      <c r="DP115">
        <v>3.33</v>
      </c>
      <c r="DQ115">
        <v>56.6</v>
      </c>
      <c r="DR115">
        <v>26.2</v>
      </c>
      <c r="DS115">
        <v>7.91</v>
      </c>
      <c r="DT115">
        <v>8.36</v>
      </c>
      <c r="DU115">
        <v>3.97</v>
      </c>
      <c r="DV115">
        <v>56.5</v>
      </c>
      <c r="DW115">
        <v>54.6</v>
      </c>
      <c r="DX115">
        <v>31.8</v>
      </c>
      <c r="DY115">
        <v>36.200000000000003</v>
      </c>
      <c r="DZ115">
        <v>1.04</v>
      </c>
      <c r="EA115">
        <v>1.94</v>
      </c>
      <c r="EB115">
        <v>0.7</v>
      </c>
      <c r="EC115">
        <v>50.8</v>
      </c>
      <c r="ED115">
        <v>34.4</v>
      </c>
      <c r="EE115">
        <v>25.4</v>
      </c>
    </row>
    <row r="116" spans="1:135">
      <c r="A116">
        <v>531418263</v>
      </c>
      <c r="B116" t="s">
        <v>467</v>
      </c>
      <c r="C116">
        <v>79.099999999999994</v>
      </c>
      <c r="D116">
        <v>71.400000000000006</v>
      </c>
      <c r="E116">
        <v>54.1</v>
      </c>
      <c r="F116">
        <v>2.25</v>
      </c>
      <c r="G116">
        <v>45.3</v>
      </c>
      <c r="H116">
        <v>20.5</v>
      </c>
      <c r="I116">
        <v>10.8</v>
      </c>
      <c r="J116">
        <v>5.16</v>
      </c>
      <c r="K116">
        <v>5.96</v>
      </c>
      <c r="L116">
        <v>10.4</v>
      </c>
      <c r="M116">
        <v>78.5</v>
      </c>
      <c r="N116">
        <v>9.27</v>
      </c>
      <c r="O116">
        <v>54.1</v>
      </c>
      <c r="P116">
        <v>0.97</v>
      </c>
      <c r="Q116">
        <v>33</v>
      </c>
      <c r="R116">
        <v>0</v>
      </c>
      <c r="S116">
        <v>3.63</v>
      </c>
      <c r="T116">
        <v>0.97</v>
      </c>
      <c r="U116">
        <v>95.4</v>
      </c>
      <c r="V116">
        <v>20.399999999999999</v>
      </c>
      <c r="W116">
        <v>4.03</v>
      </c>
      <c r="X116">
        <v>0.89</v>
      </c>
      <c r="Y116">
        <v>22.6</v>
      </c>
      <c r="Z116">
        <v>1.85</v>
      </c>
      <c r="AA116">
        <v>9.83</v>
      </c>
      <c r="AB116">
        <v>7.49</v>
      </c>
      <c r="AC116">
        <v>19.399999999999999</v>
      </c>
      <c r="AD116">
        <v>1.37</v>
      </c>
      <c r="AE116">
        <v>2.58</v>
      </c>
      <c r="AF116">
        <v>97.2</v>
      </c>
      <c r="AG116">
        <v>13.6</v>
      </c>
      <c r="AH116">
        <v>8.9499999999999993</v>
      </c>
      <c r="AI116">
        <v>20.9</v>
      </c>
      <c r="AJ116">
        <v>11.6</v>
      </c>
      <c r="AK116">
        <v>12.8</v>
      </c>
      <c r="AL116">
        <v>54.6</v>
      </c>
      <c r="AM116">
        <v>14</v>
      </c>
      <c r="AN116">
        <v>3.54</v>
      </c>
      <c r="AO116">
        <v>0.68</v>
      </c>
      <c r="AP116">
        <v>7.31</v>
      </c>
      <c r="AQ116">
        <v>4.2399999999999998E-3</v>
      </c>
      <c r="AR116">
        <v>0.48</v>
      </c>
      <c r="AS116">
        <v>0.64</v>
      </c>
      <c r="AT116">
        <v>98.9</v>
      </c>
      <c r="AU116">
        <v>1.54</v>
      </c>
      <c r="AV116">
        <v>8.56</v>
      </c>
      <c r="AW116">
        <v>4.96</v>
      </c>
      <c r="AX116">
        <v>3.55</v>
      </c>
      <c r="AY116">
        <v>1.43</v>
      </c>
      <c r="AZ116">
        <v>15.1</v>
      </c>
      <c r="BA116">
        <v>8.24</v>
      </c>
      <c r="BB116">
        <v>68.5</v>
      </c>
      <c r="BC116">
        <v>10</v>
      </c>
      <c r="BD116">
        <v>43.8</v>
      </c>
      <c r="BE116">
        <v>2.2599999999999998</v>
      </c>
      <c r="BF116">
        <v>4.34</v>
      </c>
      <c r="BG116">
        <v>11</v>
      </c>
      <c r="BH116">
        <v>82.4</v>
      </c>
      <c r="BI116">
        <v>5.09</v>
      </c>
      <c r="BJ116">
        <v>2.16</v>
      </c>
      <c r="BK116">
        <v>8.19</v>
      </c>
      <c r="BL116">
        <v>0</v>
      </c>
      <c r="BM116">
        <v>8.4000000000000005E-2</v>
      </c>
      <c r="BN116">
        <v>1.33</v>
      </c>
      <c r="BO116">
        <v>98.6</v>
      </c>
      <c r="BP116">
        <v>0.7</v>
      </c>
      <c r="BQ116">
        <v>7.13</v>
      </c>
      <c r="BR116">
        <v>46.7</v>
      </c>
      <c r="BS116">
        <v>7.79</v>
      </c>
      <c r="BT116">
        <v>3.18</v>
      </c>
      <c r="BU116">
        <v>47.5</v>
      </c>
      <c r="BV116">
        <v>29.9</v>
      </c>
      <c r="BW116">
        <v>4.1900000000000004</v>
      </c>
      <c r="BX116">
        <v>31.3</v>
      </c>
      <c r="BY116">
        <v>1.8</v>
      </c>
      <c r="BZ116">
        <v>14.3</v>
      </c>
      <c r="CA116">
        <v>1.31</v>
      </c>
      <c r="CB116">
        <v>82.6</v>
      </c>
      <c r="CC116">
        <v>10.9</v>
      </c>
      <c r="CD116">
        <v>7.68</v>
      </c>
      <c r="CE116">
        <v>5.26</v>
      </c>
      <c r="CF116">
        <v>0</v>
      </c>
      <c r="CG116">
        <v>0.97</v>
      </c>
      <c r="CH116">
        <v>0.95</v>
      </c>
      <c r="CI116">
        <v>98.1</v>
      </c>
      <c r="CJ116">
        <v>6.31</v>
      </c>
      <c r="CK116">
        <v>15</v>
      </c>
      <c r="CL116">
        <v>0.56999999999999995</v>
      </c>
      <c r="CM116">
        <v>4.12</v>
      </c>
      <c r="CN116">
        <v>1.76</v>
      </c>
      <c r="CO116">
        <v>21.4</v>
      </c>
      <c r="CP116">
        <v>67.7</v>
      </c>
      <c r="CQ116">
        <v>40.6</v>
      </c>
      <c r="CR116">
        <v>14.1</v>
      </c>
      <c r="CS116">
        <v>1.56</v>
      </c>
      <c r="CT116">
        <v>31.2</v>
      </c>
      <c r="CU116">
        <v>2.2400000000000002</v>
      </c>
      <c r="CV116">
        <v>42.4</v>
      </c>
      <c r="CW116">
        <v>24.2</v>
      </c>
      <c r="CX116">
        <v>6.5799999999999999E-3</v>
      </c>
      <c r="CY116">
        <v>4.91</v>
      </c>
      <c r="CZ116">
        <v>0.96</v>
      </c>
      <c r="DA116">
        <v>33.200000000000003</v>
      </c>
      <c r="DB116">
        <v>1.7999999999999999E-2</v>
      </c>
      <c r="DC116">
        <v>1.3</v>
      </c>
      <c r="DD116">
        <v>1.58</v>
      </c>
      <c r="DE116">
        <v>97.1</v>
      </c>
      <c r="DF116">
        <v>8.3000000000000007</v>
      </c>
      <c r="DG116">
        <v>33.9</v>
      </c>
      <c r="DH116">
        <v>2.29</v>
      </c>
      <c r="DI116">
        <v>37.1</v>
      </c>
      <c r="DJ116">
        <v>26.7</v>
      </c>
      <c r="DK116">
        <v>0.62</v>
      </c>
      <c r="DL116">
        <v>9.0399999999999991</v>
      </c>
      <c r="DM116">
        <v>5.5</v>
      </c>
      <c r="DN116">
        <v>11.2</v>
      </c>
      <c r="DO116">
        <v>74.3</v>
      </c>
      <c r="DP116">
        <v>15.2</v>
      </c>
      <c r="DQ116">
        <v>22.5</v>
      </c>
      <c r="DR116">
        <v>15.7</v>
      </c>
      <c r="DS116">
        <v>1.89</v>
      </c>
      <c r="DT116">
        <v>6.06</v>
      </c>
      <c r="DU116">
        <v>3.17</v>
      </c>
      <c r="DV116">
        <v>33.799999999999997</v>
      </c>
      <c r="DW116">
        <v>60.6</v>
      </c>
      <c r="DX116">
        <v>28.2</v>
      </c>
      <c r="DY116">
        <v>38.700000000000003</v>
      </c>
      <c r="DZ116">
        <v>0.55000000000000004</v>
      </c>
      <c r="EA116">
        <v>1.02</v>
      </c>
      <c r="EB116">
        <v>0.4</v>
      </c>
      <c r="EC116">
        <v>52.6</v>
      </c>
      <c r="ED116">
        <v>37.6</v>
      </c>
      <c r="EE116">
        <v>29</v>
      </c>
    </row>
    <row r="117" spans="1:135">
      <c r="A117">
        <v>531418462</v>
      </c>
      <c r="B117" t="s">
        <v>467</v>
      </c>
      <c r="C117">
        <v>94.6</v>
      </c>
      <c r="D117">
        <v>72.599999999999994</v>
      </c>
      <c r="E117">
        <v>65.8</v>
      </c>
      <c r="F117">
        <v>5</v>
      </c>
      <c r="G117">
        <v>75.3</v>
      </c>
      <c r="H117">
        <v>56.9</v>
      </c>
      <c r="I117">
        <v>13.2</v>
      </c>
      <c r="J117">
        <v>3.56</v>
      </c>
      <c r="K117">
        <v>2.11</v>
      </c>
      <c r="L117">
        <v>21.7</v>
      </c>
      <c r="M117">
        <v>72.599999999999994</v>
      </c>
      <c r="N117">
        <v>23.1</v>
      </c>
      <c r="O117">
        <v>65.5</v>
      </c>
      <c r="P117">
        <v>0.85</v>
      </c>
      <c r="Q117">
        <v>10.6</v>
      </c>
      <c r="R117">
        <v>0</v>
      </c>
      <c r="S117">
        <v>1.63</v>
      </c>
      <c r="T117">
        <v>0.66</v>
      </c>
      <c r="U117">
        <v>97.7</v>
      </c>
      <c r="V117">
        <v>24.9</v>
      </c>
      <c r="W117">
        <v>19.2</v>
      </c>
      <c r="X117">
        <v>0.12</v>
      </c>
      <c r="Y117">
        <v>24.9</v>
      </c>
      <c r="Z117">
        <v>4.7699999999999996</v>
      </c>
      <c r="AA117">
        <v>10.1</v>
      </c>
      <c r="AB117">
        <v>10.6</v>
      </c>
      <c r="AC117">
        <v>22.8</v>
      </c>
      <c r="AD117">
        <v>0.42</v>
      </c>
      <c r="AE117">
        <v>1.69</v>
      </c>
      <c r="AF117">
        <v>93.9</v>
      </c>
      <c r="AG117">
        <v>31.1</v>
      </c>
      <c r="AH117">
        <v>12.6</v>
      </c>
      <c r="AI117">
        <v>29.1</v>
      </c>
      <c r="AJ117">
        <v>7.26</v>
      </c>
      <c r="AK117">
        <v>25</v>
      </c>
      <c r="AL117">
        <v>38.6</v>
      </c>
      <c r="AM117">
        <v>55.9</v>
      </c>
      <c r="AN117">
        <v>5.66</v>
      </c>
      <c r="AO117">
        <v>0.74</v>
      </c>
      <c r="AP117">
        <v>2.31</v>
      </c>
      <c r="AQ117">
        <v>2.4199999999999998E-3</v>
      </c>
      <c r="AR117">
        <v>0.3</v>
      </c>
      <c r="AS117">
        <v>0.61</v>
      </c>
      <c r="AT117">
        <v>99.1</v>
      </c>
      <c r="AU117">
        <v>2.85</v>
      </c>
      <c r="AV117">
        <v>16.100000000000001</v>
      </c>
      <c r="AW117">
        <v>0.96</v>
      </c>
      <c r="AX117">
        <v>3.09</v>
      </c>
      <c r="AY117">
        <v>1.41</v>
      </c>
      <c r="AZ117">
        <v>9.73</v>
      </c>
      <c r="BA117">
        <v>3.67</v>
      </c>
      <c r="BB117">
        <v>76.7</v>
      </c>
      <c r="BC117">
        <v>3.9</v>
      </c>
      <c r="BD117">
        <v>89.5</v>
      </c>
      <c r="BE117">
        <v>4.03</v>
      </c>
      <c r="BF117">
        <v>3.91</v>
      </c>
      <c r="BG117">
        <v>3.29</v>
      </c>
      <c r="BH117">
        <v>88.8</v>
      </c>
      <c r="BI117">
        <v>27.8</v>
      </c>
      <c r="BJ117">
        <v>8.6199999999999992</v>
      </c>
      <c r="BK117">
        <v>6.2</v>
      </c>
      <c r="BL117">
        <v>0</v>
      </c>
      <c r="BM117">
        <v>0.43</v>
      </c>
      <c r="BN117">
        <v>5.96</v>
      </c>
      <c r="BO117">
        <v>93.6</v>
      </c>
      <c r="BP117">
        <v>8.06</v>
      </c>
      <c r="BQ117">
        <v>65.900000000000006</v>
      </c>
      <c r="BR117">
        <v>10.5</v>
      </c>
      <c r="BS117">
        <v>17.399999999999999</v>
      </c>
      <c r="BT117">
        <v>10.5</v>
      </c>
      <c r="BU117">
        <v>52.2</v>
      </c>
      <c r="BV117">
        <v>67.900000000000006</v>
      </c>
      <c r="BW117">
        <v>2.68</v>
      </c>
      <c r="BX117">
        <v>73.2</v>
      </c>
      <c r="BY117">
        <v>0.9</v>
      </c>
      <c r="BZ117">
        <v>12.6</v>
      </c>
      <c r="CA117">
        <v>0.9</v>
      </c>
      <c r="CB117">
        <v>85.6</v>
      </c>
      <c r="CC117">
        <v>23.1</v>
      </c>
      <c r="CD117">
        <v>12.7</v>
      </c>
      <c r="CE117">
        <v>8.23</v>
      </c>
      <c r="CF117">
        <v>0.09</v>
      </c>
      <c r="CG117">
        <v>2.2599999999999998</v>
      </c>
      <c r="CH117">
        <v>1.9</v>
      </c>
      <c r="CI117">
        <v>95.8</v>
      </c>
      <c r="CJ117">
        <v>12.2</v>
      </c>
      <c r="CK117">
        <v>36.4</v>
      </c>
      <c r="CL117">
        <v>1.27</v>
      </c>
      <c r="CM117">
        <v>3.71</v>
      </c>
      <c r="CN117">
        <v>1.81</v>
      </c>
      <c r="CO117">
        <v>23.8</v>
      </c>
      <c r="CP117">
        <v>62.7</v>
      </c>
      <c r="CQ117">
        <v>28.3</v>
      </c>
      <c r="CR117">
        <v>36.5</v>
      </c>
      <c r="CS117">
        <v>1.9</v>
      </c>
      <c r="CT117">
        <v>41.1</v>
      </c>
      <c r="CU117">
        <v>2.4700000000000002</v>
      </c>
      <c r="CV117">
        <v>30.3</v>
      </c>
      <c r="CW117">
        <v>26.1</v>
      </c>
      <c r="CX117">
        <v>0.25</v>
      </c>
      <c r="CY117">
        <v>21.1</v>
      </c>
      <c r="CZ117">
        <v>4.8600000000000003</v>
      </c>
      <c r="DA117">
        <v>42.8</v>
      </c>
      <c r="DB117">
        <v>5.8000000000000003E-2</v>
      </c>
      <c r="DC117">
        <v>1.57</v>
      </c>
      <c r="DD117">
        <v>1.68</v>
      </c>
      <c r="DE117">
        <v>96.7</v>
      </c>
      <c r="DF117">
        <v>12.3</v>
      </c>
      <c r="DG117">
        <v>46.4</v>
      </c>
      <c r="DH117">
        <v>4.07</v>
      </c>
      <c r="DI117">
        <v>19.600000000000001</v>
      </c>
      <c r="DJ117">
        <v>29.9</v>
      </c>
      <c r="DK117">
        <v>0.77</v>
      </c>
      <c r="DL117">
        <v>10.3</v>
      </c>
      <c r="DM117">
        <v>6.9</v>
      </c>
      <c r="DN117">
        <v>5.52</v>
      </c>
      <c r="DO117">
        <v>77.2</v>
      </c>
      <c r="DP117">
        <v>59.6</v>
      </c>
      <c r="DQ117">
        <v>25.5</v>
      </c>
      <c r="DR117">
        <v>17.600000000000001</v>
      </c>
      <c r="DS117">
        <v>7.45</v>
      </c>
      <c r="DT117">
        <v>10.3</v>
      </c>
      <c r="DU117">
        <v>10.3</v>
      </c>
      <c r="DV117">
        <v>38.700000000000003</v>
      </c>
      <c r="DW117">
        <v>63.8</v>
      </c>
      <c r="DX117">
        <v>27.2</v>
      </c>
      <c r="DY117">
        <v>47.8</v>
      </c>
      <c r="DZ117">
        <v>2.48</v>
      </c>
      <c r="EA117">
        <v>3.77</v>
      </c>
      <c r="EB117">
        <v>1.8</v>
      </c>
      <c r="EC117">
        <v>61.8</v>
      </c>
      <c r="ED117">
        <v>44.8</v>
      </c>
      <c r="EE117">
        <v>20.5</v>
      </c>
    </row>
    <row r="118" spans="1:135">
      <c r="A118">
        <v>531418660</v>
      </c>
      <c r="B118" t="s">
        <v>467</v>
      </c>
      <c r="C118">
        <v>91.5</v>
      </c>
      <c r="D118">
        <v>75.900000000000006</v>
      </c>
      <c r="E118">
        <v>58.3</v>
      </c>
      <c r="F118">
        <v>1.56</v>
      </c>
      <c r="G118">
        <v>69.900000000000006</v>
      </c>
      <c r="H118">
        <v>48</v>
      </c>
      <c r="I118">
        <v>18.600000000000001</v>
      </c>
      <c r="J118">
        <v>4.9000000000000004</v>
      </c>
      <c r="K118">
        <v>2.94</v>
      </c>
      <c r="L118">
        <v>14.7</v>
      </c>
      <c r="M118">
        <v>77.5</v>
      </c>
      <c r="N118">
        <v>21.6</v>
      </c>
      <c r="O118">
        <v>64.7</v>
      </c>
      <c r="P118">
        <v>5.88</v>
      </c>
      <c r="Q118">
        <v>14.7</v>
      </c>
      <c r="R118">
        <v>0</v>
      </c>
      <c r="S118">
        <v>0.98</v>
      </c>
      <c r="T118">
        <v>5.88</v>
      </c>
      <c r="U118">
        <v>93.1</v>
      </c>
      <c r="V118">
        <v>31.4</v>
      </c>
      <c r="W118">
        <v>16.7</v>
      </c>
      <c r="X118">
        <v>0</v>
      </c>
      <c r="Y118">
        <v>27.5</v>
      </c>
      <c r="Z118">
        <v>9.8000000000000007</v>
      </c>
      <c r="AA118">
        <v>9.8000000000000007</v>
      </c>
      <c r="AB118">
        <v>11.8</v>
      </c>
      <c r="AC118">
        <v>18.600000000000001</v>
      </c>
      <c r="AD118">
        <v>1.96</v>
      </c>
      <c r="AE118">
        <v>3.92</v>
      </c>
      <c r="AF118">
        <v>98</v>
      </c>
      <c r="AG118">
        <v>18.899999999999999</v>
      </c>
      <c r="AH118">
        <v>13.5</v>
      </c>
      <c r="AI118">
        <v>41.4</v>
      </c>
      <c r="AJ118">
        <v>10.199999999999999</v>
      </c>
      <c r="AK118">
        <v>12.9</v>
      </c>
      <c r="AL118">
        <v>35.5</v>
      </c>
      <c r="AM118">
        <v>38.9</v>
      </c>
      <c r="AN118">
        <v>3.28</v>
      </c>
      <c r="AO118">
        <v>1.6</v>
      </c>
      <c r="AP118">
        <v>2.5299999999999998</v>
      </c>
      <c r="AQ118">
        <v>2.1999999999999999E-2</v>
      </c>
      <c r="AR118">
        <v>0.28000000000000003</v>
      </c>
      <c r="AS118">
        <v>1.29</v>
      </c>
      <c r="AT118">
        <v>98.4</v>
      </c>
      <c r="AU118">
        <v>1.36</v>
      </c>
      <c r="AV118">
        <v>22.4</v>
      </c>
      <c r="AW118">
        <v>4.91</v>
      </c>
      <c r="AX118">
        <v>2.98</v>
      </c>
      <c r="AY118">
        <v>1</v>
      </c>
      <c r="AZ118">
        <v>10.199999999999999</v>
      </c>
      <c r="BA118">
        <v>4.8499999999999996</v>
      </c>
      <c r="BB118">
        <v>84</v>
      </c>
      <c r="BC118">
        <v>6.65</v>
      </c>
      <c r="BD118">
        <v>93.8</v>
      </c>
      <c r="BE118">
        <v>0.66</v>
      </c>
      <c r="BF118">
        <v>0.66</v>
      </c>
      <c r="BG118">
        <v>12.2</v>
      </c>
      <c r="BH118">
        <v>86.5</v>
      </c>
      <c r="BI118">
        <v>8.6999999999999993</v>
      </c>
      <c r="BJ118">
        <v>1.64</v>
      </c>
      <c r="BK118">
        <v>8.5399999999999991</v>
      </c>
      <c r="BL118">
        <v>0</v>
      </c>
      <c r="BM118">
        <v>0</v>
      </c>
      <c r="BN118">
        <v>1.31</v>
      </c>
      <c r="BO118">
        <v>98.7</v>
      </c>
      <c r="BP118">
        <v>1.48</v>
      </c>
      <c r="BQ118">
        <v>41.4</v>
      </c>
      <c r="BR118">
        <v>72.400000000000006</v>
      </c>
      <c r="BS118">
        <v>15.3</v>
      </c>
      <c r="BT118">
        <v>4.5999999999999996</v>
      </c>
      <c r="BU118">
        <v>58.8</v>
      </c>
      <c r="BV118">
        <v>18.2</v>
      </c>
      <c r="BW118">
        <v>1.47</v>
      </c>
      <c r="BX118">
        <v>52.6</v>
      </c>
      <c r="BY118">
        <v>0</v>
      </c>
      <c r="BZ118">
        <v>15.6</v>
      </c>
      <c r="CA118">
        <v>0</v>
      </c>
      <c r="CB118">
        <v>84.4</v>
      </c>
      <c r="CC118">
        <v>21.5</v>
      </c>
      <c r="CD118">
        <v>7.41</v>
      </c>
      <c r="CE118">
        <v>14.8</v>
      </c>
      <c r="CF118">
        <v>0.74</v>
      </c>
      <c r="CG118">
        <v>2.2200000000000002</v>
      </c>
      <c r="CH118">
        <v>2.96</v>
      </c>
      <c r="CI118">
        <v>94.1</v>
      </c>
      <c r="CJ118">
        <v>8.89</v>
      </c>
      <c r="CK118">
        <v>47.4</v>
      </c>
      <c r="CL118">
        <v>0</v>
      </c>
      <c r="CM118">
        <v>2.2200000000000002</v>
      </c>
      <c r="CN118">
        <v>0</v>
      </c>
      <c r="CO118">
        <v>11.9</v>
      </c>
      <c r="CP118">
        <v>69.599999999999994</v>
      </c>
      <c r="CQ118">
        <v>31.4</v>
      </c>
      <c r="CR118">
        <v>19.2</v>
      </c>
      <c r="CS118">
        <v>2.44</v>
      </c>
      <c r="CT118">
        <v>48.5</v>
      </c>
      <c r="CU118">
        <v>3.16</v>
      </c>
      <c r="CV118">
        <v>29.3</v>
      </c>
      <c r="CW118">
        <v>19.100000000000001</v>
      </c>
      <c r="CX118">
        <v>0.02</v>
      </c>
      <c r="CY118">
        <v>9.5299999999999994</v>
      </c>
      <c r="CZ118">
        <v>1.69</v>
      </c>
      <c r="DA118">
        <v>34.200000000000003</v>
      </c>
      <c r="DB118">
        <v>0.06</v>
      </c>
      <c r="DC118">
        <v>1.49</v>
      </c>
      <c r="DD118">
        <v>0.89</v>
      </c>
      <c r="DE118">
        <v>97.6</v>
      </c>
      <c r="DF118">
        <v>5.2</v>
      </c>
      <c r="DG118">
        <v>31.7</v>
      </c>
      <c r="DH118">
        <v>5.73</v>
      </c>
      <c r="DI118">
        <v>17.2</v>
      </c>
      <c r="DJ118">
        <v>45.4</v>
      </c>
      <c r="DK118">
        <v>0.95</v>
      </c>
      <c r="DL118">
        <v>0</v>
      </c>
      <c r="DM118">
        <v>6.25</v>
      </c>
      <c r="DN118">
        <v>4.17</v>
      </c>
      <c r="DO118">
        <v>89.6</v>
      </c>
      <c r="DP118">
        <v>58.2</v>
      </c>
      <c r="DQ118">
        <v>31.6</v>
      </c>
      <c r="DR118">
        <v>10.199999999999999</v>
      </c>
      <c r="DS118">
        <v>2.92</v>
      </c>
      <c r="DT118">
        <v>7.68</v>
      </c>
      <c r="DU118">
        <v>7.14</v>
      </c>
      <c r="DV118">
        <v>38.200000000000003</v>
      </c>
      <c r="DW118">
        <v>63.9</v>
      </c>
      <c r="DX118">
        <v>23.9</v>
      </c>
      <c r="DY118">
        <v>44.3</v>
      </c>
      <c r="DZ118">
        <v>0.64</v>
      </c>
      <c r="EA118">
        <v>1.0900000000000001</v>
      </c>
      <c r="EB118">
        <v>0.48</v>
      </c>
      <c r="EC118">
        <v>57.2</v>
      </c>
      <c r="ED118">
        <v>43.4</v>
      </c>
      <c r="EE118">
        <v>23.9</v>
      </c>
    </row>
    <row r="119" spans="1:135">
      <c r="A119">
        <v>531419960</v>
      </c>
      <c r="B119" t="s">
        <v>467</v>
      </c>
      <c r="C119">
        <v>92.2</v>
      </c>
      <c r="D119">
        <v>66.2</v>
      </c>
      <c r="E119">
        <v>48</v>
      </c>
      <c r="F119">
        <v>4.93</v>
      </c>
      <c r="G119">
        <v>60.1</v>
      </c>
      <c r="H119">
        <v>37.700000000000003</v>
      </c>
      <c r="I119">
        <v>22.7</v>
      </c>
      <c r="J119">
        <v>7.27</v>
      </c>
      <c r="K119">
        <v>9.0299999999999994</v>
      </c>
      <c r="L119">
        <v>9.84</v>
      </c>
      <c r="M119">
        <v>73.900000000000006</v>
      </c>
      <c r="N119">
        <v>23.4</v>
      </c>
      <c r="O119">
        <v>61.1</v>
      </c>
      <c r="P119">
        <v>3.6</v>
      </c>
      <c r="Q119">
        <v>3.98</v>
      </c>
      <c r="R119">
        <v>9.4E-2</v>
      </c>
      <c r="S119">
        <v>2.0099999999999998</v>
      </c>
      <c r="T119">
        <v>3.29</v>
      </c>
      <c r="U119">
        <v>94.6</v>
      </c>
      <c r="V119">
        <v>27.5</v>
      </c>
      <c r="W119">
        <v>29.4</v>
      </c>
      <c r="X119">
        <v>0.47</v>
      </c>
      <c r="Y119">
        <v>38.5</v>
      </c>
      <c r="Z119">
        <v>9.0299999999999994</v>
      </c>
      <c r="AA119">
        <v>20.5</v>
      </c>
      <c r="AB119">
        <v>17</v>
      </c>
      <c r="AC119">
        <v>26.2</v>
      </c>
      <c r="AD119">
        <v>0.53</v>
      </c>
      <c r="AE119">
        <v>9.3699999999999992</v>
      </c>
      <c r="AF119">
        <v>94.6</v>
      </c>
      <c r="AG119">
        <v>21.5</v>
      </c>
      <c r="AH119">
        <v>21.4</v>
      </c>
      <c r="AI119">
        <v>23.6</v>
      </c>
      <c r="AJ119">
        <v>19.100000000000001</v>
      </c>
      <c r="AK119">
        <v>8.69</v>
      </c>
      <c r="AL119">
        <v>48.6</v>
      </c>
      <c r="AM119">
        <v>28.7</v>
      </c>
      <c r="AN119">
        <v>4.4400000000000004</v>
      </c>
      <c r="AO119">
        <v>2.85</v>
      </c>
      <c r="AP119">
        <v>8.56</v>
      </c>
      <c r="AQ119">
        <v>3.3000000000000002E-2</v>
      </c>
      <c r="AR119">
        <v>1.02</v>
      </c>
      <c r="AS119">
        <v>2.69</v>
      </c>
      <c r="AT119">
        <v>96.3</v>
      </c>
      <c r="AU119">
        <v>1.45</v>
      </c>
      <c r="AV119">
        <v>42.7</v>
      </c>
      <c r="AW119">
        <v>6.68</v>
      </c>
      <c r="AX119">
        <v>7.41</v>
      </c>
      <c r="AY119">
        <v>2.65</v>
      </c>
      <c r="AZ119">
        <v>27.9</v>
      </c>
      <c r="BA119">
        <v>13.7</v>
      </c>
      <c r="BB119">
        <v>65.5</v>
      </c>
      <c r="BC119">
        <v>9.02</v>
      </c>
      <c r="BD119">
        <v>33.1</v>
      </c>
      <c r="BE119">
        <v>12.6</v>
      </c>
      <c r="BF119">
        <v>9.77</v>
      </c>
      <c r="BG119">
        <v>37</v>
      </c>
      <c r="BH119">
        <v>40.6</v>
      </c>
      <c r="BI119">
        <v>5.33</v>
      </c>
      <c r="BJ119">
        <v>2.17</v>
      </c>
      <c r="BK119">
        <v>3.84</v>
      </c>
      <c r="BL119">
        <v>2.1999999999999999E-2</v>
      </c>
      <c r="BM119">
        <v>7.5999999999999998E-2</v>
      </c>
      <c r="BN119">
        <v>3</v>
      </c>
      <c r="BO119">
        <v>96.9</v>
      </c>
      <c r="BP119">
        <v>0.66</v>
      </c>
      <c r="BQ119">
        <v>49.8</v>
      </c>
      <c r="BR119">
        <v>65.3</v>
      </c>
      <c r="BS119">
        <v>11.2</v>
      </c>
      <c r="BT119">
        <v>3.37</v>
      </c>
      <c r="BU119">
        <v>67.8</v>
      </c>
      <c r="BV119">
        <v>20.100000000000001</v>
      </c>
      <c r="BW119">
        <v>12.4</v>
      </c>
      <c r="BX119">
        <v>34.6</v>
      </c>
      <c r="BY119">
        <v>1.77</v>
      </c>
      <c r="BZ119">
        <v>30.6</v>
      </c>
      <c r="CA119">
        <v>1.39</v>
      </c>
      <c r="CB119">
        <v>66.2</v>
      </c>
      <c r="CC119">
        <v>14</v>
      </c>
      <c r="CD119">
        <v>5.05</v>
      </c>
      <c r="CE119">
        <v>5.94</v>
      </c>
      <c r="CF119">
        <v>7.0999999999999994E-2</v>
      </c>
      <c r="CG119">
        <v>1.65</v>
      </c>
      <c r="CH119">
        <v>2.42</v>
      </c>
      <c r="CI119">
        <v>95.9</v>
      </c>
      <c r="CJ119">
        <v>2.4900000000000002</v>
      </c>
      <c r="CK119">
        <v>56.2</v>
      </c>
      <c r="CL119">
        <v>0.93</v>
      </c>
      <c r="CM119">
        <v>6.47</v>
      </c>
      <c r="CN119">
        <v>2.2400000000000002</v>
      </c>
      <c r="CO119">
        <v>33.200000000000003</v>
      </c>
      <c r="CP119">
        <v>67.2</v>
      </c>
      <c r="CQ119">
        <v>44.4</v>
      </c>
      <c r="CR119">
        <v>17.600000000000001</v>
      </c>
      <c r="CS119">
        <v>2.14</v>
      </c>
      <c r="CT119">
        <v>36.5</v>
      </c>
      <c r="CU119">
        <v>2.98</v>
      </c>
      <c r="CV119">
        <v>47.4</v>
      </c>
      <c r="CW119">
        <v>13.1</v>
      </c>
      <c r="CX119">
        <v>1.7000000000000001E-2</v>
      </c>
      <c r="CY119">
        <v>12.4</v>
      </c>
      <c r="CZ119">
        <v>0.87</v>
      </c>
      <c r="DA119">
        <v>19.100000000000001</v>
      </c>
      <c r="DB119">
        <v>4.5999999999999999E-2</v>
      </c>
      <c r="DC119">
        <v>1.99</v>
      </c>
      <c r="DD119">
        <v>1.19</v>
      </c>
      <c r="DE119">
        <v>96.8</v>
      </c>
      <c r="DF119">
        <v>13.4</v>
      </c>
      <c r="DG119">
        <v>37.799999999999997</v>
      </c>
      <c r="DH119">
        <v>4.71</v>
      </c>
      <c r="DI119">
        <v>36.6</v>
      </c>
      <c r="DJ119">
        <v>20.9</v>
      </c>
      <c r="DK119">
        <v>0.89</v>
      </c>
      <c r="DL119">
        <v>16</v>
      </c>
      <c r="DM119">
        <v>15</v>
      </c>
      <c r="DN119">
        <v>13</v>
      </c>
      <c r="DO119">
        <v>55.9</v>
      </c>
      <c r="DP119">
        <v>61.5</v>
      </c>
      <c r="DQ119">
        <v>43</v>
      </c>
      <c r="DR119">
        <v>19.7</v>
      </c>
      <c r="DS119">
        <v>2.92</v>
      </c>
      <c r="DT119">
        <v>13.9</v>
      </c>
      <c r="DU119">
        <v>6.97</v>
      </c>
      <c r="DV119">
        <v>46.5</v>
      </c>
      <c r="DW119">
        <v>49.8</v>
      </c>
      <c r="DX119">
        <v>33.5</v>
      </c>
      <c r="DY119">
        <v>31.8</v>
      </c>
      <c r="DZ119">
        <v>1.42</v>
      </c>
      <c r="EA119">
        <v>2.96</v>
      </c>
      <c r="EB119">
        <v>0.94</v>
      </c>
      <c r="EC119">
        <v>45.4</v>
      </c>
      <c r="ED119">
        <v>30</v>
      </c>
      <c r="EE119">
        <v>29.4</v>
      </c>
    </row>
    <row r="120" spans="1:135">
      <c r="A120">
        <v>531420165</v>
      </c>
      <c r="B120" t="s">
        <v>467</v>
      </c>
      <c r="C120">
        <v>92.4</v>
      </c>
      <c r="D120">
        <v>63.1</v>
      </c>
      <c r="E120">
        <v>61.5</v>
      </c>
      <c r="F120">
        <v>4.37</v>
      </c>
      <c r="G120">
        <v>51.8</v>
      </c>
      <c r="H120">
        <v>43.3</v>
      </c>
      <c r="I120">
        <v>18.100000000000001</v>
      </c>
      <c r="J120">
        <v>6.61</v>
      </c>
      <c r="K120">
        <v>11.8</v>
      </c>
      <c r="L120">
        <v>8.83</v>
      </c>
      <c r="M120">
        <v>72.8</v>
      </c>
      <c r="N120">
        <v>20.100000000000001</v>
      </c>
      <c r="O120">
        <v>9.26</v>
      </c>
      <c r="P120">
        <v>2</v>
      </c>
      <c r="Q120">
        <v>11.9</v>
      </c>
      <c r="R120">
        <v>2.1999999999999999E-2</v>
      </c>
      <c r="S120">
        <v>2.74</v>
      </c>
      <c r="T120">
        <v>1.8</v>
      </c>
      <c r="U120">
        <v>95.4</v>
      </c>
      <c r="V120">
        <v>17.2</v>
      </c>
      <c r="W120">
        <v>13</v>
      </c>
      <c r="X120">
        <v>0.56000000000000005</v>
      </c>
      <c r="Y120">
        <v>33.799999999999997</v>
      </c>
      <c r="Z120">
        <v>6.95</v>
      </c>
      <c r="AA120">
        <v>15.1</v>
      </c>
      <c r="AB120">
        <v>12.3</v>
      </c>
      <c r="AC120">
        <v>20.8</v>
      </c>
      <c r="AD120">
        <v>1.78</v>
      </c>
      <c r="AE120">
        <v>8.83</v>
      </c>
      <c r="AF120">
        <v>95.1</v>
      </c>
      <c r="AG120">
        <v>19.5</v>
      </c>
      <c r="AH120">
        <v>18.5</v>
      </c>
      <c r="AI120">
        <v>24.3</v>
      </c>
      <c r="AJ120">
        <v>27.7</v>
      </c>
      <c r="AK120">
        <v>6.45</v>
      </c>
      <c r="AL120">
        <v>41.5</v>
      </c>
      <c r="AM120">
        <v>25.7</v>
      </c>
      <c r="AN120">
        <v>1.02</v>
      </c>
      <c r="AO120">
        <v>1.41</v>
      </c>
      <c r="AP120">
        <v>4.2300000000000004</v>
      </c>
      <c r="AQ120">
        <v>2.5999999999999999E-2</v>
      </c>
      <c r="AR120">
        <v>0.8</v>
      </c>
      <c r="AS120">
        <v>1.24</v>
      </c>
      <c r="AT120">
        <v>97.9</v>
      </c>
      <c r="AU120">
        <v>1.3</v>
      </c>
      <c r="AV120">
        <v>18.100000000000001</v>
      </c>
      <c r="AW120">
        <v>3.95</v>
      </c>
      <c r="AX120">
        <v>5.47</v>
      </c>
      <c r="AY120">
        <v>2.1800000000000002</v>
      </c>
      <c r="AZ120">
        <v>18.600000000000001</v>
      </c>
      <c r="BA120">
        <v>11.3</v>
      </c>
      <c r="BB120">
        <v>55.8</v>
      </c>
      <c r="BC120">
        <v>7.2</v>
      </c>
      <c r="BD120">
        <v>82.6</v>
      </c>
      <c r="BE120">
        <v>5.28</v>
      </c>
      <c r="BF120">
        <v>21.8</v>
      </c>
      <c r="BG120">
        <v>3.19</v>
      </c>
      <c r="BH120">
        <v>69.7</v>
      </c>
      <c r="BI120">
        <v>15.6</v>
      </c>
      <c r="BJ120">
        <v>3.56</v>
      </c>
      <c r="BK120">
        <v>8.75</v>
      </c>
      <c r="BL120">
        <v>8.2000000000000003E-2</v>
      </c>
      <c r="BM120">
        <v>0.19</v>
      </c>
      <c r="BN120">
        <v>3.76</v>
      </c>
      <c r="BO120">
        <v>96</v>
      </c>
      <c r="BP120">
        <v>2.21</v>
      </c>
      <c r="BQ120">
        <v>25.7</v>
      </c>
      <c r="BR120">
        <v>49.6</v>
      </c>
      <c r="BS120">
        <v>19.7</v>
      </c>
      <c r="BT120">
        <v>8.35</v>
      </c>
      <c r="BU120">
        <v>58.5</v>
      </c>
      <c r="BV120">
        <v>25.1</v>
      </c>
      <c r="BW120">
        <v>12.6</v>
      </c>
      <c r="BX120">
        <v>29.4</v>
      </c>
      <c r="BY120">
        <v>2.41</v>
      </c>
      <c r="BZ120">
        <v>40.4</v>
      </c>
      <c r="CA120">
        <v>0.83</v>
      </c>
      <c r="CB120">
        <v>56.4</v>
      </c>
      <c r="CC120">
        <v>12.3</v>
      </c>
      <c r="CD120">
        <v>1.05</v>
      </c>
      <c r="CE120">
        <v>3.89</v>
      </c>
      <c r="CF120">
        <v>5.5E-2</v>
      </c>
      <c r="CG120">
        <v>1.69</v>
      </c>
      <c r="CH120">
        <v>1.7</v>
      </c>
      <c r="CI120">
        <v>96.6</v>
      </c>
      <c r="CJ120">
        <v>3.3</v>
      </c>
      <c r="CK120">
        <v>22.3</v>
      </c>
      <c r="CL120">
        <v>0.84</v>
      </c>
      <c r="CM120">
        <v>5.79</v>
      </c>
      <c r="CN120">
        <v>2.08</v>
      </c>
      <c r="CO120">
        <v>21.1</v>
      </c>
      <c r="CP120">
        <v>59.3</v>
      </c>
      <c r="CQ120">
        <v>28.2</v>
      </c>
      <c r="CR120">
        <v>36.5</v>
      </c>
      <c r="CS120">
        <v>7.21</v>
      </c>
      <c r="CT120">
        <v>32.1</v>
      </c>
      <c r="CU120">
        <v>6.35</v>
      </c>
      <c r="CV120">
        <v>38.1</v>
      </c>
      <c r="CW120">
        <v>23.5</v>
      </c>
      <c r="CX120">
        <v>0.02</v>
      </c>
      <c r="CY120">
        <v>11.6</v>
      </c>
      <c r="CZ120">
        <v>0.28999999999999998</v>
      </c>
      <c r="DA120">
        <v>22.3</v>
      </c>
      <c r="DB120">
        <v>0.13</v>
      </c>
      <c r="DC120">
        <v>2.0699999999999998</v>
      </c>
      <c r="DD120">
        <v>4.8499999999999996</v>
      </c>
      <c r="DE120">
        <v>93</v>
      </c>
      <c r="DF120">
        <v>25.6</v>
      </c>
      <c r="DG120">
        <v>26.1</v>
      </c>
      <c r="DH120">
        <v>8.4</v>
      </c>
      <c r="DI120">
        <v>28.1</v>
      </c>
      <c r="DJ120">
        <v>37.4</v>
      </c>
      <c r="DK120">
        <v>6.81</v>
      </c>
      <c r="DL120">
        <v>4.8600000000000003</v>
      </c>
      <c r="DM120">
        <v>12.6</v>
      </c>
      <c r="DN120">
        <v>14.6</v>
      </c>
      <c r="DO120">
        <v>67.900000000000006</v>
      </c>
      <c r="DP120">
        <v>35.1</v>
      </c>
      <c r="DQ120">
        <v>37.4</v>
      </c>
      <c r="DR120">
        <v>20.2</v>
      </c>
      <c r="DS120">
        <v>4.47</v>
      </c>
      <c r="DT120">
        <v>13.3</v>
      </c>
      <c r="DU120">
        <v>10.4</v>
      </c>
      <c r="DV120">
        <v>49</v>
      </c>
      <c r="DW120">
        <v>32.5</v>
      </c>
      <c r="DX120">
        <v>36.6</v>
      </c>
      <c r="DY120">
        <v>38.799999999999997</v>
      </c>
      <c r="DZ120">
        <v>1.39</v>
      </c>
      <c r="EA120">
        <v>2.27</v>
      </c>
      <c r="EB120">
        <v>0.88</v>
      </c>
      <c r="EC120">
        <v>58.5</v>
      </c>
      <c r="ED120">
        <v>36.9</v>
      </c>
      <c r="EE120">
        <v>17.8</v>
      </c>
    </row>
    <row r="121" spans="1:135">
      <c r="A121">
        <v>531420561</v>
      </c>
      <c r="B121" t="s">
        <v>467</v>
      </c>
      <c r="C121">
        <v>88.5</v>
      </c>
      <c r="D121">
        <v>69.5</v>
      </c>
      <c r="E121">
        <v>70.5</v>
      </c>
      <c r="F121">
        <v>3.31</v>
      </c>
      <c r="G121">
        <v>48.9</v>
      </c>
      <c r="H121">
        <v>38.299999999999997</v>
      </c>
      <c r="I121">
        <v>12.6</v>
      </c>
      <c r="J121">
        <v>11.1</v>
      </c>
      <c r="K121">
        <v>8.07</v>
      </c>
      <c r="L121">
        <v>24.1</v>
      </c>
      <c r="M121">
        <v>56.7</v>
      </c>
      <c r="N121">
        <v>22.7</v>
      </c>
      <c r="O121">
        <v>41.1</v>
      </c>
      <c r="P121">
        <v>2.08</v>
      </c>
      <c r="Q121">
        <v>3.69</v>
      </c>
      <c r="R121">
        <v>0.12</v>
      </c>
      <c r="S121">
        <v>1.04</v>
      </c>
      <c r="T121">
        <v>1.73</v>
      </c>
      <c r="U121">
        <v>97.1</v>
      </c>
      <c r="V121">
        <v>12.6</v>
      </c>
      <c r="W121">
        <v>20</v>
      </c>
      <c r="X121">
        <v>0.75</v>
      </c>
      <c r="Y121">
        <v>26.4</v>
      </c>
      <c r="Z121">
        <v>8.02</v>
      </c>
      <c r="AA121">
        <v>16.100000000000001</v>
      </c>
      <c r="AB121">
        <v>11</v>
      </c>
      <c r="AC121">
        <v>45.3</v>
      </c>
      <c r="AD121">
        <v>1.5</v>
      </c>
      <c r="AE121">
        <v>5.71</v>
      </c>
      <c r="AF121">
        <v>96.1</v>
      </c>
      <c r="AG121">
        <v>18</v>
      </c>
      <c r="AH121">
        <v>12</v>
      </c>
      <c r="AI121">
        <v>29.1</v>
      </c>
      <c r="AJ121">
        <v>18.100000000000001</v>
      </c>
      <c r="AK121">
        <v>9.18</v>
      </c>
      <c r="AL121">
        <v>43.7</v>
      </c>
      <c r="AM121">
        <v>18.899999999999999</v>
      </c>
      <c r="AN121">
        <v>4.5999999999999996</v>
      </c>
      <c r="AO121">
        <v>1.1000000000000001</v>
      </c>
      <c r="AP121">
        <v>3.31</v>
      </c>
      <c r="AQ121">
        <v>1.2E-2</v>
      </c>
      <c r="AR121">
        <v>0.5</v>
      </c>
      <c r="AS121">
        <v>0.99</v>
      </c>
      <c r="AT121">
        <v>98.5</v>
      </c>
      <c r="AU121">
        <v>0.98</v>
      </c>
      <c r="AV121">
        <v>31.2</v>
      </c>
      <c r="AW121">
        <v>2.2000000000000002</v>
      </c>
      <c r="AX121">
        <v>4.2</v>
      </c>
      <c r="AY121">
        <v>1.38</v>
      </c>
      <c r="AZ121">
        <v>16.2</v>
      </c>
      <c r="BA121">
        <v>7.22</v>
      </c>
      <c r="BB121">
        <v>69.8</v>
      </c>
      <c r="BC121">
        <v>3.42</v>
      </c>
      <c r="BD121">
        <v>85.2</v>
      </c>
      <c r="BE121">
        <v>2.41</v>
      </c>
      <c r="BF121">
        <v>6.16</v>
      </c>
      <c r="BG121">
        <v>3.95</v>
      </c>
      <c r="BH121">
        <v>87.5</v>
      </c>
      <c r="BI121">
        <v>10.7</v>
      </c>
      <c r="BJ121">
        <v>4.74</v>
      </c>
      <c r="BK121">
        <v>6.47</v>
      </c>
      <c r="BL121">
        <v>0</v>
      </c>
      <c r="BM121">
        <v>0.14000000000000001</v>
      </c>
      <c r="BN121">
        <v>3.89</v>
      </c>
      <c r="BO121">
        <v>96</v>
      </c>
      <c r="BP121">
        <v>2.75</v>
      </c>
      <c r="BQ121">
        <v>60.7</v>
      </c>
      <c r="BR121">
        <v>58.6</v>
      </c>
      <c r="BS121">
        <v>22.1</v>
      </c>
      <c r="BT121">
        <v>6.16</v>
      </c>
      <c r="BU121">
        <v>64.8</v>
      </c>
      <c r="BV121">
        <v>34.700000000000003</v>
      </c>
      <c r="BW121">
        <v>8.48</v>
      </c>
      <c r="BX121">
        <v>38.799999999999997</v>
      </c>
      <c r="BY121">
        <v>2.2200000000000002</v>
      </c>
      <c r="BZ121">
        <v>28.1</v>
      </c>
      <c r="CA121">
        <v>1.03</v>
      </c>
      <c r="CB121">
        <v>68.599999999999994</v>
      </c>
      <c r="CC121">
        <v>8.93</v>
      </c>
      <c r="CD121">
        <v>6.64</v>
      </c>
      <c r="CE121">
        <v>3.81</v>
      </c>
      <c r="CF121">
        <v>4.5999999999999999E-2</v>
      </c>
      <c r="CG121">
        <v>1.71</v>
      </c>
      <c r="CH121">
        <v>1.1399999999999999</v>
      </c>
      <c r="CI121">
        <v>97.1</v>
      </c>
      <c r="CJ121">
        <v>2.1800000000000002</v>
      </c>
      <c r="CK121">
        <v>40.1</v>
      </c>
      <c r="CL121">
        <v>0.15</v>
      </c>
      <c r="CM121">
        <v>6.06</v>
      </c>
      <c r="CN121">
        <v>1.84</v>
      </c>
      <c r="CO121">
        <v>22.5</v>
      </c>
      <c r="CP121">
        <v>70.599999999999994</v>
      </c>
      <c r="CQ121">
        <v>21</v>
      </c>
      <c r="CR121">
        <v>32</v>
      </c>
      <c r="CS121">
        <v>3.04</v>
      </c>
      <c r="CT121">
        <v>34.200000000000003</v>
      </c>
      <c r="CU121">
        <v>3.1</v>
      </c>
      <c r="CV121">
        <v>48.8</v>
      </c>
      <c r="CW121">
        <v>13.9</v>
      </c>
      <c r="CX121">
        <v>1.2999999999999999E-2</v>
      </c>
      <c r="CY121">
        <v>8.85</v>
      </c>
      <c r="CZ121">
        <v>1.67</v>
      </c>
      <c r="DA121">
        <v>27.2</v>
      </c>
      <c r="DB121">
        <v>8.5000000000000006E-2</v>
      </c>
      <c r="DC121">
        <v>2.8</v>
      </c>
      <c r="DD121">
        <v>1.76</v>
      </c>
      <c r="DE121">
        <v>95.4</v>
      </c>
      <c r="DF121">
        <v>17.3</v>
      </c>
      <c r="DG121">
        <v>34.9</v>
      </c>
      <c r="DH121">
        <v>4.58</v>
      </c>
      <c r="DI121">
        <v>41.7</v>
      </c>
      <c r="DJ121">
        <v>18.8</v>
      </c>
      <c r="DK121">
        <v>1.01</v>
      </c>
      <c r="DL121">
        <v>13.9</v>
      </c>
      <c r="DM121">
        <v>14.6</v>
      </c>
      <c r="DN121">
        <v>25.4</v>
      </c>
      <c r="DO121">
        <v>46.1</v>
      </c>
      <c r="DP121">
        <v>63.2</v>
      </c>
      <c r="DQ121">
        <v>44.7</v>
      </c>
      <c r="DR121">
        <v>27.8</v>
      </c>
      <c r="DS121">
        <v>3.34</v>
      </c>
      <c r="DT121">
        <v>10.7</v>
      </c>
      <c r="DU121">
        <v>6.51</v>
      </c>
      <c r="DV121">
        <v>45.7</v>
      </c>
      <c r="DW121">
        <v>51</v>
      </c>
      <c r="DX121">
        <v>30.3</v>
      </c>
      <c r="DY121">
        <v>49</v>
      </c>
      <c r="DZ121">
        <v>1.1399999999999999</v>
      </c>
      <c r="EA121">
        <v>1.62</v>
      </c>
      <c r="EB121">
        <v>0.79</v>
      </c>
      <c r="EC121">
        <v>67.8</v>
      </c>
      <c r="ED121">
        <v>47.1</v>
      </c>
      <c r="EE121">
        <v>14.6</v>
      </c>
    </row>
    <row r="122" spans="1:135">
      <c r="A122">
        <v>531421667</v>
      </c>
      <c r="B122" t="s">
        <v>467</v>
      </c>
      <c r="C122">
        <v>89.8</v>
      </c>
      <c r="D122">
        <v>70.5</v>
      </c>
      <c r="E122">
        <v>59.6</v>
      </c>
      <c r="F122">
        <v>3.07</v>
      </c>
      <c r="G122">
        <v>52</v>
      </c>
      <c r="H122">
        <v>27.3</v>
      </c>
      <c r="I122">
        <v>14.7</v>
      </c>
      <c r="J122">
        <v>10.9</v>
      </c>
      <c r="K122">
        <v>13.9</v>
      </c>
      <c r="L122">
        <v>15.1</v>
      </c>
      <c r="M122">
        <v>60.2</v>
      </c>
      <c r="N122">
        <v>17.399999999999999</v>
      </c>
      <c r="O122">
        <v>58.7</v>
      </c>
      <c r="P122">
        <v>0.67</v>
      </c>
      <c r="Q122">
        <v>21.1</v>
      </c>
      <c r="R122">
        <v>0</v>
      </c>
      <c r="S122">
        <v>0.67</v>
      </c>
      <c r="T122">
        <v>0.67</v>
      </c>
      <c r="U122">
        <v>98.7</v>
      </c>
      <c r="V122">
        <v>19.2</v>
      </c>
      <c r="W122">
        <v>22.7</v>
      </c>
      <c r="X122">
        <v>0.67</v>
      </c>
      <c r="Y122">
        <v>26.3</v>
      </c>
      <c r="Z122">
        <v>4.5199999999999996</v>
      </c>
      <c r="AA122">
        <v>7.53</v>
      </c>
      <c r="AB122">
        <v>5.0199999999999996</v>
      </c>
      <c r="AC122">
        <v>33.6</v>
      </c>
      <c r="AD122">
        <v>1.17</v>
      </c>
      <c r="AE122">
        <v>3.01</v>
      </c>
      <c r="AF122">
        <v>95.1</v>
      </c>
      <c r="AG122">
        <v>7.58</v>
      </c>
      <c r="AH122">
        <v>11</v>
      </c>
      <c r="AI122">
        <v>44.7</v>
      </c>
      <c r="AJ122">
        <v>18.100000000000001</v>
      </c>
      <c r="AK122">
        <v>13.3</v>
      </c>
      <c r="AL122">
        <v>23.8</v>
      </c>
      <c r="AM122">
        <v>38.5</v>
      </c>
      <c r="AN122">
        <v>5.57</v>
      </c>
      <c r="AO122">
        <v>1.01</v>
      </c>
      <c r="AP122">
        <v>1.87</v>
      </c>
      <c r="AQ122">
        <v>1.4E-2</v>
      </c>
      <c r="AR122">
        <v>0.42</v>
      </c>
      <c r="AS122">
        <v>0.99</v>
      </c>
      <c r="AT122">
        <v>98.6</v>
      </c>
      <c r="AU122">
        <v>1.01</v>
      </c>
      <c r="AV122">
        <v>21.9</v>
      </c>
      <c r="AW122">
        <v>1.43</v>
      </c>
      <c r="AX122">
        <v>4.8099999999999996</v>
      </c>
      <c r="AY122">
        <v>1.57</v>
      </c>
      <c r="AZ122">
        <v>9.39</v>
      </c>
      <c r="BA122">
        <v>3.42</v>
      </c>
      <c r="BB122">
        <v>81.099999999999994</v>
      </c>
      <c r="BC122">
        <v>2.63</v>
      </c>
      <c r="BD122">
        <v>66.900000000000006</v>
      </c>
      <c r="BE122">
        <v>12.2</v>
      </c>
      <c r="BF122">
        <v>24.5</v>
      </c>
      <c r="BG122">
        <v>5.86</v>
      </c>
      <c r="BH122">
        <v>57.4</v>
      </c>
      <c r="BI122">
        <v>27.4</v>
      </c>
      <c r="BJ122">
        <v>9.16</v>
      </c>
      <c r="BK122">
        <v>12.7</v>
      </c>
      <c r="BL122">
        <v>0</v>
      </c>
      <c r="BM122">
        <v>0.43</v>
      </c>
      <c r="BN122">
        <v>6.92</v>
      </c>
      <c r="BO122">
        <v>92.7</v>
      </c>
      <c r="BP122">
        <v>3.19</v>
      </c>
      <c r="BQ122">
        <v>60.5</v>
      </c>
      <c r="BR122">
        <v>49</v>
      </c>
      <c r="BS122">
        <v>36.799999999999997</v>
      </c>
      <c r="BT122">
        <v>12</v>
      </c>
      <c r="BU122">
        <v>47.9</v>
      </c>
      <c r="BV122">
        <v>46.4</v>
      </c>
      <c r="BW122">
        <v>4.75</v>
      </c>
      <c r="BX122">
        <v>17.7</v>
      </c>
      <c r="BY122">
        <v>3.78</v>
      </c>
      <c r="BZ122">
        <v>42.5</v>
      </c>
      <c r="CA122">
        <v>1.54</v>
      </c>
      <c r="CB122">
        <v>52.2</v>
      </c>
      <c r="CC122">
        <v>14.5</v>
      </c>
      <c r="CD122">
        <v>13.1</v>
      </c>
      <c r="CE122">
        <v>2.2999999999999998</v>
      </c>
      <c r="CF122">
        <v>0.18</v>
      </c>
      <c r="CG122">
        <v>1.77</v>
      </c>
      <c r="CH122">
        <v>1.48</v>
      </c>
      <c r="CI122">
        <v>96.6</v>
      </c>
      <c r="CJ122">
        <v>2.66</v>
      </c>
      <c r="CK122">
        <v>35.200000000000003</v>
      </c>
      <c r="CL122">
        <v>0.47</v>
      </c>
      <c r="CM122">
        <v>7.21</v>
      </c>
      <c r="CN122">
        <v>2.6</v>
      </c>
      <c r="CO122">
        <v>24.5</v>
      </c>
      <c r="CP122">
        <v>74.8</v>
      </c>
      <c r="CQ122">
        <v>34</v>
      </c>
      <c r="CR122">
        <v>15.9</v>
      </c>
      <c r="CS122">
        <v>1.96</v>
      </c>
      <c r="CT122">
        <v>44.2</v>
      </c>
      <c r="CU122">
        <v>4.49</v>
      </c>
      <c r="CV122">
        <v>40.6</v>
      </c>
      <c r="CW122">
        <v>10.7</v>
      </c>
      <c r="CX122">
        <v>0.52</v>
      </c>
      <c r="CY122">
        <v>9.31</v>
      </c>
      <c r="CZ122">
        <v>1.3</v>
      </c>
      <c r="DA122">
        <v>11.7</v>
      </c>
      <c r="DB122">
        <v>7.0000000000000007E-2</v>
      </c>
      <c r="DC122">
        <v>2.4300000000000002</v>
      </c>
      <c r="DD122">
        <v>0.78</v>
      </c>
      <c r="DE122">
        <v>96.7</v>
      </c>
      <c r="DF122">
        <v>9.1</v>
      </c>
      <c r="DG122">
        <v>39.200000000000003</v>
      </c>
      <c r="DH122">
        <v>6.48</v>
      </c>
      <c r="DI122">
        <v>36.299999999999997</v>
      </c>
      <c r="DJ122">
        <v>17.899999999999999</v>
      </c>
      <c r="DK122">
        <v>0.8</v>
      </c>
      <c r="DL122">
        <v>9.8800000000000008</v>
      </c>
      <c r="DM122">
        <v>14.5</v>
      </c>
      <c r="DN122">
        <v>6.98</v>
      </c>
      <c r="DO122">
        <v>68.599999999999994</v>
      </c>
      <c r="DP122">
        <v>41.2</v>
      </c>
      <c r="DQ122">
        <v>52.1</v>
      </c>
      <c r="DR122">
        <v>15.2</v>
      </c>
      <c r="DS122">
        <v>2.08</v>
      </c>
      <c r="DT122">
        <v>6.23</v>
      </c>
      <c r="DU122">
        <v>3.94</v>
      </c>
      <c r="DV122">
        <v>52.2</v>
      </c>
      <c r="DW122">
        <v>46.7</v>
      </c>
      <c r="DX122">
        <v>29.3</v>
      </c>
      <c r="DY122">
        <v>42</v>
      </c>
      <c r="DZ122">
        <v>0.95</v>
      </c>
      <c r="EA122">
        <v>1.6</v>
      </c>
      <c r="EB122">
        <v>0.67</v>
      </c>
      <c r="EC122">
        <v>56.7</v>
      </c>
      <c r="ED122">
        <v>39.9</v>
      </c>
      <c r="EE122">
        <v>24</v>
      </c>
    </row>
    <row r="123" spans="1:135">
      <c r="A123">
        <v>531422065</v>
      </c>
      <c r="B123" t="s">
        <v>467</v>
      </c>
      <c r="C123">
        <v>93.7</v>
      </c>
      <c r="D123">
        <v>87.3</v>
      </c>
      <c r="E123">
        <v>55.4</v>
      </c>
      <c r="F123">
        <v>3.23</v>
      </c>
      <c r="G123">
        <v>64.099999999999994</v>
      </c>
      <c r="H123">
        <v>10</v>
      </c>
      <c r="I123">
        <v>12.9</v>
      </c>
      <c r="J123">
        <v>20.399999999999999</v>
      </c>
      <c r="K123">
        <v>22.8</v>
      </c>
      <c r="L123">
        <v>7.69</v>
      </c>
      <c r="M123">
        <v>49.1</v>
      </c>
      <c r="N123">
        <v>26.4</v>
      </c>
      <c r="O123">
        <v>23</v>
      </c>
      <c r="P123">
        <v>1.1200000000000001</v>
      </c>
      <c r="Q123">
        <v>10.4</v>
      </c>
      <c r="R123">
        <v>0</v>
      </c>
      <c r="S123">
        <v>0.95</v>
      </c>
      <c r="T123">
        <v>0.83</v>
      </c>
      <c r="U123">
        <v>98.2</v>
      </c>
      <c r="V123">
        <v>23.5</v>
      </c>
      <c r="W123">
        <v>7.26</v>
      </c>
      <c r="X123">
        <v>0.86</v>
      </c>
      <c r="Y123">
        <v>21.4</v>
      </c>
      <c r="Z123">
        <v>4.08</v>
      </c>
      <c r="AA123">
        <v>7.03</v>
      </c>
      <c r="AB123">
        <v>6.8</v>
      </c>
      <c r="AC123">
        <v>39.9</v>
      </c>
      <c r="AD123">
        <v>4.34</v>
      </c>
      <c r="AE123">
        <v>3.22</v>
      </c>
      <c r="AF123">
        <v>95.9</v>
      </c>
      <c r="AG123">
        <v>8.85</v>
      </c>
      <c r="AH123">
        <v>10.9</v>
      </c>
      <c r="AI123">
        <v>44.9</v>
      </c>
      <c r="AJ123">
        <v>28.5</v>
      </c>
      <c r="AK123">
        <v>4.8</v>
      </c>
      <c r="AL123">
        <v>21.8</v>
      </c>
      <c r="AM123">
        <v>41</v>
      </c>
      <c r="AN123">
        <v>1.1299999999999999</v>
      </c>
      <c r="AO123">
        <v>0.61</v>
      </c>
      <c r="AP123">
        <v>9</v>
      </c>
      <c r="AQ123">
        <v>2.48E-3</v>
      </c>
      <c r="AR123">
        <v>0.21</v>
      </c>
      <c r="AS123">
        <v>0.41</v>
      </c>
      <c r="AT123">
        <v>99.4</v>
      </c>
      <c r="AU123">
        <v>1.48</v>
      </c>
      <c r="AV123">
        <v>0.82</v>
      </c>
      <c r="AW123">
        <v>11.1</v>
      </c>
      <c r="AX123">
        <v>6.14</v>
      </c>
      <c r="AY123">
        <v>1.37</v>
      </c>
      <c r="AZ123">
        <v>9.69</v>
      </c>
      <c r="BA123">
        <v>7.57</v>
      </c>
      <c r="BB123">
        <v>68.099999999999994</v>
      </c>
      <c r="BC123">
        <v>17.2</v>
      </c>
      <c r="BD123">
        <v>36.299999999999997</v>
      </c>
      <c r="BE123">
        <v>5.45</v>
      </c>
      <c r="BF123">
        <v>16.600000000000001</v>
      </c>
      <c r="BG123">
        <v>18</v>
      </c>
      <c r="BH123">
        <v>59.9</v>
      </c>
      <c r="BI123">
        <v>12.8</v>
      </c>
      <c r="BJ123">
        <v>2.4500000000000002</v>
      </c>
      <c r="BK123">
        <v>21.9</v>
      </c>
      <c r="BL123">
        <v>0</v>
      </c>
      <c r="BM123">
        <v>0.16</v>
      </c>
      <c r="BN123">
        <v>0.94</v>
      </c>
      <c r="BO123">
        <v>98.9</v>
      </c>
      <c r="BP123">
        <v>1.63</v>
      </c>
      <c r="BQ123">
        <v>1.0900000000000001</v>
      </c>
      <c r="BR123">
        <v>62.8</v>
      </c>
      <c r="BS123">
        <v>23.3</v>
      </c>
      <c r="BT123">
        <v>4.59</v>
      </c>
      <c r="BU123">
        <v>33.700000000000003</v>
      </c>
      <c r="BV123">
        <v>23.2</v>
      </c>
      <c r="BW123">
        <v>4.07</v>
      </c>
      <c r="BX123">
        <v>29.2</v>
      </c>
      <c r="BY123">
        <v>2.73</v>
      </c>
      <c r="BZ123">
        <v>53</v>
      </c>
      <c r="CA123">
        <v>0.38</v>
      </c>
      <c r="CB123">
        <v>43.9</v>
      </c>
      <c r="CC123">
        <v>21</v>
      </c>
      <c r="CD123">
        <v>1.4</v>
      </c>
      <c r="CE123">
        <v>5.27</v>
      </c>
      <c r="CF123">
        <v>1.4999999999999999E-2</v>
      </c>
      <c r="CG123">
        <v>0.97</v>
      </c>
      <c r="CH123">
        <v>1.08</v>
      </c>
      <c r="CI123">
        <v>97.9</v>
      </c>
      <c r="CJ123">
        <v>8.59</v>
      </c>
      <c r="CK123">
        <v>1.52</v>
      </c>
      <c r="CL123">
        <v>1.02</v>
      </c>
      <c r="CM123">
        <v>4.7699999999999996</v>
      </c>
      <c r="CN123">
        <v>1.39</v>
      </c>
      <c r="CO123">
        <v>13.3</v>
      </c>
      <c r="CP123">
        <v>69.900000000000006</v>
      </c>
      <c r="CQ123">
        <v>35.4</v>
      </c>
      <c r="CR123">
        <v>30.2</v>
      </c>
      <c r="CS123">
        <v>0.78</v>
      </c>
      <c r="CT123">
        <v>34</v>
      </c>
      <c r="CU123">
        <v>12.9</v>
      </c>
      <c r="CV123">
        <v>30.8</v>
      </c>
      <c r="CW123">
        <v>22.3</v>
      </c>
      <c r="CX123">
        <v>0.02</v>
      </c>
      <c r="CY123">
        <v>11.1</v>
      </c>
      <c r="CZ123">
        <v>0.21</v>
      </c>
      <c r="DA123">
        <v>25.4</v>
      </c>
      <c r="DB123">
        <v>2.3E-2</v>
      </c>
      <c r="DC123">
        <v>1.49</v>
      </c>
      <c r="DD123">
        <v>0.76</v>
      </c>
      <c r="DE123">
        <v>97.7</v>
      </c>
      <c r="DF123">
        <v>8.2899999999999991</v>
      </c>
      <c r="DG123">
        <v>40.799999999999997</v>
      </c>
      <c r="DH123">
        <v>10.5</v>
      </c>
      <c r="DI123">
        <v>32.5</v>
      </c>
      <c r="DJ123">
        <v>16.2</v>
      </c>
      <c r="DK123">
        <v>0.34</v>
      </c>
      <c r="DL123">
        <v>20.9</v>
      </c>
      <c r="DM123">
        <v>28.8</v>
      </c>
      <c r="DN123">
        <v>7.07</v>
      </c>
      <c r="DO123">
        <v>43.2</v>
      </c>
      <c r="DP123">
        <v>0.45</v>
      </c>
      <c r="DQ123">
        <v>60.8</v>
      </c>
      <c r="DR123">
        <v>24.7</v>
      </c>
      <c r="DS123">
        <v>4.5</v>
      </c>
      <c r="DT123">
        <v>16</v>
      </c>
      <c r="DU123">
        <v>12.1</v>
      </c>
      <c r="DV123">
        <v>72.099999999999994</v>
      </c>
      <c r="DW123">
        <v>39.4</v>
      </c>
      <c r="DX123">
        <v>12.5</v>
      </c>
      <c r="DY123">
        <v>48.3</v>
      </c>
      <c r="DZ123">
        <v>1.1499999999999999</v>
      </c>
      <c r="EA123">
        <v>2.0699999999999998</v>
      </c>
      <c r="EB123">
        <v>1</v>
      </c>
      <c r="EC123">
        <v>53.1</v>
      </c>
      <c r="ED123">
        <v>46.4</v>
      </c>
      <c r="EE123">
        <v>30.9</v>
      </c>
    </row>
    <row r="124" spans="1:135">
      <c r="A124">
        <v>531422567</v>
      </c>
      <c r="B124" t="s">
        <v>467</v>
      </c>
      <c r="C124">
        <v>91.6</v>
      </c>
      <c r="D124">
        <v>80.8</v>
      </c>
      <c r="E124">
        <v>55.8</v>
      </c>
      <c r="F124">
        <v>5.97</v>
      </c>
      <c r="G124">
        <v>62.6</v>
      </c>
      <c r="H124">
        <v>30.7</v>
      </c>
      <c r="I124">
        <v>16.600000000000001</v>
      </c>
      <c r="J124">
        <v>13.9</v>
      </c>
      <c r="K124">
        <v>13.1</v>
      </c>
      <c r="L124">
        <v>12.8</v>
      </c>
      <c r="M124">
        <v>60.2</v>
      </c>
      <c r="N124">
        <v>17.5</v>
      </c>
      <c r="O124">
        <v>57</v>
      </c>
      <c r="P124">
        <v>6.9000000000000006E-2</v>
      </c>
      <c r="Q124">
        <v>4.1399999999999997</v>
      </c>
      <c r="R124">
        <v>0</v>
      </c>
      <c r="S124">
        <v>1.66</v>
      </c>
      <c r="T124">
        <v>6.9000000000000006E-2</v>
      </c>
      <c r="U124">
        <v>98.3</v>
      </c>
      <c r="V124">
        <v>12.4</v>
      </c>
      <c r="W124">
        <v>11.6</v>
      </c>
      <c r="X124">
        <v>0.14000000000000001</v>
      </c>
      <c r="Y124">
        <v>39.299999999999997</v>
      </c>
      <c r="Z124">
        <v>4.9000000000000004</v>
      </c>
      <c r="AA124">
        <v>5.72</v>
      </c>
      <c r="AB124">
        <v>6.14</v>
      </c>
      <c r="AC124">
        <v>36.799999999999997</v>
      </c>
      <c r="AD124">
        <v>0.34</v>
      </c>
      <c r="AE124">
        <v>1.72</v>
      </c>
      <c r="AF124">
        <v>92.3</v>
      </c>
      <c r="AG124">
        <v>16.399999999999999</v>
      </c>
      <c r="AH124">
        <v>19.100000000000001</v>
      </c>
      <c r="AI124">
        <v>37</v>
      </c>
      <c r="AJ124">
        <v>28</v>
      </c>
      <c r="AK124">
        <v>3.31</v>
      </c>
      <c r="AL124">
        <v>31.7</v>
      </c>
      <c r="AM124">
        <v>28.9</v>
      </c>
      <c r="AN124">
        <v>3.91</v>
      </c>
      <c r="AO124">
        <v>0.42</v>
      </c>
      <c r="AP124">
        <v>7.29</v>
      </c>
      <c r="AQ124">
        <v>0</v>
      </c>
      <c r="AR124">
        <v>0.62</v>
      </c>
      <c r="AS124">
        <v>0.26</v>
      </c>
      <c r="AT124">
        <v>99.1</v>
      </c>
      <c r="AU124">
        <v>0.72</v>
      </c>
      <c r="AV124">
        <v>12.5</v>
      </c>
      <c r="AW124">
        <v>0.37</v>
      </c>
      <c r="AX124">
        <v>8.85</v>
      </c>
      <c r="AY124">
        <v>1.76</v>
      </c>
      <c r="AZ124">
        <v>5.61</v>
      </c>
      <c r="BA124">
        <v>2.27</v>
      </c>
      <c r="BB124">
        <v>80.599999999999994</v>
      </c>
      <c r="BC124">
        <v>1.83</v>
      </c>
      <c r="BD124">
        <v>86.1</v>
      </c>
      <c r="BE124">
        <v>2.89</v>
      </c>
      <c r="BF124">
        <v>12.3</v>
      </c>
      <c r="BG124">
        <v>4.57</v>
      </c>
      <c r="BH124">
        <v>80.2</v>
      </c>
      <c r="BI124">
        <v>23.3</v>
      </c>
      <c r="BJ124">
        <v>3.35</v>
      </c>
      <c r="BK124">
        <v>7.15</v>
      </c>
      <c r="BL124">
        <v>0</v>
      </c>
      <c r="BM124">
        <v>0</v>
      </c>
      <c r="BN124">
        <v>1.67</v>
      </c>
      <c r="BO124">
        <v>98.3</v>
      </c>
      <c r="BP124">
        <v>1.98</v>
      </c>
      <c r="BQ124">
        <v>27.5</v>
      </c>
      <c r="BR124">
        <v>16.899999999999999</v>
      </c>
      <c r="BS124">
        <v>54.2</v>
      </c>
      <c r="BT124">
        <v>13.9</v>
      </c>
      <c r="BU124">
        <v>19.2</v>
      </c>
      <c r="BV124">
        <v>64.7</v>
      </c>
      <c r="BW124">
        <v>4.9000000000000004</v>
      </c>
      <c r="BX124">
        <v>33.4</v>
      </c>
      <c r="BY124">
        <v>3.07</v>
      </c>
      <c r="BZ124">
        <v>45.1</v>
      </c>
      <c r="CA124">
        <v>0.74</v>
      </c>
      <c r="CB124">
        <v>51.1</v>
      </c>
      <c r="CC124">
        <v>15.3</v>
      </c>
      <c r="CD124">
        <v>4.2699999999999996</v>
      </c>
      <c r="CE124">
        <v>4.67</v>
      </c>
      <c r="CF124">
        <v>0</v>
      </c>
      <c r="CG124">
        <v>1.42</v>
      </c>
      <c r="CH124">
        <v>0.51</v>
      </c>
      <c r="CI124">
        <v>98.1</v>
      </c>
      <c r="CJ124">
        <v>1.82</v>
      </c>
      <c r="CK124">
        <v>13.9</v>
      </c>
      <c r="CL124">
        <v>0</v>
      </c>
      <c r="CM124">
        <v>7.29</v>
      </c>
      <c r="CN124">
        <v>1.1399999999999999</v>
      </c>
      <c r="CO124">
        <v>9.73</v>
      </c>
      <c r="CP124">
        <v>82</v>
      </c>
      <c r="CQ124">
        <v>36</v>
      </c>
      <c r="CR124">
        <v>31.4</v>
      </c>
      <c r="CS124">
        <v>1.96</v>
      </c>
      <c r="CT124">
        <v>52.3</v>
      </c>
      <c r="CU124">
        <v>12</v>
      </c>
      <c r="CV124">
        <v>16.8</v>
      </c>
      <c r="CW124">
        <v>18.899999999999999</v>
      </c>
      <c r="CX124">
        <v>0.19</v>
      </c>
      <c r="CY124">
        <v>10.9</v>
      </c>
      <c r="CZ124">
        <v>1.1200000000000001</v>
      </c>
      <c r="DA124">
        <v>27.5</v>
      </c>
      <c r="DB124">
        <v>5.6000000000000001E-2</v>
      </c>
      <c r="DC124">
        <v>3.83</v>
      </c>
      <c r="DD124">
        <v>0.5</v>
      </c>
      <c r="DE124">
        <v>95.6</v>
      </c>
      <c r="DF124">
        <v>7.12</v>
      </c>
      <c r="DG124">
        <v>70.900000000000006</v>
      </c>
      <c r="DH124">
        <v>6.73</v>
      </c>
      <c r="DI124">
        <v>12.3</v>
      </c>
      <c r="DJ124">
        <v>10.1</v>
      </c>
      <c r="DK124">
        <v>0.47</v>
      </c>
      <c r="DL124">
        <v>44.9</v>
      </c>
      <c r="DM124">
        <v>24.6</v>
      </c>
      <c r="DN124">
        <v>4.24</v>
      </c>
      <c r="DO124">
        <v>26.3</v>
      </c>
      <c r="DP124">
        <v>22.1</v>
      </c>
      <c r="DQ124">
        <v>21.4</v>
      </c>
      <c r="DR124">
        <v>20.3</v>
      </c>
      <c r="DS124">
        <v>4.3499999999999996</v>
      </c>
      <c r="DT124">
        <v>6.46</v>
      </c>
      <c r="DU124">
        <v>2.5299999999999998</v>
      </c>
      <c r="DV124">
        <v>30.4</v>
      </c>
      <c r="DW124">
        <v>78.099999999999994</v>
      </c>
      <c r="DX124">
        <v>19.100000000000001</v>
      </c>
      <c r="DY124">
        <v>45</v>
      </c>
      <c r="DZ124">
        <v>2.08</v>
      </c>
      <c r="EA124">
        <v>3.74</v>
      </c>
      <c r="EB124">
        <v>1.68</v>
      </c>
      <c r="EC124">
        <v>51.5</v>
      </c>
      <c r="ED124">
        <v>41.6</v>
      </c>
      <c r="EE124">
        <v>29</v>
      </c>
    </row>
    <row r="125" spans="1:135">
      <c r="A125">
        <v>531423367</v>
      </c>
      <c r="B125" t="s">
        <v>467</v>
      </c>
      <c r="C125">
        <v>91.2</v>
      </c>
      <c r="D125">
        <v>82.6</v>
      </c>
      <c r="E125">
        <v>65.3</v>
      </c>
      <c r="F125">
        <v>3.82</v>
      </c>
      <c r="G125">
        <v>45.6</v>
      </c>
      <c r="H125">
        <v>22.5</v>
      </c>
      <c r="I125">
        <v>18</v>
      </c>
      <c r="J125">
        <v>24.3</v>
      </c>
      <c r="K125">
        <v>15.6</v>
      </c>
      <c r="L125">
        <v>14.8</v>
      </c>
      <c r="M125">
        <v>45.2</v>
      </c>
      <c r="N125">
        <v>14</v>
      </c>
      <c r="O125">
        <v>6.01</v>
      </c>
      <c r="P125">
        <v>1</v>
      </c>
      <c r="Q125">
        <v>13.3</v>
      </c>
      <c r="R125">
        <v>0</v>
      </c>
      <c r="S125">
        <v>0.7</v>
      </c>
      <c r="T125">
        <v>1</v>
      </c>
      <c r="U125">
        <v>98.3</v>
      </c>
      <c r="V125">
        <v>7.31</v>
      </c>
      <c r="W125">
        <v>13.4</v>
      </c>
      <c r="X125">
        <v>0.1</v>
      </c>
      <c r="Y125">
        <v>19.7</v>
      </c>
      <c r="Z125">
        <v>3.6</v>
      </c>
      <c r="AA125">
        <v>12.5</v>
      </c>
      <c r="AB125">
        <v>5.61</v>
      </c>
      <c r="AC125">
        <v>59.2</v>
      </c>
      <c r="AD125">
        <v>0.4</v>
      </c>
      <c r="AE125">
        <v>1.9</v>
      </c>
      <c r="AF125">
        <v>94.8</v>
      </c>
      <c r="AG125">
        <v>6.65</v>
      </c>
      <c r="AH125">
        <v>10.3</v>
      </c>
      <c r="AI125">
        <v>63.2</v>
      </c>
      <c r="AJ125">
        <v>14.8</v>
      </c>
      <c r="AK125">
        <v>6.98</v>
      </c>
      <c r="AL125">
        <v>15</v>
      </c>
      <c r="AM125">
        <v>19.2</v>
      </c>
      <c r="AN125">
        <v>0.2</v>
      </c>
      <c r="AO125">
        <v>0.78</v>
      </c>
      <c r="AP125">
        <v>7.31</v>
      </c>
      <c r="AQ125">
        <v>3.6800000000000001E-3</v>
      </c>
      <c r="AR125">
        <v>0.26</v>
      </c>
      <c r="AS125">
        <v>0.85</v>
      </c>
      <c r="AT125">
        <v>98.9</v>
      </c>
      <c r="AU125">
        <v>0.21</v>
      </c>
      <c r="AV125">
        <v>11.4</v>
      </c>
      <c r="AW125">
        <v>1.1299999999999999</v>
      </c>
      <c r="AX125">
        <v>2.84</v>
      </c>
      <c r="AY125">
        <v>1.1100000000000001</v>
      </c>
      <c r="AZ125">
        <v>5.98</v>
      </c>
      <c r="BA125">
        <v>1.5</v>
      </c>
      <c r="BB125">
        <v>85.1</v>
      </c>
      <c r="BC125">
        <v>1.53</v>
      </c>
      <c r="BD125">
        <v>81.5</v>
      </c>
      <c r="BE125">
        <v>6.13</v>
      </c>
      <c r="BF125">
        <v>7.45</v>
      </c>
      <c r="BG125">
        <v>4.45</v>
      </c>
      <c r="BH125">
        <v>82</v>
      </c>
      <c r="BI125">
        <v>40.4</v>
      </c>
      <c r="BJ125">
        <v>1.44</v>
      </c>
      <c r="BK125">
        <v>22.2</v>
      </c>
      <c r="BL125">
        <v>0</v>
      </c>
      <c r="BM125">
        <v>0.12</v>
      </c>
      <c r="BN125">
        <v>4.33</v>
      </c>
      <c r="BO125">
        <v>95.6</v>
      </c>
      <c r="BP125">
        <v>1.2</v>
      </c>
      <c r="BQ125">
        <v>37.299999999999997</v>
      </c>
      <c r="BR125">
        <v>61.4</v>
      </c>
      <c r="BS125">
        <v>57</v>
      </c>
      <c r="BT125">
        <v>33.200000000000003</v>
      </c>
      <c r="BU125">
        <v>42.2</v>
      </c>
      <c r="BV125">
        <v>44.2</v>
      </c>
      <c r="BW125">
        <v>1.94</v>
      </c>
      <c r="BX125">
        <v>26.8</v>
      </c>
      <c r="BY125">
        <v>3.52</v>
      </c>
      <c r="BZ125">
        <v>49.1</v>
      </c>
      <c r="CA125">
        <v>0.86</v>
      </c>
      <c r="CB125">
        <v>46.5</v>
      </c>
      <c r="CC125">
        <v>14</v>
      </c>
      <c r="CD125">
        <v>0.19</v>
      </c>
      <c r="CE125">
        <v>3.62</v>
      </c>
      <c r="CF125">
        <v>0</v>
      </c>
      <c r="CG125">
        <v>1.9</v>
      </c>
      <c r="CH125">
        <v>2.09</v>
      </c>
      <c r="CI125">
        <v>96</v>
      </c>
      <c r="CJ125">
        <v>1.33</v>
      </c>
      <c r="CK125">
        <v>34.1</v>
      </c>
      <c r="CL125">
        <v>0.67</v>
      </c>
      <c r="CM125">
        <v>6.18</v>
      </c>
      <c r="CN125">
        <v>2.85</v>
      </c>
      <c r="CO125">
        <v>18.2</v>
      </c>
      <c r="CP125">
        <v>83.2</v>
      </c>
      <c r="CQ125">
        <v>29.9</v>
      </c>
      <c r="CR125">
        <v>9.6199999999999992</v>
      </c>
      <c r="CS125">
        <v>0.7</v>
      </c>
      <c r="CT125">
        <v>73.5</v>
      </c>
      <c r="CU125">
        <v>2.59</v>
      </c>
      <c r="CV125">
        <v>16.3</v>
      </c>
      <c r="CW125">
        <v>7.6</v>
      </c>
      <c r="CX125">
        <v>7.62E-3</v>
      </c>
      <c r="CY125">
        <v>10.1</v>
      </c>
      <c r="CZ125">
        <v>0.12</v>
      </c>
      <c r="DA125">
        <v>28</v>
      </c>
      <c r="DB125">
        <v>7.62E-3</v>
      </c>
      <c r="DC125">
        <v>0.65</v>
      </c>
      <c r="DD125">
        <v>0.28000000000000003</v>
      </c>
      <c r="DE125">
        <v>99.1</v>
      </c>
      <c r="DF125">
        <v>15.1</v>
      </c>
      <c r="DG125">
        <v>80.2</v>
      </c>
      <c r="DH125">
        <v>1.85</v>
      </c>
      <c r="DI125">
        <v>12.9</v>
      </c>
      <c r="DJ125">
        <v>5.08</v>
      </c>
      <c r="DK125">
        <v>0.3</v>
      </c>
      <c r="DL125">
        <v>23.8</v>
      </c>
      <c r="DM125">
        <v>13.8</v>
      </c>
      <c r="DN125">
        <v>6.25</v>
      </c>
      <c r="DO125">
        <v>56.2</v>
      </c>
      <c r="DP125">
        <v>38.6</v>
      </c>
      <c r="DQ125">
        <v>14.1</v>
      </c>
      <c r="DR125">
        <v>10.1</v>
      </c>
      <c r="DS125">
        <v>3.75</v>
      </c>
      <c r="DT125">
        <v>3.8</v>
      </c>
      <c r="DU125">
        <v>1.73</v>
      </c>
      <c r="DV125">
        <v>16</v>
      </c>
      <c r="DW125">
        <v>81.599999999999994</v>
      </c>
      <c r="DX125">
        <v>17.2</v>
      </c>
      <c r="DY125">
        <v>54</v>
      </c>
      <c r="DZ125">
        <v>1.1399999999999999</v>
      </c>
      <c r="EA125">
        <v>1.74</v>
      </c>
      <c r="EB125">
        <v>0.94</v>
      </c>
      <c r="EC125">
        <v>61.9</v>
      </c>
      <c r="ED125">
        <v>51.2</v>
      </c>
      <c r="EE125">
        <v>24.7</v>
      </c>
    </row>
    <row r="126" spans="1:135">
      <c r="A126">
        <v>531423462</v>
      </c>
      <c r="B126" t="s">
        <v>467</v>
      </c>
      <c r="C126">
        <v>88.9</v>
      </c>
      <c r="D126">
        <v>70.400000000000006</v>
      </c>
      <c r="E126">
        <v>55.8</v>
      </c>
      <c r="F126">
        <v>3.37</v>
      </c>
      <c r="G126">
        <v>41.8</v>
      </c>
      <c r="H126">
        <v>28.8</v>
      </c>
      <c r="I126">
        <v>2.56</v>
      </c>
      <c r="J126">
        <v>12.6</v>
      </c>
      <c r="K126">
        <v>5.41</v>
      </c>
      <c r="L126">
        <v>17.7</v>
      </c>
      <c r="M126">
        <v>64.3</v>
      </c>
      <c r="N126">
        <v>18.2</v>
      </c>
      <c r="O126">
        <v>58.3</v>
      </c>
      <c r="P126">
        <v>1.8</v>
      </c>
      <c r="Q126">
        <v>24.7</v>
      </c>
      <c r="R126">
        <v>0</v>
      </c>
      <c r="S126">
        <v>0.6</v>
      </c>
      <c r="T126">
        <v>1.8</v>
      </c>
      <c r="U126">
        <v>97.6</v>
      </c>
      <c r="V126">
        <v>18.2</v>
      </c>
      <c r="W126">
        <v>11.1</v>
      </c>
      <c r="X126">
        <v>0.53</v>
      </c>
      <c r="Y126">
        <v>41.1</v>
      </c>
      <c r="Z126">
        <v>4.8899999999999997</v>
      </c>
      <c r="AA126">
        <v>5.26</v>
      </c>
      <c r="AB126">
        <v>5.64</v>
      </c>
      <c r="AC126">
        <v>15.8</v>
      </c>
      <c r="AD126">
        <v>0.68</v>
      </c>
      <c r="AE126">
        <v>1.05</v>
      </c>
      <c r="AF126">
        <v>95.9</v>
      </c>
      <c r="AG126">
        <v>12</v>
      </c>
      <c r="AH126">
        <v>8.5500000000000007</v>
      </c>
      <c r="AI126">
        <v>28.1</v>
      </c>
      <c r="AJ126">
        <v>15.8</v>
      </c>
      <c r="AK126">
        <v>11.4</v>
      </c>
      <c r="AL126">
        <v>44.7</v>
      </c>
      <c r="AM126">
        <v>33.5</v>
      </c>
      <c r="AN126">
        <v>4.12</v>
      </c>
      <c r="AO126">
        <v>0.64</v>
      </c>
      <c r="AP126">
        <v>4.1399999999999997</v>
      </c>
      <c r="AQ126">
        <v>6.6400000000000001E-3</v>
      </c>
      <c r="AR126">
        <v>0.47</v>
      </c>
      <c r="AS126">
        <v>0.62</v>
      </c>
      <c r="AT126">
        <v>98.9</v>
      </c>
      <c r="AU126">
        <v>1.06</v>
      </c>
      <c r="AV126">
        <v>11.5</v>
      </c>
      <c r="AW126">
        <v>2.2200000000000002</v>
      </c>
      <c r="AX126">
        <v>5.71</v>
      </c>
      <c r="AY126">
        <v>1.87</v>
      </c>
      <c r="AZ126">
        <v>8.25</v>
      </c>
      <c r="BA126">
        <v>4.42</v>
      </c>
      <c r="BB126">
        <v>67</v>
      </c>
      <c r="BC126">
        <v>3.68</v>
      </c>
      <c r="BD126">
        <v>55.6</v>
      </c>
      <c r="BE126">
        <v>3.63</v>
      </c>
      <c r="BF126">
        <v>4.68</v>
      </c>
      <c r="BG126">
        <v>4.8600000000000003</v>
      </c>
      <c r="BH126">
        <v>86.8</v>
      </c>
      <c r="BI126">
        <v>25.3</v>
      </c>
      <c r="BJ126">
        <v>1.83</v>
      </c>
      <c r="BK126">
        <v>11.8</v>
      </c>
      <c r="BL126">
        <v>0</v>
      </c>
      <c r="BM126">
        <v>0.06</v>
      </c>
      <c r="BN126">
        <v>2.19</v>
      </c>
      <c r="BO126">
        <v>97.7</v>
      </c>
      <c r="BP126">
        <v>0.99</v>
      </c>
      <c r="BQ126">
        <v>6.67</v>
      </c>
      <c r="BR126">
        <v>51.8</v>
      </c>
      <c r="BS126">
        <v>39.5</v>
      </c>
      <c r="BT126">
        <v>13.8</v>
      </c>
      <c r="BU126">
        <v>45.2</v>
      </c>
      <c r="BV126">
        <v>20.6</v>
      </c>
      <c r="BW126">
        <v>3.01</v>
      </c>
      <c r="BX126">
        <v>34.200000000000003</v>
      </c>
      <c r="BY126">
        <v>2.2400000000000002</v>
      </c>
      <c r="BZ126">
        <v>19.899999999999999</v>
      </c>
      <c r="CA126">
        <v>1.1000000000000001</v>
      </c>
      <c r="CB126">
        <v>76.8</v>
      </c>
      <c r="CC126">
        <v>11.6</v>
      </c>
      <c r="CD126">
        <v>6.03</v>
      </c>
      <c r="CE126">
        <v>7.69</v>
      </c>
      <c r="CF126">
        <v>7.3999999999999996E-2</v>
      </c>
      <c r="CG126">
        <v>1.32</v>
      </c>
      <c r="CH126">
        <v>1.58</v>
      </c>
      <c r="CI126">
        <v>97</v>
      </c>
      <c r="CJ126">
        <v>3.09</v>
      </c>
      <c r="CK126">
        <v>21.9</v>
      </c>
      <c r="CL126">
        <v>0.85</v>
      </c>
      <c r="CM126">
        <v>6.03</v>
      </c>
      <c r="CN126">
        <v>2.2400000000000002</v>
      </c>
      <c r="CO126">
        <v>11.5</v>
      </c>
      <c r="CP126">
        <v>62.9</v>
      </c>
      <c r="CQ126">
        <v>36.1</v>
      </c>
      <c r="CR126">
        <v>12.3</v>
      </c>
      <c r="CS126">
        <v>1.54</v>
      </c>
      <c r="CT126">
        <v>27.5</v>
      </c>
      <c r="CU126">
        <v>3.67</v>
      </c>
      <c r="CV126">
        <v>41.8</v>
      </c>
      <c r="CW126">
        <v>27.1</v>
      </c>
      <c r="CX126">
        <v>2.5999999999999999E-2</v>
      </c>
      <c r="CY126">
        <v>14</v>
      </c>
      <c r="CZ126">
        <v>2.21</v>
      </c>
      <c r="DA126">
        <v>39.4</v>
      </c>
      <c r="DB126">
        <v>6.7000000000000004E-2</v>
      </c>
      <c r="DC126">
        <v>6.61</v>
      </c>
      <c r="DD126">
        <v>0.84</v>
      </c>
      <c r="DE126">
        <v>92.5</v>
      </c>
      <c r="DF126">
        <v>23.3</v>
      </c>
      <c r="DG126">
        <v>32.299999999999997</v>
      </c>
      <c r="DH126">
        <v>5.34</v>
      </c>
      <c r="DI126">
        <v>34.1</v>
      </c>
      <c r="DJ126">
        <v>28.3</v>
      </c>
      <c r="DK126">
        <v>0.82</v>
      </c>
      <c r="DL126">
        <v>13.5</v>
      </c>
      <c r="DM126">
        <v>11.2</v>
      </c>
      <c r="DN126">
        <v>23.1</v>
      </c>
      <c r="DO126">
        <v>52.2</v>
      </c>
      <c r="DP126">
        <v>16.5</v>
      </c>
      <c r="DQ126">
        <v>43.6</v>
      </c>
      <c r="DR126">
        <v>36.1</v>
      </c>
      <c r="DS126">
        <v>10.1</v>
      </c>
      <c r="DT126">
        <v>8.86</v>
      </c>
      <c r="DU126">
        <v>7.07</v>
      </c>
      <c r="DV126">
        <v>40.1</v>
      </c>
      <c r="DW126">
        <v>40.700000000000003</v>
      </c>
      <c r="DX126">
        <v>29.3</v>
      </c>
      <c r="DY126">
        <v>39.299999999999997</v>
      </c>
      <c r="DZ126">
        <v>0.79</v>
      </c>
      <c r="EA126">
        <v>1.41</v>
      </c>
      <c r="EB126">
        <v>0.55000000000000004</v>
      </c>
      <c r="EC126">
        <v>53.5</v>
      </c>
      <c r="ED126">
        <v>37.700000000000003</v>
      </c>
      <c r="EE126">
        <v>25.4</v>
      </c>
    </row>
    <row r="127" spans="1:135">
      <c r="A127">
        <v>531423660</v>
      </c>
      <c r="B127" t="s">
        <v>467</v>
      </c>
      <c r="C127">
        <v>91.5</v>
      </c>
      <c r="D127">
        <v>74.900000000000006</v>
      </c>
      <c r="E127">
        <v>69.5</v>
      </c>
      <c r="F127">
        <v>5.0199999999999996</v>
      </c>
      <c r="G127">
        <v>64.2</v>
      </c>
      <c r="H127">
        <v>42.7</v>
      </c>
      <c r="I127">
        <v>13.9</v>
      </c>
      <c r="J127">
        <v>6.08</v>
      </c>
      <c r="K127">
        <v>4.41</v>
      </c>
      <c r="L127">
        <v>10.4</v>
      </c>
      <c r="M127">
        <v>79.099999999999994</v>
      </c>
      <c r="N127">
        <v>15.6</v>
      </c>
      <c r="O127">
        <v>19.600000000000001</v>
      </c>
      <c r="P127">
        <v>2.3199999999999998</v>
      </c>
      <c r="Q127">
        <v>6.73</v>
      </c>
      <c r="R127">
        <v>0.12</v>
      </c>
      <c r="S127">
        <v>1.25</v>
      </c>
      <c r="T127">
        <v>2.15</v>
      </c>
      <c r="U127">
        <v>96.5</v>
      </c>
      <c r="V127">
        <v>32.200000000000003</v>
      </c>
      <c r="W127">
        <v>28.5</v>
      </c>
      <c r="X127">
        <v>0.77</v>
      </c>
      <c r="Y127">
        <v>53.9</v>
      </c>
      <c r="Z127">
        <v>8.82</v>
      </c>
      <c r="AA127">
        <v>10.4</v>
      </c>
      <c r="AB127">
        <v>8.64</v>
      </c>
      <c r="AC127">
        <v>22.5</v>
      </c>
      <c r="AD127">
        <v>1.19</v>
      </c>
      <c r="AE127">
        <v>3.93</v>
      </c>
      <c r="AF127">
        <v>94.3</v>
      </c>
      <c r="AG127">
        <v>25.6</v>
      </c>
      <c r="AH127">
        <v>22.4</v>
      </c>
      <c r="AI127">
        <v>21.2</v>
      </c>
      <c r="AJ127">
        <v>17.600000000000001</v>
      </c>
      <c r="AK127">
        <v>5.47</v>
      </c>
      <c r="AL127">
        <v>55.7</v>
      </c>
      <c r="AM127">
        <v>24.3</v>
      </c>
      <c r="AN127">
        <v>0.75</v>
      </c>
      <c r="AO127">
        <v>1.34</v>
      </c>
      <c r="AP127">
        <v>7.69</v>
      </c>
      <c r="AQ127">
        <v>6.1199999999999996E-3</v>
      </c>
      <c r="AR127">
        <v>0.24</v>
      </c>
      <c r="AS127">
        <v>1.31</v>
      </c>
      <c r="AT127">
        <v>98.4</v>
      </c>
      <c r="AU127">
        <v>1.79</v>
      </c>
      <c r="AV127">
        <v>28.8</v>
      </c>
      <c r="AW127">
        <v>5.38</v>
      </c>
      <c r="AX127">
        <v>7.52</v>
      </c>
      <c r="AY127">
        <v>2.1800000000000002</v>
      </c>
      <c r="AZ127">
        <v>14.3</v>
      </c>
      <c r="BA127">
        <v>4.76</v>
      </c>
      <c r="BB127">
        <v>76.2</v>
      </c>
      <c r="BC127">
        <v>6.07</v>
      </c>
      <c r="BD127">
        <v>84.3</v>
      </c>
      <c r="BE127">
        <v>1.34</v>
      </c>
      <c r="BF127">
        <v>3.59</v>
      </c>
      <c r="BG127">
        <v>5.14</v>
      </c>
      <c r="BH127">
        <v>89.9</v>
      </c>
      <c r="BI127">
        <v>14.2</v>
      </c>
      <c r="BJ127">
        <v>1.28</v>
      </c>
      <c r="BK127">
        <v>12.5</v>
      </c>
      <c r="BL127">
        <v>0</v>
      </c>
      <c r="BM127">
        <v>0</v>
      </c>
      <c r="BN127">
        <v>3.19</v>
      </c>
      <c r="BO127">
        <v>96.8</v>
      </c>
      <c r="BP127">
        <v>2.69</v>
      </c>
      <c r="BQ127">
        <v>23.9</v>
      </c>
      <c r="BR127">
        <v>62.1</v>
      </c>
      <c r="BS127">
        <v>33.4</v>
      </c>
      <c r="BT127">
        <v>8.1300000000000008</v>
      </c>
      <c r="BU127">
        <v>28.6</v>
      </c>
      <c r="BV127">
        <v>37.299999999999997</v>
      </c>
      <c r="BW127">
        <v>8.58</v>
      </c>
      <c r="BX127">
        <v>30.8</v>
      </c>
      <c r="BY127">
        <v>1.95</v>
      </c>
      <c r="BZ127">
        <v>28</v>
      </c>
      <c r="CA127">
        <v>1.28</v>
      </c>
      <c r="CB127">
        <v>68.8</v>
      </c>
      <c r="CC127">
        <v>19.8</v>
      </c>
      <c r="CD127">
        <v>0.69</v>
      </c>
      <c r="CE127">
        <v>10.9</v>
      </c>
      <c r="CF127">
        <v>0</v>
      </c>
      <c r="CG127">
        <v>0.43</v>
      </c>
      <c r="CH127">
        <v>1.57</v>
      </c>
      <c r="CI127">
        <v>98</v>
      </c>
      <c r="CJ127">
        <v>2.88</v>
      </c>
      <c r="CK127">
        <v>31.9</v>
      </c>
      <c r="CL127">
        <v>2.8</v>
      </c>
      <c r="CM127">
        <v>5.51</v>
      </c>
      <c r="CN127">
        <v>2.61</v>
      </c>
      <c r="CO127">
        <v>15.8</v>
      </c>
      <c r="CP127">
        <v>81.599999999999994</v>
      </c>
      <c r="CQ127">
        <v>26.4</v>
      </c>
      <c r="CR127">
        <v>41</v>
      </c>
      <c r="CS127">
        <v>3.29</v>
      </c>
      <c r="CT127">
        <v>31.1</v>
      </c>
      <c r="CU127">
        <v>2.77</v>
      </c>
      <c r="CV127">
        <v>47.6</v>
      </c>
      <c r="CW127">
        <v>18.5</v>
      </c>
      <c r="CX127">
        <v>9.0999999999999998E-2</v>
      </c>
      <c r="CY127">
        <v>5.49</v>
      </c>
      <c r="CZ127">
        <v>0.23</v>
      </c>
      <c r="DA127">
        <v>27.5</v>
      </c>
      <c r="DB127">
        <v>0.03</v>
      </c>
      <c r="DC127">
        <v>0.83</v>
      </c>
      <c r="DD127">
        <v>1.63</v>
      </c>
      <c r="DE127">
        <v>97.5</v>
      </c>
      <c r="DF127">
        <v>29.3</v>
      </c>
      <c r="DG127">
        <v>42.1</v>
      </c>
      <c r="DH127">
        <v>3.49</v>
      </c>
      <c r="DI127">
        <v>36.299999999999997</v>
      </c>
      <c r="DJ127">
        <v>18.100000000000001</v>
      </c>
      <c r="DK127">
        <v>1.93</v>
      </c>
      <c r="DL127">
        <v>12.6</v>
      </c>
      <c r="DM127">
        <v>7.85</v>
      </c>
      <c r="DN127">
        <v>21.5</v>
      </c>
      <c r="DO127">
        <v>58.1</v>
      </c>
      <c r="DP127">
        <v>37.4</v>
      </c>
      <c r="DQ127">
        <v>26.8</v>
      </c>
      <c r="DR127">
        <v>28.8</v>
      </c>
      <c r="DS127">
        <v>2.81</v>
      </c>
      <c r="DT127">
        <v>23</v>
      </c>
      <c r="DU127">
        <v>6.73</v>
      </c>
      <c r="DV127">
        <v>23.9</v>
      </c>
      <c r="DW127">
        <v>75.7</v>
      </c>
      <c r="DX127">
        <v>25</v>
      </c>
      <c r="DY127">
        <v>52.1</v>
      </c>
      <c r="DZ127">
        <v>2.2400000000000002</v>
      </c>
      <c r="EA127">
        <v>3.22</v>
      </c>
      <c r="EB127">
        <v>1.68</v>
      </c>
      <c r="EC127">
        <v>65.5</v>
      </c>
      <c r="ED127">
        <v>49.1</v>
      </c>
      <c r="EE127">
        <v>19.8</v>
      </c>
    </row>
    <row r="128" spans="1:135">
      <c r="A128">
        <v>531424765</v>
      </c>
      <c r="B128" t="s">
        <v>467</v>
      </c>
      <c r="C128">
        <v>89.6</v>
      </c>
      <c r="D128">
        <v>65.099999999999994</v>
      </c>
      <c r="E128">
        <v>70.599999999999994</v>
      </c>
      <c r="F128">
        <v>4.9000000000000004</v>
      </c>
      <c r="G128">
        <v>64</v>
      </c>
      <c r="H128">
        <v>33.6</v>
      </c>
      <c r="I128">
        <v>25.1</v>
      </c>
      <c r="J128">
        <v>13.7</v>
      </c>
      <c r="K128">
        <v>15.4</v>
      </c>
      <c r="L128">
        <v>9.92</v>
      </c>
      <c r="M128">
        <v>61</v>
      </c>
      <c r="N128">
        <v>29.1</v>
      </c>
      <c r="O128">
        <v>14.5</v>
      </c>
      <c r="P128">
        <v>1.29</v>
      </c>
      <c r="Q128">
        <v>13.5</v>
      </c>
      <c r="R128">
        <v>0</v>
      </c>
      <c r="S128">
        <v>0.48</v>
      </c>
      <c r="T128">
        <v>0.75</v>
      </c>
      <c r="U128">
        <v>98.8</v>
      </c>
      <c r="V128">
        <v>11.3</v>
      </c>
      <c r="W128">
        <v>23</v>
      </c>
      <c r="X128">
        <v>0.34</v>
      </c>
      <c r="Y128">
        <v>30.5</v>
      </c>
      <c r="Z128">
        <v>5.64</v>
      </c>
      <c r="AA128">
        <v>7.47</v>
      </c>
      <c r="AB128">
        <v>4.08</v>
      </c>
      <c r="AC128">
        <v>40.200000000000003</v>
      </c>
      <c r="AD128">
        <v>0.75</v>
      </c>
      <c r="AE128">
        <v>3.26</v>
      </c>
      <c r="AF128">
        <v>94</v>
      </c>
      <c r="AG128">
        <v>12</v>
      </c>
      <c r="AH128">
        <v>19.2</v>
      </c>
      <c r="AI128">
        <v>39.6</v>
      </c>
      <c r="AJ128">
        <v>26</v>
      </c>
      <c r="AK128">
        <v>4.5199999999999996</v>
      </c>
      <c r="AL128">
        <v>29.9</v>
      </c>
      <c r="AM128">
        <v>43.9</v>
      </c>
      <c r="AN128">
        <v>0.6</v>
      </c>
      <c r="AO128">
        <v>0.91</v>
      </c>
      <c r="AP128">
        <v>5.84</v>
      </c>
      <c r="AQ128">
        <v>0</v>
      </c>
      <c r="AR128">
        <v>0.22</v>
      </c>
      <c r="AS128">
        <v>0.54</v>
      </c>
      <c r="AT128">
        <v>99.2</v>
      </c>
      <c r="AU128">
        <v>0.48</v>
      </c>
      <c r="AV128">
        <v>28.7</v>
      </c>
      <c r="AW128">
        <v>1.93</v>
      </c>
      <c r="AX128">
        <v>4.6900000000000004</v>
      </c>
      <c r="AY128">
        <v>1.65</v>
      </c>
      <c r="AZ128">
        <v>11.4</v>
      </c>
      <c r="BA128">
        <v>2.71</v>
      </c>
      <c r="BB128">
        <v>85.5</v>
      </c>
      <c r="BC128">
        <v>2.38</v>
      </c>
      <c r="BD128">
        <v>85.9</v>
      </c>
      <c r="BE128">
        <v>4.29</v>
      </c>
      <c r="BF128">
        <v>4.29</v>
      </c>
      <c r="BG128">
        <v>6.95</v>
      </c>
      <c r="BH128">
        <v>84.5</v>
      </c>
      <c r="BI128">
        <v>12</v>
      </c>
      <c r="BJ128">
        <v>1.9</v>
      </c>
      <c r="BK128">
        <v>10.3</v>
      </c>
      <c r="BL128">
        <v>0</v>
      </c>
      <c r="BM128">
        <v>9.5000000000000001E-2</v>
      </c>
      <c r="BN128">
        <v>1.62</v>
      </c>
      <c r="BO128">
        <v>98.3</v>
      </c>
      <c r="BP128">
        <v>0.67</v>
      </c>
      <c r="BQ128">
        <v>82.1</v>
      </c>
      <c r="BR128">
        <v>72.5</v>
      </c>
      <c r="BS128">
        <v>31.2</v>
      </c>
      <c r="BT128">
        <v>5.81</v>
      </c>
      <c r="BU128">
        <v>68.599999999999994</v>
      </c>
      <c r="BV128">
        <v>35</v>
      </c>
      <c r="BW128">
        <v>3.98</v>
      </c>
      <c r="BX128">
        <v>24.6</v>
      </c>
      <c r="BY128">
        <v>1.59</v>
      </c>
      <c r="BZ128">
        <v>45.7</v>
      </c>
      <c r="CA128">
        <v>0.34</v>
      </c>
      <c r="CB128">
        <v>52.3</v>
      </c>
      <c r="CC128">
        <v>20</v>
      </c>
      <c r="CD128">
        <v>0.85</v>
      </c>
      <c r="CE128">
        <v>5.81</v>
      </c>
      <c r="CF128">
        <v>0</v>
      </c>
      <c r="CG128">
        <v>0.85</v>
      </c>
      <c r="CH128">
        <v>0.34</v>
      </c>
      <c r="CI128">
        <v>98.8</v>
      </c>
      <c r="CJ128">
        <v>1.03</v>
      </c>
      <c r="CK128">
        <v>30.4</v>
      </c>
      <c r="CL128">
        <v>0.11</v>
      </c>
      <c r="CM128">
        <v>5.18</v>
      </c>
      <c r="CN128">
        <v>2.0499999999999998</v>
      </c>
      <c r="CO128">
        <v>17</v>
      </c>
      <c r="CP128">
        <v>84.1</v>
      </c>
      <c r="CQ128">
        <v>22.1</v>
      </c>
      <c r="CR128">
        <v>41.6</v>
      </c>
      <c r="CS128">
        <v>2.29</v>
      </c>
      <c r="CT128">
        <v>31.5</v>
      </c>
      <c r="CU128">
        <v>4.93</v>
      </c>
      <c r="CV128">
        <v>29.4</v>
      </c>
      <c r="CW128">
        <v>34.200000000000003</v>
      </c>
      <c r="CX128">
        <v>0.35</v>
      </c>
      <c r="CY128">
        <v>13.8</v>
      </c>
      <c r="CZ128">
        <v>0.22</v>
      </c>
      <c r="DA128">
        <v>18</v>
      </c>
      <c r="DB128">
        <v>4.1000000000000002E-2</v>
      </c>
      <c r="DC128">
        <v>2.16</v>
      </c>
      <c r="DD128">
        <v>1.22</v>
      </c>
      <c r="DE128">
        <v>96.6</v>
      </c>
      <c r="DF128">
        <v>14.6</v>
      </c>
      <c r="DG128">
        <v>42.2</v>
      </c>
      <c r="DH128">
        <v>5.6</v>
      </c>
      <c r="DI128">
        <v>22.7</v>
      </c>
      <c r="DJ128">
        <v>29.5</v>
      </c>
      <c r="DK128">
        <v>1.08</v>
      </c>
      <c r="DL128">
        <v>10.8</v>
      </c>
      <c r="DM128">
        <v>13.3</v>
      </c>
      <c r="DN128">
        <v>17.7</v>
      </c>
      <c r="DO128">
        <v>58.2</v>
      </c>
      <c r="DP128">
        <v>78.099999999999994</v>
      </c>
      <c r="DQ128">
        <v>32.700000000000003</v>
      </c>
      <c r="DR128">
        <v>22.1</v>
      </c>
      <c r="DS128">
        <v>5.66</v>
      </c>
      <c r="DT128">
        <v>20</v>
      </c>
      <c r="DU128">
        <v>8.09</v>
      </c>
      <c r="DV128">
        <v>30.2</v>
      </c>
      <c r="DW128">
        <v>70.3</v>
      </c>
      <c r="DX128">
        <v>34.9</v>
      </c>
      <c r="DY128">
        <v>45.9</v>
      </c>
      <c r="DZ128">
        <v>2.21</v>
      </c>
      <c r="EA128">
        <v>3.14</v>
      </c>
      <c r="EB128">
        <v>1.44</v>
      </c>
      <c r="EC128">
        <v>66.3</v>
      </c>
      <c r="ED128">
        <v>43.2</v>
      </c>
      <c r="EE128">
        <v>14.4</v>
      </c>
    </row>
    <row r="129" spans="1:135">
      <c r="A129">
        <v>531424868</v>
      </c>
      <c r="B129" t="s">
        <v>467</v>
      </c>
      <c r="C129">
        <v>92.1</v>
      </c>
      <c r="D129">
        <v>76.5</v>
      </c>
      <c r="E129">
        <v>55.7</v>
      </c>
      <c r="F129">
        <v>4.68</v>
      </c>
      <c r="G129">
        <v>78.099999999999994</v>
      </c>
      <c r="H129">
        <v>28.6</v>
      </c>
      <c r="I129">
        <v>22.7</v>
      </c>
      <c r="J129">
        <v>10.9</v>
      </c>
      <c r="K129">
        <v>10.4</v>
      </c>
      <c r="L129">
        <v>12.3</v>
      </c>
      <c r="M129">
        <v>66.5</v>
      </c>
      <c r="N129">
        <v>26.4</v>
      </c>
      <c r="O129">
        <v>31.5</v>
      </c>
      <c r="P129">
        <v>0.71</v>
      </c>
      <c r="Q129">
        <v>16.3</v>
      </c>
      <c r="R129">
        <v>0</v>
      </c>
      <c r="S129">
        <v>0.56999999999999995</v>
      </c>
      <c r="T129">
        <v>0.43</v>
      </c>
      <c r="U129">
        <v>99</v>
      </c>
      <c r="V129">
        <v>22.2</v>
      </c>
      <c r="W129">
        <v>25.9</v>
      </c>
      <c r="X129">
        <v>1.42</v>
      </c>
      <c r="Y129">
        <v>31.1</v>
      </c>
      <c r="Z129">
        <v>7.17</v>
      </c>
      <c r="AA129">
        <v>10.4</v>
      </c>
      <c r="AB129">
        <v>5.1100000000000003</v>
      </c>
      <c r="AC129">
        <v>59.6</v>
      </c>
      <c r="AD129">
        <v>4.97</v>
      </c>
      <c r="AE129">
        <v>3.12</v>
      </c>
      <c r="AF129">
        <v>94.4</v>
      </c>
      <c r="AG129">
        <v>18.899999999999999</v>
      </c>
      <c r="AH129">
        <v>28.7</v>
      </c>
      <c r="AI129">
        <v>31.1</v>
      </c>
      <c r="AJ129">
        <v>23.8</v>
      </c>
      <c r="AK129">
        <v>5.01</v>
      </c>
      <c r="AL129">
        <v>40.1</v>
      </c>
      <c r="AM129">
        <v>45.6</v>
      </c>
      <c r="AN129">
        <v>5.09</v>
      </c>
      <c r="AO129">
        <v>0.62</v>
      </c>
      <c r="AP129">
        <v>8.41</v>
      </c>
      <c r="AQ129">
        <v>5.4999999999999997E-3</v>
      </c>
      <c r="AR129">
        <v>0.37</v>
      </c>
      <c r="AS129">
        <v>0.39</v>
      </c>
      <c r="AT129">
        <v>99.2</v>
      </c>
      <c r="AU129">
        <v>3.4</v>
      </c>
      <c r="AV129">
        <v>33.799999999999997</v>
      </c>
      <c r="AW129">
        <v>4.79</v>
      </c>
      <c r="AX129">
        <v>7.37</v>
      </c>
      <c r="AY129">
        <v>2.0699999999999998</v>
      </c>
      <c r="AZ129">
        <v>18.7</v>
      </c>
      <c r="BA129">
        <v>3.45</v>
      </c>
      <c r="BB129">
        <v>89.3</v>
      </c>
      <c r="BC129">
        <v>15.2</v>
      </c>
      <c r="BD129">
        <v>68.900000000000006</v>
      </c>
      <c r="BE129">
        <v>2.54</v>
      </c>
      <c r="BF129">
        <v>9.85</v>
      </c>
      <c r="BG129">
        <v>10</v>
      </c>
      <c r="BH129">
        <v>77.599999999999994</v>
      </c>
      <c r="BI129">
        <v>18</v>
      </c>
      <c r="BJ129">
        <v>7.08</v>
      </c>
      <c r="BK129">
        <v>14.1</v>
      </c>
      <c r="BL129">
        <v>0</v>
      </c>
      <c r="BM129">
        <v>0.18</v>
      </c>
      <c r="BN129">
        <v>1.32</v>
      </c>
      <c r="BO129">
        <v>98.5</v>
      </c>
      <c r="BP129">
        <v>6.62</v>
      </c>
      <c r="BQ129">
        <v>70.8</v>
      </c>
      <c r="BR129">
        <v>30.8</v>
      </c>
      <c r="BS129">
        <v>20.8</v>
      </c>
      <c r="BT129">
        <v>4.84</v>
      </c>
      <c r="BU129">
        <v>45</v>
      </c>
      <c r="BV129">
        <v>73.8</v>
      </c>
      <c r="BW129">
        <v>9.14</v>
      </c>
      <c r="BX129">
        <v>36.6</v>
      </c>
      <c r="BY129">
        <v>1.1100000000000001</v>
      </c>
      <c r="BZ129">
        <v>33.1</v>
      </c>
      <c r="CA129">
        <v>0.36</v>
      </c>
      <c r="CB129">
        <v>65.400000000000006</v>
      </c>
      <c r="CC129">
        <v>47.1</v>
      </c>
      <c r="CD129">
        <v>11.9</v>
      </c>
      <c r="CE129">
        <v>5</v>
      </c>
      <c r="CF129">
        <v>0.03</v>
      </c>
      <c r="CG129">
        <v>1.02</v>
      </c>
      <c r="CH129">
        <v>0.33</v>
      </c>
      <c r="CI129">
        <v>98.6</v>
      </c>
      <c r="CJ129">
        <v>13.5</v>
      </c>
      <c r="CK129">
        <v>39.5</v>
      </c>
      <c r="CL129">
        <v>0.18</v>
      </c>
      <c r="CM129">
        <v>7.58</v>
      </c>
      <c r="CN129">
        <v>2.98</v>
      </c>
      <c r="CO129">
        <v>35.1</v>
      </c>
      <c r="CP129">
        <v>92.7</v>
      </c>
      <c r="CQ129">
        <v>40.4</v>
      </c>
      <c r="CR129">
        <v>39.5</v>
      </c>
      <c r="CS129">
        <v>2.52</v>
      </c>
      <c r="CT129">
        <v>38.9</v>
      </c>
      <c r="CU129">
        <v>4.21</v>
      </c>
      <c r="CV129">
        <v>33.5</v>
      </c>
      <c r="CW129">
        <v>23.4</v>
      </c>
      <c r="CX129">
        <v>0.11</v>
      </c>
      <c r="CY129">
        <v>12.8</v>
      </c>
      <c r="CZ129">
        <v>3.2</v>
      </c>
      <c r="DA129">
        <v>47.2</v>
      </c>
      <c r="DB129">
        <v>0.05</v>
      </c>
      <c r="DC129">
        <v>2.72</v>
      </c>
      <c r="DD129">
        <v>0.59</v>
      </c>
      <c r="DE129">
        <v>96.6</v>
      </c>
      <c r="DF129">
        <v>18</v>
      </c>
      <c r="DG129">
        <v>43.3</v>
      </c>
      <c r="DH129">
        <v>4.74</v>
      </c>
      <c r="DI129">
        <v>28.1</v>
      </c>
      <c r="DJ129">
        <v>23.9</v>
      </c>
      <c r="DK129">
        <v>1.55</v>
      </c>
      <c r="DL129">
        <v>19</v>
      </c>
      <c r="DM129">
        <v>11.8</v>
      </c>
      <c r="DN129">
        <v>19</v>
      </c>
      <c r="DO129">
        <v>50.2</v>
      </c>
      <c r="DP129">
        <v>53.4</v>
      </c>
      <c r="DQ129">
        <v>37.5</v>
      </c>
      <c r="DR129">
        <v>23.8</v>
      </c>
      <c r="DS129">
        <v>2.69</v>
      </c>
      <c r="DT129">
        <v>7.58</v>
      </c>
      <c r="DU129">
        <v>1.1599999999999999</v>
      </c>
      <c r="DV129">
        <v>45.1</v>
      </c>
      <c r="DW129">
        <v>73.599999999999994</v>
      </c>
      <c r="DX129">
        <v>23.4</v>
      </c>
      <c r="DY129">
        <v>42.6</v>
      </c>
      <c r="DZ129">
        <v>2.04</v>
      </c>
      <c r="EA129">
        <v>3.66</v>
      </c>
      <c r="EB129">
        <v>1.56</v>
      </c>
      <c r="EC129">
        <v>52.6</v>
      </c>
      <c r="ED129">
        <v>40.200000000000003</v>
      </c>
      <c r="EE129">
        <v>30.9</v>
      </c>
    </row>
    <row r="130" spans="1:135">
      <c r="A130">
        <v>531424960</v>
      </c>
      <c r="B130" t="s">
        <v>467</v>
      </c>
      <c r="C130">
        <v>88.2</v>
      </c>
      <c r="D130">
        <v>50.3</v>
      </c>
      <c r="E130">
        <v>40.9</v>
      </c>
      <c r="F130">
        <v>8.6199999999999992</v>
      </c>
      <c r="G130">
        <v>26.6</v>
      </c>
      <c r="H130">
        <v>44.2</v>
      </c>
      <c r="I130">
        <v>3.96</v>
      </c>
      <c r="J130">
        <v>5.94</v>
      </c>
      <c r="K130">
        <v>2.97</v>
      </c>
      <c r="L130">
        <v>24.4</v>
      </c>
      <c r="M130">
        <v>66.7</v>
      </c>
      <c r="N130">
        <v>10.9</v>
      </c>
      <c r="O130">
        <v>58.4</v>
      </c>
      <c r="P130">
        <v>2.64</v>
      </c>
      <c r="Q130">
        <v>17.2</v>
      </c>
      <c r="R130">
        <v>0</v>
      </c>
      <c r="S130">
        <v>1.32</v>
      </c>
      <c r="T130">
        <v>0.66</v>
      </c>
      <c r="U130">
        <v>98</v>
      </c>
      <c r="V130">
        <v>15.8</v>
      </c>
      <c r="W130">
        <v>20.5</v>
      </c>
      <c r="X130">
        <v>1.32</v>
      </c>
      <c r="Y130">
        <v>26.4</v>
      </c>
      <c r="Z130">
        <v>3.3</v>
      </c>
      <c r="AA130">
        <v>8.25</v>
      </c>
      <c r="AB130">
        <v>7.26</v>
      </c>
      <c r="AC130">
        <v>24.8</v>
      </c>
      <c r="AD130">
        <v>1.98</v>
      </c>
      <c r="AE130">
        <v>1.65</v>
      </c>
      <c r="AF130">
        <v>88.3</v>
      </c>
      <c r="AG130">
        <v>39.4</v>
      </c>
      <c r="AH130">
        <v>9.89</v>
      </c>
      <c r="AI130">
        <v>13.3</v>
      </c>
      <c r="AJ130">
        <v>9.43</v>
      </c>
      <c r="AK130">
        <v>12.8</v>
      </c>
      <c r="AL130">
        <v>64.5</v>
      </c>
      <c r="AM130">
        <v>10.7</v>
      </c>
      <c r="AN130">
        <v>5.01</v>
      </c>
      <c r="AO130">
        <v>3.1</v>
      </c>
      <c r="AP130">
        <v>3.5</v>
      </c>
      <c r="AQ130">
        <v>2.5999999999999999E-2</v>
      </c>
      <c r="AR130">
        <v>0.66</v>
      </c>
      <c r="AS130">
        <v>0.92</v>
      </c>
      <c r="AT130">
        <v>98.4</v>
      </c>
      <c r="AU130">
        <v>1.08</v>
      </c>
      <c r="AV130">
        <v>29.7</v>
      </c>
      <c r="AW130">
        <v>17.2</v>
      </c>
      <c r="AX130">
        <v>8.6300000000000008</v>
      </c>
      <c r="AY130">
        <v>2.02</v>
      </c>
      <c r="AZ130">
        <v>17.2</v>
      </c>
      <c r="BA130">
        <v>10.7</v>
      </c>
      <c r="BB130">
        <v>53.7</v>
      </c>
      <c r="BC130">
        <v>15.6</v>
      </c>
      <c r="BD130">
        <v>80.599999999999994</v>
      </c>
      <c r="BE130">
        <v>0.49</v>
      </c>
      <c r="BF130">
        <v>0.44</v>
      </c>
      <c r="BG130">
        <v>29.2</v>
      </c>
      <c r="BH130">
        <v>69.900000000000006</v>
      </c>
      <c r="BI130">
        <v>15</v>
      </c>
      <c r="BJ130">
        <v>2.14</v>
      </c>
      <c r="BK130">
        <v>1.32</v>
      </c>
      <c r="BL130">
        <v>0</v>
      </c>
      <c r="BM130">
        <v>0.16</v>
      </c>
      <c r="BN130">
        <v>0.71</v>
      </c>
      <c r="BO130">
        <v>99.1</v>
      </c>
      <c r="BP130">
        <v>0.71</v>
      </c>
      <c r="BQ130">
        <v>7.41</v>
      </c>
      <c r="BR130">
        <v>81.099999999999994</v>
      </c>
      <c r="BS130">
        <v>24</v>
      </c>
      <c r="BT130">
        <v>6.03</v>
      </c>
      <c r="BU130">
        <v>26.4</v>
      </c>
      <c r="BV130">
        <v>6.25</v>
      </c>
      <c r="BW130">
        <v>3.83</v>
      </c>
      <c r="BX130">
        <v>43.8</v>
      </c>
      <c r="BY130">
        <v>2.46</v>
      </c>
      <c r="BZ130">
        <v>16.3</v>
      </c>
      <c r="CA130">
        <v>2.0099999999999998</v>
      </c>
      <c r="CB130">
        <v>79.2</v>
      </c>
      <c r="CC130">
        <v>7.16</v>
      </c>
      <c r="CD130">
        <v>13.2</v>
      </c>
      <c r="CE130">
        <v>5.82</v>
      </c>
      <c r="CF130">
        <v>0.22</v>
      </c>
      <c r="CG130">
        <v>4.03</v>
      </c>
      <c r="CH130">
        <v>2.0099999999999998</v>
      </c>
      <c r="CI130">
        <v>93.7</v>
      </c>
      <c r="CJ130">
        <v>3.58</v>
      </c>
      <c r="CK130">
        <v>36</v>
      </c>
      <c r="CL130">
        <v>3.13</v>
      </c>
      <c r="CM130">
        <v>5.37</v>
      </c>
      <c r="CN130">
        <v>2.68</v>
      </c>
      <c r="CO130">
        <v>14.8</v>
      </c>
      <c r="CP130">
        <v>68.7</v>
      </c>
      <c r="CQ130">
        <v>54.7</v>
      </c>
      <c r="CR130">
        <v>40</v>
      </c>
      <c r="CS130">
        <v>0.87</v>
      </c>
      <c r="CT130">
        <v>5.94</v>
      </c>
      <c r="CU130">
        <v>1.1599999999999999</v>
      </c>
      <c r="CV130">
        <v>63.3</v>
      </c>
      <c r="CW130">
        <v>29.6</v>
      </c>
      <c r="CX130">
        <v>2.8000000000000001E-2</v>
      </c>
      <c r="CY130">
        <v>0.86</v>
      </c>
      <c r="CZ130">
        <v>1.3</v>
      </c>
      <c r="DA130">
        <v>27.4</v>
      </c>
      <c r="DB130">
        <v>5.7000000000000002E-2</v>
      </c>
      <c r="DC130">
        <v>1.07</v>
      </c>
      <c r="DD130">
        <v>1.52</v>
      </c>
      <c r="DE130">
        <v>97.3</v>
      </c>
      <c r="DF130">
        <v>5.78</v>
      </c>
      <c r="DG130">
        <v>7.26</v>
      </c>
      <c r="DH130">
        <v>0.69</v>
      </c>
      <c r="DI130">
        <v>62.7</v>
      </c>
      <c r="DJ130">
        <v>29.3</v>
      </c>
      <c r="DK130">
        <v>0.96</v>
      </c>
      <c r="DL130">
        <v>3.53</v>
      </c>
      <c r="DM130">
        <v>2.94</v>
      </c>
      <c r="DN130">
        <v>25.9</v>
      </c>
      <c r="DO130">
        <v>67.599999999999994</v>
      </c>
      <c r="DP130">
        <v>18.399999999999999</v>
      </c>
      <c r="DQ130">
        <v>67.8</v>
      </c>
      <c r="DR130">
        <v>29.9</v>
      </c>
      <c r="DS130">
        <v>1.54</v>
      </c>
      <c r="DT130">
        <v>6.65</v>
      </c>
      <c r="DU130">
        <v>4.05</v>
      </c>
      <c r="DV130">
        <v>59.2</v>
      </c>
      <c r="DW130">
        <v>19</v>
      </c>
      <c r="DX130">
        <v>49.3</v>
      </c>
      <c r="DY130">
        <v>20.6</v>
      </c>
      <c r="DZ130">
        <v>0.94</v>
      </c>
      <c r="EA130">
        <v>2.2999999999999998</v>
      </c>
      <c r="EB130">
        <v>0.47</v>
      </c>
      <c r="EC130">
        <v>36.200000000000003</v>
      </c>
      <c r="ED130">
        <v>18.2</v>
      </c>
      <c r="EE130">
        <v>27.6</v>
      </c>
    </row>
    <row r="131" spans="1:135">
      <c r="A131">
        <v>531425327</v>
      </c>
      <c r="B131" t="s">
        <v>467</v>
      </c>
      <c r="C131">
        <v>96.2</v>
      </c>
      <c r="D131">
        <v>69.599999999999994</v>
      </c>
      <c r="E131">
        <v>57.7</v>
      </c>
      <c r="F131">
        <v>1.56</v>
      </c>
      <c r="G131">
        <v>86.7</v>
      </c>
      <c r="H131">
        <v>17.3</v>
      </c>
      <c r="I131">
        <v>27</v>
      </c>
      <c r="J131">
        <v>14.1</v>
      </c>
      <c r="K131">
        <v>4.25</v>
      </c>
      <c r="L131">
        <v>21.4</v>
      </c>
      <c r="M131">
        <v>60.2</v>
      </c>
      <c r="N131">
        <v>26.9</v>
      </c>
      <c r="O131">
        <v>6.12</v>
      </c>
      <c r="P131">
        <v>0.34</v>
      </c>
      <c r="Q131">
        <v>21.9</v>
      </c>
      <c r="R131">
        <v>0</v>
      </c>
      <c r="S131">
        <v>1.02</v>
      </c>
      <c r="T131">
        <v>0.34</v>
      </c>
      <c r="U131">
        <v>98.6</v>
      </c>
      <c r="V131">
        <v>19</v>
      </c>
      <c r="W131">
        <v>22.8</v>
      </c>
      <c r="X131">
        <v>0.85</v>
      </c>
      <c r="Y131">
        <v>23.3</v>
      </c>
      <c r="Z131">
        <v>3.74</v>
      </c>
      <c r="AA131">
        <v>4.25</v>
      </c>
      <c r="AB131">
        <v>3.23</v>
      </c>
      <c r="AC131">
        <v>56.5</v>
      </c>
      <c r="AD131">
        <v>1.02</v>
      </c>
      <c r="AE131">
        <v>3.23</v>
      </c>
      <c r="AF131">
        <v>98.3</v>
      </c>
      <c r="AG131">
        <v>9.2100000000000009</v>
      </c>
      <c r="AH131">
        <v>22</v>
      </c>
      <c r="AI131">
        <v>36.299999999999997</v>
      </c>
      <c r="AJ131">
        <v>16.100000000000001</v>
      </c>
      <c r="AK131">
        <v>8.01</v>
      </c>
      <c r="AL131">
        <v>39.6</v>
      </c>
      <c r="AM131">
        <v>49.5</v>
      </c>
      <c r="AN131">
        <v>0.33</v>
      </c>
      <c r="AO131">
        <v>0.97</v>
      </c>
      <c r="AP131">
        <v>4.4400000000000004</v>
      </c>
      <c r="AQ131">
        <v>0</v>
      </c>
      <c r="AR131">
        <v>0.41</v>
      </c>
      <c r="AS131">
        <v>0.97</v>
      </c>
      <c r="AT131">
        <v>98.6</v>
      </c>
      <c r="AU131">
        <v>1.35</v>
      </c>
      <c r="AV131">
        <v>30.8</v>
      </c>
      <c r="AW131">
        <v>3.39</v>
      </c>
      <c r="AX131">
        <v>5.61</v>
      </c>
      <c r="AY131">
        <v>1.93</v>
      </c>
      <c r="AZ131">
        <v>7.28</v>
      </c>
      <c r="BA131">
        <v>1.69</v>
      </c>
      <c r="BB131">
        <v>83.7</v>
      </c>
      <c r="BC131">
        <v>4.34</v>
      </c>
      <c r="BD131">
        <v>30.5</v>
      </c>
      <c r="BE131">
        <v>0.59</v>
      </c>
      <c r="BF131">
        <v>0.86</v>
      </c>
      <c r="BG131">
        <v>4</v>
      </c>
      <c r="BH131">
        <v>94.5</v>
      </c>
      <c r="BI131">
        <v>22.9</v>
      </c>
      <c r="BJ131">
        <v>0.11</v>
      </c>
      <c r="BK131">
        <v>40.299999999999997</v>
      </c>
      <c r="BL131">
        <v>0</v>
      </c>
      <c r="BM131">
        <v>5.3999999999999999E-2</v>
      </c>
      <c r="BN131">
        <v>0.97</v>
      </c>
      <c r="BO131">
        <v>99</v>
      </c>
      <c r="BP131">
        <v>1.46</v>
      </c>
      <c r="BQ131">
        <v>30.5</v>
      </c>
      <c r="BR131">
        <v>75.400000000000006</v>
      </c>
      <c r="BS131">
        <v>33.799999999999997</v>
      </c>
      <c r="BT131">
        <v>9.35</v>
      </c>
      <c r="BU131">
        <v>16.899999999999999</v>
      </c>
      <c r="BV131">
        <v>20.9</v>
      </c>
      <c r="BW131">
        <v>4.22</v>
      </c>
      <c r="BX131">
        <v>17.600000000000001</v>
      </c>
      <c r="BY131">
        <v>2.78</v>
      </c>
      <c r="BZ131">
        <v>29.8</v>
      </c>
      <c r="CA131">
        <v>1.22</v>
      </c>
      <c r="CB131">
        <v>66.2</v>
      </c>
      <c r="CC131">
        <v>31.1</v>
      </c>
      <c r="CD131">
        <v>0.61</v>
      </c>
      <c r="CE131">
        <v>5.17</v>
      </c>
      <c r="CF131">
        <v>0</v>
      </c>
      <c r="CG131">
        <v>1.67</v>
      </c>
      <c r="CH131">
        <v>1.17</v>
      </c>
      <c r="CI131">
        <v>97.2</v>
      </c>
      <c r="CJ131">
        <v>3.5</v>
      </c>
      <c r="CK131">
        <v>39.200000000000003</v>
      </c>
      <c r="CL131">
        <v>0.33</v>
      </c>
      <c r="CM131">
        <v>8.39</v>
      </c>
      <c r="CN131">
        <v>3.72</v>
      </c>
      <c r="CO131">
        <v>13.8</v>
      </c>
      <c r="CP131">
        <v>86</v>
      </c>
      <c r="CQ131">
        <v>35.1</v>
      </c>
      <c r="CR131">
        <v>57.4</v>
      </c>
      <c r="CS131">
        <v>2.11</v>
      </c>
      <c r="CT131">
        <v>33.799999999999997</v>
      </c>
      <c r="CU131">
        <v>2.0099999999999998</v>
      </c>
      <c r="CV131">
        <v>36.5</v>
      </c>
      <c r="CW131">
        <v>27.8</v>
      </c>
      <c r="CX131">
        <v>1.0999999999999999E-2</v>
      </c>
      <c r="CY131">
        <v>13.9</v>
      </c>
      <c r="CZ131">
        <v>0.11</v>
      </c>
      <c r="DA131">
        <v>40.799999999999997</v>
      </c>
      <c r="DB131">
        <v>1.9E-2</v>
      </c>
      <c r="DC131">
        <v>1.45</v>
      </c>
      <c r="DD131">
        <v>0.76</v>
      </c>
      <c r="DE131">
        <v>97.8</v>
      </c>
      <c r="DF131">
        <v>17</v>
      </c>
      <c r="DG131">
        <v>36.4</v>
      </c>
      <c r="DH131">
        <v>2.93</v>
      </c>
      <c r="DI131">
        <v>32.200000000000003</v>
      </c>
      <c r="DJ131">
        <v>28.5</v>
      </c>
      <c r="DK131">
        <v>0.77</v>
      </c>
      <c r="DL131">
        <v>23.6</v>
      </c>
      <c r="DM131">
        <v>4.43</v>
      </c>
      <c r="DN131">
        <v>5.91</v>
      </c>
      <c r="DO131">
        <v>66</v>
      </c>
      <c r="DP131">
        <v>77.2</v>
      </c>
      <c r="DQ131">
        <v>38.9</v>
      </c>
      <c r="DR131">
        <v>28.6</v>
      </c>
      <c r="DS131">
        <v>5.09</v>
      </c>
      <c r="DT131">
        <v>3.32</v>
      </c>
      <c r="DU131">
        <v>1.06</v>
      </c>
      <c r="DV131">
        <v>42.9</v>
      </c>
      <c r="DW131">
        <v>67.099999999999994</v>
      </c>
      <c r="DX131">
        <v>30.3</v>
      </c>
      <c r="DY131">
        <v>40.200000000000003</v>
      </c>
      <c r="DZ131">
        <v>0.78</v>
      </c>
      <c r="EA131">
        <v>1.35</v>
      </c>
      <c r="EB131">
        <v>0.54</v>
      </c>
      <c r="EC131">
        <v>56.7</v>
      </c>
      <c r="ED131">
        <v>39.5</v>
      </c>
      <c r="EE131">
        <v>24.4</v>
      </c>
    </row>
    <row r="132" spans="1:135">
      <c r="A132">
        <v>531425461</v>
      </c>
      <c r="B132" t="s">
        <v>467</v>
      </c>
      <c r="C132">
        <v>89.3</v>
      </c>
      <c r="D132">
        <v>76.8</v>
      </c>
      <c r="E132">
        <v>58.7</v>
      </c>
      <c r="F132">
        <v>3.27</v>
      </c>
      <c r="G132">
        <v>52.5</v>
      </c>
      <c r="H132">
        <v>37.9</v>
      </c>
      <c r="I132">
        <v>9.98</v>
      </c>
      <c r="J132">
        <v>4.17</v>
      </c>
      <c r="K132">
        <v>4.84</v>
      </c>
      <c r="L132">
        <v>13.9</v>
      </c>
      <c r="M132">
        <v>77.099999999999994</v>
      </c>
      <c r="N132">
        <v>16.7</v>
      </c>
      <c r="O132">
        <v>62.5</v>
      </c>
      <c r="P132">
        <v>3</v>
      </c>
      <c r="Q132">
        <v>8.91</v>
      </c>
      <c r="R132">
        <v>0</v>
      </c>
      <c r="S132">
        <v>1.65</v>
      </c>
      <c r="T132">
        <v>1.36</v>
      </c>
      <c r="U132">
        <v>97</v>
      </c>
      <c r="V132">
        <v>14.1</v>
      </c>
      <c r="W132">
        <v>24.8</v>
      </c>
      <c r="X132">
        <v>0.28999999999999998</v>
      </c>
      <c r="Y132">
        <v>27.6</v>
      </c>
      <c r="Z132">
        <v>5.91</v>
      </c>
      <c r="AA132">
        <v>10.9</v>
      </c>
      <c r="AB132">
        <v>5.72</v>
      </c>
      <c r="AC132">
        <v>59.7</v>
      </c>
      <c r="AD132">
        <v>4.17</v>
      </c>
      <c r="AE132">
        <v>2.71</v>
      </c>
      <c r="AF132">
        <v>95.7</v>
      </c>
      <c r="AG132">
        <v>21.7</v>
      </c>
      <c r="AH132">
        <v>14.1</v>
      </c>
      <c r="AI132">
        <v>28.3</v>
      </c>
      <c r="AJ132">
        <v>17</v>
      </c>
      <c r="AK132">
        <v>7.35</v>
      </c>
      <c r="AL132">
        <v>47.4</v>
      </c>
      <c r="AM132">
        <v>16.3</v>
      </c>
      <c r="AN132">
        <v>8.15</v>
      </c>
      <c r="AO132">
        <v>2.04</v>
      </c>
      <c r="AP132">
        <v>1.53</v>
      </c>
      <c r="AQ132">
        <v>3.47E-3</v>
      </c>
      <c r="AR132">
        <v>0.36</v>
      </c>
      <c r="AS132">
        <v>0.37</v>
      </c>
      <c r="AT132">
        <v>99.3</v>
      </c>
      <c r="AU132">
        <v>1.58</v>
      </c>
      <c r="AV132">
        <v>23.2</v>
      </c>
      <c r="AW132">
        <v>2.54</v>
      </c>
      <c r="AX132">
        <v>5.44</v>
      </c>
      <c r="AY132">
        <v>1.62</v>
      </c>
      <c r="AZ132">
        <v>10.9</v>
      </c>
      <c r="BA132">
        <v>2.17</v>
      </c>
      <c r="BB132">
        <v>91</v>
      </c>
      <c r="BC132">
        <v>5.63</v>
      </c>
      <c r="BD132">
        <v>90.9</v>
      </c>
      <c r="BE132">
        <v>4.53</v>
      </c>
      <c r="BF132">
        <v>3.05</v>
      </c>
      <c r="BG132">
        <v>4.37</v>
      </c>
      <c r="BH132">
        <v>88.1</v>
      </c>
      <c r="BI132">
        <v>26.9</v>
      </c>
      <c r="BJ132">
        <v>6.68</v>
      </c>
      <c r="BK132">
        <v>3.45</v>
      </c>
      <c r="BL132">
        <v>0</v>
      </c>
      <c r="BM132">
        <v>0.25</v>
      </c>
      <c r="BN132">
        <v>1.32</v>
      </c>
      <c r="BO132">
        <v>98.4</v>
      </c>
      <c r="BP132">
        <v>3.66</v>
      </c>
      <c r="BQ132">
        <v>34</v>
      </c>
      <c r="BR132">
        <v>40.6</v>
      </c>
      <c r="BS132">
        <v>24.6</v>
      </c>
      <c r="BT132">
        <v>11.5</v>
      </c>
      <c r="BU132">
        <v>32.9</v>
      </c>
      <c r="BV132">
        <v>56.7</v>
      </c>
      <c r="BW132">
        <v>5.63</v>
      </c>
      <c r="BX132">
        <v>41.9</v>
      </c>
      <c r="BY132">
        <v>1.39</v>
      </c>
      <c r="BZ132">
        <v>19.8</v>
      </c>
      <c r="CA132">
        <v>0.43</v>
      </c>
      <c r="CB132">
        <v>78.3</v>
      </c>
      <c r="CC132">
        <v>7.95</v>
      </c>
      <c r="CD132">
        <v>15.6</v>
      </c>
      <c r="CE132">
        <v>0.89</v>
      </c>
      <c r="CF132">
        <v>0</v>
      </c>
      <c r="CG132">
        <v>0.68</v>
      </c>
      <c r="CH132">
        <v>0.49</v>
      </c>
      <c r="CI132">
        <v>98.8</v>
      </c>
      <c r="CJ132">
        <v>6.44</v>
      </c>
      <c r="CK132">
        <v>27.8</v>
      </c>
      <c r="CL132">
        <v>0.49</v>
      </c>
      <c r="CM132">
        <v>5.61</v>
      </c>
      <c r="CN132">
        <v>2.09</v>
      </c>
      <c r="CO132">
        <v>18.600000000000001</v>
      </c>
      <c r="CP132">
        <v>91.9</v>
      </c>
      <c r="CQ132">
        <v>36.1</v>
      </c>
      <c r="CR132">
        <v>39.6</v>
      </c>
      <c r="CS132">
        <v>0.79</v>
      </c>
      <c r="CT132">
        <v>42.9</v>
      </c>
      <c r="CU132">
        <v>4.28</v>
      </c>
      <c r="CV132">
        <v>29</v>
      </c>
      <c r="CW132">
        <v>23.9</v>
      </c>
      <c r="CX132">
        <v>2.7E-2</v>
      </c>
      <c r="CY132">
        <v>2.2200000000000002</v>
      </c>
      <c r="CZ132">
        <v>2.06</v>
      </c>
      <c r="DA132">
        <v>18</v>
      </c>
      <c r="DB132">
        <v>0.04</v>
      </c>
      <c r="DC132">
        <v>1.98</v>
      </c>
      <c r="DD132">
        <v>1.1599999999999999</v>
      </c>
      <c r="DE132">
        <v>96.8</v>
      </c>
      <c r="DF132">
        <v>4.24</v>
      </c>
      <c r="DG132">
        <v>41.5</v>
      </c>
      <c r="DH132">
        <v>2.35</v>
      </c>
      <c r="DI132">
        <v>32</v>
      </c>
      <c r="DJ132">
        <v>24.1</v>
      </c>
      <c r="DK132">
        <v>0.45</v>
      </c>
      <c r="DL132">
        <v>29.5</v>
      </c>
      <c r="DM132">
        <v>12.7</v>
      </c>
      <c r="DN132">
        <v>9.0399999999999991</v>
      </c>
      <c r="DO132">
        <v>48.8</v>
      </c>
      <c r="DP132">
        <v>45.1</v>
      </c>
      <c r="DQ132">
        <v>35.200000000000003</v>
      </c>
      <c r="DR132">
        <v>29.7</v>
      </c>
      <c r="DS132">
        <v>4.8099999999999996</v>
      </c>
      <c r="DT132">
        <v>4.1500000000000004</v>
      </c>
      <c r="DU132">
        <v>1.79</v>
      </c>
      <c r="DV132">
        <v>38.799999999999997</v>
      </c>
      <c r="DW132">
        <v>71.7</v>
      </c>
      <c r="DX132">
        <v>23</v>
      </c>
      <c r="DY132">
        <v>45.1</v>
      </c>
      <c r="DZ132">
        <v>1.01</v>
      </c>
      <c r="EA132">
        <v>1.71</v>
      </c>
      <c r="EB132">
        <v>0.77</v>
      </c>
      <c r="EC132">
        <v>56.1</v>
      </c>
      <c r="ED132">
        <v>43.1</v>
      </c>
      <c r="EE132">
        <v>27.7</v>
      </c>
    </row>
    <row r="133" spans="1:135">
      <c r="A133">
        <v>531426668</v>
      </c>
      <c r="B133" t="s">
        <v>467</v>
      </c>
      <c r="C133">
        <v>93.3</v>
      </c>
      <c r="D133">
        <v>70.3</v>
      </c>
      <c r="E133">
        <v>65.900000000000006</v>
      </c>
      <c r="F133">
        <v>3.8</v>
      </c>
      <c r="G133">
        <v>43.2</v>
      </c>
      <c r="H133">
        <v>16.7</v>
      </c>
      <c r="I133">
        <v>17.7</v>
      </c>
      <c r="J133">
        <v>22.4</v>
      </c>
      <c r="K133">
        <v>7.88</v>
      </c>
      <c r="L133">
        <v>27.2</v>
      </c>
      <c r="M133">
        <v>42.5</v>
      </c>
      <c r="N133">
        <v>22.3</v>
      </c>
      <c r="O133">
        <v>40.799999999999997</v>
      </c>
      <c r="P133">
        <v>1.52</v>
      </c>
      <c r="Q133">
        <v>3.04</v>
      </c>
      <c r="R133">
        <v>0</v>
      </c>
      <c r="S133">
        <v>0.55000000000000004</v>
      </c>
      <c r="T133">
        <v>1.52</v>
      </c>
      <c r="U133">
        <v>97.9</v>
      </c>
      <c r="V133">
        <v>18.399999999999999</v>
      </c>
      <c r="W133">
        <v>29.6</v>
      </c>
      <c r="X133">
        <v>0.55000000000000004</v>
      </c>
      <c r="Y133">
        <v>20.6</v>
      </c>
      <c r="Z133">
        <v>4.5599999999999996</v>
      </c>
      <c r="AA133">
        <v>7.88</v>
      </c>
      <c r="AB133">
        <v>5.67</v>
      </c>
      <c r="AC133">
        <v>44</v>
      </c>
      <c r="AD133">
        <v>0.83</v>
      </c>
      <c r="AE133">
        <v>4.1500000000000004</v>
      </c>
      <c r="AF133">
        <v>94.3</v>
      </c>
      <c r="AG133">
        <v>6.82</v>
      </c>
      <c r="AH133">
        <v>13.6</v>
      </c>
      <c r="AI133">
        <v>43.5</v>
      </c>
      <c r="AJ133">
        <v>14.9</v>
      </c>
      <c r="AK133">
        <v>14.7</v>
      </c>
      <c r="AL133">
        <v>26.9</v>
      </c>
      <c r="AM133">
        <v>31.8</v>
      </c>
      <c r="AN133">
        <v>4.7300000000000004</v>
      </c>
      <c r="AO133">
        <v>0.73</v>
      </c>
      <c r="AP133">
        <v>2.1</v>
      </c>
      <c r="AQ133">
        <v>1.4E-2</v>
      </c>
      <c r="AR133">
        <v>0.45</v>
      </c>
      <c r="AS133">
        <v>0.71</v>
      </c>
      <c r="AT133">
        <v>98.8</v>
      </c>
      <c r="AU133">
        <v>1.34</v>
      </c>
      <c r="AV133">
        <v>22.8</v>
      </c>
      <c r="AW133">
        <v>2.06</v>
      </c>
      <c r="AX133">
        <v>3.37</v>
      </c>
      <c r="AY133">
        <v>0.97</v>
      </c>
      <c r="AZ133">
        <v>8.1999999999999993</v>
      </c>
      <c r="BA133">
        <v>3.74</v>
      </c>
      <c r="BB133">
        <v>67</v>
      </c>
      <c r="BC133">
        <v>1.92</v>
      </c>
      <c r="BD133">
        <v>35.5</v>
      </c>
      <c r="BE133">
        <v>21</v>
      </c>
      <c r="BF133">
        <v>3.38</v>
      </c>
      <c r="BG133">
        <v>53.6</v>
      </c>
      <c r="BH133">
        <v>22</v>
      </c>
      <c r="BI133">
        <v>8.51</v>
      </c>
      <c r="BJ133">
        <v>4.63</v>
      </c>
      <c r="BK133">
        <v>15.5</v>
      </c>
      <c r="BL133">
        <v>0.13</v>
      </c>
      <c r="BM133">
        <v>0.38</v>
      </c>
      <c r="BN133">
        <v>2.63</v>
      </c>
      <c r="BO133">
        <v>96.9</v>
      </c>
      <c r="BP133">
        <v>0.38</v>
      </c>
      <c r="BQ133">
        <v>56.8</v>
      </c>
      <c r="BR133">
        <v>86.2</v>
      </c>
      <c r="BS133">
        <v>21</v>
      </c>
      <c r="BT133">
        <v>4.88</v>
      </c>
      <c r="BU133">
        <v>19.100000000000001</v>
      </c>
      <c r="BV133">
        <v>20.8</v>
      </c>
      <c r="BW133">
        <v>6.06</v>
      </c>
      <c r="BX133">
        <v>25.4</v>
      </c>
      <c r="BY133">
        <v>4.6900000000000004</v>
      </c>
      <c r="BZ133">
        <v>28.9</v>
      </c>
      <c r="CA133">
        <v>0.95</v>
      </c>
      <c r="CB133">
        <v>65.5</v>
      </c>
      <c r="CC133">
        <v>18.399999999999999</v>
      </c>
      <c r="CD133">
        <v>14.1</v>
      </c>
      <c r="CE133">
        <v>1.63</v>
      </c>
      <c r="CF133">
        <v>0.12</v>
      </c>
      <c r="CG133">
        <v>2.1</v>
      </c>
      <c r="CH133">
        <v>1.19</v>
      </c>
      <c r="CI133">
        <v>96.6</v>
      </c>
      <c r="CJ133">
        <v>6.83</v>
      </c>
      <c r="CK133">
        <v>41.7</v>
      </c>
      <c r="CL133">
        <v>0.4</v>
      </c>
      <c r="CM133">
        <v>5.56</v>
      </c>
      <c r="CN133">
        <v>1.39</v>
      </c>
      <c r="CO133">
        <v>27</v>
      </c>
      <c r="CP133">
        <v>65.8</v>
      </c>
      <c r="CQ133">
        <v>27.9</v>
      </c>
      <c r="CR133">
        <v>11.2</v>
      </c>
      <c r="CS133">
        <v>2.69</v>
      </c>
      <c r="CT133">
        <v>62</v>
      </c>
      <c r="CU133">
        <v>1.71</v>
      </c>
      <c r="CV133">
        <v>28.5</v>
      </c>
      <c r="CW133">
        <v>7.78</v>
      </c>
      <c r="CX133">
        <v>0.71</v>
      </c>
      <c r="CY133">
        <v>9.91</v>
      </c>
      <c r="CZ133">
        <v>1.17</v>
      </c>
      <c r="DA133">
        <v>17.399999999999999</v>
      </c>
      <c r="DB133">
        <v>9.0999999999999998E-2</v>
      </c>
      <c r="DC133">
        <v>1.85</v>
      </c>
      <c r="DD133">
        <v>0.99</v>
      </c>
      <c r="DE133">
        <v>97.1</v>
      </c>
      <c r="DF133">
        <v>4.53</v>
      </c>
      <c r="DG133">
        <v>54</v>
      </c>
      <c r="DH133">
        <v>4.8600000000000003</v>
      </c>
      <c r="DI133">
        <v>25.2</v>
      </c>
      <c r="DJ133">
        <v>15.9</v>
      </c>
      <c r="DK133">
        <v>0.69</v>
      </c>
      <c r="DL133">
        <v>28.9</v>
      </c>
      <c r="DM133">
        <v>6.25</v>
      </c>
      <c r="DN133">
        <v>21.9</v>
      </c>
      <c r="DO133">
        <v>43</v>
      </c>
      <c r="DP133">
        <v>58.7</v>
      </c>
      <c r="DQ133">
        <v>13.9</v>
      </c>
      <c r="DR133">
        <v>6.97</v>
      </c>
      <c r="DS133">
        <v>1.1399999999999999</v>
      </c>
      <c r="DT133">
        <v>2.04</v>
      </c>
      <c r="DU133">
        <v>1.1200000000000001</v>
      </c>
      <c r="DV133">
        <v>12.4</v>
      </c>
      <c r="DW133">
        <v>65.3</v>
      </c>
      <c r="DX133">
        <v>29.5</v>
      </c>
      <c r="DY133">
        <v>46.4</v>
      </c>
      <c r="DZ133">
        <v>1.08</v>
      </c>
      <c r="EA133">
        <v>1.64</v>
      </c>
      <c r="EB133">
        <v>0.76</v>
      </c>
      <c r="EC133">
        <v>62.2</v>
      </c>
      <c r="ED133">
        <v>43.8</v>
      </c>
      <c r="EE133">
        <v>19.600000000000001</v>
      </c>
    </row>
    <row r="134" spans="1:135">
      <c r="A134">
        <v>531426763</v>
      </c>
      <c r="B134" t="s">
        <v>467</v>
      </c>
      <c r="C134">
        <v>95</v>
      </c>
      <c r="D134">
        <v>89.8</v>
      </c>
      <c r="E134">
        <v>66.400000000000006</v>
      </c>
      <c r="F134">
        <v>4.0599999999999996</v>
      </c>
      <c r="G134">
        <v>54.6</v>
      </c>
      <c r="H134">
        <v>28</v>
      </c>
      <c r="I134">
        <v>16</v>
      </c>
      <c r="J134">
        <v>12</v>
      </c>
      <c r="K134">
        <v>6.05</v>
      </c>
      <c r="L134">
        <v>21.9</v>
      </c>
      <c r="M134">
        <v>60</v>
      </c>
      <c r="N134">
        <v>9.4700000000000006</v>
      </c>
      <c r="O134">
        <v>50.6</v>
      </c>
      <c r="P134">
        <v>0.96</v>
      </c>
      <c r="Q134">
        <v>37.299999999999997</v>
      </c>
      <c r="R134">
        <v>0</v>
      </c>
      <c r="S134">
        <v>1.84</v>
      </c>
      <c r="T134">
        <v>0.96</v>
      </c>
      <c r="U134">
        <v>97.2</v>
      </c>
      <c r="V134">
        <v>14.6</v>
      </c>
      <c r="W134">
        <v>14.5</v>
      </c>
      <c r="X134">
        <v>0.26</v>
      </c>
      <c r="Y134">
        <v>30</v>
      </c>
      <c r="Z134">
        <v>2.63</v>
      </c>
      <c r="AA134">
        <v>8.33</v>
      </c>
      <c r="AB134">
        <v>6.84</v>
      </c>
      <c r="AC134">
        <v>37.4</v>
      </c>
      <c r="AD134">
        <v>0.53</v>
      </c>
      <c r="AE134">
        <v>3.24</v>
      </c>
      <c r="AF134">
        <v>95.5</v>
      </c>
      <c r="AG134">
        <v>6.21</v>
      </c>
      <c r="AH134">
        <v>7.46</v>
      </c>
      <c r="AI134">
        <v>53</v>
      </c>
      <c r="AJ134">
        <v>12.6</v>
      </c>
      <c r="AK134">
        <v>10.8</v>
      </c>
      <c r="AL134">
        <v>23.5</v>
      </c>
      <c r="AM134">
        <v>21.1</v>
      </c>
      <c r="AN134">
        <v>1.86</v>
      </c>
      <c r="AO134">
        <v>0.42</v>
      </c>
      <c r="AP134">
        <v>13.9</v>
      </c>
      <c r="AQ134">
        <v>6.1000000000000004E-3</v>
      </c>
      <c r="AR134">
        <v>0.24</v>
      </c>
      <c r="AS134">
        <v>0.42</v>
      </c>
      <c r="AT134">
        <v>99.3</v>
      </c>
      <c r="AU134">
        <v>0.73</v>
      </c>
      <c r="AV134">
        <v>19.5</v>
      </c>
      <c r="AW134">
        <v>0.55000000000000004</v>
      </c>
      <c r="AX134">
        <v>5.2</v>
      </c>
      <c r="AY134">
        <v>1.94</v>
      </c>
      <c r="AZ134">
        <v>6.64</v>
      </c>
      <c r="BA134">
        <v>2.5099999999999998</v>
      </c>
      <c r="BB134">
        <v>83.3</v>
      </c>
      <c r="BC134">
        <v>0.87</v>
      </c>
      <c r="BD134">
        <v>73</v>
      </c>
      <c r="BE134">
        <v>9.86</v>
      </c>
      <c r="BF134">
        <v>4.6900000000000004</v>
      </c>
      <c r="BG134">
        <v>9.86</v>
      </c>
      <c r="BH134">
        <v>75.599999999999994</v>
      </c>
      <c r="BI134">
        <v>13.6</v>
      </c>
      <c r="BJ134">
        <v>5.16</v>
      </c>
      <c r="BK134">
        <v>46.5</v>
      </c>
      <c r="BL134">
        <v>0</v>
      </c>
      <c r="BM134">
        <v>0.94</v>
      </c>
      <c r="BN134">
        <v>2.58</v>
      </c>
      <c r="BO134">
        <v>96.5</v>
      </c>
      <c r="BP134">
        <v>5.4</v>
      </c>
      <c r="BQ134">
        <v>52.8</v>
      </c>
      <c r="BR134">
        <v>54.2</v>
      </c>
      <c r="BS134">
        <v>27.5</v>
      </c>
      <c r="BT134">
        <v>5.4</v>
      </c>
      <c r="BU134">
        <v>52.6</v>
      </c>
      <c r="BV134">
        <v>31.7</v>
      </c>
      <c r="BW134">
        <v>2.34</v>
      </c>
      <c r="BX134">
        <v>25.8</v>
      </c>
      <c r="BY134">
        <v>3.74</v>
      </c>
      <c r="BZ134">
        <v>27.1</v>
      </c>
      <c r="CA134">
        <v>1.1299999999999999</v>
      </c>
      <c r="CB134">
        <v>68</v>
      </c>
      <c r="CC134">
        <v>10.4</v>
      </c>
      <c r="CD134">
        <v>8.35</v>
      </c>
      <c r="CE134">
        <v>11.6</v>
      </c>
      <c r="CF134">
        <v>0</v>
      </c>
      <c r="CG134">
        <v>0.78</v>
      </c>
      <c r="CH134">
        <v>0.7</v>
      </c>
      <c r="CI134">
        <v>98.5</v>
      </c>
      <c r="CJ134">
        <v>4.87</v>
      </c>
      <c r="CK134">
        <v>38.799999999999997</v>
      </c>
      <c r="CL134">
        <v>0</v>
      </c>
      <c r="CM134">
        <v>6.96</v>
      </c>
      <c r="CN134">
        <v>2.4300000000000002</v>
      </c>
      <c r="CO134">
        <v>23.6</v>
      </c>
      <c r="CP134">
        <v>66.7</v>
      </c>
      <c r="CQ134">
        <v>25.6</v>
      </c>
      <c r="CR134">
        <v>29.7</v>
      </c>
      <c r="CS134">
        <v>4.17</v>
      </c>
      <c r="CT134">
        <v>50.4</v>
      </c>
      <c r="CU134">
        <v>2.58</v>
      </c>
      <c r="CV134">
        <v>33.4</v>
      </c>
      <c r="CW134">
        <v>13.6</v>
      </c>
      <c r="CX134">
        <v>5.0299999999999997E-3</v>
      </c>
      <c r="CY134">
        <v>7.39</v>
      </c>
      <c r="CZ134">
        <v>0.89</v>
      </c>
      <c r="DA134">
        <v>58.3</v>
      </c>
      <c r="DB134">
        <v>8.5000000000000006E-2</v>
      </c>
      <c r="DC134">
        <v>2.02</v>
      </c>
      <c r="DD134">
        <v>1.56</v>
      </c>
      <c r="DE134">
        <v>96.3</v>
      </c>
      <c r="DF134">
        <v>16.899999999999999</v>
      </c>
      <c r="DG134">
        <v>56.1</v>
      </c>
      <c r="DH134">
        <v>2.58</v>
      </c>
      <c r="DI134">
        <v>18.8</v>
      </c>
      <c r="DJ134">
        <v>22.5</v>
      </c>
      <c r="DK134">
        <v>3.11</v>
      </c>
      <c r="DL134">
        <v>5.34</v>
      </c>
      <c r="DM134">
        <v>3.24</v>
      </c>
      <c r="DN134">
        <v>7.61</v>
      </c>
      <c r="DO134">
        <v>83.8</v>
      </c>
      <c r="DP134">
        <v>67.8</v>
      </c>
      <c r="DQ134">
        <v>25.3</v>
      </c>
      <c r="DR134">
        <v>15.2</v>
      </c>
      <c r="DS134">
        <v>1.1399999999999999</v>
      </c>
      <c r="DT134">
        <v>5.85</v>
      </c>
      <c r="DU134">
        <v>3.75</v>
      </c>
      <c r="DV134">
        <v>32</v>
      </c>
      <c r="DW134">
        <v>63.9</v>
      </c>
      <c r="DX134">
        <v>10</v>
      </c>
      <c r="DY134">
        <v>59.6</v>
      </c>
      <c r="DZ134">
        <v>1.47</v>
      </c>
      <c r="EA134">
        <v>2.2200000000000002</v>
      </c>
      <c r="EB134">
        <v>1.32</v>
      </c>
      <c r="EC134">
        <v>63.4</v>
      </c>
      <c r="ED134">
        <v>56.9</v>
      </c>
      <c r="EE134">
        <v>23</v>
      </c>
    </row>
    <row r="135" spans="1:135">
      <c r="A135">
        <v>531429021</v>
      </c>
      <c r="B135" t="s">
        <v>467</v>
      </c>
      <c r="C135">
        <v>96</v>
      </c>
      <c r="D135">
        <v>70.3</v>
      </c>
      <c r="E135">
        <v>63.3</v>
      </c>
      <c r="F135">
        <v>5.19</v>
      </c>
      <c r="G135">
        <v>48.3</v>
      </c>
      <c r="H135">
        <v>30</v>
      </c>
      <c r="I135">
        <v>34.5</v>
      </c>
      <c r="J135">
        <v>17.3</v>
      </c>
      <c r="K135">
        <v>17.5</v>
      </c>
      <c r="L135">
        <v>9.19</v>
      </c>
      <c r="M135">
        <v>56.1</v>
      </c>
      <c r="N135">
        <v>10.7</v>
      </c>
      <c r="O135">
        <v>59.6</v>
      </c>
      <c r="P135">
        <v>1.47</v>
      </c>
      <c r="Q135">
        <v>14.8</v>
      </c>
      <c r="R135">
        <v>0</v>
      </c>
      <c r="S135">
        <v>1.7</v>
      </c>
      <c r="T135">
        <v>1.47</v>
      </c>
      <c r="U135">
        <v>96.8</v>
      </c>
      <c r="V135">
        <v>16</v>
      </c>
      <c r="W135">
        <v>12.7</v>
      </c>
      <c r="X135">
        <v>0.54</v>
      </c>
      <c r="Y135">
        <v>38.700000000000003</v>
      </c>
      <c r="Z135">
        <v>4.8600000000000003</v>
      </c>
      <c r="AA135">
        <v>6.8</v>
      </c>
      <c r="AB135">
        <v>4.09</v>
      </c>
      <c r="AC135">
        <v>50.6</v>
      </c>
      <c r="AD135">
        <v>1.24</v>
      </c>
      <c r="AE135">
        <v>12.6</v>
      </c>
      <c r="AF135">
        <v>92.9</v>
      </c>
      <c r="AG135">
        <v>12.7</v>
      </c>
      <c r="AH135">
        <v>17</v>
      </c>
      <c r="AI135">
        <v>56.5</v>
      </c>
      <c r="AJ135">
        <v>19.2</v>
      </c>
      <c r="AK135">
        <v>3.23</v>
      </c>
      <c r="AL135">
        <v>21.2</v>
      </c>
      <c r="AM135">
        <v>15.1</v>
      </c>
      <c r="AN135">
        <v>3.82</v>
      </c>
      <c r="AO135">
        <v>0.91</v>
      </c>
      <c r="AP135">
        <v>1.51</v>
      </c>
      <c r="AQ135">
        <v>1.9E-2</v>
      </c>
      <c r="AR135">
        <v>0.54</v>
      </c>
      <c r="AS135">
        <v>0.89</v>
      </c>
      <c r="AT135">
        <v>98.6</v>
      </c>
      <c r="AU135">
        <v>1.26</v>
      </c>
      <c r="AV135">
        <v>15.8</v>
      </c>
      <c r="AW135">
        <v>1.33</v>
      </c>
      <c r="AX135">
        <v>5.63</v>
      </c>
      <c r="AY135">
        <v>1.25</v>
      </c>
      <c r="AZ135">
        <v>5.85</v>
      </c>
      <c r="BA135">
        <v>1.71</v>
      </c>
      <c r="BB135">
        <v>90</v>
      </c>
      <c r="BC135">
        <v>3.16</v>
      </c>
      <c r="BD135">
        <v>75.3</v>
      </c>
      <c r="BE135">
        <v>6.93</v>
      </c>
      <c r="BF135">
        <v>18.2</v>
      </c>
      <c r="BG135">
        <v>5.74</v>
      </c>
      <c r="BH135">
        <v>69.2</v>
      </c>
      <c r="BI135">
        <v>13.3</v>
      </c>
      <c r="BJ135">
        <v>7.46</v>
      </c>
      <c r="BK135">
        <v>18.5</v>
      </c>
      <c r="BL135">
        <v>6.6000000000000003E-2</v>
      </c>
      <c r="BM135">
        <v>0.13</v>
      </c>
      <c r="BN135">
        <v>4.82</v>
      </c>
      <c r="BO135">
        <v>95</v>
      </c>
      <c r="BP135">
        <v>3.89</v>
      </c>
      <c r="BQ135">
        <v>26.6</v>
      </c>
      <c r="BR135">
        <v>39.200000000000003</v>
      </c>
      <c r="BS135">
        <v>51.3</v>
      </c>
      <c r="BT135">
        <v>11.4</v>
      </c>
      <c r="BU135">
        <v>48.4</v>
      </c>
      <c r="BV135">
        <v>58.9</v>
      </c>
      <c r="BW135">
        <v>6.61</v>
      </c>
      <c r="BX135">
        <v>50.3</v>
      </c>
      <c r="BY135">
        <v>1.92</v>
      </c>
      <c r="BZ135">
        <v>37.5</v>
      </c>
      <c r="CA135">
        <v>0.56999999999999995</v>
      </c>
      <c r="CB135">
        <v>60</v>
      </c>
      <c r="CC135">
        <v>5.61</v>
      </c>
      <c r="CD135">
        <v>12.5</v>
      </c>
      <c r="CE135">
        <v>5.64</v>
      </c>
      <c r="CF135">
        <v>9.5000000000000001E-2</v>
      </c>
      <c r="CG135">
        <v>2.4</v>
      </c>
      <c r="CH135">
        <v>0.88</v>
      </c>
      <c r="CI135">
        <v>96.6</v>
      </c>
      <c r="CJ135">
        <v>6.78</v>
      </c>
      <c r="CK135">
        <v>28.2</v>
      </c>
      <c r="CL135">
        <v>9.5000000000000001E-2</v>
      </c>
      <c r="CM135">
        <v>7.44</v>
      </c>
      <c r="CN135">
        <v>1.23</v>
      </c>
      <c r="CO135">
        <v>7.97</v>
      </c>
      <c r="CP135">
        <v>89.5</v>
      </c>
      <c r="CQ135">
        <v>27.7</v>
      </c>
      <c r="CR135">
        <v>26.4</v>
      </c>
      <c r="CS135">
        <v>4.58</v>
      </c>
      <c r="CT135">
        <v>47.4</v>
      </c>
      <c r="CU135">
        <v>7.43</v>
      </c>
      <c r="CV135">
        <v>18.7</v>
      </c>
      <c r="CW135">
        <v>26.5</v>
      </c>
      <c r="CX135">
        <v>0.1</v>
      </c>
      <c r="CY135">
        <v>8.7100000000000009</v>
      </c>
      <c r="CZ135">
        <v>2.89</v>
      </c>
      <c r="DA135">
        <v>24.8</v>
      </c>
      <c r="DB135">
        <v>5.2999999999999999E-2</v>
      </c>
      <c r="DC135">
        <v>2.41</v>
      </c>
      <c r="DD135">
        <v>1.3</v>
      </c>
      <c r="DE135">
        <v>96.2</v>
      </c>
      <c r="DF135">
        <v>16.100000000000001</v>
      </c>
      <c r="DG135">
        <v>43.8</v>
      </c>
      <c r="DH135">
        <v>6.35</v>
      </c>
      <c r="DI135">
        <v>13.3</v>
      </c>
      <c r="DJ135">
        <v>36.5</v>
      </c>
      <c r="DK135">
        <v>4.32</v>
      </c>
      <c r="DL135">
        <v>12.4</v>
      </c>
      <c r="DM135">
        <v>10.1</v>
      </c>
      <c r="DN135">
        <v>6.65</v>
      </c>
      <c r="DO135">
        <v>70.900000000000006</v>
      </c>
      <c r="DP135">
        <v>45.6</v>
      </c>
      <c r="DQ135">
        <v>33.799999999999997</v>
      </c>
      <c r="DR135">
        <v>34.200000000000003</v>
      </c>
      <c r="DS135">
        <v>4.8099999999999996</v>
      </c>
      <c r="DT135">
        <v>11</v>
      </c>
      <c r="DU135">
        <v>5.61</v>
      </c>
      <c r="DV135">
        <v>37.4</v>
      </c>
      <c r="DW135">
        <v>67.900000000000006</v>
      </c>
      <c r="DX135">
        <v>29.4</v>
      </c>
      <c r="DY135">
        <v>44.5</v>
      </c>
      <c r="DZ135">
        <v>1.59</v>
      </c>
      <c r="EA135">
        <v>2.5099999999999998</v>
      </c>
      <c r="EB135">
        <v>1.1200000000000001</v>
      </c>
      <c r="EC135">
        <v>58.8</v>
      </c>
      <c r="ED135">
        <v>41.4</v>
      </c>
      <c r="EE135">
        <v>19.5</v>
      </c>
    </row>
    <row r="136" spans="1:135">
      <c r="A136">
        <v>531429468</v>
      </c>
      <c r="B136" t="s">
        <v>467</v>
      </c>
      <c r="C136">
        <v>92</v>
      </c>
      <c r="D136">
        <v>69</v>
      </c>
      <c r="E136">
        <v>69.3</v>
      </c>
      <c r="F136">
        <v>1.97</v>
      </c>
      <c r="G136">
        <v>93.7</v>
      </c>
      <c r="H136">
        <v>72.8</v>
      </c>
      <c r="I136">
        <v>40.4</v>
      </c>
      <c r="J136">
        <v>2.71</v>
      </c>
      <c r="K136">
        <v>8.34</v>
      </c>
      <c r="L136">
        <v>4.2300000000000004</v>
      </c>
      <c r="M136">
        <v>84.7</v>
      </c>
      <c r="N136">
        <v>8.8800000000000008</v>
      </c>
      <c r="O136">
        <v>69.099999999999994</v>
      </c>
      <c r="P136">
        <v>2.71</v>
      </c>
      <c r="Q136">
        <v>45.3</v>
      </c>
      <c r="R136">
        <v>0.43</v>
      </c>
      <c r="S136">
        <v>5.74</v>
      </c>
      <c r="T136">
        <v>2.2799999999999998</v>
      </c>
      <c r="U136">
        <v>91.5</v>
      </c>
      <c r="V136">
        <v>30.3</v>
      </c>
      <c r="W136">
        <v>50.5</v>
      </c>
      <c r="X136">
        <v>1.63</v>
      </c>
      <c r="Y136">
        <v>51.5</v>
      </c>
      <c r="Z136">
        <v>3.58</v>
      </c>
      <c r="AA136">
        <v>4.55</v>
      </c>
      <c r="AB136">
        <v>3.47</v>
      </c>
      <c r="AC136">
        <v>9.75</v>
      </c>
      <c r="AD136">
        <v>2.4900000000000002</v>
      </c>
      <c r="AE136">
        <v>9.86</v>
      </c>
      <c r="AF136">
        <v>97.9</v>
      </c>
      <c r="AG136">
        <v>20.9</v>
      </c>
      <c r="AH136">
        <v>32.799999999999997</v>
      </c>
      <c r="AI136">
        <v>26.4</v>
      </c>
      <c r="AJ136">
        <v>23.1</v>
      </c>
      <c r="AK136">
        <v>7</v>
      </c>
      <c r="AL136">
        <v>43.4</v>
      </c>
      <c r="AM136">
        <v>32.4</v>
      </c>
      <c r="AN136">
        <v>4.54</v>
      </c>
      <c r="AO136">
        <v>2.4700000000000002</v>
      </c>
      <c r="AP136">
        <v>6.74</v>
      </c>
      <c r="AQ136">
        <v>2.3E-2</v>
      </c>
      <c r="AR136">
        <v>1.1299999999999999</v>
      </c>
      <c r="AS136">
        <v>2.4500000000000002</v>
      </c>
      <c r="AT136">
        <v>96.4</v>
      </c>
      <c r="AU136">
        <v>1.92</v>
      </c>
      <c r="AV136">
        <v>40.9</v>
      </c>
      <c r="AW136">
        <v>2.19</v>
      </c>
      <c r="AX136">
        <v>6.79</v>
      </c>
      <c r="AY136">
        <v>1.84</v>
      </c>
      <c r="AZ136">
        <v>6.18</v>
      </c>
      <c r="BA136">
        <v>1.19</v>
      </c>
      <c r="BB136">
        <v>90.6</v>
      </c>
      <c r="BC136">
        <v>5.36</v>
      </c>
      <c r="BD136">
        <v>89.2</v>
      </c>
      <c r="BE136">
        <v>7.29</v>
      </c>
      <c r="BF136">
        <v>7.48</v>
      </c>
      <c r="BG136">
        <v>18.7</v>
      </c>
      <c r="BH136">
        <v>66.599999999999994</v>
      </c>
      <c r="BI136">
        <v>14.5</v>
      </c>
      <c r="BJ136">
        <v>4.12</v>
      </c>
      <c r="BK136">
        <v>6.95</v>
      </c>
      <c r="BL136">
        <v>3.7999999999999999E-2</v>
      </c>
      <c r="BM136">
        <v>0.69</v>
      </c>
      <c r="BN136">
        <v>6.19</v>
      </c>
      <c r="BO136">
        <v>93.1</v>
      </c>
      <c r="BP136">
        <v>2.56</v>
      </c>
      <c r="BQ136">
        <v>85.7</v>
      </c>
      <c r="BR136">
        <v>38.799999999999997</v>
      </c>
      <c r="BS136">
        <v>28.4</v>
      </c>
      <c r="BT136">
        <v>6.61</v>
      </c>
      <c r="BU136">
        <v>27.5</v>
      </c>
      <c r="BV136">
        <v>64.8</v>
      </c>
      <c r="BW136">
        <v>5.67</v>
      </c>
      <c r="BX136">
        <v>48.1</v>
      </c>
      <c r="BY136">
        <v>1.66</v>
      </c>
      <c r="BZ136">
        <v>26.4</v>
      </c>
      <c r="CA136">
        <v>0.76</v>
      </c>
      <c r="CB136">
        <v>71.099999999999994</v>
      </c>
      <c r="CC136">
        <v>17.399999999999999</v>
      </c>
      <c r="CD136">
        <v>7.91</v>
      </c>
      <c r="CE136">
        <v>25.1</v>
      </c>
      <c r="CF136">
        <v>0.11</v>
      </c>
      <c r="CG136">
        <v>5.74</v>
      </c>
      <c r="CH136">
        <v>2.71</v>
      </c>
      <c r="CI136">
        <v>91.4</v>
      </c>
      <c r="CJ136">
        <v>7.33</v>
      </c>
      <c r="CK136">
        <v>51.5</v>
      </c>
      <c r="CL136">
        <v>0.25</v>
      </c>
      <c r="CM136">
        <v>10.4</v>
      </c>
      <c r="CN136">
        <v>2.09</v>
      </c>
      <c r="CO136">
        <v>6.64</v>
      </c>
      <c r="CP136">
        <v>84.2</v>
      </c>
      <c r="CQ136">
        <v>26.4</v>
      </c>
      <c r="CR136">
        <v>24.8</v>
      </c>
      <c r="CS136">
        <v>9.59</v>
      </c>
      <c r="CT136">
        <v>52.6</v>
      </c>
      <c r="CU136">
        <v>2.48</v>
      </c>
      <c r="CV136">
        <v>34.6</v>
      </c>
      <c r="CW136">
        <v>10.3</v>
      </c>
      <c r="CX136">
        <v>5.2599999999999999E-3</v>
      </c>
      <c r="CY136">
        <v>15</v>
      </c>
      <c r="CZ136">
        <v>0.86</v>
      </c>
      <c r="DA136">
        <v>30.3</v>
      </c>
      <c r="DB136">
        <v>5.8000000000000003E-2</v>
      </c>
      <c r="DC136">
        <v>2.9</v>
      </c>
      <c r="DD136">
        <v>1.1499999999999999</v>
      </c>
      <c r="DE136">
        <v>95.9</v>
      </c>
      <c r="DF136">
        <v>14.7</v>
      </c>
      <c r="DG136">
        <v>57.7</v>
      </c>
      <c r="DH136">
        <v>3.18</v>
      </c>
      <c r="DI136">
        <v>24.7</v>
      </c>
      <c r="DJ136">
        <v>14.4</v>
      </c>
      <c r="DK136">
        <v>2.17</v>
      </c>
      <c r="DL136">
        <v>26.2</v>
      </c>
      <c r="DM136">
        <v>5.57</v>
      </c>
      <c r="DN136">
        <v>23.5</v>
      </c>
      <c r="DO136">
        <v>44.8</v>
      </c>
      <c r="DP136">
        <v>87.7</v>
      </c>
      <c r="DQ136">
        <v>18.7</v>
      </c>
      <c r="DR136">
        <v>16.2</v>
      </c>
      <c r="DS136">
        <v>1.4</v>
      </c>
      <c r="DT136">
        <v>2.4700000000000002</v>
      </c>
      <c r="DU136">
        <v>0.54</v>
      </c>
      <c r="DV136">
        <v>24.6</v>
      </c>
      <c r="DW136">
        <v>84.2</v>
      </c>
      <c r="DX136">
        <v>30.8</v>
      </c>
      <c r="DY136">
        <v>47.9</v>
      </c>
      <c r="DZ136">
        <v>1.28</v>
      </c>
      <c r="EA136">
        <v>1.85</v>
      </c>
      <c r="EB136">
        <v>0.89</v>
      </c>
      <c r="EC136">
        <v>97.9</v>
      </c>
      <c r="ED136">
        <v>46.9</v>
      </c>
      <c r="EE136">
        <v>18.2</v>
      </c>
    </row>
    <row r="137" spans="1:135">
      <c r="A137">
        <v>531429760</v>
      </c>
      <c r="B137" t="s">
        <v>467</v>
      </c>
      <c r="C137">
        <v>95.7</v>
      </c>
      <c r="D137">
        <v>72</v>
      </c>
      <c r="E137">
        <v>65</v>
      </c>
      <c r="F137">
        <v>3.34</v>
      </c>
      <c r="G137">
        <v>66.2</v>
      </c>
      <c r="H137">
        <v>12.9</v>
      </c>
      <c r="I137">
        <v>11.7</v>
      </c>
      <c r="J137">
        <v>16.8</v>
      </c>
      <c r="K137">
        <v>4.99</v>
      </c>
      <c r="L137">
        <v>22.6</v>
      </c>
      <c r="M137">
        <v>55.6</v>
      </c>
      <c r="N137">
        <v>14.3</v>
      </c>
      <c r="O137">
        <v>39.6</v>
      </c>
      <c r="P137">
        <v>2.35</v>
      </c>
      <c r="Q137">
        <v>19.899999999999999</v>
      </c>
      <c r="R137">
        <v>0</v>
      </c>
      <c r="S137">
        <v>1.22</v>
      </c>
      <c r="T137">
        <v>1.98</v>
      </c>
      <c r="U137">
        <v>96.8</v>
      </c>
      <c r="V137">
        <v>26.6</v>
      </c>
      <c r="W137">
        <v>19.8</v>
      </c>
      <c r="X137">
        <v>0.75</v>
      </c>
      <c r="Y137">
        <v>23.5</v>
      </c>
      <c r="Z137">
        <v>3.2</v>
      </c>
      <c r="AA137">
        <v>0.47</v>
      </c>
      <c r="AB137">
        <v>0.19</v>
      </c>
      <c r="AC137">
        <v>44.1</v>
      </c>
      <c r="AD137">
        <v>2.35</v>
      </c>
      <c r="AE137">
        <v>1.88</v>
      </c>
      <c r="AF137">
        <v>95.8</v>
      </c>
      <c r="AG137">
        <v>6.3</v>
      </c>
      <c r="AH137">
        <v>8.2899999999999991</v>
      </c>
      <c r="AI137">
        <v>54.1</v>
      </c>
      <c r="AJ137">
        <v>7.96</v>
      </c>
      <c r="AK137">
        <v>13</v>
      </c>
      <c r="AL137">
        <v>24.9</v>
      </c>
      <c r="AM137">
        <v>20</v>
      </c>
      <c r="AN137">
        <v>3.26</v>
      </c>
      <c r="AO137">
        <v>0.87</v>
      </c>
      <c r="AP137">
        <v>7.47</v>
      </c>
      <c r="AQ137">
        <v>1.2999999999999999E-2</v>
      </c>
      <c r="AR137">
        <v>0.28000000000000003</v>
      </c>
      <c r="AS137">
        <v>0.71</v>
      </c>
      <c r="AT137">
        <v>99</v>
      </c>
      <c r="AU137">
        <v>2.57</v>
      </c>
      <c r="AV137">
        <v>19.899999999999999</v>
      </c>
      <c r="AW137">
        <v>0.43</v>
      </c>
      <c r="AX137">
        <v>4</v>
      </c>
      <c r="AY137">
        <v>1.1499999999999999</v>
      </c>
      <c r="AZ137">
        <v>4.3</v>
      </c>
      <c r="BA137">
        <v>0.78</v>
      </c>
      <c r="BB137">
        <v>90.9</v>
      </c>
      <c r="BC137">
        <v>1.99</v>
      </c>
      <c r="BD137">
        <v>77.900000000000006</v>
      </c>
      <c r="BE137">
        <v>12.3</v>
      </c>
      <c r="BF137">
        <v>4.79</v>
      </c>
      <c r="BG137">
        <v>9.91</v>
      </c>
      <c r="BH137">
        <v>73</v>
      </c>
      <c r="BI137">
        <v>24.5</v>
      </c>
      <c r="BJ137">
        <v>9.0399999999999991</v>
      </c>
      <c r="BK137">
        <v>26.7</v>
      </c>
      <c r="BL137">
        <v>0.11</v>
      </c>
      <c r="BM137">
        <v>0.33</v>
      </c>
      <c r="BN137">
        <v>5.88</v>
      </c>
      <c r="BO137">
        <v>93.7</v>
      </c>
      <c r="BP137">
        <v>9.91</v>
      </c>
      <c r="BQ137">
        <v>70.2</v>
      </c>
      <c r="BR137">
        <v>18.2</v>
      </c>
      <c r="BS137">
        <v>35.700000000000003</v>
      </c>
      <c r="BT137">
        <v>13.1</v>
      </c>
      <c r="BU137">
        <v>20.6</v>
      </c>
      <c r="BV137">
        <v>62.6</v>
      </c>
      <c r="BW137">
        <v>2.52</v>
      </c>
      <c r="BX137">
        <v>21.7</v>
      </c>
      <c r="BY137">
        <v>4.6500000000000004</v>
      </c>
      <c r="BZ137">
        <v>22.1</v>
      </c>
      <c r="CA137">
        <v>1.81</v>
      </c>
      <c r="CB137">
        <v>71.400000000000006</v>
      </c>
      <c r="CC137">
        <v>11.8</v>
      </c>
      <c r="CD137">
        <v>10.4</v>
      </c>
      <c r="CE137">
        <v>5.25</v>
      </c>
      <c r="CF137">
        <v>8.5999999999999993E-2</v>
      </c>
      <c r="CG137">
        <v>0.78</v>
      </c>
      <c r="CH137">
        <v>1.1200000000000001</v>
      </c>
      <c r="CI137">
        <v>98</v>
      </c>
      <c r="CJ137">
        <v>11.9</v>
      </c>
      <c r="CK137">
        <v>39.4</v>
      </c>
      <c r="CL137">
        <v>0</v>
      </c>
      <c r="CM137">
        <v>6.89</v>
      </c>
      <c r="CN137">
        <v>1.98</v>
      </c>
      <c r="CO137">
        <v>10.9</v>
      </c>
      <c r="CP137">
        <v>85.5</v>
      </c>
      <c r="CQ137">
        <v>27.2</v>
      </c>
      <c r="CR137">
        <v>20.2</v>
      </c>
      <c r="CS137">
        <v>3.35</v>
      </c>
      <c r="CT137">
        <v>51.4</v>
      </c>
      <c r="CU137">
        <v>1.27</v>
      </c>
      <c r="CV137">
        <v>34.700000000000003</v>
      </c>
      <c r="CW137">
        <v>12.7</v>
      </c>
      <c r="CX137">
        <v>0.14000000000000001</v>
      </c>
      <c r="CY137">
        <v>12.4</v>
      </c>
      <c r="CZ137">
        <v>1.55</v>
      </c>
      <c r="DA137">
        <v>31.8</v>
      </c>
      <c r="DB137">
        <v>6.9000000000000006E-2</v>
      </c>
      <c r="DC137">
        <v>2.23</v>
      </c>
      <c r="DD137">
        <v>1.67</v>
      </c>
      <c r="DE137">
        <v>96</v>
      </c>
      <c r="DF137">
        <v>12.2</v>
      </c>
      <c r="DG137">
        <v>62.2</v>
      </c>
      <c r="DH137">
        <v>1.18</v>
      </c>
      <c r="DI137">
        <v>24.5</v>
      </c>
      <c r="DJ137">
        <v>12.2</v>
      </c>
      <c r="DK137">
        <v>0.82</v>
      </c>
      <c r="DL137">
        <v>17</v>
      </c>
      <c r="DM137">
        <v>3.03</v>
      </c>
      <c r="DN137">
        <v>26.1</v>
      </c>
      <c r="DO137">
        <v>53.9</v>
      </c>
      <c r="DP137">
        <v>74.400000000000006</v>
      </c>
      <c r="DQ137">
        <v>14</v>
      </c>
      <c r="DR137">
        <v>17.600000000000001</v>
      </c>
      <c r="DS137">
        <v>2.4700000000000002</v>
      </c>
      <c r="DT137">
        <v>6.37</v>
      </c>
      <c r="DU137">
        <v>1.27</v>
      </c>
      <c r="DV137">
        <v>20.9</v>
      </c>
      <c r="DW137">
        <v>80.3</v>
      </c>
      <c r="DX137">
        <v>28</v>
      </c>
      <c r="DY137">
        <v>46.7</v>
      </c>
      <c r="DZ137">
        <v>1.44</v>
      </c>
      <c r="EA137">
        <v>2.21</v>
      </c>
      <c r="EB137">
        <v>1.03</v>
      </c>
      <c r="EC137">
        <v>62.2</v>
      </c>
      <c r="ED137">
        <v>44.8</v>
      </c>
      <c r="EE137">
        <v>19.600000000000001</v>
      </c>
    </row>
    <row r="138" spans="1:135">
      <c r="A138">
        <v>531430261</v>
      </c>
      <c r="B138" t="s">
        <v>467</v>
      </c>
      <c r="C138">
        <v>88.4</v>
      </c>
      <c r="D138">
        <v>76.099999999999994</v>
      </c>
      <c r="E138">
        <v>70.5</v>
      </c>
      <c r="F138">
        <v>0.77</v>
      </c>
      <c r="G138">
        <v>74.099999999999994</v>
      </c>
      <c r="H138">
        <v>44.9</v>
      </c>
      <c r="I138">
        <v>10.9</v>
      </c>
      <c r="J138">
        <v>17.8</v>
      </c>
      <c r="K138">
        <v>12.5</v>
      </c>
      <c r="L138">
        <v>11.2</v>
      </c>
      <c r="M138">
        <v>58.6</v>
      </c>
      <c r="N138">
        <v>19.899999999999999</v>
      </c>
      <c r="O138">
        <v>61.7</v>
      </c>
      <c r="P138">
        <v>0</v>
      </c>
      <c r="Q138">
        <v>1.25</v>
      </c>
      <c r="R138">
        <v>0</v>
      </c>
      <c r="S138">
        <v>1.87</v>
      </c>
      <c r="T138">
        <v>0</v>
      </c>
      <c r="U138">
        <v>98.1</v>
      </c>
      <c r="V138">
        <v>16.2</v>
      </c>
      <c r="W138">
        <v>17.399999999999999</v>
      </c>
      <c r="X138">
        <v>3.43</v>
      </c>
      <c r="Y138">
        <v>31.5</v>
      </c>
      <c r="Z138">
        <v>3.74</v>
      </c>
      <c r="AA138">
        <v>4.05</v>
      </c>
      <c r="AB138">
        <v>4.05</v>
      </c>
      <c r="AC138">
        <v>2.8</v>
      </c>
      <c r="AD138">
        <v>2.1800000000000002</v>
      </c>
      <c r="AE138">
        <v>0.93</v>
      </c>
      <c r="AF138">
        <v>99.1</v>
      </c>
      <c r="AG138">
        <v>9.07</v>
      </c>
      <c r="AH138">
        <v>12.6</v>
      </c>
      <c r="AI138">
        <v>47.5</v>
      </c>
      <c r="AJ138">
        <v>20.9</v>
      </c>
      <c r="AK138">
        <v>7.3</v>
      </c>
      <c r="AL138">
        <v>24.3</v>
      </c>
      <c r="AM138">
        <v>36.1</v>
      </c>
      <c r="AN138">
        <v>3.64</v>
      </c>
      <c r="AO138">
        <v>0.49</v>
      </c>
      <c r="AP138">
        <v>0.54</v>
      </c>
      <c r="AQ138">
        <v>1.8E-3</v>
      </c>
      <c r="AR138">
        <v>0.5</v>
      </c>
      <c r="AS138">
        <v>0.49</v>
      </c>
      <c r="AT138">
        <v>99</v>
      </c>
      <c r="AU138">
        <v>0.74</v>
      </c>
      <c r="AV138">
        <v>15.8</v>
      </c>
      <c r="AW138">
        <v>2.4</v>
      </c>
      <c r="AX138">
        <v>3.26</v>
      </c>
      <c r="AY138">
        <v>1.24</v>
      </c>
      <c r="AZ138">
        <v>3.03</v>
      </c>
      <c r="BA138">
        <v>1.55</v>
      </c>
      <c r="BB138">
        <v>68.099999999999994</v>
      </c>
      <c r="BC138">
        <v>1.47</v>
      </c>
      <c r="BD138">
        <v>79.099999999999994</v>
      </c>
      <c r="BE138">
        <v>19.2</v>
      </c>
      <c r="BF138">
        <v>5.75</v>
      </c>
      <c r="BG138">
        <v>15.4</v>
      </c>
      <c r="BH138">
        <v>59.6</v>
      </c>
      <c r="BI138">
        <v>26.7</v>
      </c>
      <c r="BJ138">
        <v>8.1999999999999993</v>
      </c>
      <c r="BK138">
        <v>4.53</v>
      </c>
      <c r="BL138">
        <v>0</v>
      </c>
      <c r="BM138">
        <v>0.24</v>
      </c>
      <c r="BN138">
        <v>3.43</v>
      </c>
      <c r="BO138">
        <v>96.3</v>
      </c>
      <c r="BP138">
        <v>3.18</v>
      </c>
      <c r="BQ138">
        <v>18.7</v>
      </c>
      <c r="BR138">
        <v>61.3</v>
      </c>
      <c r="BS138">
        <v>25.8</v>
      </c>
      <c r="BT138">
        <v>11.6</v>
      </c>
      <c r="BU138">
        <v>21.2</v>
      </c>
      <c r="BV138">
        <v>29.3</v>
      </c>
      <c r="BW138">
        <v>1.59</v>
      </c>
      <c r="BX138">
        <v>32.799999999999997</v>
      </c>
      <c r="BY138">
        <v>2.94</v>
      </c>
      <c r="BZ138">
        <v>38.200000000000003</v>
      </c>
      <c r="CA138">
        <v>1.02</v>
      </c>
      <c r="CB138">
        <v>57.9</v>
      </c>
      <c r="CC138">
        <v>24.1</v>
      </c>
      <c r="CD138">
        <v>13.7</v>
      </c>
      <c r="CE138">
        <v>2.94</v>
      </c>
      <c r="CF138">
        <v>0</v>
      </c>
      <c r="CG138">
        <v>4.6399999999999997</v>
      </c>
      <c r="CH138">
        <v>1.1299999999999999</v>
      </c>
      <c r="CI138">
        <v>94.2</v>
      </c>
      <c r="CJ138">
        <v>3.74</v>
      </c>
      <c r="CK138">
        <v>28.3</v>
      </c>
      <c r="CL138">
        <v>3.4</v>
      </c>
      <c r="CM138">
        <v>6</v>
      </c>
      <c r="CN138">
        <v>2.38</v>
      </c>
      <c r="CO138">
        <v>8.61</v>
      </c>
      <c r="CP138">
        <v>52.1</v>
      </c>
      <c r="CQ138">
        <v>24.8</v>
      </c>
      <c r="CR138">
        <v>36.4</v>
      </c>
      <c r="CS138">
        <v>3.65</v>
      </c>
      <c r="CT138">
        <v>32.1</v>
      </c>
      <c r="CU138">
        <v>4.6500000000000004</v>
      </c>
      <c r="CV138">
        <v>33.5</v>
      </c>
      <c r="CW138">
        <v>29.8</v>
      </c>
      <c r="CX138">
        <v>0.01</v>
      </c>
      <c r="CY138">
        <v>10.4</v>
      </c>
      <c r="CZ138">
        <v>2.09</v>
      </c>
      <c r="DA138">
        <v>4.62</v>
      </c>
      <c r="DB138">
        <v>6.0999999999999999E-2</v>
      </c>
      <c r="DC138">
        <v>2.77</v>
      </c>
      <c r="DD138">
        <v>0.51</v>
      </c>
      <c r="DE138">
        <v>96.7</v>
      </c>
      <c r="DF138">
        <v>8.0399999999999991</v>
      </c>
      <c r="DG138">
        <v>43.1</v>
      </c>
      <c r="DH138">
        <v>3.85</v>
      </c>
      <c r="DI138">
        <v>16</v>
      </c>
      <c r="DJ138">
        <v>37</v>
      </c>
      <c r="DK138">
        <v>1.31</v>
      </c>
      <c r="DL138">
        <v>8.14</v>
      </c>
      <c r="DM138">
        <v>8.5299999999999994</v>
      </c>
      <c r="DN138">
        <v>12</v>
      </c>
      <c r="DO138">
        <v>71.3</v>
      </c>
      <c r="DP138">
        <v>35</v>
      </c>
      <c r="DQ138">
        <v>33.799999999999997</v>
      </c>
      <c r="DR138">
        <v>14.9</v>
      </c>
      <c r="DS138">
        <v>3.46</v>
      </c>
      <c r="DT138">
        <v>3.15</v>
      </c>
      <c r="DU138">
        <v>2.5299999999999998</v>
      </c>
      <c r="DV138">
        <v>43.3</v>
      </c>
      <c r="DW138">
        <v>34.4</v>
      </c>
      <c r="DX138">
        <v>23.7</v>
      </c>
      <c r="DY138">
        <v>53.7</v>
      </c>
      <c r="DZ138">
        <v>0.4</v>
      </c>
      <c r="EA138">
        <v>0.56999999999999995</v>
      </c>
      <c r="EB138">
        <v>0.31</v>
      </c>
      <c r="EC138">
        <v>99.1</v>
      </c>
      <c r="ED138">
        <v>53.2</v>
      </c>
      <c r="EE138">
        <v>18.899999999999999</v>
      </c>
    </row>
    <row r="139" spans="1:135">
      <c r="A139">
        <v>531430369</v>
      </c>
      <c r="B139" t="s">
        <v>467</v>
      </c>
      <c r="C139">
        <v>90.1</v>
      </c>
      <c r="D139">
        <v>70.7</v>
      </c>
      <c r="E139">
        <v>64.400000000000006</v>
      </c>
      <c r="F139">
        <v>3.07</v>
      </c>
      <c r="G139">
        <v>78.400000000000006</v>
      </c>
      <c r="H139">
        <v>19.899999999999999</v>
      </c>
      <c r="I139">
        <v>13.4</v>
      </c>
      <c r="J139">
        <v>19.5</v>
      </c>
      <c r="K139">
        <v>10.8</v>
      </c>
      <c r="L139">
        <v>12.8</v>
      </c>
      <c r="M139">
        <v>56.9</v>
      </c>
      <c r="N139">
        <v>12.7</v>
      </c>
      <c r="O139">
        <v>50.8</v>
      </c>
      <c r="P139">
        <v>0.64</v>
      </c>
      <c r="Q139">
        <v>2.8</v>
      </c>
      <c r="R139">
        <v>0</v>
      </c>
      <c r="S139">
        <v>1.28</v>
      </c>
      <c r="T139">
        <v>0.64</v>
      </c>
      <c r="U139">
        <v>98.1</v>
      </c>
      <c r="V139">
        <v>20.8</v>
      </c>
      <c r="W139">
        <v>18.2</v>
      </c>
      <c r="X139">
        <v>0.48</v>
      </c>
      <c r="Y139">
        <v>30</v>
      </c>
      <c r="Z139">
        <v>2.3199999999999998</v>
      </c>
      <c r="AA139">
        <v>3.69</v>
      </c>
      <c r="AB139">
        <v>2.4</v>
      </c>
      <c r="AC139">
        <v>38.1</v>
      </c>
      <c r="AD139">
        <v>0.88</v>
      </c>
      <c r="AE139">
        <v>2.16</v>
      </c>
      <c r="AF139">
        <v>96.6</v>
      </c>
      <c r="AG139">
        <v>13.4</v>
      </c>
      <c r="AH139">
        <v>19.2</v>
      </c>
      <c r="AI139">
        <v>41.1</v>
      </c>
      <c r="AJ139">
        <v>24.5</v>
      </c>
      <c r="AK139">
        <v>4.93</v>
      </c>
      <c r="AL139">
        <v>29.5</v>
      </c>
      <c r="AM139">
        <v>28.3</v>
      </c>
      <c r="AN139">
        <v>6.67</v>
      </c>
      <c r="AO139">
        <v>1.02</v>
      </c>
      <c r="AP139">
        <v>2.81</v>
      </c>
      <c r="AQ139">
        <v>1.4E-2</v>
      </c>
      <c r="AR139">
        <v>0.47</v>
      </c>
      <c r="AS139">
        <v>1</v>
      </c>
      <c r="AT139">
        <v>98.5</v>
      </c>
      <c r="AU139">
        <v>3.37</v>
      </c>
      <c r="AV139">
        <v>26.8</v>
      </c>
      <c r="AW139">
        <v>3.88</v>
      </c>
      <c r="AX139">
        <v>7.48</v>
      </c>
      <c r="AY139">
        <v>2.16</v>
      </c>
      <c r="AZ139">
        <v>7.74</v>
      </c>
      <c r="BA139">
        <v>2</v>
      </c>
      <c r="BB139">
        <v>85.4</v>
      </c>
      <c r="BC139">
        <v>7.29</v>
      </c>
      <c r="BD139">
        <v>46.2</v>
      </c>
      <c r="BE139">
        <v>8.73</v>
      </c>
      <c r="BF139">
        <v>11.1</v>
      </c>
      <c r="BG139">
        <v>25</v>
      </c>
      <c r="BH139">
        <v>55.1</v>
      </c>
      <c r="BI139">
        <v>12</v>
      </c>
      <c r="BJ139">
        <v>6.05</v>
      </c>
      <c r="BK139">
        <v>9.33</v>
      </c>
      <c r="BL139">
        <v>5.5E-2</v>
      </c>
      <c r="BM139">
        <v>0.3</v>
      </c>
      <c r="BN139">
        <v>3.34</v>
      </c>
      <c r="BO139">
        <v>96.3</v>
      </c>
      <c r="BP139">
        <v>2.57</v>
      </c>
      <c r="BQ139">
        <v>40.200000000000003</v>
      </c>
      <c r="BR139">
        <v>51.8</v>
      </c>
      <c r="BS139">
        <v>22.1</v>
      </c>
      <c r="BT139">
        <v>8.02</v>
      </c>
      <c r="BU139">
        <v>25.3</v>
      </c>
      <c r="BV139">
        <v>40</v>
      </c>
      <c r="BW139">
        <v>3.98</v>
      </c>
      <c r="BX139">
        <v>29.4</v>
      </c>
      <c r="BY139">
        <v>2.46</v>
      </c>
      <c r="BZ139">
        <v>44.6</v>
      </c>
      <c r="CA139">
        <v>0.4</v>
      </c>
      <c r="CB139">
        <v>52.5</v>
      </c>
      <c r="CC139">
        <v>10.1</v>
      </c>
      <c r="CD139">
        <v>14.6</v>
      </c>
      <c r="CE139">
        <v>2.06</v>
      </c>
      <c r="CF139">
        <v>0.05</v>
      </c>
      <c r="CG139">
        <v>2.41</v>
      </c>
      <c r="CH139">
        <v>0.8</v>
      </c>
      <c r="CI139">
        <v>96.7</v>
      </c>
      <c r="CJ139">
        <v>10.8</v>
      </c>
      <c r="CK139">
        <v>33.299999999999997</v>
      </c>
      <c r="CL139">
        <v>0.15</v>
      </c>
      <c r="CM139">
        <v>9.89</v>
      </c>
      <c r="CN139">
        <v>1.66</v>
      </c>
      <c r="CO139">
        <v>9.99</v>
      </c>
      <c r="CP139">
        <v>89</v>
      </c>
      <c r="CQ139">
        <v>31.5</v>
      </c>
      <c r="CR139">
        <v>14.1</v>
      </c>
      <c r="CS139">
        <v>1.7</v>
      </c>
      <c r="CT139">
        <v>64.400000000000006</v>
      </c>
      <c r="CU139">
        <v>4.12</v>
      </c>
      <c r="CV139">
        <v>22.5</v>
      </c>
      <c r="CW139">
        <v>9.01</v>
      </c>
      <c r="CX139">
        <v>3.9500000000000004E-3</v>
      </c>
      <c r="CY139">
        <v>14.1</v>
      </c>
      <c r="CZ139">
        <v>3.01</v>
      </c>
      <c r="DA139">
        <v>11.3</v>
      </c>
      <c r="DB139">
        <v>0.12</v>
      </c>
      <c r="DC139">
        <v>2.0699999999999998</v>
      </c>
      <c r="DD139">
        <v>1.0900000000000001</v>
      </c>
      <c r="DE139">
        <v>96.7</v>
      </c>
      <c r="DF139">
        <v>10.4</v>
      </c>
      <c r="DG139">
        <v>75.900000000000006</v>
      </c>
      <c r="DH139">
        <v>4.5</v>
      </c>
      <c r="DI139">
        <v>11.7</v>
      </c>
      <c r="DJ139">
        <v>7.96</v>
      </c>
      <c r="DK139">
        <v>0.38</v>
      </c>
      <c r="DL139">
        <v>36.5</v>
      </c>
      <c r="DM139">
        <v>18.8</v>
      </c>
      <c r="DN139">
        <v>6.25</v>
      </c>
      <c r="DO139">
        <v>38.5</v>
      </c>
      <c r="DP139">
        <v>44.1</v>
      </c>
      <c r="DQ139">
        <v>18</v>
      </c>
      <c r="DR139">
        <v>15.9</v>
      </c>
      <c r="DS139">
        <v>3.1</v>
      </c>
      <c r="DT139">
        <v>4.7</v>
      </c>
      <c r="DU139">
        <v>1.03</v>
      </c>
      <c r="DV139">
        <v>22</v>
      </c>
      <c r="DW139">
        <v>77.099999999999994</v>
      </c>
      <c r="DX139">
        <v>29</v>
      </c>
      <c r="DY139">
        <v>45.5</v>
      </c>
      <c r="DZ139">
        <v>1.55</v>
      </c>
      <c r="EA139">
        <v>2.41</v>
      </c>
      <c r="EB139">
        <v>1.1000000000000001</v>
      </c>
      <c r="EC139">
        <v>62.2</v>
      </c>
      <c r="ED139">
        <v>44</v>
      </c>
      <c r="EE139">
        <v>22.2</v>
      </c>
    </row>
    <row r="140" spans="1:135">
      <c r="A140">
        <v>531431026</v>
      </c>
      <c r="B140" t="s">
        <v>467</v>
      </c>
      <c r="C140">
        <v>90.8</v>
      </c>
      <c r="D140">
        <v>82.6</v>
      </c>
      <c r="E140">
        <v>59.6</v>
      </c>
      <c r="F140">
        <v>3.31</v>
      </c>
      <c r="G140">
        <v>29.3</v>
      </c>
      <c r="H140">
        <v>30.1</v>
      </c>
      <c r="I140">
        <v>9.89</v>
      </c>
      <c r="J140">
        <v>8.74</v>
      </c>
      <c r="K140">
        <v>5.29</v>
      </c>
      <c r="L140">
        <v>16.3</v>
      </c>
      <c r="M140">
        <v>69.7</v>
      </c>
      <c r="N140">
        <v>13.1</v>
      </c>
      <c r="O140">
        <v>15.4</v>
      </c>
      <c r="P140">
        <v>8.9700000000000006</v>
      </c>
      <c r="Q140">
        <v>32.200000000000003</v>
      </c>
      <c r="R140">
        <v>0.23</v>
      </c>
      <c r="S140">
        <v>3.45</v>
      </c>
      <c r="T140">
        <v>8.74</v>
      </c>
      <c r="U140">
        <v>87.6</v>
      </c>
      <c r="V140">
        <v>6.21</v>
      </c>
      <c r="W140">
        <v>2.5299999999999998</v>
      </c>
      <c r="X140">
        <v>1.84</v>
      </c>
      <c r="Y140">
        <v>27.6</v>
      </c>
      <c r="Z140">
        <v>8.74</v>
      </c>
      <c r="AA140">
        <v>5.0599999999999996</v>
      </c>
      <c r="AB140">
        <v>2.5299999999999998</v>
      </c>
      <c r="AC140">
        <v>46.2</v>
      </c>
      <c r="AD140">
        <v>2.99</v>
      </c>
      <c r="AE140">
        <v>2.99</v>
      </c>
      <c r="AF140">
        <v>95.3</v>
      </c>
      <c r="AG140">
        <v>25.2</v>
      </c>
      <c r="AH140">
        <v>14</v>
      </c>
      <c r="AI140">
        <v>21.2</v>
      </c>
      <c r="AJ140">
        <v>13</v>
      </c>
      <c r="AK140">
        <v>12.7</v>
      </c>
      <c r="AL140">
        <v>53.2</v>
      </c>
      <c r="AM140">
        <v>14.7</v>
      </c>
      <c r="AN140">
        <v>0.8</v>
      </c>
      <c r="AO140">
        <v>3.89</v>
      </c>
      <c r="AP140">
        <v>20.100000000000001</v>
      </c>
      <c r="AQ140">
        <v>0.04</v>
      </c>
      <c r="AR140">
        <v>0.4</v>
      </c>
      <c r="AS140">
        <v>3.85</v>
      </c>
      <c r="AT140">
        <v>95.7</v>
      </c>
      <c r="AU140">
        <v>1.06</v>
      </c>
      <c r="AV140">
        <v>9.33</v>
      </c>
      <c r="AW140">
        <v>13.9</v>
      </c>
      <c r="AX140">
        <v>7.19</v>
      </c>
      <c r="AY140">
        <v>2.5299999999999998</v>
      </c>
      <c r="AZ140">
        <v>12.4</v>
      </c>
      <c r="BA140">
        <v>7.68</v>
      </c>
      <c r="BB140">
        <v>74.400000000000006</v>
      </c>
      <c r="BC140">
        <v>14.9</v>
      </c>
      <c r="BD140">
        <v>67.8</v>
      </c>
      <c r="BE140">
        <v>0.96</v>
      </c>
      <c r="BF140">
        <v>2.97</v>
      </c>
      <c r="BG140">
        <v>12.8</v>
      </c>
      <c r="BH140">
        <v>83.3</v>
      </c>
      <c r="BI140">
        <v>4.8499999999999996</v>
      </c>
      <c r="BJ140">
        <v>0.82</v>
      </c>
      <c r="BK140">
        <v>47.9</v>
      </c>
      <c r="BL140">
        <v>4.7E-2</v>
      </c>
      <c r="BM140">
        <v>0.13</v>
      </c>
      <c r="BN140">
        <v>3.91</v>
      </c>
      <c r="BO140">
        <v>95.9</v>
      </c>
      <c r="BP140">
        <v>0.69</v>
      </c>
      <c r="BQ140">
        <v>4.29</v>
      </c>
      <c r="BR140">
        <v>86.7</v>
      </c>
      <c r="BS140">
        <v>18.3</v>
      </c>
      <c r="BT140">
        <v>3.64</v>
      </c>
      <c r="BU140">
        <v>49.3</v>
      </c>
      <c r="BV140">
        <v>23.3</v>
      </c>
      <c r="BW140">
        <v>6.13</v>
      </c>
      <c r="BX140">
        <v>45.4</v>
      </c>
      <c r="BY140">
        <v>2.06</v>
      </c>
      <c r="BZ140">
        <v>17.7</v>
      </c>
      <c r="CA140">
        <v>1.64</v>
      </c>
      <c r="CB140">
        <v>78.599999999999994</v>
      </c>
      <c r="CC140">
        <v>7.84</v>
      </c>
      <c r="CD140">
        <v>1.07</v>
      </c>
      <c r="CE140">
        <v>20.100000000000001</v>
      </c>
      <c r="CF140">
        <v>0.11</v>
      </c>
      <c r="CG140">
        <v>1.19</v>
      </c>
      <c r="CH140">
        <v>6</v>
      </c>
      <c r="CI140">
        <v>92.7</v>
      </c>
      <c r="CJ140">
        <v>3.78</v>
      </c>
      <c r="CK140">
        <v>19</v>
      </c>
      <c r="CL140">
        <v>1.49</v>
      </c>
      <c r="CM140">
        <v>6.46</v>
      </c>
      <c r="CN140">
        <v>3.48</v>
      </c>
      <c r="CO140">
        <v>8.52</v>
      </c>
      <c r="CP140">
        <v>83.9</v>
      </c>
      <c r="CQ140">
        <v>33.9</v>
      </c>
      <c r="CR140">
        <v>14</v>
      </c>
      <c r="CS140">
        <v>2.88</v>
      </c>
      <c r="CT140">
        <v>27.7</v>
      </c>
      <c r="CU140">
        <v>2.83</v>
      </c>
      <c r="CV140">
        <v>47.2</v>
      </c>
      <c r="CW140">
        <v>22.3</v>
      </c>
      <c r="CX140">
        <v>7.8499999999999993E-3</v>
      </c>
      <c r="CY140">
        <v>5.3</v>
      </c>
      <c r="CZ140">
        <v>0.26</v>
      </c>
      <c r="DA140">
        <v>50.7</v>
      </c>
      <c r="DB140">
        <v>3.5000000000000003E-2</v>
      </c>
      <c r="DC140">
        <v>2.37</v>
      </c>
      <c r="DD140">
        <v>2.66</v>
      </c>
      <c r="DE140">
        <v>94.9</v>
      </c>
      <c r="DF140">
        <v>24</v>
      </c>
      <c r="DG140">
        <v>25.7</v>
      </c>
      <c r="DH140">
        <v>3.57</v>
      </c>
      <c r="DI140">
        <v>37.1</v>
      </c>
      <c r="DJ140">
        <v>33.6</v>
      </c>
      <c r="DK140">
        <v>2.5499999999999998</v>
      </c>
      <c r="DL140">
        <v>7.08</v>
      </c>
      <c r="DM140">
        <v>5.69</v>
      </c>
      <c r="DN140">
        <v>20.2</v>
      </c>
      <c r="DO140">
        <v>67.099999999999994</v>
      </c>
      <c r="DP140">
        <v>11.7</v>
      </c>
      <c r="DQ140">
        <v>40.799999999999997</v>
      </c>
      <c r="DR140">
        <v>15.9</v>
      </c>
      <c r="DS140">
        <v>2.71</v>
      </c>
      <c r="DT140">
        <v>4.38</v>
      </c>
      <c r="DU140">
        <v>2.61</v>
      </c>
      <c r="DV140">
        <v>48.4</v>
      </c>
      <c r="DW140">
        <v>59.6</v>
      </c>
      <c r="DX140">
        <v>16.899999999999999</v>
      </c>
      <c r="DY140">
        <v>49.3</v>
      </c>
      <c r="DZ140">
        <v>0.57999999999999996</v>
      </c>
      <c r="EA140">
        <v>0.97</v>
      </c>
      <c r="EB140">
        <v>0.48</v>
      </c>
      <c r="EC140">
        <v>56.8</v>
      </c>
      <c r="ED140">
        <v>46.9</v>
      </c>
      <c r="EE140">
        <v>28</v>
      </c>
    </row>
    <row r="141" spans="1:135">
      <c r="A141">
        <v>531431765</v>
      </c>
      <c r="B141" t="s">
        <v>467</v>
      </c>
      <c r="C141">
        <v>92</v>
      </c>
      <c r="D141">
        <v>85.4</v>
      </c>
      <c r="E141">
        <v>68.900000000000006</v>
      </c>
      <c r="F141">
        <v>5.2</v>
      </c>
      <c r="G141">
        <v>38.9</v>
      </c>
      <c r="H141">
        <v>14.2</v>
      </c>
      <c r="I141">
        <v>2.08</v>
      </c>
      <c r="J141">
        <v>19.7</v>
      </c>
      <c r="K141">
        <v>11.2</v>
      </c>
      <c r="L141">
        <v>30.3</v>
      </c>
      <c r="M141">
        <v>38.799999999999997</v>
      </c>
      <c r="N141">
        <v>12.7</v>
      </c>
      <c r="O141">
        <v>35.6</v>
      </c>
      <c r="P141">
        <v>0.81</v>
      </c>
      <c r="Q141">
        <v>12.4</v>
      </c>
      <c r="R141">
        <v>0</v>
      </c>
      <c r="S141">
        <v>0.54</v>
      </c>
      <c r="T141">
        <v>0.45</v>
      </c>
      <c r="U141">
        <v>99</v>
      </c>
      <c r="V141">
        <v>10.6</v>
      </c>
      <c r="W141">
        <v>11.2</v>
      </c>
      <c r="X141">
        <v>0.27</v>
      </c>
      <c r="Y141">
        <v>13.9</v>
      </c>
      <c r="Z141">
        <v>3.16</v>
      </c>
      <c r="AA141">
        <v>2.2599999999999998</v>
      </c>
      <c r="AB141">
        <v>2.08</v>
      </c>
      <c r="AC141">
        <v>19.5</v>
      </c>
      <c r="AD141">
        <v>0.45</v>
      </c>
      <c r="AE141">
        <v>0.36</v>
      </c>
      <c r="AF141">
        <v>94</v>
      </c>
      <c r="AG141">
        <v>6.03</v>
      </c>
      <c r="AH141">
        <v>3.12</v>
      </c>
      <c r="AI141">
        <v>50.6</v>
      </c>
      <c r="AJ141">
        <v>18.899999999999999</v>
      </c>
      <c r="AK141">
        <v>11.8</v>
      </c>
      <c r="AL141">
        <v>18.7</v>
      </c>
      <c r="AM141">
        <v>28.3</v>
      </c>
      <c r="AN141">
        <v>3.74</v>
      </c>
      <c r="AO141">
        <v>0.93</v>
      </c>
      <c r="AP141">
        <v>14.5</v>
      </c>
      <c r="AQ141">
        <v>7.77E-3</v>
      </c>
      <c r="AR141">
        <v>0.26</v>
      </c>
      <c r="AS141">
        <v>0.65</v>
      </c>
      <c r="AT141">
        <v>99.1</v>
      </c>
      <c r="AU141">
        <v>1.1599999999999999</v>
      </c>
      <c r="AV141">
        <v>17.3</v>
      </c>
      <c r="AW141">
        <v>0.43</v>
      </c>
      <c r="AX141">
        <v>6.6</v>
      </c>
      <c r="AY141">
        <v>2.59</v>
      </c>
      <c r="AZ141">
        <v>2.66</v>
      </c>
      <c r="BA141">
        <v>1.22</v>
      </c>
      <c r="BB141">
        <v>66.400000000000006</v>
      </c>
      <c r="BC141">
        <v>0.83</v>
      </c>
      <c r="BD141">
        <v>74.8</v>
      </c>
      <c r="BE141">
        <v>22.4</v>
      </c>
      <c r="BF141">
        <v>9.7899999999999991</v>
      </c>
      <c r="BG141">
        <v>6.99</v>
      </c>
      <c r="BH141">
        <v>60.8</v>
      </c>
      <c r="BI141">
        <v>31.5</v>
      </c>
      <c r="BJ141">
        <v>16.3</v>
      </c>
      <c r="BK141">
        <v>44.5</v>
      </c>
      <c r="BL141">
        <v>0.47</v>
      </c>
      <c r="BM141">
        <v>0.7</v>
      </c>
      <c r="BN141">
        <v>5.36</v>
      </c>
      <c r="BO141">
        <v>93.5</v>
      </c>
      <c r="BP141">
        <v>6.29</v>
      </c>
      <c r="BQ141">
        <v>45.5</v>
      </c>
      <c r="BR141">
        <v>37.1</v>
      </c>
      <c r="BS141">
        <v>45.9</v>
      </c>
      <c r="BT141">
        <v>23.3</v>
      </c>
      <c r="BU141">
        <v>33.799999999999997</v>
      </c>
      <c r="BV141">
        <v>43.1</v>
      </c>
      <c r="BW141">
        <v>1.44</v>
      </c>
      <c r="BX141">
        <v>26.9</v>
      </c>
      <c r="BY141">
        <v>8.5299999999999994</v>
      </c>
      <c r="BZ141">
        <v>47.5</v>
      </c>
      <c r="CA141">
        <v>1.62</v>
      </c>
      <c r="CB141">
        <v>42.4</v>
      </c>
      <c r="CC141">
        <v>17.3</v>
      </c>
      <c r="CD141">
        <v>11.6</v>
      </c>
      <c r="CE141">
        <v>6.09</v>
      </c>
      <c r="CF141">
        <v>0.14000000000000001</v>
      </c>
      <c r="CG141">
        <v>1.76</v>
      </c>
      <c r="CH141">
        <v>1.76</v>
      </c>
      <c r="CI141">
        <v>96.3</v>
      </c>
      <c r="CJ141">
        <v>3.38</v>
      </c>
      <c r="CK141">
        <v>37.799999999999997</v>
      </c>
      <c r="CL141">
        <v>0.41</v>
      </c>
      <c r="CM141">
        <v>10.3</v>
      </c>
      <c r="CN141">
        <v>5.82</v>
      </c>
      <c r="CO141">
        <v>8.8000000000000007</v>
      </c>
      <c r="CP141">
        <v>57.8</v>
      </c>
      <c r="CQ141">
        <v>26.3</v>
      </c>
      <c r="CR141">
        <v>12</v>
      </c>
      <c r="CS141">
        <v>1.85</v>
      </c>
      <c r="CT141">
        <v>69.7</v>
      </c>
      <c r="CU141">
        <v>5.74</v>
      </c>
      <c r="CV141">
        <v>15.5</v>
      </c>
      <c r="CW141">
        <v>9.0299999999999994</v>
      </c>
      <c r="CX141">
        <v>1.4E-2</v>
      </c>
      <c r="CY141">
        <v>10.1</v>
      </c>
      <c r="CZ141">
        <v>1.74</v>
      </c>
      <c r="DA141">
        <v>58.6</v>
      </c>
      <c r="DB141">
        <v>9.5700000000000004E-3</v>
      </c>
      <c r="DC141">
        <v>0.74</v>
      </c>
      <c r="DD141">
        <v>0.53</v>
      </c>
      <c r="DE141">
        <v>98.7</v>
      </c>
      <c r="DF141">
        <v>17.5</v>
      </c>
      <c r="DG141">
        <v>73.400000000000006</v>
      </c>
      <c r="DH141">
        <v>5.65</v>
      </c>
      <c r="DI141">
        <v>13</v>
      </c>
      <c r="DJ141">
        <v>7.95</v>
      </c>
      <c r="DK141">
        <v>0.63</v>
      </c>
      <c r="DL141">
        <v>50.4</v>
      </c>
      <c r="DM141">
        <v>18.3</v>
      </c>
      <c r="DN141">
        <v>9.92</v>
      </c>
      <c r="DO141">
        <v>21.4</v>
      </c>
      <c r="DP141">
        <v>26.5</v>
      </c>
      <c r="DQ141">
        <v>11.4</v>
      </c>
      <c r="DR141">
        <v>13.2</v>
      </c>
      <c r="DS141">
        <v>3.87</v>
      </c>
      <c r="DT141">
        <v>2.2999999999999998</v>
      </c>
      <c r="DU141">
        <v>1.69</v>
      </c>
      <c r="DV141">
        <v>9.7100000000000009</v>
      </c>
      <c r="DW141">
        <v>39.200000000000003</v>
      </c>
      <c r="DX141">
        <v>14.3</v>
      </c>
      <c r="DY141">
        <v>58.9</v>
      </c>
      <c r="DZ141">
        <v>1.39</v>
      </c>
      <c r="EA141">
        <v>2.02</v>
      </c>
      <c r="EB141">
        <v>1.19</v>
      </c>
      <c r="EC141">
        <v>64.8</v>
      </c>
      <c r="ED141">
        <v>55.3</v>
      </c>
      <c r="EE141">
        <v>22.5</v>
      </c>
    </row>
    <row r="142" spans="1:135">
      <c r="A142">
        <v>531432762</v>
      </c>
      <c r="B142" t="s">
        <v>467</v>
      </c>
      <c r="C142">
        <v>95</v>
      </c>
      <c r="D142">
        <v>74.900000000000006</v>
      </c>
      <c r="E142">
        <v>75</v>
      </c>
      <c r="F142">
        <v>4.43</v>
      </c>
      <c r="G142">
        <v>29.7</v>
      </c>
      <c r="H142">
        <v>26</v>
      </c>
      <c r="I142">
        <v>15.7</v>
      </c>
      <c r="J142">
        <v>14.5</v>
      </c>
      <c r="K142">
        <v>6.88</v>
      </c>
      <c r="L142">
        <v>28.1</v>
      </c>
      <c r="M142">
        <v>50.5</v>
      </c>
      <c r="N142">
        <v>8.75</v>
      </c>
      <c r="O142">
        <v>34.1</v>
      </c>
      <c r="P142">
        <v>1.43</v>
      </c>
      <c r="Q142">
        <v>15.5</v>
      </c>
      <c r="R142">
        <v>0</v>
      </c>
      <c r="S142">
        <v>1.43</v>
      </c>
      <c r="T142">
        <v>1.43</v>
      </c>
      <c r="U142">
        <v>97.1</v>
      </c>
      <c r="V142">
        <v>21.2</v>
      </c>
      <c r="W142">
        <v>25.4</v>
      </c>
      <c r="X142">
        <v>1.52</v>
      </c>
      <c r="Y142">
        <v>18.100000000000001</v>
      </c>
      <c r="Z142">
        <v>1.7</v>
      </c>
      <c r="AA142">
        <v>7.14</v>
      </c>
      <c r="AB142">
        <v>6.7</v>
      </c>
      <c r="AC142">
        <v>11.8</v>
      </c>
      <c r="AD142">
        <v>0.98</v>
      </c>
      <c r="AE142">
        <v>2.14</v>
      </c>
      <c r="AF142">
        <v>94.4</v>
      </c>
      <c r="AG142">
        <v>10.7</v>
      </c>
      <c r="AH142">
        <v>14</v>
      </c>
      <c r="AI142">
        <v>31</v>
      </c>
      <c r="AJ142">
        <v>15.3</v>
      </c>
      <c r="AK142">
        <v>10.8</v>
      </c>
      <c r="AL142">
        <v>43</v>
      </c>
      <c r="AM142">
        <v>7.74</v>
      </c>
      <c r="AN142">
        <v>3.09</v>
      </c>
      <c r="AO142">
        <v>0.56999999999999995</v>
      </c>
      <c r="AP142">
        <v>3.03</v>
      </c>
      <c r="AQ142">
        <v>7.4700000000000001E-3</v>
      </c>
      <c r="AR142">
        <v>0.38</v>
      </c>
      <c r="AS142">
        <v>0.56000000000000005</v>
      </c>
      <c r="AT142">
        <v>99.1</v>
      </c>
      <c r="AU142">
        <v>1.27</v>
      </c>
      <c r="AV142">
        <v>32.1</v>
      </c>
      <c r="AW142">
        <v>3.97</v>
      </c>
      <c r="AX142">
        <v>3.48</v>
      </c>
      <c r="AY142">
        <v>0.7</v>
      </c>
      <c r="AZ142">
        <v>11.9</v>
      </c>
      <c r="BA142">
        <v>9.25</v>
      </c>
      <c r="BB142">
        <v>34.9</v>
      </c>
      <c r="BC142">
        <v>2.92</v>
      </c>
      <c r="BD142">
        <v>43</v>
      </c>
      <c r="BE142">
        <v>9.5</v>
      </c>
      <c r="BF142">
        <v>7.41</v>
      </c>
      <c r="BG142">
        <v>23.6</v>
      </c>
      <c r="BH142">
        <v>59.5</v>
      </c>
      <c r="BI142">
        <v>7.24</v>
      </c>
      <c r="BJ142">
        <v>4.7699999999999996</v>
      </c>
      <c r="BK142">
        <v>4.7300000000000004</v>
      </c>
      <c r="BL142">
        <v>0</v>
      </c>
      <c r="BM142">
        <v>0.21</v>
      </c>
      <c r="BN142">
        <v>3.41</v>
      </c>
      <c r="BO142">
        <v>96.4</v>
      </c>
      <c r="BP142">
        <v>3.07</v>
      </c>
      <c r="BQ142">
        <v>37</v>
      </c>
      <c r="BR142">
        <v>56.8</v>
      </c>
      <c r="BS142">
        <v>21.6</v>
      </c>
      <c r="BT142">
        <v>4.26</v>
      </c>
      <c r="BU142">
        <v>48.9</v>
      </c>
      <c r="BV142">
        <v>19.5</v>
      </c>
      <c r="BW142">
        <v>5.64</v>
      </c>
      <c r="BX142">
        <v>32.799999999999997</v>
      </c>
      <c r="BY142">
        <v>2.1</v>
      </c>
      <c r="BZ142">
        <v>21.3</v>
      </c>
      <c r="CA142">
        <v>0.64</v>
      </c>
      <c r="CB142">
        <v>76</v>
      </c>
      <c r="CC142">
        <v>3.09</v>
      </c>
      <c r="CD142">
        <v>3.67</v>
      </c>
      <c r="CE142">
        <v>2.52</v>
      </c>
      <c r="CF142">
        <v>4.3999999999999997E-2</v>
      </c>
      <c r="CG142">
        <v>0.71</v>
      </c>
      <c r="CH142">
        <v>0.93</v>
      </c>
      <c r="CI142">
        <v>98.3</v>
      </c>
      <c r="CJ142">
        <v>2.87</v>
      </c>
      <c r="CK142">
        <v>51.8</v>
      </c>
      <c r="CL142">
        <v>5.15</v>
      </c>
      <c r="CM142">
        <v>4.38</v>
      </c>
      <c r="CN142">
        <v>0.93</v>
      </c>
      <c r="CO142">
        <v>17.600000000000001</v>
      </c>
      <c r="CP142">
        <v>35.5</v>
      </c>
      <c r="CQ142">
        <v>19.600000000000001</v>
      </c>
      <c r="CR142">
        <v>13.4</v>
      </c>
      <c r="CS142">
        <v>2.92</v>
      </c>
      <c r="CT142">
        <v>33.299999999999997</v>
      </c>
      <c r="CU142">
        <v>5.14</v>
      </c>
      <c r="CV142">
        <v>29.1</v>
      </c>
      <c r="CW142">
        <v>32.5</v>
      </c>
      <c r="CX142">
        <v>0.22</v>
      </c>
      <c r="CY142">
        <v>3.02</v>
      </c>
      <c r="CZ142">
        <v>1.61</v>
      </c>
      <c r="DA142">
        <v>27.3</v>
      </c>
      <c r="DB142">
        <v>0.31</v>
      </c>
      <c r="DC142">
        <v>3.8</v>
      </c>
      <c r="DD142">
        <v>1.17</v>
      </c>
      <c r="DE142">
        <v>94.7</v>
      </c>
      <c r="DF142">
        <v>11.1</v>
      </c>
      <c r="DG142">
        <v>30.3</v>
      </c>
      <c r="DH142">
        <v>5.46</v>
      </c>
      <c r="DI142">
        <v>23.8</v>
      </c>
      <c r="DJ142">
        <v>40.4</v>
      </c>
      <c r="DK142">
        <v>1.94</v>
      </c>
      <c r="DL142">
        <v>10.9</v>
      </c>
      <c r="DM142">
        <v>9.0299999999999994</v>
      </c>
      <c r="DN142">
        <v>7.18</v>
      </c>
      <c r="DO142">
        <v>72.900000000000006</v>
      </c>
      <c r="DP142">
        <v>58.2</v>
      </c>
      <c r="DQ142">
        <v>36.799999999999997</v>
      </c>
      <c r="DR142">
        <v>16.3</v>
      </c>
      <c r="DS142">
        <v>1.76</v>
      </c>
      <c r="DT142">
        <v>18.5</v>
      </c>
      <c r="DU142">
        <v>16.100000000000001</v>
      </c>
      <c r="DV142">
        <v>35.5</v>
      </c>
      <c r="DW142">
        <v>23.9</v>
      </c>
      <c r="DX142">
        <v>25</v>
      </c>
      <c r="DY142">
        <v>56.2</v>
      </c>
      <c r="DZ142">
        <v>0.99</v>
      </c>
      <c r="EA142">
        <v>1.32</v>
      </c>
      <c r="EB142">
        <v>0.74</v>
      </c>
      <c r="EC142">
        <v>70.7</v>
      </c>
      <c r="ED142">
        <v>53</v>
      </c>
      <c r="EE142">
        <v>14.7</v>
      </c>
    </row>
    <row r="143" spans="1:135">
      <c r="A143">
        <v>531432860</v>
      </c>
      <c r="B143" t="s">
        <v>467</v>
      </c>
      <c r="C143">
        <v>92.8</v>
      </c>
      <c r="D143">
        <v>73.3</v>
      </c>
      <c r="E143">
        <v>70.8</v>
      </c>
      <c r="F143">
        <v>2.85</v>
      </c>
      <c r="G143">
        <v>49.4</v>
      </c>
      <c r="H143">
        <v>19.399999999999999</v>
      </c>
      <c r="I143">
        <v>9.17</v>
      </c>
      <c r="J143">
        <v>23.9</v>
      </c>
      <c r="K143">
        <v>16.8</v>
      </c>
      <c r="L143">
        <v>11.8</v>
      </c>
      <c r="M143">
        <v>47.5</v>
      </c>
      <c r="N143">
        <v>14.5</v>
      </c>
      <c r="O143">
        <v>41</v>
      </c>
      <c r="P143">
        <v>1.55</v>
      </c>
      <c r="Q143">
        <v>10.1</v>
      </c>
      <c r="R143">
        <v>0</v>
      </c>
      <c r="S143">
        <v>3.93</v>
      </c>
      <c r="T143">
        <v>1.55</v>
      </c>
      <c r="U143">
        <v>94.5</v>
      </c>
      <c r="V143">
        <v>20</v>
      </c>
      <c r="W143">
        <v>28.6</v>
      </c>
      <c r="X143">
        <v>0.71</v>
      </c>
      <c r="Y143">
        <v>21.7</v>
      </c>
      <c r="Z143">
        <v>2.62</v>
      </c>
      <c r="AA143">
        <v>6.79</v>
      </c>
      <c r="AB143">
        <v>5.6</v>
      </c>
      <c r="AC143">
        <v>35.5</v>
      </c>
      <c r="AD143">
        <v>1.19</v>
      </c>
      <c r="AE143">
        <v>2.02</v>
      </c>
      <c r="AF143">
        <v>95.6</v>
      </c>
      <c r="AG143">
        <v>6.3</v>
      </c>
      <c r="AH143">
        <v>11.5</v>
      </c>
      <c r="AI143">
        <v>50.7</v>
      </c>
      <c r="AJ143">
        <v>27.5</v>
      </c>
      <c r="AK143">
        <v>3.98</v>
      </c>
      <c r="AL143">
        <v>17.899999999999999</v>
      </c>
      <c r="AM143">
        <v>27.4</v>
      </c>
      <c r="AN143">
        <v>2.62</v>
      </c>
      <c r="AO143">
        <v>0.88</v>
      </c>
      <c r="AP143">
        <v>1.48</v>
      </c>
      <c r="AQ143">
        <v>1.9E-2</v>
      </c>
      <c r="AR143">
        <v>0.62</v>
      </c>
      <c r="AS143">
        <v>0.86</v>
      </c>
      <c r="AT143">
        <v>98.5</v>
      </c>
      <c r="AU143">
        <v>1.32</v>
      </c>
      <c r="AV143">
        <v>26.3</v>
      </c>
      <c r="AW143">
        <v>1.57</v>
      </c>
      <c r="AX143">
        <v>5.25</v>
      </c>
      <c r="AY143">
        <v>1.38</v>
      </c>
      <c r="AZ143">
        <v>8.25</v>
      </c>
      <c r="BA143">
        <v>3.09</v>
      </c>
      <c r="BB143">
        <v>79.400000000000006</v>
      </c>
      <c r="BC143">
        <v>1.75</v>
      </c>
      <c r="BD143">
        <v>48.9</v>
      </c>
      <c r="BE143">
        <v>9.2799999999999994</v>
      </c>
      <c r="BF143">
        <v>28.3</v>
      </c>
      <c r="BG143">
        <v>4.8899999999999997</v>
      </c>
      <c r="BH143">
        <v>57.5</v>
      </c>
      <c r="BI143">
        <v>11.7</v>
      </c>
      <c r="BJ143">
        <v>4.29</v>
      </c>
      <c r="BK143">
        <v>7.98</v>
      </c>
      <c r="BL143">
        <v>0.1</v>
      </c>
      <c r="BM143">
        <v>0.4</v>
      </c>
      <c r="BN143">
        <v>3.79</v>
      </c>
      <c r="BO143">
        <v>95.7</v>
      </c>
      <c r="BP143">
        <v>4.09</v>
      </c>
      <c r="BQ143">
        <v>80.5</v>
      </c>
      <c r="BR143">
        <v>70</v>
      </c>
      <c r="BS143">
        <v>35.5</v>
      </c>
      <c r="BT143">
        <v>5.39</v>
      </c>
      <c r="BU143">
        <v>44.2</v>
      </c>
      <c r="BV143">
        <v>29.9</v>
      </c>
      <c r="BW143">
        <v>5.54</v>
      </c>
      <c r="BX143">
        <v>21.1</v>
      </c>
      <c r="BY143">
        <v>5.12</v>
      </c>
      <c r="BZ143">
        <v>57.2</v>
      </c>
      <c r="CA143">
        <v>0.85</v>
      </c>
      <c r="CB143">
        <v>36.9</v>
      </c>
      <c r="CC143">
        <v>12.9</v>
      </c>
      <c r="CD143">
        <v>4.62</v>
      </c>
      <c r="CE143">
        <v>1.33</v>
      </c>
      <c r="CF143">
        <v>0.16</v>
      </c>
      <c r="CG143">
        <v>2.02</v>
      </c>
      <c r="CH143">
        <v>1.77</v>
      </c>
      <c r="CI143">
        <v>96</v>
      </c>
      <c r="CJ143">
        <v>4.8099999999999996</v>
      </c>
      <c r="CK143">
        <v>42.6</v>
      </c>
      <c r="CL143">
        <v>0.35</v>
      </c>
      <c r="CM143">
        <v>6.32</v>
      </c>
      <c r="CN143">
        <v>2.06</v>
      </c>
      <c r="CO143">
        <v>12.6</v>
      </c>
      <c r="CP143">
        <v>74.3</v>
      </c>
      <c r="CQ143">
        <v>21.7</v>
      </c>
      <c r="CR143">
        <v>17.2</v>
      </c>
      <c r="CS143">
        <v>1.76</v>
      </c>
      <c r="CT143">
        <v>37.4</v>
      </c>
      <c r="CU143">
        <v>18.7</v>
      </c>
      <c r="CV143">
        <v>18.399999999999999</v>
      </c>
      <c r="CW143">
        <v>25.6</v>
      </c>
      <c r="CX143">
        <v>1</v>
      </c>
      <c r="CY143">
        <v>7.71</v>
      </c>
      <c r="CZ143">
        <v>1.02</v>
      </c>
      <c r="DA143">
        <v>14.4</v>
      </c>
      <c r="DB143">
        <v>0.13</v>
      </c>
      <c r="DC143">
        <v>3.92</v>
      </c>
      <c r="DD143">
        <v>1.1100000000000001</v>
      </c>
      <c r="DE143">
        <v>94.8</v>
      </c>
      <c r="DF143">
        <v>8.77</v>
      </c>
      <c r="DG143">
        <v>22.9</v>
      </c>
      <c r="DH143">
        <v>28.7</v>
      </c>
      <c r="DI143">
        <v>15.6</v>
      </c>
      <c r="DJ143">
        <v>32.9</v>
      </c>
      <c r="DK143">
        <v>0.56000000000000005</v>
      </c>
      <c r="DL143">
        <v>21.4</v>
      </c>
      <c r="DM143">
        <v>23.3</v>
      </c>
      <c r="DN143">
        <v>8.74</v>
      </c>
      <c r="DO143">
        <v>46.6</v>
      </c>
      <c r="DP143">
        <v>66.900000000000006</v>
      </c>
      <c r="DQ143">
        <v>51.5</v>
      </c>
      <c r="DR143">
        <v>23.2</v>
      </c>
      <c r="DS143">
        <v>3.15</v>
      </c>
      <c r="DT143">
        <v>13.5</v>
      </c>
      <c r="DU143">
        <v>8.93</v>
      </c>
      <c r="DV143">
        <v>45.4</v>
      </c>
      <c r="DW143">
        <v>43.1</v>
      </c>
      <c r="DX143">
        <v>26.6</v>
      </c>
      <c r="DY143">
        <v>51.9</v>
      </c>
      <c r="DZ143">
        <v>1</v>
      </c>
      <c r="EA143">
        <v>1.41</v>
      </c>
      <c r="EB143">
        <v>0.73</v>
      </c>
      <c r="EC143">
        <v>67.7</v>
      </c>
      <c r="ED143">
        <v>49.6</v>
      </c>
      <c r="EE143">
        <v>15.9</v>
      </c>
    </row>
    <row r="144" spans="1:135">
      <c r="A144">
        <v>531433269</v>
      </c>
      <c r="B144" t="s">
        <v>467</v>
      </c>
      <c r="C144">
        <v>88.7</v>
      </c>
      <c r="D144">
        <v>77.599999999999994</v>
      </c>
      <c r="E144">
        <v>64.2</v>
      </c>
      <c r="F144">
        <v>6.35</v>
      </c>
      <c r="G144">
        <v>35.5</v>
      </c>
      <c r="H144">
        <v>36.9</v>
      </c>
      <c r="I144">
        <v>15.7</v>
      </c>
      <c r="J144">
        <v>7.87</v>
      </c>
      <c r="K144">
        <v>9.92</v>
      </c>
      <c r="L144">
        <v>7.75</v>
      </c>
      <c r="M144">
        <v>74.5</v>
      </c>
      <c r="N144">
        <v>7.07</v>
      </c>
      <c r="O144">
        <v>7.41</v>
      </c>
      <c r="P144">
        <v>0.91</v>
      </c>
      <c r="Q144">
        <v>10.8</v>
      </c>
      <c r="R144">
        <v>0</v>
      </c>
      <c r="S144">
        <v>1.82</v>
      </c>
      <c r="T144">
        <v>0.91</v>
      </c>
      <c r="U144">
        <v>97.3</v>
      </c>
      <c r="V144">
        <v>12</v>
      </c>
      <c r="W144">
        <v>13.7</v>
      </c>
      <c r="X144">
        <v>2.85</v>
      </c>
      <c r="Y144">
        <v>28.7</v>
      </c>
      <c r="Z144">
        <v>2.85</v>
      </c>
      <c r="AA144">
        <v>14.1</v>
      </c>
      <c r="AB144">
        <v>10.8</v>
      </c>
      <c r="AC144">
        <v>40.799999999999997</v>
      </c>
      <c r="AD144">
        <v>3.88</v>
      </c>
      <c r="AE144">
        <v>3.76</v>
      </c>
      <c r="AF144">
        <v>92.9</v>
      </c>
      <c r="AG144">
        <v>20.6</v>
      </c>
      <c r="AH144">
        <v>26.2</v>
      </c>
      <c r="AI144">
        <v>11</v>
      </c>
      <c r="AJ144">
        <v>26.4</v>
      </c>
      <c r="AK144">
        <v>3.54</v>
      </c>
      <c r="AL144">
        <v>59</v>
      </c>
      <c r="AM144">
        <v>4.93</v>
      </c>
      <c r="AN144">
        <v>0.4</v>
      </c>
      <c r="AO144">
        <v>0.56000000000000005</v>
      </c>
      <c r="AP144">
        <v>7.57</v>
      </c>
      <c r="AQ144">
        <v>8.2900000000000005E-3</v>
      </c>
      <c r="AR144">
        <v>0.54</v>
      </c>
      <c r="AS144">
        <v>0.55000000000000004</v>
      </c>
      <c r="AT144">
        <v>98.9</v>
      </c>
      <c r="AU144">
        <v>0.62</v>
      </c>
      <c r="AV144">
        <v>43.3</v>
      </c>
      <c r="AW144">
        <v>3.98</v>
      </c>
      <c r="AX144">
        <v>5.22</v>
      </c>
      <c r="AY144">
        <v>0.86</v>
      </c>
      <c r="AZ144">
        <v>20.7</v>
      </c>
      <c r="BA144">
        <v>7.82</v>
      </c>
      <c r="BB144">
        <v>79.400000000000006</v>
      </c>
      <c r="BC144">
        <v>5.03</v>
      </c>
      <c r="BD144">
        <v>85.3</v>
      </c>
      <c r="BE144">
        <v>1.1000000000000001</v>
      </c>
      <c r="BF144">
        <v>1.37</v>
      </c>
      <c r="BG144">
        <v>15.9</v>
      </c>
      <c r="BH144">
        <v>81.7</v>
      </c>
      <c r="BI144">
        <v>1.65</v>
      </c>
      <c r="BJ144">
        <v>0.38</v>
      </c>
      <c r="BK144">
        <v>40.200000000000003</v>
      </c>
      <c r="BL144">
        <v>0</v>
      </c>
      <c r="BM144">
        <v>0.38</v>
      </c>
      <c r="BN144">
        <v>0.77</v>
      </c>
      <c r="BO144">
        <v>98.8</v>
      </c>
      <c r="BP144">
        <v>0.22</v>
      </c>
      <c r="BQ144">
        <v>28.1</v>
      </c>
      <c r="BR144">
        <v>71.5</v>
      </c>
      <c r="BS144">
        <v>23.5</v>
      </c>
      <c r="BT144">
        <v>1.1499999999999999</v>
      </c>
      <c r="BU144">
        <v>76.5</v>
      </c>
      <c r="BV144">
        <v>23.9</v>
      </c>
      <c r="BW144">
        <v>6.9</v>
      </c>
      <c r="BX144">
        <v>22.7</v>
      </c>
      <c r="BY144">
        <v>0.6</v>
      </c>
      <c r="BZ144">
        <v>32</v>
      </c>
      <c r="CA144">
        <v>0.24</v>
      </c>
      <c r="CB144">
        <v>67.2</v>
      </c>
      <c r="CC144">
        <v>4.16</v>
      </c>
      <c r="CD144">
        <v>0.44</v>
      </c>
      <c r="CE144">
        <v>2.2799999999999998</v>
      </c>
      <c r="CF144">
        <v>0</v>
      </c>
      <c r="CG144">
        <v>1.2</v>
      </c>
      <c r="CH144">
        <v>0.56000000000000005</v>
      </c>
      <c r="CI144">
        <v>98.2</v>
      </c>
      <c r="CJ144">
        <v>1.36</v>
      </c>
      <c r="CK144">
        <v>44.8</v>
      </c>
      <c r="CL144">
        <v>0.2</v>
      </c>
      <c r="CM144">
        <v>4.28</v>
      </c>
      <c r="CN144">
        <v>1</v>
      </c>
      <c r="CO144">
        <v>21.1</v>
      </c>
      <c r="CP144">
        <v>81.2</v>
      </c>
      <c r="CQ144">
        <v>30.3</v>
      </c>
      <c r="CR144">
        <v>68.3</v>
      </c>
      <c r="CS144">
        <v>4.42</v>
      </c>
      <c r="CT144">
        <v>10.7</v>
      </c>
      <c r="CU144">
        <v>8.08</v>
      </c>
      <c r="CV144">
        <v>39.1</v>
      </c>
      <c r="CW144">
        <v>42.1</v>
      </c>
      <c r="CX144">
        <v>1.6E-2</v>
      </c>
      <c r="CY144">
        <v>7.7</v>
      </c>
      <c r="CZ144">
        <v>0.26</v>
      </c>
      <c r="DA144">
        <v>38.700000000000003</v>
      </c>
      <c r="DB144">
        <v>6.5000000000000002E-2</v>
      </c>
      <c r="DC144">
        <v>4.21</v>
      </c>
      <c r="DD144">
        <v>1.86</v>
      </c>
      <c r="DE144">
        <v>93.9</v>
      </c>
      <c r="DF144">
        <v>11.6</v>
      </c>
      <c r="DG144">
        <v>15</v>
      </c>
      <c r="DH144">
        <v>9.82</v>
      </c>
      <c r="DI144">
        <v>36.6</v>
      </c>
      <c r="DJ144">
        <v>38.6</v>
      </c>
      <c r="DK144">
        <v>1.26</v>
      </c>
      <c r="DL144">
        <v>10.4</v>
      </c>
      <c r="DM144">
        <v>16</v>
      </c>
      <c r="DN144">
        <v>7.36</v>
      </c>
      <c r="DO144">
        <v>66.2</v>
      </c>
      <c r="DP144">
        <v>49.4</v>
      </c>
      <c r="DQ144">
        <v>47.1</v>
      </c>
      <c r="DR144">
        <v>39.700000000000003</v>
      </c>
      <c r="DS144">
        <v>5.76</v>
      </c>
      <c r="DT144">
        <v>20.3</v>
      </c>
      <c r="DU144">
        <v>8.1999999999999993</v>
      </c>
      <c r="DV144">
        <v>58.5</v>
      </c>
      <c r="DW144">
        <v>59.8</v>
      </c>
      <c r="DX144">
        <v>22.3</v>
      </c>
      <c r="DY144">
        <v>49.8</v>
      </c>
      <c r="DZ144">
        <v>1.45</v>
      </c>
      <c r="EA144">
        <v>2.25</v>
      </c>
      <c r="EB144">
        <v>1.1200000000000001</v>
      </c>
      <c r="EC144">
        <v>59.7</v>
      </c>
      <c r="ED144">
        <v>46.3</v>
      </c>
      <c r="EE144">
        <v>23.5</v>
      </c>
    </row>
    <row r="145" spans="1:135">
      <c r="A145">
        <v>531433468</v>
      </c>
      <c r="B145" t="s">
        <v>467</v>
      </c>
      <c r="C145">
        <v>95.8</v>
      </c>
      <c r="D145">
        <v>80.400000000000006</v>
      </c>
      <c r="E145">
        <v>72.900000000000006</v>
      </c>
      <c r="F145">
        <v>5.23</v>
      </c>
      <c r="G145">
        <v>61.1</v>
      </c>
      <c r="H145">
        <v>17.100000000000001</v>
      </c>
      <c r="I145">
        <v>15</v>
      </c>
      <c r="J145">
        <v>14.8</v>
      </c>
      <c r="K145">
        <v>6.26</v>
      </c>
      <c r="L145">
        <v>30.7</v>
      </c>
      <c r="M145">
        <v>48.3</v>
      </c>
      <c r="N145">
        <v>6.71</v>
      </c>
      <c r="O145">
        <v>35.6</v>
      </c>
      <c r="P145">
        <v>1</v>
      </c>
      <c r="Q145">
        <v>22.7</v>
      </c>
      <c r="R145">
        <v>0</v>
      </c>
      <c r="S145">
        <v>2.69</v>
      </c>
      <c r="T145">
        <v>1</v>
      </c>
      <c r="U145">
        <v>96.3</v>
      </c>
      <c r="V145">
        <v>7.18</v>
      </c>
      <c r="W145">
        <v>19.8</v>
      </c>
      <c r="X145">
        <v>0.57999999999999996</v>
      </c>
      <c r="Y145">
        <v>22.2</v>
      </c>
      <c r="Z145">
        <v>1.77</v>
      </c>
      <c r="AA145">
        <v>3.49</v>
      </c>
      <c r="AB145">
        <v>3.01</v>
      </c>
      <c r="AC145">
        <v>51</v>
      </c>
      <c r="AD145">
        <v>0.6</v>
      </c>
      <c r="AE145">
        <v>4.3600000000000003</v>
      </c>
      <c r="AF145">
        <v>94.3</v>
      </c>
      <c r="AG145">
        <v>11.2</v>
      </c>
      <c r="AH145">
        <v>17.399999999999999</v>
      </c>
      <c r="AI145">
        <v>39.9</v>
      </c>
      <c r="AJ145">
        <v>12.2</v>
      </c>
      <c r="AK145">
        <v>14.1</v>
      </c>
      <c r="AL145">
        <v>33.799999999999997</v>
      </c>
      <c r="AM145">
        <v>9.49</v>
      </c>
      <c r="AN145">
        <v>2.7</v>
      </c>
      <c r="AO145">
        <v>0.51</v>
      </c>
      <c r="AP145">
        <v>10.6</v>
      </c>
      <c r="AQ145">
        <v>1.0999999999999999E-2</v>
      </c>
      <c r="AR145">
        <v>0.98</v>
      </c>
      <c r="AS145">
        <v>0.5</v>
      </c>
      <c r="AT145">
        <v>98.5</v>
      </c>
      <c r="AU145">
        <v>0.4</v>
      </c>
      <c r="AV145">
        <v>34</v>
      </c>
      <c r="AW145">
        <v>4.6500000000000004</v>
      </c>
      <c r="AX145">
        <v>3.47</v>
      </c>
      <c r="AY145">
        <v>0.71</v>
      </c>
      <c r="AZ145">
        <v>9.66</v>
      </c>
      <c r="BA145">
        <v>4.96</v>
      </c>
      <c r="BB145">
        <v>80.3</v>
      </c>
      <c r="BC145">
        <v>4.53</v>
      </c>
      <c r="BD145">
        <v>53.1</v>
      </c>
      <c r="BE145">
        <v>2.81</v>
      </c>
      <c r="BF145">
        <v>1.85</v>
      </c>
      <c r="BG145">
        <v>40.5</v>
      </c>
      <c r="BH145">
        <v>54.8</v>
      </c>
      <c r="BI145">
        <v>1.45</v>
      </c>
      <c r="BJ145">
        <v>0.7</v>
      </c>
      <c r="BK145">
        <v>49.5</v>
      </c>
      <c r="BL145">
        <v>1.4E-2</v>
      </c>
      <c r="BM145">
        <v>0.28999999999999998</v>
      </c>
      <c r="BN145">
        <v>0.65</v>
      </c>
      <c r="BO145">
        <v>99</v>
      </c>
      <c r="BP145">
        <v>0.28000000000000003</v>
      </c>
      <c r="BQ145">
        <v>66.2</v>
      </c>
      <c r="BR145">
        <v>89.8</v>
      </c>
      <c r="BS145">
        <v>16.100000000000001</v>
      </c>
      <c r="BT145">
        <v>1.05</v>
      </c>
      <c r="BU145">
        <v>57.6</v>
      </c>
      <c r="BV145">
        <v>22.5</v>
      </c>
      <c r="BW145">
        <v>6.51</v>
      </c>
      <c r="BX145">
        <v>24.6</v>
      </c>
      <c r="BY145">
        <v>2.66</v>
      </c>
      <c r="BZ145">
        <v>24.1</v>
      </c>
      <c r="CA145">
        <v>1.85</v>
      </c>
      <c r="CB145">
        <v>71.400000000000006</v>
      </c>
      <c r="CC145">
        <v>5.09</v>
      </c>
      <c r="CD145">
        <v>6.86</v>
      </c>
      <c r="CE145">
        <v>11.8</v>
      </c>
      <c r="CF145">
        <v>2.9000000000000001E-2</v>
      </c>
      <c r="CG145">
        <v>3.81</v>
      </c>
      <c r="CH145">
        <v>0.8</v>
      </c>
      <c r="CI145">
        <v>95.4</v>
      </c>
      <c r="CJ145">
        <v>1.56</v>
      </c>
      <c r="CK145">
        <v>51.1</v>
      </c>
      <c r="CL145">
        <v>0.11</v>
      </c>
      <c r="CM145">
        <v>3.79</v>
      </c>
      <c r="CN145">
        <v>1.17</v>
      </c>
      <c r="CO145">
        <v>11.1</v>
      </c>
      <c r="CP145">
        <v>75.400000000000006</v>
      </c>
      <c r="CQ145">
        <v>22</v>
      </c>
      <c r="CR145">
        <v>45.6</v>
      </c>
      <c r="CS145">
        <v>6.3</v>
      </c>
      <c r="CT145">
        <v>32.1</v>
      </c>
      <c r="CU145">
        <v>4.8899999999999997</v>
      </c>
      <c r="CV145">
        <v>32.6</v>
      </c>
      <c r="CW145">
        <v>30.4</v>
      </c>
      <c r="CX145">
        <v>3.5999999999999997E-2</v>
      </c>
      <c r="CY145">
        <v>4.1100000000000003</v>
      </c>
      <c r="CZ145">
        <v>1.87</v>
      </c>
      <c r="DA145">
        <v>54.7</v>
      </c>
      <c r="DB145">
        <v>5.6000000000000001E-2</v>
      </c>
      <c r="DC145">
        <v>2.4</v>
      </c>
      <c r="DD145">
        <v>0.84</v>
      </c>
      <c r="DE145">
        <v>96.7</v>
      </c>
      <c r="DF145">
        <v>14</v>
      </c>
      <c r="DG145">
        <v>37</v>
      </c>
      <c r="DH145">
        <v>4.76</v>
      </c>
      <c r="DI145">
        <v>26.3</v>
      </c>
      <c r="DJ145">
        <v>31.9</v>
      </c>
      <c r="DK145">
        <v>3.47</v>
      </c>
      <c r="DL145">
        <v>6.68</v>
      </c>
      <c r="DM145">
        <v>4.68</v>
      </c>
      <c r="DN145">
        <v>24.9</v>
      </c>
      <c r="DO145">
        <v>63.7</v>
      </c>
      <c r="DP145">
        <v>76.5</v>
      </c>
      <c r="DQ145">
        <v>30</v>
      </c>
      <c r="DR145">
        <v>24.5</v>
      </c>
      <c r="DS145">
        <v>1.35</v>
      </c>
      <c r="DT145">
        <v>13.5</v>
      </c>
      <c r="DU145">
        <v>6.68</v>
      </c>
      <c r="DV145">
        <v>38.5</v>
      </c>
      <c r="DW145">
        <v>65.2</v>
      </c>
      <c r="DX145">
        <v>19.399999999999999</v>
      </c>
      <c r="DY145">
        <v>58.6</v>
      </c>
      <c r="DZ145">
        <v>2.33</v>
      </c>
      <c r="EA145">
        <v>3.19</v>
      </c>
      <c r="EB145">
        <v>1.87</v>
      </c>
      <c r="EC145">
        <v>68.7</v>
      </c>
      <c r="ED145">
        <v>55.3</v>
      </c>
      <c r="EE145">
        <v>17.7</v>
      </c>
    </row>
    <row r="146" spans="1:135">
      <c r="A146">
        <v>531433863</v>
      </c>
      <c r="B146" t="s">
        <v>467</v>
      </c>
      <c r="C146">
        <v>97.4</v>
      </c>
      <c r="D146">
        <v>83.5</v>
      </c>
      <c r="E146">
        <v>59.5</v>
      </c>
      <c r="F146">
        <v>7.04</v>
      </c>
      <c r="G146">
        <v>52.3</v>
      </c>
      <c r="H146">
        <v>10.7</v>
      </c>
      <c r="I146">
        <v>1.96</v>
      </c>
      <c r="J146">
        <v>25.8</v>
      </c>
      <c r="K146">
        <v>6.24</v>
      </c>
      <c r="L146">
        <v>34.9</v>
      </c>
      <c r="M146">
        <v>33</v>
      </c>
      <c r="N146">
        <v>17.399999999999999</v>
      </c>
      <c r="O146">
        <v>22.3</v>
      </c>
      <c r="P146">
        <v>0.75</v>
      </c>
      <c r="Q146">
        <v>8.76</v>
      </c>
      <c r="R146">
        <v>0</v>
      </c>
      <c r="S146">
        <v>0.28000000000000003</v>
      </c>
      <c r="T146">
        <v>0.75</v>
      </c>
      <c r="U146">
        <v>99</v>
      </c>
      <c r="V146">
        <v>12</v>
      </c>
      <c r="W146">
        <v>7.64</v>
      </c>
      <c r="X146">
        <v>0.47</v>
      </c>
      <c r="Y146">
        <v>9.27</v>
      </c>
      <c r="Z146">
        <v>1.1200000000000001</v>
      </c>
      <c r="AA146">
        <v>9.2999999999999999E-2</v>
      </c>
      <c r="AB146">
        <v>0</v>
      </c>
      <c r="AC146">
        <v>40.6</v>
      </c>
      <c r="AD146">
        <v>0.56000000000000005</v>
      </c>
      <c r="AE146">
        <v>0.93</v>
      </c>
      <c r="AF146">
        <v>92.2</v>
      </c>
      <c r="AG146">
        <v>5.13</v>
      </c>
      <c r="AH146">
        <v>3.48</v>
      </c>
      <c r="AI146">
        <v>45.8</v>
      </c>
      <c r="AJ146">
        <v>16.8</v>
      </c>
      <c r="AK146">
        <v>12.7</v>
      </c>
      <c r="AL146">
        <v>24.7</v>
      </c>
      <c r="AM146">
        <v>33.4</v>
      </c>
      <c r="AN146">
        <v>1.98</v>
      </c>
      <c r="AO146">
        <v>0.78</v>
      </c>
      <c r="AP146">
        <v>5.05</v>
      </c>
      <c r="AQ146">
        <v>9.3100000000000006E-3</v>
      </c>
      <c r="AR146">
        <v>0.56000000000000005</v>
      </c>
      <c r="AS146">
        <v>0.77</v>
      </c>
      <c r="AT146">
        <v>98.7</v>
      </c>
      <c r="AU146">
        <v>1.34</v>
      </c>
      <c r="AV146">
        <v>17.7</v>
      </c>
      <c r="AW146">
        <v>0.35</v>
      </c>
      <c r="AX146">
        <v>2.62</v>
      </c>
      <c r="AY146">
        <v>0.93</v>
      </c>
      <c r="AZ146">
        <v>1.88</v>
      </c>
      <c r="BA146">
        <v>0.42</v>
      </c>
      <c r="BB146">
        <v>87.3</v>
      </c>
      <c r="BC146">
        <v>0.48</v>
      </c>
      <c r="BD146">
        <v>78.099999999999994</v>
      </c>
      <c r="BE146">
        <v>11.9</v>
      </c>
      <c r="BF146">
        <v>6.92</v>
      </c>
      <c r="BG146">
        <v>6.15</v>
      </c>
      <c r="BH146">
        <v>75</v>
      </c>
      <c r="BI146">
        <v>19.2</v>
      </c>
      <c r="BJ146">
        <v>7.31</v>
      </c>
      <c r="BK146">
        <v>12.3</v>
      </c>
      <c r="BL146">
        <v>0.38</v>
      </c>
      <c r="BM146">
        <v>0.77</v>
      </c>
      <c r="BN146">
        <v>5.77</v>
      </c>
      <c r="BO146">
        <v>93.1</v>
      </c>
      <c r="BP146">
        <v>6.92</v>
      </c>
      <c r="BQ146">
        <v>38.1</v>
      </c>
      <c r="BR146">
        <v>35</v>
      </c>
      <c r="BS146">
        <v>40.4</v>
      </c>
      <c r="BT146">
        <v>12.7</v>
      </c>
      <c r="BU146">
        <v>11.9</v>
      </c>
      <c r="BV146">
        <v>43.8</v>
      </c>
      <c r="BW146">
        <v>2</v>
      </c>
      <c r="BX146">
        <v>17.399999999999999</v>
      </c>
      <c r="BY146">
        <v>5.88</v>
      </c>
      <c r="BZ146">
        <v>37.1</v>
      </c>
      <c r="CA146">
        <v>1.77</v>
      </c>
      <c r="CB146">
        <v>55.2</v>
      </c>
      <c r="CC146">
        <v>19.100000000000001</v>
      </c>
      <c r="CD146">
        <v>6.16</v>
      </c>
      <c r="CE146">
        <v>2.52</v>
      </c>
      <c r="CF146">
        <v>0.19</v>
      </c>
      <c r="CG146">
        <v>2.99</v>
      </c>
      <c r="CH146">
        <v>1.4</v>
      </c>
      <c r="CI146">
        <v>95.4</v>
      </c>
      <c r="CJ146">
        <v>6.81</v>
      </c>
      <c r="CK146">
        <v>25.4</v>
      </c>
      <c r="CL146">
        <v>0.28000000000000003</v>
      </c>
      <c r="CM146">
        <v>5.88</v>
      </c>
      <c r="CN146">
        <v>3.64</v>
      </c>
      <c r="CO146">
        <v>1.77</v>
      </c>
      <c r="CP146">
        <v>82.6</v>
      </c>
      <c r="CQ146">
        <v>35.4</v>
      </c>
      <c r="CR146">
        <v>15.7</v>
      </c>
      <c r="CS146">
        <v>0.53</v>
      </c>
      <c r="CT146">
        <v>34.5</v>
      </c>
      <c r="CU146">
        <v>1.44</v>
      </c>
      <c r="CV146">
        <v>53.4</v>
      </c>
      <c r="CW146">
        <v>10.6</v>
      </c>
      <c r="CX146">
        <v>0.35</v>
      </c>
      <c r="CY146">
        <v>10.6</v>
      </c>
      <c r="CZ146">
        <v>0.65</v>
      </c>
      <c r="DA146">
        <v>33</v>
      </c>
      <c r="DB146">
        <v>2.5999999999999999E-2</v>
      </c>
      <c r="DC146">
        <v>1.37</v>
      </c>
      <c r="DD146">
        <v>1.58</v>
      </c>
      <c r="DE146">
        <v>97</v>
      </c>
      <c r="DF146">
        <v>11.3</v>
      </c>
      <c r="DG146">
        <v>40.700000000000003</v>
      </c>
      <c r="DH146">
        <v>2.73</v>
      </c>
      <c r="DI146">
        <v>37.4</v>
      </c>
      <c r="DJ146">
        <v>19.3</v>
      </c>
      <c r="DK146">
        <v>1.5</v>
      </c>
      <c r="DL146">
        <v>15.2</v>
      </c>
      <c r="DM146">
        <v>5.78</v>
      </c>
      <c r="DN146">
        <v>33.700000000000003</v>
      </c>
      <c r="DO146">
        <v>45.3</v>
      </c>
      <c r="DP146">
        <v>26.2</v>
      </c>
      <c r="DQ146">
        <v>42.3</v>
      </c>
      <c r="DR146">
        <v>24.5</v>
      </c>
      <c r="DS146">
        <v>3.81</v>
      </c>
      <c r="DT146">
        <v>2.16</v>
      </c>
      <c r="DU146">
        <v>1.21</v>
      </c>
      <c r="DV146">
        <v>46</v>
      </c>
      <c r="DW146">
        <v>44.8</v>
      </c>
      <c r="DX146">
        <v>16.399999999999999</v>
      </c>
      <c r="DY146">
        <v>49.6</v>
      </c>
      <c r="DZ146">
        <v>2.19</v>
      </c>
      <c r="EA146">
        <v>3.68</v>
      </c>
      <c r="EB146">
        <v>1.83</v>
      </c>
      <c r="EC146">
        <v>54.8</v>
      </c>
      <c r="ED146">
        <v>45.8</v>
      </c>
      <c r="EE146">
        <v>29.5</v>
      </c>
    </row>
    <row r="147" spans="1:135">
      <c r="A147">
        <v>531434061</v>
      </c>
      <c r="B147" t="s">
        <v>467</v>
      </c>
      <c r="C147">
        <v>92.5</v>
      </c>
      <c r="D147">
        <v>59.3</v>
      </c>
      <c r="E147">
        <v>63.6</v>
      </c>
      <c r="F147">
        <v>3.76</v>
      </c>
      <c r="G147">
        <v>45.1</v>
      </c>
      <c r="H147">
        <v>25.6</v>
      </c>
      <c r="I147">
        <v>5.93</v>
      </c>
      <c r="J147">
        <v>11</v>
      </c>
      <c r="K147">
        <v>10.7</v>
      </c>
      <c r="L147">
        <v>12.9</v>
      </c>
      <c r="M147">
        <v>65.400000000000006</v>
      </c>
      <c r="N147">
        <v>15.4</v>
      </c>
      <c r="O147">
        <v>43.4</v>
      </c>
      <c r="P147">
        <v>2.88</v>
      </c>
      <c r="Q147">
        <v>6.27</v>
      </c>
      <c r="R147">
        <v>0.17</v>
      </c>
      <c r="S147">
        <v>0.85</v>
      </c>
      <c r="T147">
        <v>2.2000000000000002</v>
      </c>
      <c r="U147">
        <v>96.8</v>
      </c>
      <c r="V147">
        <v>24.9</v>
      </c>
      <c r="W147">
        <v>14.9</v>
      </c>
      <c r="X147">
        <v>9.32</v>
      </c>
      <c r="Y147">
        <v>33.9</v>
      </c>
      <c r="Z147">
        <v>4.92</v>
      </c>
      <c r="AA147">
        <v>1.86</v>
      </c>
      <c r="AB147">
        <v>1.53</v>
      </c>
      <c r="AC147">
        <v>35.9</v>
      </c>
      <c r="AD147">
        <v>13.6</v>
      </c>
      <c r="AE147">
        <v>1.86</v>
      </c>
      <c r="AF147">
        <v>95.1</v>
      </c>
      <c r="AG147">
        <v>15.1</v>
      </c>
      <c r="AH147">
        <v>11.7</v>
      </c>
      <c r="AI147">
        <v>21.3</v>
      </c>
      <c r="AJ147">
        <v>21.2</v>
      </c>
      <c r="AK147">
        <v>6.93</v>
      </c>
      <c r="AL147">
        <v>50.5</v>
      </c>
      <c r="AM147">
        <v>20.100000000000001</v>
      </c>
      <c r="AN147">
        <v>5.37</v>
      </c>
      <c r="AO147">
        <v>1.58</v>
      </c>
      <c r="AP147">
        <v>4.47</v>
      </c>
      <c r="AQ147">
        <v>2.7E-2</v>
      </c>
      <c r="AR147">
        <v>0.55000000000000004</v>
      </c>
      <c r="AS147">
        <v>1.37</v>
      </c>
      <c r="AT147">
        <v>98.1</v>
      </c>
      <c r="AU147">
        <v>3.81</v>
      </c>
      <c r="AV147">
        <v>35</v>
      </c>
      <c r="AW147">
        <v>4.51</v>
      </c>
      <c r="AX147">
        <v>8.5299999999999994</v>
      </c>
      <c r="AY147">
        <v>2.2999999999999998</v>
      </c>
      <c r="AZ147">
        <v>5.04</v>
      </c>
      <c r="BA147">
        <v>1.43</v>
      </c>
      <c r="BB147">
        <v>83.8</v>
      </c>
      <c r="BC147">
        <v>10.7</v>
      </c>
      <c r="BD147">
        <v>55.5</v>
      </c>
      <c r="BE147">
        <v>5.1100000000000003</v>
      </c>
      <c r="BF147">
        <v>6.81</v>
      </c>
      <c r="BG147">
        <v>11.4</v>
      </c>
      <c r="BH147">
        <v>76.7</v>
      </c>
      <c r="BI147">
        <v>12.9</v>
      </c>
      <c r="BJ147">
        <v>5</v>
      </c>
      <c r="BK147">
        <v>15.2</v>
      </c>
      <c r="BL147">
        <v>8.5000000000000006E-2</v>
      </c>
      <c r="BM147">
        <v>8.5000000000000006E-2</v>
      </c>
      <c r="BN147">
        <v>3.49</v>
      </c>
      <c r="BO147">
        <v>96.3</v>
      </c>
      <c r="BP147">
        <v>3.86</v>
      </c>
      <c r="BQ147">
        <v>47.6</v>
      </c>
      <c r="BR147">
        <v>39</v>
      </c>
      <c r="BS147">
        <v>46</v>
      </c>
      <c r="BT147">
        <v>7.86</v>
      </c>
      <c r="BU147">
        <v>8.3800000000000008</v>
      </c>
      <c r="BV147">
        <v>45.2</v>
      </c>
      <c r="BW147">
        <v>4.08</v>
      </c>
      <c r="BX147">
        <v>26.4</v>
      </c>
      <c r="BY147">
        <v>2.08</v>
      </c>
      <c r="BZ147">
        <v>31.4</v>
      </c>
      <c r="CA147">
        <v>0.59</v>
      </c>
      <c r="CB147">
        <v>66</v>
      </c>
      <c r="CC147">
        <v>13.5</v>
      </c>
      <c r="CD147">
        <v>12.6</v>
      </c>
      <c r="CE147">
        <v>4.5199999999999996</v>
      </c>
      <c r="CF147">
        <v>7.3999999999999996E-2</v>
      </c>
      <c r="CG147">
        <v>1.48</v>
      </c>
      <c r="CH147">
        <v>2.74</v>
      </c>
      <c r="CI147">
        <v>95.7</v>
      </c>
      <c r="CJ147">
        <v>11.3</v>
      </c>
      <c r="CK147">
        <v>47</v>
      </c>
      <c r="CL147">
        <v>0.67</v>
      </c>
      <c r="CM147">
        <v>4.2300000000000004</v>
      </c>
      <c r="CN147">
        <v>2.4500000000000002</v>
      </c>
      <c r="CO147">
        <v>6.45</v>
      </c>
      <c r="CP147">
        <v>87.6</v>
      </c>
      <c r="CQ147">
        <v>27.3</v>
      </c>
      <c r="CR147">
        <v>16.2</v>
      </c>
      <c r="CS147">
        <v>2.64</v>
      </c>
      <c r="CT147">
        <v>40.700000000000003</v>
      </c>
      <c r="CU147">
        <v>7.47</v>
      </c>
      <c r="CV147">
        <v>22.8</v>
      </c>
      <c r="CW147">
        <v>29</v>
      </c>
      <c r="CX147">
        <v>0.35</v>
      </c>
      <c r="CY147">
        <v>17.399999999999999</v>
      </c>
      <c r="CZ147">
        <v>5.05</v>
      </c>
      <c r="DA147">
        <v>14.8</v>
      </c>
      <c r="DB147">
        <v>0.23</v>
      </c>
      <c r="DC147">
        <v>4.1399999999999997</v>
      </c>
      <c r="DD147">
        <v>2.4300000000000002</v>
      </c>
      <c r="DE147">
        <v>93.2</v>
      </c>
      <c r="DF147">
        <v>14.5</v>
      </c>
      <c r="DG147">
        <v>47.8</v>
      </c>
      <c r="DH147">
        <v>6.24</v>
      </c>
      <c r="DI147">
        <v>14.6</v>
      </c>
      <c r="DJ147">
        <v>31.4</v>
      </c>
      <c r="DK147">
        <v>1.37</v>
      </c>
      <c r="DL147">
        <v>12.2</v>
      </c>
      <c r="DM147">
        <v>8.7799999999999994</v>
      </c>
      <c r="DN147">
        <v>6.83</v>
      </c>
      <c r="DO147">
        <v>72.2</v>
      </c>
      <c r="DP147">
        <v>53.2</v>
      </c>
      <c r="DQ147">
        <v>26.3</v>
      </c>
      <c r="DR147">
        <v>26</v>
      </c>
      <c r="DS147">
        <v>4.83</v>
      </c>
      <c r="DT147">
        <v>5.13</v>
      </c>
      <c r="DU147">
        <v>1.37</v>
      </c>
      <c r="DV147">
        <v>29.9</v>
      </c>
      <c r="DW147">
        <v>68.8</v>
      </c>
      <c r="DX147">
        <v>40.5</v>
      </c>
      <c r="DY147">
        <v>37.799999999999997</v>
      </c>
      <c r="DZ147">
        <v>1.08</v>
      </c>
      <c r="EA147">
        <v>1.7</v>
      </c>
      <c r="EB147">
        <v>0.64</v>
      </c>
      <c r="EC147">
        <v>60.5</v>
      </c>
      <c r="ED147">
        <v>35.9</v>
      </c>
      <c r="EE147">
        <v>16.2</v>
      </c>
    </row>
    <row r="148" spans="1:135">
      <c r="A148">
        <v>531434265</v>
      </c>
      <c r="B148" t="s">
        <v>467</v>
      </c>
      <c r="C148">
        <v>96.7</v>
      </c>
      <c r="D148">
        <v>80.2</v>
      </c>
      <c r="E148">
        <v>63.8</v>
      </c>
      <c r="F148">
        <v>3.54</v>
      </c>
      <c r="G148">
        <v>56.6</v>
      </c>
      <c r="H148">
        <v>17.5</v>
      </c>
      <c r="I148">
        <v>5.56</v>
      </c>
      <c r="J148">
        <v>27.7</v>
      </c>
      <c r="K148">
        <v>19.899999999999999</v>
      </c>
      <c r="L148">
        <v>10.6</v>
      </c>
      <c r="M148">
        <v>41.9</v>
      </c>
      <c r="N148">
        <v>7.36</v>
      </c>
      <c r="O148">
        <v>39.9</v>
      </c>
      <c r="P148">
        <v>1.18</v>
      </c>
      <c r="Q148">
        <v>4.72</v>
      </c>
      <c r="R148">
        <v>0</v>
      </c>
      <c r="S148">
        <v>0.39</v>
      </c>
      <c r="T148">
        <v>1.18</v>
      </c>
      <c r="U148">
        <v>98.4</v>
      </c>
      <c r="V148">
        <v>10.3</v>
      </c>
      <c r="W148">
        <v>11.9</v>
      </c>
      <c r="X148">
        <v>0</v>
      </c>
      <c r="Y148">
        <v>15.2</v>
      </c>
      <c r="Z148">
        <v>1.4</v>
      </c>
      <c r="AA148">
        <v>3.37</v>
      </c>
      <c r="AB148">
        <v>2.36</v>
      </c>
      <c r="AC148">
        <v>36</v>
      </c>
      <c r="AD148">
        <v>0.17</v>
      </c>
      <c r="AE148">
        <v>1.85</v>
      </c>
      <c r="AF148">
        <v>96</v>
      </c>
      <c r="AG148">
        <v>11.4</v>
      </c>
      <c r="AH148">
        <v>12.7</v>
      </c>
      <c r="AI148">
        <v>41.6</v>
      </c>
      <c r="AJ148">
        <v>32.4</v>
      </c>
      <c r="AK148">
        <v>2.16</v>
      </c>
      <c r="AL148">
        <v>23.8</v>
      </c>
      <c r="AM148">
        <v>13.3</v>
      </c>
      <c r="AN148">
        <v>3.53</v>
      </c>
      <c r="AO148">
        <v>1.06</v>
      </c>
      <c r="AP148">
        <v>1.96</v>
      </c>
      <c r="AQ148">
        <v>1.6E-2</v>
      </c>
      <c r="AR148">
        <v>0.4</v>
      </c>
      <c r="AS148">
        <v>1.04</v>
      </c>
      <c r="AT148">
        <v>98.5</v>
      </c>
      <c r="AU148">
        <v>1.0900000000000001</v>
      </c>
      <c r="AV148">
        <v>22.1</v>
      </c>
      <c r="AW148">
        <v>1.1499999999999999</v>
      </c>
      <c r="AX148">
        <v>2.93</v>
      </c>
      <c r="AY148">
        <v>0.69</v>
      </c>
      <c r="AZ148">
        <v>6.2</v>
      </c>
      <c r="BA148">
        <v>2.09</v>
      </c>
      <c r="BB148">
        <v>81.599999999999994</v>
      </c>
      <c r="BC148">
        <v>1.82</v>
      </c>
      <c r="BD148">
        <v>67.7</v>
      </c>
      <c r="BE148">
        <v>6.55</v>
      </c>
      <c r="BF148">
        <v>9.83</v>
      </c>
      <c r="BG148">
        <v>11</v>
      </c>
      <c r="BH148">
        <v>72.599999999999994</v>
      </c>
      <c r="BI148">
        <v>14.1</v>
      </c>
      <c r="BJ148">
        <v>2.95</v>
      </c>
      <c r="BK148">
        <v>7.9</v>
      </c>
      <c r="BL148">
        <v>0</v>
      </c>
      <c r="BM148">
        <v>0</v>
      </c>
      <c r="BN148">
        <v>2.76</v>
      </c>
      <c r="BO148">
        <v>97.2</v>
      </c>
      <c r="BP148">
        <v>4.82</v>
      </c>
      <c r="BQ148">
        <v>6.04</v>
      </c>
      <c r="BR148">
        <v>59.3</v>
      </c>
      <c r="BS148">
        <v>18.2</v>
      </c>
      <c r="BT148">
        <v>5.91</v>
      </c>
      <c r="BU148">
        <v>39</v>
      </c>
      <c r="BV148">
        <v>30.2</v>
      </c>
      <c r="BW148">
        <v>4.87</v>
      </c>
      <c r="BX148">
        <v>22.8</v>
      </c>
      <c r="BY148">
        <v>2.5</v>
      </c>
      <c r="BZ148">
        <v>56.9</v>
      </c>
      <c r="CA148">
        <v>0.14000000000000001</v>
      </c>
      <c r="CB148">
        <v>40.5</v>
      </c>
      <c r="CC148">
        <v>7.24</v>
      </c>
      <c r="CD148">
        <v>7.45</v>
      </c>
      <c r="CE148">
        <v>1.71</v>
      </c>
      <c r="CF148">
        <v>2.4E-2</v>
      </c>
      <c r="CG148">
        <v>1.59</v>
      </c>
      <c r="CH148">
        <v>1.23</v>
      </c>
      <c r="CI148">
        <v>97.2</v>
      </c>
      <c r="CJ148">
        <v>2.84</v>
      </c>
      <c r="CK148">
        <v>30.2</v>
      </c>
      <c r="CL148">
        <v>7.1999999999999995E-2</v>
      </c>
      <c r="CM148">
        <v>4.38</v>
      </c>
      <c r="CN148">
        <v>1.06</v>
      </c>
      <c r="CO148">
        <v>10.199999999999999</v>
      </c>
      <c r="CP148">
        <v>82.8</v>
      </c>
      <c r="CQ148">
        <v>32.1</v>
      </c>
      <c r="CR148">
        <v>14</v>
      </c>
      <c r="CS148">
        <v>2.33</v>
      </c>
      <c r="CT148">
        <v>57.2</v>
      </c>
      <c r="CU148">
        <v>8.94</v>
      </c>
      <c r="CV148">
        <v>14</v>
      </c>
      <c r="CW148">
        <v>19.899999999999999</v>
      </c>
      <c r="CX148">
        <v>6.7000000000000004E-2</v>
      </c>
      <c r="CY148">
        <v>7.84</v>
      </c>
      <c r="CZ148">
        <v>1.29</v>
      </c>
      <c r="DA148">
        <v>17.600000000000001</v>
      </c>
      <c r="DB148">
        <v>5.6000000000000001E-2</v>
      </c>
      <c r="DC148">
        <v>3.41</v>
      </c>
      <c r="DD148">
        <v>1.17</v>
      </c>
      <c r="DE148">
        <v>95.4</v>
      </c>
      <c r="DF148">
        <v>29.9</v>
      </c>
      <c r="DG148">
        <v>65.400000000000006</v>
      </c>
      <c r="DH148">
        <v>8.99</v>
      </c>
      <c r="DI148">
        <v>8.14</v>
      </c>
      <c r="DJ148">
        <v>17.5</v>
      </c>
      <c r="DK148">
        <v>1.98</v>
      </c>
      <c r="DL148">
        <v>12.5</v>
      </c>
      <c r="DM148">
        <v>18.899999999999999</v>
      </c>
      <c r="DN148">
        <v>6.88</v>
      </c>
      <c r="DO148">
        <v>61.7</v>
      </c>
      <c r="DP148">
        <v>47.6</v>
      </c>
      <c r="DQ148">
        <v>18.2</v>
      </c>
      <c r="DR148">
        <v>7.64</v>
      </c>
      <c r="DS148">
        <v>1.26</v>
      </c>
      <c r="DT148">
        <v>5.72</v>
      </c>
      <c r="DU148">
        <v>2.46</v>
      </c>
      <c r="DV148">
        <v>21</v>
      </c>
      <c r="DW148">
        <v>70.900000000000006</v>
      </c>
      <c r="DX148">
        <v>19.5</v>
      </c>
      <c r="DY148">
        <v>51.2</v>
      </c>
      <c r="DZ148">
        <v>1.28</v>
      </c>
      <c r="EA148">
        <v>2</v>
      </c>
      <c r="EB148">
        <v>1.03</v>
      </c>
      <c r="EC148">
        <v>61.3</v>
      </c>
      <c r="ED148">
        <v>49.2</v>
      </c>
      <c r="EE148">
        <v>25.8</v>
      </c>
    </row>
    <row r="149" spans="1:135">
      <c r="A149">
        <v>531434469</v>
      </c>
      <c r="B149" t="s">
        <v>467</v>
      </c>
      <c r="C149">
        <v>94.9</v>
      </c>
      <c r="D149">
        <v>74.2</v>
      </c>
      <c r="E149">
        <v>58.3</v>
      </c>
      <c r="F149">
        <v>2.31</v>
      </c>
      <c r="G149">
        <v>49.7</v>
      </c>
      <c r="H149">
        <v>45.9</v>
      </c>
      <c r="I149">
        <v>21.6</v>
      </c>
      <c r="J149">
        <v>5.61</v>
      </c>
      <c r="K149">
        <v>16.3</v>
      </c>
      <c r="L149">
        <v>8.08</v>
      </c>
      <c r="M149">
        <v>70</v>
      </c>
      <c r="N149">
        <v>16.399999999999999</v>
      </c>
      <c r="O149">
        <v>14.6</v>
      </c>
      <c r="P149">
        <v>1.17</v>
      </c>
      <c r="Q149">
        <v>5.35</v>
      </c>
      <c r="R149">
        <v>0</v>
      </c>
      <c r="S149">
        <v>2.35</v>
      </c>
      <c r="T149">
        <v>1.17</v>
      </c>
      <c r="U149">
        <v>96.5</v>
      </c>
      <c r="V149">
        <v>39.5</v>
      </c>
      <c r="W149">
        <v>22</v>
      </c>
      <c r="X149">
        <v>0.65</v>
      </c>
      <c r="Y149">
        <v>47.8</v>
      </c>
      <c r="Z149">
        <v>6.39</v>
      </c>
      <c r="AA149">
        <v>7.95</v>
      </c>
      <c r="AB149">
        <v>6.65</v>
      </c>
      <c r="AC149">
        <v>19.2</v>
      </c>
      <c r="AD149">
        <v>1.43</v>
      </c>
      <c r="AE149">
        <v>3.52</v>
      </c>
      <c r="AF149">
        <v>96.4</v>
      </c>
      <c r="AG149">
        <v>16.2</v>
      </c>
      <c r="AH149">
        <v>16.8</v>
      </c>
      <c r="AI149">
        <v>29.5</v>
      </c>
      <c r="AJ149">
        <v>25.5</v>
      </c>
      <c r="AK149">
        <v>5.2</v>
      </c>
      <c r="AL149">
        <v>39.700000000000003</v>
      </c>
      <c r="AM149">
        <v>32.200000000000003</v>
      </c>
      <c r="AN149">
        <v>0.88</v>
      </c>
      <c r="AO149">
        <v>0.71</v>
      </c>
      <c r="AP149">
        <v>2.81</v>
      </c>
      <c r="AQ149">
        <v>7.7499999999999999E-3</v>
      </c>
      <c r="AR149">
        <v>0.33</v>
      </c>
      <c r="AS149">
        <v>0.7</v>
      </c>
      <c r="AT149">
        <v>99</v>
      </c>
      <c r="AU149">
        <v>1.9</v>
      </c>
      <c r="AV149">
        <v>25.5</v>
      </c>
      <c r="AW149">
        <v>10.1</v>
      </c>
      <c r="AX149">
        <v>8.2100000000000009</v>
      </c>
      <c r="AY149">
        <v>1.26</v>
      </c>
      <c r="AZ149">
        <v>17.8</v>
      </c>
      <c r="BA149">
        <v>8.59</v>
      </c>
      <c r="BB149">
        <v>71.599999999999994</v>
      </c>
      <c r="BC149">
        <v>11.1</v>
      </c>
      <c r="BD149">
        <v>43.6</v>
      </c>
      <c r="BE149">
        <v>3.25</v>
      </c>
      <c r="BF149">
        <v>19.8</v>
      </c>
      <c r="BG149">
        <v>3.51</v>
      </c>
      <c r="BH149">
        <v>73.5</v>
      </c>
      <c r="BI149">
        <v>3.55</v>
      </c>
      <c r="BJ149">
        <v>0.83</v>
      </c>
      <c r="BK149">
        <v>5.15</v>
      </c>
      <c r="BL149">
        <v>1.4E-2</v>
      </c>
      <c r="BM149">
        <v>0.15</v>
      </c>
      <c r="BN149">
        <v>1.43</v>
      </c>
      <c r="BO149">
        <v>98.4</v>
      </c>
      <c r="BP149">
        <v>0.46</v>
      </c>
      <c r="BQ149">
        <v>21.9</v>
      </c>
      <c r="BR149">
        <v>83.1</v>
      </c>
      <c r="BS149">
        <v>28.4</v>
      </c>
      <c r="BT149">
        <v>1.86</v>
      </c>
      <c r="BU149">
        <v>48.4</v>
      </c>
      <c r="BV149">
        <v>21.4</v>
      </c>
      <c r="BW149">
        <v>4.53</v>
      </c>
      <c r="BX149">
        <v>29.4</v>
      </c>
      <c r="BY149">
        <v>3.28</v>
      </c>
      <c r="BZ149">
        <v>45.2</v>
      </c>
      <c r="CA149">
        <v>0.62</v>
      </c>
      <c r="CB149">
        <v>50.9</v>
      </c>
      <c r="CC149">
        <v>12.9</v>
      </c>
      <c r="CD149">
        <v>1.33</v>
      </c>
      <c r="CE149">
        <v>2.2200000000000002</v>
      </c>
      <c r="CF149">
        <v>0.1</v>
      </c>
      <c r="CG149">
        <v>0.57999999999999996</v>
      </c>
      <c r="CH149">
        <v>2.16</v>
      </c>
      <c r="CI149">
        <v>97.2</v>
      </c>
      <c r="CJ149">
        <v>4.6900000000000004</v>
      </c>
      <c r="CK149">
        <v>39.5</v>
      </c>
      <c r="CL149">
        <v>0.92</v>
      </c>
      <c r="CM149">
        <v>7.49</v>
      </c>
      <c r="CN149">
        <v>1.71</v>
      </c>
      <c r="CO149">
        <v>22.4</v>
      </c>
      <c r="CP149">
        <v>79.3</v>
      </c>
      <c r="CQ149">
        <v>29.4</v>
      </c>
      <c r="CR149">
        <v>33.299999999999997</v>
      </c>
      <c r="CS149">
        <v>4.37</v>
      </c>
      <c r="CT149">
        <v>28.7</v>
      </c>
      <c r="CU149">
        <v>14.5</v>
      </c>
      <c r="CV149">
        <v>21.2</v>
      </c>
      <c r="CW149">
        <v>35.700000000000003</v>
      </c>
      <c r="CX149">
        <v>5.8999999999999997E-2</v>
      </c>
      <c r="CY149">
        <v>13.1</v>
      </c>
      <c r="CZ149">
        <v>0.28000000000000003</v>
      </c>
      <c r="DA149">
        <v>9.69</v>
      </c>
      <c r="DB149">
        <v>0.1</v>
      </c>
      <c r="DC149">
        <v>2.0299999999999998</v>
      </c>
      <c r="DD149">
        <v>1.99</v>
      </c>
      <c r="DE149">
        <v>95.9</v>
      </c>
      <c r="DF149">
        <v>6.84</v>
      </c>
      <c r="DG149">
        <v>16.7</v>
      </c>
      <c r="DH149">
        <v>16.2</v>
      </c>
      <c r="DI149">
        <v>12.7</v>
      </c>
      <c r="DJ149">
        <v>54.5</v>
      </c>
      <c r="DK149">
        <v>2.4900000000000002</v>
      </c>
      <c r="DL149">
        <v>3.1</v>
      </c>
      <c r="DM149">
        <v>12.6</v>
      </c>
      <c r="DN149">
        <v>3.69</v>
      </c>
      <c r="DO149">
        <v>80.599999999999994</v>
      </c>
      <c r="DP149">
        <v>32.9</v>
      </c>
      <c r="DQ149">
        <v>38.299999999999997</v>
      </c>
      <c r="DR149">
        <v>22.8</v>
      </c>
      <c r="DS149">
        <v>1.77</v>
      </c>
      <c r="DT149">
        <v>26.7</v>
      </c>
      <c r="DU149">
        <v>17.399999999999999</v>
      </c>
      <c r="DV149">
        <v>37.9</v>
      </c>
      <c r="DW149">
        <v>52.4</v>
      </c>
      <c r="DX149">
        <v>25.6</v>
      </c>
      <c r="DY149">
        <v>43.2</v>
      </c>
      <c r="DZ149">
        <v>0.67</v>
      </c>
      <c r="EA149">
        <v>1.1499999999999999</v>
      </c>
      <c r="EB149">
        <v>0.5</v>
      </c>
      <c r="EC149">
        <v>56.2</v>
      </c>
      <c r="ED149">
        <v>41.7</v>
      </c>
      <c r="EE149">
        <v>21.8</v>
      </c>
    </row>
    <row r="150" spans="1:135">
      <c r="A150">
        <v>531434667</v>
      </c>
      <c r="B150" t="s">
        <v>467</v>
      </c>
      <c r="C150">
        <v>90.5</v>
      </c>
      <c r="D150">
        <v>65.599999999999994</v>
      </c>
      <c r="E150">
        <v>67.900000000000006</v>
      </c>
      <c r="F150">
        <v>3.16</v>
      </c>
      <c r="G150">
        <v>44.3</v>
      </c>
      <c r="H150">
        <v>18.8</v>
      </c>
      <c r="I150">
        <v>13.6</v>
      </c>
      <c r="J150">
        <v>19.3</v>
      </c>
      <c r="K150">
        <v>12.3</v>
      </c>
      <c r="L150">
        <v>17.100000000000001</v>
      </c>
      <c r="M150">
        <v>51.2</v>
      </c>
      <c r="N150">
        <v>18.899999999999999</v>
      </c>
      <c r="O150">
        <v>50.2</v>
      </c>
      <c r="P150">
        <v>1.43</v>
      </c>
      <c r="Q150">
        <v>22.9</v>
      </c>
      <c r="R150">
        <v>0</v>
      </c>
      <c r="S150">
        <v>0.89</v>
      </c>
      <c r="T150">
        <v>1.43</v>
      </c>
      <c r="U150">
        <v>97.7</v>
      </c>
      <c r="V150">
        <v>20</v>
      </c>
      <c r="W150">
        <v>12.9</v>
      </c>
      <c r="X150">
        <v>1.61</v>
      </c>
      <c r="Y150">
        <v>15.9</v>
      </c>
      <c r="Z150">
        <v>5</v>
      </c>
      <c r="AA150">
        <v>6.79</v>
      </c>
      <c r="AB150">
        <v>5.54</v>
      </c>
      <c r="AC150">
        <v>23.4</v>
      </c>
      <c r="AD150">
        <v>1.61</v>
      </c>
      <c r="AE150">
        <v>3.57</v>
      </c>
      <c r="AF150">
        <v>95.1</v>
      </c>
      <c r="AG150">
        <v>8.1199999999999992</v>
      </c>
      <c r="AH150">
        <v>19.5</v>
      </c>
      <c r="AI150">
        <v>33.200000000000003</v>
      </c>
      <c r="AJ150">
        <v>27.2</v>
      </c>
      <c r="AK150">
        <v>6.89</v>
      </c>
      <c r="AL150">
        <v>32.700000000000003</v>
      </c>
      <c r="AM150">
        <v>24</v>
      </c>
      <c r="AN150">
        <v>5.21</v>
      </c>
      <c r="AO150">
        <v>1.36</v>
      </c>
      <c r="AP150">
        <v>3.54</v>
      </c>
      <c r="AQ150">
        <v>1.0999999999999999E-2</v>
      </c>
      <c r="AR150">
        <v>0.86</v>
      </c>
      <c r="AS150">
        <v>1.35</v>
      </c>
      <c r="AT150">
        <v>97.8</v>
      </c>
      <c r="AU150">
        <v>1.73</v>
      </c>
      <c r="AV150">
        <v>21.4</v>
      </c>
      <c r="AW150">
        <v>1.1599999999999999</v>
      </c>
      <c r="AX150">
        <v>3.02</v>
      </c>
      <c r="AY150">
        <v>1.08</v>
      </c>
      <c r="AZ150">
        <v>7.2</v>
      </c>
      <c r="BA150">
        <v>3.25</v>
      </c>
      <c r="BB150">
        <v>67.5</v>
      </c>
      <c r="BC150">
        <v>1.4</v>
      </c>
      <c r="BD150">
        <v>50.7</v>
      </c>
      <c r="BE150">
        <v>22.5</v>
      </c>
      <c r="BF150">
        <v>9.94</v>
      </c>
      <c r="BG150">
        <v>16.3</v>
      </c>
      <c r="BH150">
        <v>51.2</v>
      </c>
      <c r="BI150">
        <v>30.6</v>
      </c>
      <c r="BJ150">
        <v>7.69</v>
      </c>
      <c r="BK150">
        <v>14.3</v>
      </c>
      <c r="BL150">
        <v>0</v>
      </c>
      <c r="BM150">
        <v>0.38</v>
      </c>
      <c r="BN150">
        <v>6.38</v>
      </c>
      <c r="BO150">
        <v>93.2</v>
      </c>
      <c r="BP150">
        <v>3.75</v>
      </c>
      <c r="BQ150">
        <v>22.3</v>
      </c>
      <c r="BR150">
        <v>66.8</v>
      </c>
      <c r="BS150">
        <v>18.8</v>
      </c>
      <c r="BT150">
        <v>7.69</v>
      </c>
      <c r="BU150">
        <v>37.1</v>
      </c>
      <c r="BV150">
        <v>43.3</v>
      </c>
      <c r="BW150">
        <v>5.21</v>
      </c>
      <c r="BX150">
        <v>20.6</v>
      </c>
      <c r="BY150">
        <v>3.58</v>
      </c>
      <c r="BZ150">
        <v>39.5</v>
      </c>
      <c r="CA150">
        <v>1.56</v>
      </c>
      <c r="CB150">
        <v>55.3</v>
      </c>
      <c r="CC150">
        <v>15.3</v>
      </c>
      <c r="CD150">
        <v>8.82</v>
      </c>
      <c r="CE150">
        <v>6</v>
      </c>
      <c r="CF150">
        <v>0.05</v>
      </c>
      <c r="CG150">
        <v>3.18</v>
      </c>
      <c r="CH150">
        <v>4.03</v>
      </c>
      <c r="CI150">
        <v>92.7</v>
      </c>
      <c r="CJ150">
        <v>3.88</v>
      </c>
      <c r="CK150">
        <v>30.4</v>
      </c>
      <c r="CL150">
        <v>0.66</v>
      </c>
      <c r="CM150">
        <v>3.58</v>
      </c>
      <c r="CN150">
        <v>1.36</v>
      </c>
      <c r="CO150">
        <v>10.199999999999999</v>
      </c>
      <c r="CP150">
        <v>68.599999999999994</v>
      </c>
      <c r="CQ150">
        <v>26.7</v>
      </c>
      <c r="CR150">
        <v>13.2</v>
      </c>
      <c r="CS150">
        <v>3.39</v>
      </c>
      <c r="CT150">
        <v>56.5</v>
      </c>
      <c r="CU150">
        <v>3.01</v>
      </c>
      <c r="CV150">
        <v>31.1</v>
      </c>
      <c r="CW150">
        <v>9.4</v>
      </c>
      <c r="CX150">
        <v>0.5</v>
      </c>
      <c r="CY150">
        <v>11.8</v>
      </c>
      <c r="CZ150">
        <v>3.05</v>
      </c>
      <c r="DA150">
        <v>14.6</v>
      </c>
      <c r="DB150">
        <v>0.12</v>
      </c>
      <c r="DC150">
        <v>2.6</v>
      </c>
      <c r="DD150">
        <v>1.53</v>
      </c>
      <c r="DE150">
        <v>95.7</v>
      </c>
      <c r="DF150">
        <v>6.63</v>
      </c>
      <c r="DG150">
        <v>37.200000000000003</v>
      </c>
      <c r="DH150">
        <v>4.41</v>
      </c>
      <c r="DI150">
        <v>38.799999999999997</v>
      </c>
      <c r="DJ150">
        <v>19.600000000000001</v>
      </c>
      <c r="DK150">
        <v>0.88</v>
      </c>
      <c r="DL150">
        <v>8.6300000000000008</v>
      </c>
      <c r="DM150">
        <v>5.76</v>
      </c>
      <c r="DN150">
        <v>35.299999999999997</v>
      </c>
      <c r="DO150">
        <v>50.4</v>
      </c>
      <c r="DP150">
        <v>39.200000000000003</v>
      </c>
      <c r="DQ150">
        <v>17</v>
      </c>
      <c r="DR150">
        <v>6.77</v>
      </c>
      <c r="DS150">
        <v>2.48</v>
      </c>
      <c r="DT150">
        <v>5.62</v>
      </c>
      <c r="DU150">
        <v>3.51</v>
      </c>
      <c r="DV150">
        <v>14.9</v>
      </c>
      <c r="DW150">
        <v>59.3</v>
      </c>
      <c r="DX150">
        <v>34.1</v>
      </c>
      <c r="DY150">
        <v>44.5</v>
      </c>
      <c r="DZ150">
        <v>0.95</v>
      </c>
      <c r="EA150">
        <v>1.4</v>
      </c>
      <c r="EB150">
        <v>0.62</v>
      </c>
      <c r="EC150">
        <v>64.599999999999994</v>
      </c>
      <c r="ED150">
        <v>42.4</v>
      </c>
      <c r="EE150">
        <v>17.5</v>
      </c>
    </row>
    <row r="151" spans="1:135">
      <c r="A151">
        <v>531435665</v>
      </c>
      <c r="B151" t="s">
        <v>467</v>
      </c>
      <c r="C151">
        <v>95</v>
      </c>
      <c r="D151">
        <v>80.099999999999994</v>
      </c>
      <c r="E151">
        <v>63.8</v>
      </c>
      <c r="F151">
        <v>5.7</v>
      </c>
      <c r="G151">
        <v>36.299999999999997</v>
      </c>
      <c r="H151">
        <v>33.4</v>
      </c>
      <c r="I151">
        <v>1.19</v>
      </c>
      <c r="J151">
        <v>9.7100000000000009</v>
      </c>
      <c r="K151">
        <v>8.92</v>
      </c>
      <c r="L151">
        <v>11.8</v>
      </c>
      <c r="M151">
        <v>69.599999999999994</v>
      </c>
      <c r="N151">
        <v>24.1</v>
      </c>
      <c r="O151">
        <v>50.5</v>
      </c>
      <c r="P151">
        <v>2.15</v>
      </c>
      <c r="Q151">
        <v>8.36</v>
      </c>
      <c r="R151">
        <v>0</v>
      </c>
      <c r="S151">
        <v>0.62</v>
      </c>
      <c r="T151">
        <v>2.15</v>
      </c>
      <c r="U151">
        <v>97.2</v>
      </c>
      <c r="V151">
        <v>38.799999999999997</v>
      </c>
      <c r="W151">
        <v>17.899999999999999</v>
      </c>
      <c r="X151">
        <v>0.62</v>
      </c>
      <c r="Y151">
        <v>36.4</v>
      </c>
      <c r="Z151">
        <v>12</v>
      </c>
      <c r="AA151">
        <v>0.4</v>
      </c>
      <c r="AB151">
        <v>0.23</v>
      </c>
      <c r="AC151">
        <v>12.5</v>
      </c>
      <c r="AD151">
        <v>1.1299999999999999</v>
      </c>
      <c r="AE151">
        <v>0.62</v>
      </c>
      <c r="AF151">
        <v>93.5</v>
      </c>
      <c r="AG151">
        <v>6.93</v>
      </c>
      <c r="AH151">
        <v>1.2</v>
      </c>
      <c r="AI151">
        <v>45.5</v>
      </c>
      <c r="AJ151">
        <v>12</v>
      </c>
      <c r="AK151">
        <v>20.2</v>
      </c>
      <c r="AL151">
        <v>22.3</v>
      </c>
      <c r="AM151">
        <v>34.200000000000003</v>
      </c>
      <c r="AN151">
        <v>2.98</v>
      </c>
      <c r="AO151">
        <v>0.63</v>
      </c>
      <c r="AP151">
        <v>5.07</v>
      </c>
      <c r="AQ151">
        <v>5.0000000000000001E-3</v>
      </c>
      <c r="AR151">
        <v>0.54</v>
      </c>
      <c r="AS151">
        <v>0.63</v>
      </c>
      <c r="AT151">
        <v>98.8</v>
      </c>
      <c r="AU151">
        <v>1.79</v>
      </c>
      <c r="AV151">
        <v>10.6</v>
      </c>
      <c r="AW151">
        <v>0.78</v>
      </c>
      <c r="AX151">
        <v>4.62</v>
      </c>
      <c r="AY151">
        <v>1.7</v>
      </c>
      <c r="AZ151">
        <v>1.19</v>
      </c>
      <c r="BA151">
        <v>0.49</v>
      </c>
      <c r="BB151">
        <v>79.400000000000006</v>
      </c>
      <c r="BC151">
        <v>1.26</v>
      </c>
      <c r="BD151">
        <v>52.5</v>
      </c>
      <c r="BE151">
        <v>15.4</v>
      </c>
      <c r="BF151">
        <v>7.96</v>
      </c>
      <c r="BG151">
        <v>30</v>
      </c>
      <c r="BH151">
        <v>46.6</v>
      </c>
      <c r="BI151">
        <v>17.5</v>
      </c>
      <c r="BJ151">
        <v>5.77</v>
      </c>
      <c r="BK151">
        <v>27.4</v>
      </c>
      <c r="BL151">
        <v>0</v>
      </c>
      <c r="BM151">
        <v>0.2</v>
      </c>
      <c r="BN151">
        <v>4.58</v>
      </c>
      <c r="BO151">
        <v>95.2</v>
      </c>
      <c r="BP151">
        <v>6.17</v>
      </c>
      <c r="BQ151">
        <v>21.9</v>
      </c>
      <c r="BR151">
        <v>56.6</v>
      </c>
      <c r="BS151">
        <v>36.5</v>
      </c>
      <c r="BT151">
        <v>11.7</v>
      </c>
      <c r="BU151">
        <v>6.87</v>
      </c>
      <c r="BV151">
        <v>22.3</v>
      </c>
      <c r="BW151">
        <v>0.62</v>
      </c>
      <c r="BX151">
        <v>33.200000000000003</v>
      </c>
      <c r="BY151">
        <v>17</v>
      </c>
      <c r="BZ151">
        <v>26.1</v>
      </c>
      <c r="CA151">
        <v>1.42</v>
      </c>
      <c r="CB151">
        <v>55.5</v>
      </c>
      <c r="CC151">
        <v>19.600000000000001</v>
      </c>
      <c r="CD151">
        <v>15.4</v>
      </c>
      <c r="CE151">
        <v>5.67</v>
      </c>
      <c r="CF151">
        <v>0</v>
      </c>
      <c r="CG151">
        <v>4.45</v>
      </c>
      <c r="CH151">
        <v>2.4300000000000002</v>
      </c>
      <c r="CI151">
        <v>93.1</v>
      </c>
      <c r="CJ151">
        <v>6.48</v>
      </c>
      <c r="CK151">
        <v>14.8</v>
      </c>
      <c r="CL151">
        <v>0.2</v>
      </c>
      <c r="CM151">
        <v>15.4</v>
      </c>
      <c r="CN151">
        <v>8.91</v>
      </c>
      <c r="CO151">
        <v>3.44</v>
      </c>
      <c r="CP151">
        <v>68.2</v>
      </c>
      <c r="CQ151">
        <v>28.5</v>
      </c>
      <c r="CR151">
        <v>15</v>
      </c>
      <c r="CS151">
        <v>0.32</v>
      </c>
      <c r="CT151">
        <v>39.700000000000003</v>
      </c>
      <c r="CU151">
        <v>1.82</v>
      </c>
      <c r="CV151">
        <v>48.1</v>
      </c>
      <c r="CW151">
        <v>10.4</v>
      </c>
      <c r="CX151">
        <v>0.19</v>
      </c>
      <c r="CY151">
        <v>15.1</v>
      </c>
      <c r="CZ151">
        <v>0.7</v>
      </c>
      <c r="DA151">
        <v>22.6</v>
      </c>
      <c r="DB151">
        <v>2.5999999999999999E-2</v>
      </c>
      <c r="DC151">
        <v>1.9</v>
      </c>
      <c r="DD151">
        <v>1.42</v>
      </c>
      <c r="DE151">
        <v>96.7</v>
      </c>
      <c r="DF151">
        <v>12.1</v>
      </c>
      <c r="DG151">
        <v>48.5</v>
      </c>
      <c r="DH151">
        <v>3.42</v>
      </c>
      <c r="DI151">
        <v>29.4</v>
      </c>
      <c r="DJ151">
        <v>18.7</v>
      </c>
      <c r="DK151">
        <v>1.05</v>
      </c>
      <c r="DL151">
        <v>19.8</v>
      </c>
      <c r="DM151">
        <v>7.75</v>
      </c>
      <c r="DN151">
        <v>32.799999999999997</v>
      </c>
      <c r="DO151">
        <v>39.799999999999997</v>
      </c>
      <c r="DP151">
        <v>12.3</v>
      </c>
      <c r="DQ151">
        <v>34.1</v>
      </c>
      <c r="DR151">
        <v>20.3</v>
      </c>
      <c r="DS151">
        <v>3.41</v>
      </c>
      <c r="DT151">
        <v>0.79</v>
      </c>
      <c r="DU151">
        <v>0.45</v>
      </c>
      <c r="DV151">
        <v>41.4</v>
      </c>
      <c r="DW151">
        <v>45.8</v>
      </c>
      <c r="DX151">
        <v>19.600000000000001</v>
      </c>
      <c r="DY151">
        <v>51.1</v>
      </c>
      <c r="DZ151">
        <v>1.32</v>
      </c>
      <c r="EA151">
        <v>2.0699999999999998</v>
      </c>
      <c r="EB151">
        <v>1.06</v>
      </c>
      <c r="EC151">
        <v>59.6</v>
      </c>
      <c r="ED151">
        <v>47.8</v>
      </c>
      <c r="EE151">
        <v>22.8</v>
      </c>
    </row>
    <row r="152" spans="1:135">
      <c r="A152">
        <v>531435864</v>
      </c>
      <c r="B152" t="s">
        <v>467</v>
      </c>
      <c r="C152">
        <v>78.7</v>
      </c>
      <c r="D152">
        <v>63</v>
      </c>
      <c r="E152">
        <v>48.2</v>
      </c>
      <c r="F152">
        <v>4.08</v>
      </c>
      <c r="G152">
        <v>78.599999999999994</v>
      </c>
      <c r="H152">
        <v>27.2</v>
      </c>
      <c r="I152">
        <v>5.08</v>
      </c>
      <c r="J152">
        <v>17.7</v>
      </c>
      <c r="K152">
        <v>10.8</v>
      </c>
      <c r="L152">
        <v>9.4700000000000006</v>
      </c>
      <c r="M152">
        <v>62</v>
      </c>
      <c r="N152">
        <v>17.8</v>
      </c>
      <c r="O152">
        <v>45.7</v>
      </c>
      <c r="P152">
        <v>4.12</v>
      </c>
      <c r="Q152">
        <v>5.49</v>
      </c>
      <c r="R152">
        <v>0</v>
      </c>
      <c r="S152">
        <v>0.69</v>
      </c>
      <c r="T152">
        <v>4.12</v>
      </c>
      <c r="U152">
        <v>95.2</v>
      </c>
      <c r="V152">
        <v>11</v>
      </c>
      <c r="W152">
        <v>2.19</v>
      </c>
      <c r="X152">
        <v>2.61</v>
      </c>
      <c r="Y152">
        <v>28.9</v>
      </c>
      <c r="Z152">
        <v>5.21</v>
      </c>
      <c r="AA152">
        <v>10.7</v>
      </c>
      <c r="AB152">
        <v>6.17</v>
      </c>
      <c r="AC152">
        <v>46.2</v>
      </c>
      <c r="AD152">
        <v>4.25</v>
      </c>
      <c r="AE152">
        <v>1.37</v>
      </c>
      <c r="AF152">
        <v>95</v>
      </c>
      <c r="AG152">
        <v>12.9</v>
      </c>
      <c r="AH152">
        <v>7.83</v>
      </c>
      <c r="AI152">
        <v>41.1</v>
      </c>
      <c r="AJ152">
        <v>15.9</v>
      </c>
      <c r="AK152">
        <v>8</v>
      </c>
      <c r="AL152">
        <v>35</v>
      </c>
      <c r="AM152">
        <v>24</v>
      </c>
      <c r="AN152">
        <v>4.18</v>
      </c>
      <c r="AO152">
        <v>3.64</v>
      </c>
      <c r="AP152">
        <v>1.38</v>
      </c>
      <c r="AQ152">
        <v>4.5999999999999999E-2</v>
      </c>
      <c r="AR152">
        <v>0.43</v>
      </c>
      <c r="AS152">
        <v>3.57</v>
      </c>
      <c r="AT152">
        <v>96</v>
      </c>
      <c r="AU152">
        <v>1.29</v>
      </c>
      <c r="AV152">
        <v>6.26</v>
      </c>
      <c r="AW152">
        <v>1.75</v>
      </c>
      <c r="AX152">
        <v>5.54</v>
      </c>
      <c r="AY152">
        <v>1.76</v>
      </c>
      <c r="AZ152">
        <v>8.3000000000000007</v>
      </c>
      <c r="BA152">
        <v>2.52</v>
      </c>
      <c r="BB152">
        <v>83.7</v>
      </c>
      <c r="BC152">
        <v>5.78</v>
      </c>
      <c r="BD152">
        <v>63.4</v>
      </c>
      <c r="BE152">
        <v>2.16</v>
      </c>
      <c r="BF152">
        <v>9.2899999999999991</v>
      </c>
      <c r="BG152">
        <v>0.32</v>
      </c>
      <c r="BH152">
        <v>88.2</v>
      </c>
      <c r="BI152">
        <v>14</v>
      </c>
      <c r="BJ152">
        <v>5.6</v>
      </c>
      <c r="BK152">
        <v>4.32</v>
      </c>
      <c r="BL152">
        <v>0.24</v>
      </c>
      <c r="BM152">
        <v>0</v>
      </c>
      <c r="BN152">
        <v>9.61</v>
      </c>
      <c r="BO152">
        <v>90.2</v>
      </c>
      <c r="BP152">
        <v>4.32</v>
      </c>
      <c r="BQ152">
        <v>15.8</v>
      </c>
      <c r="BR152">
        <v>25.7</v>
      </c>
      <c r="BS152">
        <v>22.1</v>
      </c>
      <c r="BT152">
        <v>6.24</v>
      </c>
      <c r="BU152">
        <v>35.4</v>
      </c>
      <c r="BV152">
        <v>60.4</v>
      </c>
      <c r="BW152">
        <v>3.95</v>
      </c>
      <c r="BX152">
        <v>45.5</v>
      </c>
      <c r="BY152">
        <v>2.11</v>
      </c>
      <c r="BZ152">
        <v>20.8</v>
      </c>
      <c r="CA152">
        <v>0.35</v>
      </c>
      <c r="CB152">
        <v>76.8</v>
      </c>
      <c r="CC152">
        <v>16.8</v>
      </c>
      <c r="CD152">
        <v>14.7</v>
      </c>
      <c r="CE152">
        <v>3.4</v>
      </c>
      <c r="CF152">
        <v>0.59</v>
      </c>
      <c r="CG152">
        <v>2.46</v>
      </c>
      <c r="CH152">
        <v>3.63</v>
      </c>
      <c r="CI152">
        <v>93.3</v>
      </c>
      <c r="CJ152">
        <v>5.98</v>
      </c>
      <c r="CK152">
        <v>8.44</v>
      </c>
      <c r="CL152">
        <v>0.23</v>
      </c>
      <c r="CM152">
        <v>6.21</v>
      </c>
      <c r="CN152">
        <v>1.88</v>
      </c>
      <c r="CO152">
        <v>17.5</v>
      </c>
      <c r="CP152">
        <v>79.7</v>
      </c>
      <c r="CQ152">
        <v>43.3</v>
      </c>
      <c r="CR152">
        <v>10.3</v>
      </c>
      <c r="CS152">
        <v>2.8</v>
      </c>
      <c r="CT152">
        <v>52.7</v>
      </c>
      <c r="CU152">
        <v>3.65</v>
      </c>
      <c r="CV152">
        <v>20.3</v>
      </c>
      <c r="CW152">
        <v>23.4</v>
      </c>
      <c r="CX152">
        <v>2.4E-2</v>
      </c>
      <c r="CY152">
        <v>9.0500000000000007</v>
      </c>
      <c r="CZ152">
        <v>0.93</v>
      </c>
      <c r="DA152">
        <v>12.3</v>
      </c>
      <c r="DB152">
        <v>8.7999999999999995E-2</v>
      </c>
      <c r="DC152">
        <v>1.78</v>
      </c>
      <c r="DD152">
        <v>1.6</v>
      </c>
      <c r="DE152">
        <v>96.5</v>
      </c>
      <c r="DF152">
        <v>32.299999999999997</v>
      </c>
      <c r="DG152">
        <v>52</v>
      </c>
      <c r="DH152">
        <v>4.03</v>
      </c>
      <c r="DI152">
        <v>18.399999999999999</v>
      </c>
      <c r="DJ152">
        <v>25.6</v>
      </c>
      <c r="DK152">
        <v>1.44</v>
      </c>
      <c r="DL152">
        <v>11.5</v>
      </c>
      <c r="DM152">
        <v>2.71</v>
      </c>
      <c r="DN152">
        <v>2.71</v>
      </c>
      <c r="DO152">
        <v>83.1</v>
      </c>
      <c r="DP152">
        <v>8.0500000000000007</v>
      </c>
      <c r="DQ152">
        <v>24.2</v>
      </c>
      <c r="DR152">
        <v>15.9</v>
      </c>
      <c r="DS152">
        <v>2.0499999999999998</v>
      </c>
      <c r="DT152">
        <v>3.08</v>
      </c>
      <c r="DU152">
        <v>1.33</v>
      </c>
      <c r="DV152">
        <v>26.1</v>
      </c>
      <c r="DW152">
        <v>69.099999999999994</v>
      </c>
      <c r="DX152">
        <v>36.9</v>
      </c>
      <c r="DY152">
        <v>30.4</v>
      </c>
      <c r="DZ152">
        <v>1.55</v>
      </c>
      <c r="EA152">
        <v>3.21</v>
      </c>
      <c r="EB152">
        <v>0.97</v>
      </c>
      <c r="EC152">
        <v>45.8</v>
      </c>
      <c r="ED152">
        <v>28.8</v>
      </c>
      <c r="EE152">
        <v>27.3</v>
      </c>
    </row>
    <row r="153" spans="1:135">
      <c r="A153">
        <v>531436163</v>
      </c>
      <c r="B153" t="s">
        <v>467</v>
      </c>
      <c r="C153">
        <v>95.6</v>
      </c>
      <c r="D153">
        <v>88.4</v>
      </c>
      <c r="E153">
        <v>64.400000000000006</v>
      </c>
      <c r="F153">
        <v>4.03</v>
      </c>
      <c r="G153">
        <v>43.7</v>
      </c>
      <c r="H153">
        <v>11.9</v>
      </c>
      <c r="I153">
        <v>6.94</v>
      </c>
      <c r="J153">
        <v>29.9</v>
      </c>
      <c r="K153">
        <v>14.9</v>
      </c>
      <c r="L153">
        <v>16.100000000000001</v>
      </c>
      <c r="M153">
        <v>39.200000000000003</v>
      </c>
      <c r="N153">
        <v>17.8</v>
      </c>
      <c r="O153">
        <v>47.8</v>
      </c>
      <c r="P153">
        <v>0.76</v>
      </c>
      <c r="Q153">
        <v>12</v>
      </c>
      <c r="R153">
        <v>0</v>
      </c>
      <c r="S153">
        <v>1.3</v>
      </c>
      <c r="T153">
        <v>0.76</v>
      </c>
      <c r="U153">
        <v>97.9</v>
      </c>
      <c r="V153">
        <v>14.8</v>
      </c>
      <c r="W153">
        <v>20.7</v>
      </c>
      <c r="X153">
        <v>0.11</v>
      </c>
      <c r="Y153">
        <v>13.9</v>
      </c>
      <c r="Z153">
        <v>2.6</v>
      </c>
      <c r="AA153">
        <v>3.04</v>
      </c>
      <c r="AB153">
        <v>1.95</v>
      </c>
      <c r="AC153">
        <v>49.9</v>
      </c>
      <c r="AD153">
        <v>0</v>
      </c>
      <c r="AE153">
        <v>1.3</v>
      </c>
      <c r="AF153">
        <v>95.4</v>
      </c>
      <c r="AG153">
        <v>5.56</v>
      </c>
      <c r="AH153">
        <v>6</v>
      </c>
      <c r="AI153">
        <v>66.8</v>
      </c>
      <c r="AJ153">
        <v>18.399999999999999</v>
      </c>
      <c r="AK153">
        <v>2.58</v>
      </c>
      <c r="AL153">
        <v>12.2</v>
      </c>
      <c r="AM153">
        <v>46</v>
      </c>
      <c r="AN153">
        <v>3.7</v>
      </c>
      <c r="AO153">
        <v>0.8</v>
      </c>
      <c r="AP153">
        <v>2.21</v>
      </c>
      <c r="AQ153">
        <v>4.0099999999999997E-3</v>
      </c>
      <c r="AR153">
        <v>0.17</v>
      </c>
      <c r="AS153">
        <v>0.8</v>
      </c>
      <c r="AT153">
        <v>99</v>
      </c>
      <c r="AU153">
        <v>1.7</v>
      </c>
      <c r="AV153">
        <v>18.600000000000001</v>
      </c>
      <c r="AW153">
        <v>0.38</v>
      </c>
      <c r="AX153">
        <v>3.03</v>
      </c>
      <c r="AY153">
        <v>1.56</v>
      </c>
      <c r="AZ153">
        <v>3.61</v>
      </c>
      <c r="BA153">
        <v>0.66</v>
      </c>
      <c r="BB153">
        <v>89.1</v>
      </c>
      <c r="BC153">
        <v>0.76</v>
      </c>
      <c r="BD153">
        <v>89.2</v>
      </c>
      <c r="BE153">
        <v>21.8</v>
      </c>
      <c r="BF153">
        <v>4.72</v>
      </c>
      <c r="BG153">
        <v>10.199999999999999</v>
      </c>
      <c r="BH153">
        <v>63.3</v>
      </c>
      <c r="BI153">
        <v>40.700000000000003</v>
      </c>
      <c r="BJ153">
        <v>7.87</v>
      </c>
      <c r="BK153">
        <v>15.7</v>
      </c>
      <c r="BL153">
        <v>0.26</v>
      </c>
      <c r="BM153">
        <v>0.52</v>
      </c>
      <c r="BN153">
        <v>5.51</v>
      </c>
      <c r="BO153">
        <v>93.7</v>
      </c>
      <c r="BP153">
        <v>14.4</v>
      </c>
      <c r="BQ153">
        <v>27</v>
      </c>
      <c r="BR153">
        <v>45.9</v>
      </c>
      <c r="BS153">
        <v>30.7</v>
      </c>
      <c r="BT153">
        <v>15</v>
      </c>
      <c r="BU153">
        <v>22.8</v>
      </c>
      <c r="BV153">
        <v>52.5</v>
      </c>
      <c r="BW153">
        <v>2.5099999999999998</v>
      </c>
      <c r="BX153">
        <v>30.5</v>
      </c>
      <c r="BY153">
        <v>5.27</v>
      </c>
      <c r="BZ153">
        <v>47.8</v>
      </c>
      <c r="CA153">
        <v>0.72</v>
      </c>
      <c r="CB153">
        <v>46.2</v>
      </c>
      <c r="CC153">
        <v>20.100000000000001</v>
      </c>
      <c r="CD153">
        <v>13.7</v>
      </c>
      <c r="CE153">
        <v>5.1100000000000003</v>
      </c>
      <c r="CF153">
        <v>0</v>
      </c>
      <c r="CG153">
        <v>0.56000000000000005</v>
      </c>
      <c r="CH153">
        <v>0.48</v>
      </c>
      <c r="CI153">
        <v>99</v>
      </c>
      <c r="CJ153">
        <v>12.9</v>
      </c>
      <c r="CK153">
        <v>42.3</v>
      </c>
      <c r="CL153">
        <v>0.08</v>
      </c>
      <c r="CM153">
        <v>6.23</v>
      </c>
      <c r="CN153">
        <v>2.56</v>
      </c>
      <c r="CO153">
        <v>10.8</v>
      </c>
      <c r="CP153">
        <v>85.6</v>
      </c>
      <c r="CQ153">
        <v>23.7</v>
      </c>
      <c r="CR153">
        <v>12.8</v>
      </c>
      <c r="CS153">
        <v>1.08</v>
      </c>
      <c r="CT153">
        <v>66.400000000000006</v>
      </c>
      <c r="CU153">
        <v>2.69</v>
      </c>
      <c r="CV153">
        <v>21.1</v>
      </c>
      <c r="CW153">
        <v>9.82</v>
      </c>
      <c r="CX153">
        <v>5.1999999999999998E-2</v>
      </c>
      <c r="CY153">
        <v>21.9</v>
      </c>
      <c r="CZ153">
        <v>1.52</v>
      </c>
      <c r="DA153">
        <v>21.2</v>
      </c>
      <c r="DB153">
        <v>5.7000000000000002E-2</v>
      </c>
      <c r="DC153">
        <v>0.72</v>
      </c>
      <c r="DD153">
        <v>0.87</v>
      </c>
      <c r="DE153">
        <v>98.4</v>
      </c>
      <c r="DF153">
        <v>29.8</v>
      </c>
      <c r="DG153">
        <v>77.5</v>
      </c>
      <c r="DH153">
        <v>2.5099999999999998</v>
      </c>
      <c r="DI153">
        <v>13</v>
      </c>
      <c r="DJ153">
        <v>7.01</v>
      </c>
      <c r="DK153">
        <v>0.67</v>
      </c>
      <c r="DL153">
        <v>30.2</v>
      </c>
      <c r="DM153">
        <v>13.2</v>
      </c>
      <c r="DN153">
        <v>10.1</v>
      </c>
      <c r="DO153">
        <v>46.5</v>
      </c>
      <c r="DP153">
        <v>63.6</v>
      </c>
      <c r="DQ153">
        <v>17.8</v>
      </c>
      <c r="DR153">
        <v>13.8</v>
      </c>
      <c r="DS153">
        <v>2.7</v>
      </c>
      <c r="DT153">
        <v>2.86</v>
      </c>
      <c r="DU153">
        <v>1.1000000000000001</v>
      </c>
      <c r="DV153">
        <v>20.7</v>
      </c>
      <c r="DW153">
        <v>76.599999999999994</v>
      </c>
      <c r="DX153">
        <v>11.4</v>
      </c>
      <c r="DY153">
        <v>56.9</v>
      </c>
      <c r="DZ153">
        <v>1.1399999999999999</v>
      </c>
      <c r="EA153">
        <v>1.76</v>
      </c>
      <c r="EB153">
        <v>1</v>
      </c>
      <c r="EC153">
        <v>61.4</v>
      </c>
      <c r="ED153">
        <v>54.3</v>
      </c>
      <c r="EE153">
        <v>20.9</v>
      </c>
    </row>
    <row r="154" spans="1:135">
      <c r="A154">
        <v>531436662</v>
      </c>
      <c r="B154" t="s">
        <v>467</v>
      </c>
      <c r="C154">
        <v>89.5</v>
      </c>
      <c r="D154">
        <v>77.2</v>
      </c>
      <c r="E154">
        <v>46</v>
      </c>
      <c r="F154">
        <v>4.04</v>
      </c>
      <c r="G154">
        <v>34.4</v>
      </c>
      <c r="H154">
        <v>22.6</v>
      </c>
      <c r="I154">
        <v>25</v>
      </c>
      <c r="J154">
        <v>9.9499999999999993</v>
      </c>
      <c r="K154">
        <v>22.3</v>
      </c>
      <c r="L154">
        <v>7.52</v>
      </c>
      <c r="M154">
        <v>60.2</v>
      </c>
      <c r="N154">
        <v>18.2</v>
      </c>
      <c r="O154">
        <v>28.9</v>
      </c>
      <c r="P154">
        <v>1.7</v>
      </c>
      <c r="Q154">
        <v>13.3</v>
      </c>
      <c r="R154">
        <v>0</v>
      </c>
      <c r="S154">
        <v>4.13</v>
      </c>
      <c r="T154">
        <v>1.7</v>
      </c>
      <c r="U154">
        <v>94.2</v>
      </c>
      <c r="V154">
        <v>26.2</v>
      </c>
      <c r="W154">
        <v>13.1</v>
      </c>
      <c r="X154">
        <v>1.21</v>
      </c>
      <c r="Y154">
        <v>32.799999999999997</v>
      </c>
      <c r="Z154">
        <v>9.4700000000000006</v>
      </c>
      <c r="AA154">
        <v>13.3</v>
      </c>
      <c r="AB154">
        <v>6.55</v>
      </c>
      <c r="AC154">
        <v>37.9</v>
      </c>
      <c r="AD154">
        <v>1.7</v>
      </c>
      <c r="AE154">
        <v>10.4</v>
      </c>
      <c r="AF154">
        <v>93.9</v>
      </c>
      <c r="AG154">
        <v>12.4</v>
      </c>
      <c r="AH154">
        <v>17.2</v>
      </c>
      <c r="AI154">
        <v>32.9</v>
      </c>
      <c r="AJ154">
        <v>33.6</v>
      </c>
      <c r="AK154">
        <v>4.46</v>
      </c>
      <c r="AL154">
        <v>29</v>
      </c>
      <c r="AM154">
        <v>7.29</v>
      </c>
      <c r="AN154">
        <v>1.42</v>
      </c>
      <c r="AO154">
        <v>0.71</v>
      </c>
      <c r="AP154">
        <v>1.21</v>
      </c>
      <c r="AQ154">
        <v>7.1799999999999998E-3</v>
      </c>
      <c r="AR154">
        <v>0.45</v>
      </c>
      <c r="AS154">
        <v>0.71</v>
      </c>
      <c r="AT154">
        <v>98.8</v>
      </c>
      <c r="AU154">
        <v>2.0499999999999998</v>
      </c>
      <c r="AV154">
        <v>16.399999999999999</v>
      </c>
      <c r="AW154">
        <v>2.4500000000000002</v>
      </c>
      <c r="AX154">
        <v>6.5</v>
      </c>
      <c r="AY154">
        <v>1.91</v>
      </c>
      <c r="AZ154">
        <v>13.9</v>
      </c>
      <c r="BA154">
        <v>4.8600000000000003</v>
      </c>
      <c r="BB154">
        <v>79.099999999999994</v>
      </c>
      <c r="BC154">
        <v>3.35</v>
      </c>
      <c r="BD154">
        <v>72</v>
      </c>
      <c r="BE154">
        <v>7.3</v>
      </c>
      <c r="BF154">
        <v>24.4</v>
      </c>
      <c r="BG154">
        <v>10.199999999999999</v>
      </c>
      <c r="BH154">
        <v>58.2</v>
      </c>
      <c r="BI154">
        <v>9.66</v>
      </c>
      <c r="BJ154">
        <v>3.54</v>
      </c>
      <c r="BK154">
        <v>13.6</v>
      </c>
      <c r="BL154">
        <v>0.11</v>
      </c>
      <c r="BM154">
        <v>0.21</v>
      </c>
      <c r="BN154">
        <v>2.9</v>
      </c>
      <c r="BO154">
        <v>96.8</v>
      </c>
      <c r="BP154">
        <v>4.29</v>
      </c>
      <c r="BQ154">
        <v>6.01</v>
      </c>
      <c r="BR154">
        <v>64.900000000000006</v>
      </c>
      <c r="BS154">
        <v>30.6</v>
      </c>
      <c r="BT154">
        <v>7.51</v>
      </c>
      <c r="BU154">
        <v>53.9</v>
      </c>
      <c r="BV154">
        <v>24.2</v>
      </c>
      <c r="BW154">
        <v>6.05</v>
      </c>
      <c r="BX154">
        <v>32.1</v>
      </c>
      <c r="BY154">
        <v>1.54</v>
      </c>
      <c r="BZ154">
        <v>46.7</v>
      </c>
      <c r="CA154">
        <v>0.36</v>
      </c>
      <c r="CB154">
        <v>51.4</v>
      </c>
      <c r="CC154">
        <v>8.5500000000000007</v>
      </c>
      <c r="CD154">
        <v>2.61</v>
      </c>
      <c r="CE154">
        <v>4.22</v>
      </c>
      <c r="CF154">
        <v>0</v>
      </c>
      <c r="CG154">
        <v>1.84</v>
      </c>
      <c r="CH154">
        <v>1.01</v>
      </c>
      <c r="CI154">
        <v>97.1</v>
      </c>
      <c r="CJ154">
        <v>7.6</v>
      </c>
      <c r="CK154">
        <v>18.899999999999999</v>
      </c>
      <c r="CL154">
        <v>0.12</v>
      </c>
      <c r="CM154">
        <v>8.5500000000000007</v>
      </c>
      <c r="CN154">
        <v>2.91</v>
      </c>
      <c r="CO154">
        <v>14.2</v>
      </c>
      <c r="CP154">
        <v>77.400000000000006</v>
      </c>
      <c r="CQ154">
        <v>30.8</v>
      </c>
      <c r="CR154">
        <v>34.6</v>
      </c>
      <c r="CS154">
        <v>6.31</v>
      </c>
      <c r="CT154">
        <v>34.6</v>
      </c>
      <c r="CU154">
        <v>7.87</v>
      </c>
      <c r="CV154">
        <v>31.9</v>
      </c>
      <c r="CW154">
        <v>25.6</v>
      </c>
      <c r="CX154">
        <v>3.5000000000000003E-2</v>
      </c>
      <c r="CY154">
        <v>6.03</v>
      </c>
      <c r="CZ154">
        <v>1.06</v>
      </c>
      <c r="DA154">
        <v>18.8</v>
      </c>
      <c r="DB154">
        <v>0.04</v>
      </c>
      <c r="DC154">
        <v>2.5099999999999998</v>
      </c>
      <c r="DD154">
        <v>1.36</v>
      </c>
      <c r="DE154">
        <v>96.1</v>
      </c>
      <c r="DF154">
        <v>18.399999999999999</v>
      </c>
      <c r="DG154">
        <v>32.200000000000003</v>
      </c>
      <c r="DH154">
        <v>11.3</v>
      </c>
      <c r="DI154">
        <v>22.5</v>
      </c>
      <c r="DJ154">
        <v>34</v>
      </c>
      <c r="DK154">
        <v>4.2300000000000004</v>
      </c>
      <c r="DL154">
        <v>6.91</v>
      </c>
      <c r="DM154">
        <v>21.7</v>
      </c>
      <c r="DN154">
        <v>7.27</v>
      </c>
      <c r="DO154">
        <v>64.099999999999994</v>
      </c>
      <c r="DP154">
        <v>44.3</v>
      </c>
      <c r="DQ154">
        <v>37.4</v>
      </c>
      <c r="DR154">
        <v>36.200000000000003</v>
      </c>
      <c r="DS154">
        <v>4.4000000000000004</v>
      </c>
      <c r="DT154">
        <v>11.8</v>
      </c>
      <c r="DU154">
        <v>6.98</v>
      </c>
      <c r="DV154">
        <v>35.5</v>
      </c>
      <c r="DW154">
        <v>55.9</v>
      </c>
      <c r="DX154">
        <v>22</v>
      </c>
      <c r="DY154">
        <v>35.6</v>
      </c>
      <c r="DZ154">
        <v>0.64</v>
      </c>
      <c r="EA154">
        <v>1.39</v>
      </c>
      <c r="EB154">
        <v>0.49</v>
      </c>
      <c r="EC154">
        <v>43.3</v>
      </c>
      <c r="ED154">
        <v>33.4</v>
      </c>
      <c r="EE154">
        <v>23.8</v>
      </c>
    </row>
    <row r="155" spans="1:135">
      <c r="A155">
        <v>531437266</v>
      </c>
      <c r="B155" t="s">
        <v>467</v>
      </c>
      <c r="C155">
        <v>92.8</v>
      </c>
      <c r="D155">
        <v>80.5</v>
      </c>
      <c r="E155">
        <v>57.9</v>
      </c>
      <c r="F155">
        <v>5.99</v>
      </c>
      <c r="G155">
        <v>52.7</v>
      </c>
      <c r="H155">
        <v>29.1</v>
      </c>
      <c r="I155">
        <v>17.3</v>
      </c>
      <c r="J155">
        <v>28</v>
      </c>
      <c r="K155">
        <v>16.5</v>
      </c>
      <c r="L155">
        <v>8.56</v>
      </c>
      <c r="M155">
        <v>46.9</v>
      </c>
      <c r="N155">
        <v>11.3</v>
      </c>
      <c r="O155">
        <v>42.2</v>
      </c>
      <c r="P155">
        <v>2.02</v>
      </c>
      <c r="Q155">
        <v>3.27</v>
      </c>
      <c r="R155">
        <v>0</v>
      </c>
      <c r="S155">
        <v>0.92</v>
      </c>
      <c r="T155">
        <v>2.02</v>
      </c>
      <c r="U155">
        <v>97.1</v>
      </c>
      <c r="V155">
        <v>17.8</v>
      </c>
      <c r="W155">
        <v>10.7</v>
      </c>
      <c r="X155">
        <v>0</v>
      </c>
      <c r="Y155">
        <v>26.2</v>
      </c>
      <c r="Z155">
        <v>3.53</v>
      </c>
      <c r="AA155">
        <v>6.97</v>
      </c>
      <c r="AB155">
        <v>6.21</v>
      </c>
      <c r="AC155">
        <v>33.9</v>
      </c>
      <c r="AD155">
        <v>0.17</v>
      </c>
      <c r="AE155">
        <v>7.05</v>
      </c>
      <c r="AF155">
        <v>93.3</v>
      </c>
      <c r="AG155">
        <v>9.02</v>
      </c>
      <c r="AH155">
        <v>10.3</v>
      </c>
      <c r="AI155">
        <v>62.2</v>
      </c>
      <c r="AJ155">
        <v>20.399999999999999</v>
      </c>
      <c r="AK155">
        <v>1.95</v>
      </c>
      <c r="AL155">
        <v>15.5</v>
      </c>
      <c r="AM155">
        <v>30.7</v>
      </c>
      <c r="AN155">
        <v>2.14</v>
      </c>
      <c r="AO155">
        <v>2.29</v>
      </c>
      <c r="AP155">
        <v>3.57</v>
      </c>
      <c r="AQ155">
        <v>1.4E-2</v>
      </c>
      <c r="AR155">
        <v>0.28000000000000003</v>
      </c>
      <c r="AS155">
        <v>2.2799999999999998</v>
      </c>
      <c r="AT155">
        <v>97.4</v>
      </c>
      <c r="AU155">
        <v>1.0900000000000001</v>
      </c>
      <c r="AV155">
        <v>14.3</v>
      </c>
      <c r="AW155">
        <v>0.66</v>
      </c>
      <c r="AX155">
        <v>4.0199999999999996</v>
      </c>
      <c r="AY155">
        <v>1.79</v>
      </c>
      <c r="AZ155">
        <v>6.35</v>
      </c>
      <c r="BA155">
        <v>3.23</v>
      </c>
      <c r="BB155">
        <v>79.3</v>
      </c>
      <c r="BC155">
        <v>1.86</v>
      </c>
      <c r="BD155">
        <v>78.599999999999994</v>
      </c>
      <c r="BE155">
        <v>6.58</v>
      </c>
      <c r="BF155">
        <v>19.899999999999999</v>
      </c>
      <c r="BG155">
        <v>4.4400000000000004</v>
      </c>
      <c r="BH155">
        <v>69.099999999999994</v>
      </c>
      <c r="BI155">
        <v>18.399999999999999</v>
      </c>
      <c r="BJ155">
        <v>3.98</v>
      </c>
      <c r="BK155">
        <v>10.7</v>
      </c>
      <c r="BL155">
        <v>0.15</v>
      </c>
      <c r="BM155">
        <v>0</v>
      </c>
      <c r="BN155">
        <v>7.35</v>
      </c>
      <c r="BO155">
        <v>92.5</v>
      </c>
      <c r="BP155">
        <v>11.3</v>
      </c>
      <c r="BQ155">
        <v>15.2</v>
      </c>
      <c r="BR155">
        <v>30</v>
      </c>
      <c r="BS155">
        <v>18.2</v>
      </c>
      <c r="BT155">
        <v>9.0399999999999991</v>
      </c>
      <c r="BU155">
        <v>53.3</v>
      </c>
      <c r="BV155">
        <v>26.2</v>
      </c>
      <c r="BW155">
        <v>4.38</v>
      </c>
      <c r="BX155">
        <v>30.7</v>
      </c>
      <c r="BY155">
        <v>2.92</v>
      </c>
      <c r="BZ155">
        <v>51.7</v>
      </c>
      <c r="CA155">
        <v>0.84</v>
      </c>
      <c r="CB155">
        <v>44.6</v>
      </c>
      <c r="CC155">
        <v>7.34</v>
      </c>
      <c r="CD155">
        <v>5.26</v>
      </c>
      <c r="CE155">
        <v>3.18</v>
      </c>
      <c r="CF155">
        <v>6.5000000000000002E-2</v>
      </c>
      <c r="CG155">
        <v>1.17</v>
      </c>
      <c r="CH155">
        <v>2.79</v>
      </c>
      <c r="CI155">
        <v>96</v>
      </c>
      <c r="CJ155">
        <v>4.68</v>
      </c>
      <c r="CK155">
        <v>25.2</v>
      </c>
      <c r="CL155">
        <v>0.13</v>
      </c>
      <c r="CM155">
        <v>4.8099999999999996</v>
      </c>
      <c r="CN155">
        <v>1.49</v>
      </c>
      <c r="CO155">
        <v>15.4</v>
      </c>
      <c r="CP155">
        <v>63.2</v>
      </c>
      <c r="CQ155">
        <v>32.799999999999997</v>
      </c>
      <c r="CR155">
        <v>16.5</v>
      </c>
      <c r="CS155">
        <v>1.41</v>
      </c>
      <c r="CT155">
        <v>66</v>
      </c>
      <c r="CU155">
        <v>4.46</v>
      </c>
      <c r="CV155">
        <v>22.1</v>
      </c>
      <c r="CW155">
        <v>7.49</v>
      </c>
      <c r="CX155">
        <v>0.13</v>
      </c>
      <c r="CY155">
        <v>12.6</v>
      </c>
      <c r="CZ155">
        <v>0.35</v>
      </c>
      <c r="DA155">
        <v>24.2</v>
      </c>
      <c r="DB155">
        <v>6.6000000000000003E-2</v>
      </c>
      <c r="DC155">
        <v>0.68</v>
      </c>
      <c r="DD155">
        <v>1.71</v>
      </c>
      <c r="DE155">
        <v>97.5</v>
      </c>
      <c r="DF155">
        <v>30.2</v>
      </c>
      <c r="DG155">
        <v>73.900000000000006</v>
      </c>
      <c r="DH155">
        <v>4.8</v>
      </c>
      <c r="DI155">
        <v>12.6</v>
      </c>
      <c r="DJ155">
        <v>8.65</v>
      </c>
      <c r="DK155">
        <v>1.4</v>
      </c>
      <c r="DL155">
        <v>16.399999999999999</v>
      </c>
      <c r="DM155">
        <v>11.7</v>
      </c>
      <c r="DN155">
        <v>17.100000000000001</v>
      </c>
      <c r="DO155">
        <v>54.8</v>
      </c>
      <c r="DP155">
        <v>26.9</v>
      </c>
      <c r="DQ155">
        <v>30.8</v>
      </c>
      <c r="DR155">
        <v>11.4</v>
      </c>
      <c r="DS155">
        <v>2.34</v>
      </c>
      <c r="DT155">
        <v>5.24</v>
      </c>
      <c r="DU155">
        <v>3.77</v>
      </c>
      <c r="DV155">
        <v>34.1</v>
      </c>
      <c r="DW155">
        <v>56.7</v>
      </c>
      <c r="DX155">
        <v>19</v>
      </c>
      <c r="DY155">
        <v>46.6</v>
      </c>
      <c r="DZ155">
        <v>1.83</v>
      </c>
      <c r="EA155">
        <v>3.16</v>
      </c>
      <c r="EB155">
        <v>1.47</v>
      </c>
      <c r="EC155">
        <v>54</v>
      </c>
      <c r="ED155">
        <v>43.5</v>
      </c>
      <c r="EE155">
        <v>26.4</v>
      </c>
    </row>
    <row r="156" spans="1:135">
      <c r="A156">
        <v>531437763</v>
      </c>
      <c r="B156" t="s">
        <v>467</v>
      </c>
      <c r="C156">
        <v>90.1</v>
      </c>
      <c r="D156">
        <v>56.5</v>
      </c>
      <c r="E156">
        <v>61.2</v>
      </c>
      <c r="F156">
        <v>6.97</v>
      </c>
      <c r="G156">
        <v>70.2</v>
      </c>
      <c r="H156">
        <v>26.5</v>
      </c>
      <c r="I156">
        <v>8.36</v>
      </c>
      <c r="J156">
        <v>17.2</v>
      </c>
      <c r="K156">
        <v>9.3800000000000008</v>
      </c>
      <c r="L156">
        <v>20.9</v>
      </c>
      <c r="M156">
        <v>52.5</v>
      </c>
      <c r="N156">
        <v>15.5</v>
      </c>
      <c r="O156">
        <v>8.1999999999999993</v>
      </c>
      <c r="P156">
        <v>3.22</v>
      </c>
      <c r="Q156">
        <v>7.57</v>
      </c>
      <c r="R156">
        <v>6.8000000000000005E-2</v>
      </c>
      <c r="S156">
        <v>0.85</v>
      </c>
      <c r="T156">
        <v>3.16</v>
      </c>
      <c r="U156">
        <v>95.9</v>
      </c>
      <c r="V156">
        <v>22.6</v>
      </c>
      <c r="W156">
        <v>6.99</v>
      </c>
      <c r="X156">
        <v>0.93</v>
      </c>
      <c r="Y156">
        <v>16.399999999999999</v>
      </c>
      <c r="Z156">
        <v>5.73</v>
      </c>
      <c r="AA156">
        <v>10.5</v>
      </c>
      <c r="AB156">
        <v>6.86</v>
      </c>
      <c r="AC156">
        <v>49.5</v>
      </c>
      <c r="AD156">
        <v>1.42</v>
      </c>
      <c r="AE156">
        <v>2.37</v>
      </c>
      <c r="AF156">
        <v>91.7</v>
      </c>
      <c r="AG156">
        <v>12.9</v>
      </c>
      <c r="AH156">
        <v>17.600000000000001</v>
      </c>
      <c r="AI156">
        <v>30.2</v>
      </c>
      <c r="AJ156">
        <v>24.6</v>
      </c>
      <c r="AK156">
        <v>10.3</v>
      </c>
      <c r="AL156">
        <v>34.9</v>
      </c>
      <c r="AM156">
        <v>21.3</v>
      </c>
      <c r="AN156">
        <v>1.84</v>
      </c>
      <c r="AO156">
        <v>2.4</v>
      </c>
      <c r="AP156">
        <v>6.01</v>
      </c>
      <c r="AQ156">
        <v>1.7000000000000001E-2</v>
      </c>
      <c r="AR156">
        <v>0.42</v>
      </c>
      <c r="AS156">
        <v>2.38</v>
      </c>
      <c r="AT156">
        <v>97.2</v>
      </c>
      <c r="AU156">
        <v>3.68</v>
      </c>
      <c r="AV156">
        <v>8.8000000000000007</v>
      </c>
      <c r="AW156">
        <v>2.69</v>
      </c>
      <c r="AX156">
        <v>5.73</v>
      </c>
      <c r="AY156">
        <v>3.07</v>
      </c>
      <c r="AZ156">
        <v>10.4</v>
      </c>
      <c r="BA156">
        <v>3.16</v>
      </c>
      <c r="BB156">
        <v>81.7</v>
      </c>
      <c r="BC156">
        <v>3.02</v>
      </c>
      <c r="BD156">
        <v>53.2</v>
      </c>
      <c r="BE156">
        <v>6.98</v>
      </c>
      <c r="BF156">
        <v>18</v>
      </c>
      <c r="BG156">
        <v>11.8</v>
      </c>
      <c r="BH156">
        <v>63.2</v>
      </c>
      <c r="BI156">
        <v>18.8</v>
      </c>
      <c r="BJ156">
        <v>1.22</v>
      </c>
      <c r="BK156">
        <v>22.7</v>
      </c>
      <c r="BL156">
        <v>9.6000000000000002E-2</v>
      </c>
      <c r="BM156">
        <v>0.38</v>
      </c>
      <c r="BN156">
        <v>6.07</v>
      </c>
      <c r="BO156">
        <v>93.5</v>
      </c>
      <c r="BP156">
        <v>9.07</v>
      </c>
      <c r="BQ156">
        <v>6.81</v>
      </c>
      <c r="BR156">
        <v>74.900000000000006</v>
      </c>
      <c r="BS156">
        <v>17.7</v>
      </c>
      <c r="BT156">
        <v>8.5399999999999991</v>
      </c>
      <c r="BU156">
        <v>47.1</v>
      </c>
      <c r="BV156">
        <v>14.8</v>
      </c>
      <c r="BW156">
        <v>5.86</v>
      </c>
      <c r="BX156">
        <v>29.4</v>
      </c>
      <c r="BY156">
        <v>2.37</v>
      </c>
      <c r="BZ156">
        <v>41.8</v>
      </c>
      <c r="CA156">
        <v>0.98</v>
      </c>
      <c r="CB156">
        <v>54.9</v>
      </c>
      <c r="CC156">
        <v>24.3</v>
      </c>
      <c r="CD156">
        <v>1.78</v>
      </c>
      <c r="CE156">
        <v>10.199999999999999</v>
      </c>
      <c r="CF156">
        <v>0.11</v>
      </c>
      <c r="CG156">
        <v>1.72</v>
      </c>
      <c r="CH156">
        <v>5.33</v>
      </c>
      <c r="CI156">
        <v>92.8</v>
      </c>
      <c r="CJ156">
        <v>9.92</v>
      </c>
      <c r="CK156">
        <v>14.7</v>
      </c>
      <c r="CL156">
        <v>0.52</v>
      </c>
      <c r="CM156">
        <v>9.7799999999999994</v>
      </c>
      <c r="CN156">
        <v>6.51</v>
      </c>
      <c r="CO156">
        <v>20.7</v>
      </c>
      <c r="CP156">
        <v>83.4</v>
      </c>
      <c r="CQ156">
        <v>26</v>
      </c>
      <c r="CR156">
        <v>16.899999999999999</v>
      </c>
      <c r="CS156">
        <v>3.05</v>
      </c>
      <c r="CT156">
        <v>47.1</v>
      </c>
      <c r="CU156">
        <v>10</v>
      </c>
      <c r="CV156">
        <v>26.5</v>
      </c>
      <c r="CW156">
        <v>16.399999999999999</v>
      </c>
      <c r="CX156">
        <v>6.3E-2</v>
      </c>
      <c r="CY156">
        <v>19.8</v>
      </c>
      <c r="CZ156">
        <v>0.43</v>
      </c>
      <c r="DA156">
        <v>39.4</v>
      </c>
      <c r="DB156">
        <v>0.2</v>
      </c>
      <c r="DC156">
        <v>2.27</v>
      </c>
      <c r="DD156">
        <v>2.65</v>
      </c>
      <c r="DE156">
        <v>94.9</v>
      </c>
      <c r="DF156">
        <v>12.2</v>
      </c>
      <c r="DG156">
        <v>45.4</v>
      </c>
      <c r="DH156">
        <v>11.4</v>
      </c>
      <c r="DI156">
        <v>15.8</v>
      </c>
      <c r="DJ156">
        <v>27.4</v>
      </c>
      <c r="DK156">
        <v>3.08</v>
      </c>
      <c r="DL156">
        <v>21</v>
      </c>
      <c r="DM156">
        <v>14.2</v>
      </c>
      <c r="DN156">
        <v>11.5</v>
      </c>
      <c r="DO156">
        <v>53.3</v>
      </c>
      <c r="DP156">
        <v>8.3800000000000008</v>
      </c>
      <c r="DQ156">
        <v>39.9</v>
      </c>
      <c r="DR156">
        <v>9.8699999999999992</v>
      </c>
      <c r="DS156">
        <v>5.88</v>
      </c>
      <c r="DT156">
        <v>10.6</v>
      </c>
      <c r="DU156">
        <v>7.42</v>
      </c>
      <c r="DV156">
        <v>37.6</v>
      </c>
      <c r="DW156">
        <v>50.2</v>
      </c>
      <c r="DX156">
        <v>43.4</v>
      </c>
      <c r="DY156">
        <v>34.6</v>
      </c>
      <c r="DZ156">
        <v>3</v>
      </c>
      <c r="EA156">
        <v>4.8899999999999997</v>
      </c>
      <c r="EB156">
        <v>1.69</v>
      </c>
      <c r="EC156">
        <v>56.1</v>
      </c>
      <c r="ED156">
        <v>31.7</v>
      </c>
      <c r="EE156">
        <v>14.7</v>
      </c>
    </row>
    <row r="157" spans="1:135">
      <c r="A157">
        <v>531438262</v>
      </c>
      <c r="B157" t="s">
        <v>467</v>
      </c>
      <c r="C157">
        <v>92.5</v>
      </c>
      <c r="D157">
        <v>88</v>
      </c>
      <c r="E157">
        <v>69.599999999999994</v>
      </c>
      <c r="F157">
        <v>3.47</v>
      </c>
      <c r="G157">
        <v>55.3</v>
      </c>
      <c r="H157">
        <v>21.8</v>
      </c>
      <c r="I157">
        <v>31</v>
      </c>
      <c r="J157">
        <v>7.05</v>
      </c>
      <c r="K157">
        <v>14</v>
      </c>
      <c r="L157">
        <v>5.24</v>
      </c>
      <c r="M157">
        <v>73.7</v>
      </c>
      <c r="N157">
        <v>12.7</v>
      </c>
      <c r="O157">
        <v>37.9</v>
      </c>
      <c r="P157">
        <v>2.0299999999999998</v>
      </c>
      <c r="Q157">
        <v>14.7</v>
      </c>
      <c r="R157">
        <v>0</v>
      </c>
      <c r="S157">
        <v>1.6</v>
      </c>
      <c r="T157">
        <v>2.0299999999999998</v>
      </c>
      <c r="U157">
        <v>96.4</v>
      </c>
      <c r="V157">
        <v>20.9</v>
      </c>
      <c r="W157">
        <v>20.3</v>
      </c>
      <c r="X157">
        <v>0.32</v>
      </c>
      <c r="Y157">
        <v>22.5</v>
      </c>
      <c r="Z157">
        <v>4.17</v>
      </c>
      <c r="AA157">
        <v>9.83</v>
      </c>
      <c r="AB157">
        <v>5.66</v>
      </c>
      <c r="AC157">
        <v>55.8</v>
      </c>
      <c r="AD157">
        <v>1.82</v>
      </c>
      <c r="AE157">
        <v>5.24</v>
      </c>
      <c r="AF157">
        <v>95.3</v>
      </c>
      <c r="AG157">
        <v>17.2</v>
      </c>
      <c r="AH157">
        <v>25.4</v>
      </c>
      <c r="AI157">
        <v>25.4</v>
      </c>
      <c r="AJ157">
        <v>27.2</v>
      </c>
      <c r="AK157">
        <v>4.0999999999999996</v>
      </c>
      <c r="AL157">
        <v>43.3</v>
      </c>
      <c r="AM157">
        <v>13</v>
      </c>
      <c r="AN157">
        <v>3.21</v>
      </c>
      <c r="AO157">
        <v>1.63</v>
      </c>
      <c r="AP157">
        <v>6.53</v>
      </c>
      <c r="AQ157">
        <v>3.4000000000000002E-2</v>
      </c>
      <c r="AR157">
        <v>0.59</v>
      </c>
      <c r="AS157">
        <v>1.6</v>
      </c>
      <c r="AT157">
        <v>97.8</v>
      </c>
      <c r="AU157">
        <v>1.58</v>
      </c>
      <c r="AV157">
        <v>26.7</v>
      </c>
      <c r="AW157">
        <v>4.75</v>
      </c>
      <c r="AX157">
        <v>5.29</v>
      </c>
      <c r="AY157">
        <v>0.77</v>
      </c>
      <c r="AZ157">
        <v>11.3</v>
      </c>
      <c r="BA157">
        <v>2.2200000000000002</v>
      </c>
      <c r="BB157">
        <v>91.6</v>
      </c>
      <c r="BC157">
        <v>11.5</v>
      </c>
      <c r="BD157">
        <v>68.099999999999994</v>
      </c>
      <c r="BE157">
        <v>0.97</v>
      </c>
      <c r="BF157">
        <v>3.94</v>
      </c>
      <c r="BG157">
        <v>4.2300000000000004</v>
      </c>
      <c r="BH157">
        <v>90.9</v>
      </c>
      <c r="BI157">
        <v>2.63</v>
      </c>
      <c r="BJ157">
        <v>1.06</v>
      </c>
      <c r="BK157">
        <v>5.33</v>
      </c>
      <c r="BL157">
        <v>5.6000000000000001E-2</v>
      </c>
      <c r="BM157">
        <v>0.24</v>
      </c>
      <c r="BN157">
        <v>2.76</v>
      </c>
      <c r="BO157">
        <v>96.9</v>
      </c>
      <c r="BP157">
        <v>1.1399999999999999</v>
      </c>
      <c r="BQ157">
        <v>48.8</v>
      </c>
      <c r="BR157">
        <v>40.299999999999997</v>
      </c>
      <c r="BS157">
        <v>22</v>
      </c>
      <c r="BT157">
        <v>1.49</v>
      </c>
      <c r="BU157">
        <v>30.8</v>
      </c>
      <c r="BV157">
        <v>60.1</v>
      </c>
      <c r="BW157">
        <v>3.86</v>
      </c>
      <c r="BX157">
        <v>36.700000000000003</v>
      </c>
      <c r="BY157">
        <v>1.22</v>
      </c>
      <c r="BZ157">
        <v>30.6</v>
      </c>
      <c r="CA157">
        <v>0.28000000000000003</v>
      </c>
      <c r="CB157">
        <v>67.900000000000006</v>
      </c>
      <c r="CC157">
        <v>8.4600000000000009</v>
      </c>
      <c r="CD157">
        <v>7.07</v>
      </c>
      <c r="CE157">
        <v>11.4</v>
      </c>
      <c r="CF157">
        <v>0.28000000000000003</v>
      </c>
      <c r="CG157">
        <v>1.22</v>
      </c>
      <c r="CH157">
        <v>3.39</v>
      </c>
      <c r="CI157">
        <v>95.1</v>
      </c>
      <c r="CJ157">
        <v>5.51</v>
      </c>
      <c r="CK157">
        <v>31.9</v>
      </c>
      <c r="CL157">
        <v>0.45</v>
      </c>
      <c r="CM157">
        <v>5.62</v>
      </c>
      <c r="CN157">
        <v>1.34</v>
      </c>
      <c r="CO157">
        <v>18.100000000000001</v>
      </c>
      <c r="CP157">
        <v>92</v>
      </c>
      <c r="CQ157">
        <v>25.3</v>
      </c>
      <c r="CR157">
        <v>47</v>
      </c>
      <c r="CS157">
        <v>1.88</v>
      </c>
      <c r="CT157">
        <v>22.6</v>
      </c>
      <c r="CU157">
        <v>4.6900000000000004</v>
      </c>
      <c r="CV157">
        <v>47.4</v>
      </c>
      <c r="CW157">
        <v>25.3</v>
      </c>
      <c r="CX157">
        <v>4.4999999999999998E-2</v>
      </c>
      <c r="CY157">
        <v>3.69</v>
      </c>
      <c r="CZ157">
        <v>1.1299999999999999</v>
      </c>
      <c r="DA157">
        <v>58.9</v>
      </c>
      <c r="DB157">
        <v>0.11</v>
      </c>
      <c r="DC157">
        <v>2.21</v>
      </c>
      <c r="DD157">
        <v>2.16</v>
      </c>
      <c r="DE157">
        <v>95.5</v>
      </c>
      <c r="DF157">
        <v>39.700000000000003</v>
      </c>
      <c r="DG157">
        <v>24.4</v>
      </c>
      <c r="DH157">
        <v>5.66</v>
      </c>
      <c r="DI157">
        <v>40.5</v>
      </c>
      <c r="DJ157">
        <v>29.3</v>
      </c>
      <c r="DK157">
        <v>1.4</v>
      </c>
      <c r="DL157">
        <v>8.84</v>
      </c>
      <c r="DM157">
        <v>9.24</v>
      </c>
      <c r="DN157">
        <v>10.4</v>
      </c>
      <c r="DO157">
        <v>71.5</v>
      </c>
      <c r="DP157">
        <v>37.799999999999997</v>
      </c>
      <c r="DQ157">
        <v>43.2</v>
      </c>
      <c r="DR157">
        <v>31</v>
      </c>
      <c r="DS157">
        <v>1.83</v>
      </c>
      <c r="DT157">
        <v>8.57</v>
      </c>
      <c r="DU157">
        <v>2.67</v>
      </c>
      <c r="DV157">
        <v>53.9</v>
      </c>
      <c r="DW157">
        <v>67.599999999999994</v>
      </c>
      <c r="DX157">
        <v>11.9</v>
      </c>
      <c r="DY157">
        <v>61.2</v>
      </c>
      <c r="DZ157">
        <v>1.33</v>
      </c>
      <c r="EA157">
        <v>1.92</v>
      </c>
      <c r="EB157">
        <v>1.17</v>
      </c>
      <c r="EC157">
        <v>66.3</v>
      </c>
      <c r="ED157">
        <v>58.4</v>
      </c>
      <c r="EE157">
        <v>22.3</v>
      </c>
    </row>
    <row r="158" spans="1:135">
      <c r="A158">
        <v>531439766</v>
      </c>
      <c r="B158" t="s">
        <v>467</v>
      </c>
      <c r="C158">
        <v>93</v>
      </c>
      <c r="D158">
        <v>77.2</v>
      </c>
      <c r="E158">
        <v>80.599999999999994</v>
      </c>
      <c r="F158">
        <v>2.6</v>
      </c>
      <c r="G158">
        <v>50</v>
      </c>
      <c r="H158">
        <v>9.66</v>
      </c>
      <c r="I158">
        <v>7.44</v>
      </c>
      <c r="J158">
        <v>16.5</v>
      </c>
      <c r="K158">
        <v>4.12</v>
      </c>
      <c r="L158">
        <v>30.6</v>
      </c>
      <c r="M158">
        <v>48.8</v>
      </c>
      <c r="N158">
        <v>11.7</v>
      </c>
      <c r="O158">
        <v>5.84</v>
      </c>
      <c r="P158">
        <v>0.7</v>
      </c>
      <c r="Q158">
        <v>17.600000000000001</v>
      </c>
      <c r="R158">
        <v>0</v>
      </c>
      <c r="S158">
        <v>0.91</v>
      </c>
      <c r="T158">
        <v>0.7</v>
      </c>
      <c r="U158">
        <v>98.4</v>
      </c>
      <c r="V158">
        <v>7.85</v>
      </c>
      <c r="W158">
        <v>4.7300000000000004</v>
      </c>
      <c r="X158">
        <v>1.81</v>
      </c>
      <c r="Y158">
        <v>20</v>
      </c>
      <c r="Z158">
        <v>2.52</v>
      </c>
      <c r="AA158">
        <v>3.42</v>
      </c>
      <c r="AB158">
        <v>3.22</v>
      </c>
      <c r="AC158">
        <v>16.3</v>
      </c>
      <c r="AD158">
        <v>1.61</v>
      </c>
      <c r="AE158">
        <v>1.21</v>
      </c>
      <c r="AF158">
        <v>96.3</v>
      </c>
      <c r="AG158">
        <v>5.04</v>
      </c>
      <c r="AH158">
        <v>6.51</v>
      </c>
      <c r="AI158">
        <v>50.1</v>
      </c>
      <c r="AJ158">
        <v>8.35</v>
      </c>
      <c r="AK158">
        <v>15.4</v>
      </c>
      <c r="AL158">
        <v>26.2</v>
      </c>
      <c r="AM158">
        <v>18</v>
      </c>
      <c r="AN158">
        <v>0.36</v>
      </c>
      <c r="AO158">
        <v>0.93</v>
      </c>
      <c r="AP158">
        <v>4.9400000000000004</v>
      </c>
      <c r="AQ158">
        <v>4.0699999999999998E-3</v>
      </c>
      <c r="AR158">
        <v>0.23</v>
      </c>
      <c r="AS158">
        <v>0.92</v>
      </c>
      <c r="AT158">
        <v>98.8</v>
      </c>
      <c r="AU158">
        <v>0.56999999999999995</v>
      </c>
      <c r="AV158">
        <v>6.56</v>
      </c>
      <c r="AW158">
        <v>3.63</v>
      </c>
      <c r="AX158">
        <v>4.91</v>
      </c>
      <c r="AY158">
        <v>0.87</v>
      </c>
      <c r="AZ158">
        <v>4.71</v>
      </c>
      <c r="BA158">
        <v>3.54</v>
      </c>
      <c r="BB158">
        <v>52.7</v>
      </c>
      <c r="BC158">
        <v>3.71</v>
      </c>
      <c r="BD158">
        <v>37.4</v>
      </c>
      <c r="BE158">
        <v>5.34</v>
      </c>
      <c r="BF158">
        <v>2.12</v>
      </c>
      <c r="BG158">
        <v>10.3</v>
      </c>
      <c r="BH158">
        <v>82.2</v>
      </c>
      <c r="BI158">
        <v>6.32</v>
      </c>
      <c r="BJ158">
        <v>0.69</v>
      </c>
      <c r="BK158">
        <v>4.68</v>
      </c>
      <c r="BL158">
        <v>0</v>
      </c>
      <c r="BM158">
        <v>7.2999999999999995E-2</v>
      </c>
      <c r="BN158">
        <v>1.57</v>
      </c>
      <c r="BO158">
        <v>98.4</v>
      </c>
      <c r="BP158">
        <v>0.91</v>
      </c>
      <c r="BQ158">
        <v>3</v>
      </c>
      <c r="BR158">
        <v>83.3</v>
      </c>
      <c r="BS158">
        <v>46.9</v>
      </c>
      <c r="BT158">
        <v>3.91</v>
      </c>
      <c r="BU158">
        <v>18.399999999999999</v>
      </c>
      <c r="BV158">
        <v>5.99</v>
      </c>
      <c r="BW158">
        <v>2.27</v>
      </c>
      <c r="BX158">
        <v>19.600000000000001</v>
      </c>
      <c r="BY158">
        <v>2.33</v>
      </c>
      <c r="BZ158">
        <v>16.3</v>
      </c>
      <c r="CA158">
        <v>0.95</v>
      </c>
      <c r="CB158">
        <v>80.400000000000006</v>
      </c>
      <c r="CC158">
        <v>7.28</v>
      </c>
      <c r="CD158">
        <v>1.1299999999999999</v>
      </c>
      <c r="CE158">
        <v>2.5099999999999998</v>
      </c>
      <c r="CF158">
        <v>0.06</v>
      </c>
      <c r="CG158">
        <v>1.79</v>
      </c>
      <c r="CH158">
        <v>1.1299999999999999</v>
      </c>
      <c r="CI158">
        <v>97</v>
      </c>
      <c r="CJ158">
        <v>3.22</v>
      </c>
      <c r="CK158">
        <v>15.8</v>
      </c>
      <c r="CL158">
        <v>0.18</v>
      </c>
      <c r="CM158">
        <v>6.98</v>
      </c>
      <c r="CN158">
        <v>1.49</v>
      </c>
      <c r="CO158">
        <v>13.1</v>
      </c>
      <c r="CP158">
        <v>34.5</v>
      </c>
      <c r="CQ158">
        <v>15.5</v>
      </c>
      <c r="CR158">
        <v>4.9800000000000004</v>
      </c>
      <c r="CS158">
        <v>1.1599999999999999</v>
      </c>
      <c r="CT158">
        <v>46.6</v>
      </c>
      <c r="CU158">
        <v>1.33</v>
      </c>
      <c r="CV158">
        <v>35.700000000000003</v>
      </c>
      <c r="CW158">
        <v>16.399999999999999</v>
      </c>
      <c r="CX158">
        <v>2.7E-2</v>
      </c>
      <c r="CY158">
        <v>8.2100000000000009</v>
      </c>
      <c r="CZ158">
        <v>0.3</v>
      </c>
      <c r="DA158">
        <v>25.6</v>
      </c>
      <c r="DB158">
        <v>2.7E-2</v>
      </c>
      <c r="DC158">
        <v>1.01</v>
      </c>
      <c r="DD158">
        <v>1.26</v>
      </c>
      <c r="DE158">
        <v>97.7</v>
      </c>
      <c r="DF158">
        <v>26.6</v>
      </c>
      <c r="DG158">
        <v>46.3</v>
      </c>
      <c r="DH158">
        <v>1.68</v>
      </c>
      <c r="DI158">
        <v>35.9</v>
      </c>
      <c r="DJ158">
        <v>16.100000000000001</v>
      </c>
      <c r="DK158">
        <v>0.41</v>
      </c>
      <c r="DL158">
        <v>13.1</v>
      </c>
      <c r="DM158">
        <v>1.64</v>
      </c>
      <c r="DN158">
        <v>18</v>
      </c>
      <c r="DO158">
        <v>67.2</v>
      </c>
      <c r="DP158">
        <v>23.7</v>
      </c>
      <c r="DQ158">
        <v>21</v>
      </c>
      <c r="DR158">
        <v>17.899999999999999</v>
      </c>
      <c r="DS158">
        <v>1.79</v>
      </c>
      <c r="DT158">
        <v>3.75</v>
      </c>
      <c r="DU158">
        <v>3.21</v>
      </c>
      <c r="DV158">
        <v>19.100000000000001</v>
      </c>
      <c r="DW158">
        <v>38.700000000000003</v>
      </c>
      <c r="DX158">
        <v>22.7</v>
      </c>
      <c r="DY158">
        <v>62.2</v>
      </c>
      <c r="DZ158">
        <v>1.05</v>
      </c>
      <c r="EA158">
        <v>1.3</v>
      </c>
      <c r="EB158">
        <v>0.81</v>
      </c>
      <c r="EC158">
        <v>77.599999999999994</v>
      </c>
      <c r="ED158">
        <v>59.9</v>
      </c>
      <c r="EE158">
        <v>12</v>
      </c>
    </row>
    <row r="159" spans="1:135">
      <c r="A159">
        <v>531440067</v>
      </c>
      <c r="B159" t="s">
        <v>467</v>
      </c>
      <c r="C159">
        <v>92.8</v>
      </c>
      <c r="D159">
        <v>84.5</v>
      </c>
      <c r="E159">
        <v>74.400000000000006</v>
      </c>
      <c r="F159">
        <v>3.37</v>
      </c>
      <c r="G159">
        <v>66.2</v>
      </c>
      <c r="H159">
        <v>10.199999999999999</v>
      </c>
      <c r="I159">
        <v>5.55</v>
      </c>
      <c r="J159">
        <v>36.9</v>
      </c>
      <c r="K159">
        <v>13.8</v>
      </c>
      <c r="L159">
        <v>14.1</v>
      </c>
      <c r="M159">
        <v>35.200000000000003</v>
      </c>
      <c r="N159">
        <v>18.5</v>
      </c>
      <c r="O159">
        <v>27.8</v>
      </c>
      <c r="P159">
        <v>1.9</v>
      </c>
      <c r="Q159">
        <v>4.12</v>
      </c>
      <c r="R159">
        <v>0</v>
      </c>
      <c r="S159">
        <v>0.55000000000000004</v>
      </c>
      <c r="T159">
        <v>1.74</v>
      </c>
      <c r="U159">
        <v>97.7</v>
      </c>
      <c r="V159">
        <v>9.83</v>
      </c>
      <c r="W159">
        <v>12.1</v>
      </c>
      <c r="X159">
        <v>0.16</v>
      </c>
      <c r="Y159">
        <v>13.2</v>
      </c>
      <c r="Z159">
        <v>1.58</v>
      </c>
      <c r="AA159">
        <v>4.83</v>
      </c>
      <c r="AB159">
        <v>73</v>
      </c>
      <c r="AC159">
        <v>75.099999999999994</v>
      </c>
      <c r="AD159">
        <v>0.24</v>
      </c>
      <c r="AE159">
        <v>3.88</v>
      </c>
      <c r="AF159">
        <v>95.7</v>
      </c>
      <c r="AG159">
        <v>6.06</v>
      </c>
      <c r="AH159">
        <v>13.1</v>
      </c>
      <c r="AI159">
        <v>55.9</v>
      </c>
      <c r="AJ159">
        <v>24</v>
      </c>
      <c r="AK159">
        <v>3.26</v>
      </c>
      <c r="AL159">
        <v>16.8</v>
      </c>
      <c r="AM159">
        <v>37.6</v>
      </c>
      <c r="AN159">
        <v>2.2799999999999998</v>
      </c>
      <c r="AO159">
        <v>1.84</v>
      </c>
      <c r="AP159">
        <v>7.2</v>
      </c>
      <c r="AQ159">
        <v>1.2999999999999999E-2</v>
      </c>
      <c r="AR159">
        <v>0.32</v>
      </c>
      <c r="AS159">
        <v>1.69</v>
      </c>
      <c r="AT159">
        <v>98</v>
      </c>
      <c r="AU159">
        <v>1.29</v>
      </c>
      <c r="AV159">
        <v>20.8</v>
      </c>
      <c r="AW159">
        <v>0.78</v>
      </c>
      <c r="AX159">
        <v>3.32</v>
      </c>
      <c r="AY159">
        <v>1.21</v>
      </c>
      <c r="AZ159">
        <v>5.49</v>
      </c>
      <c r="BA159">
        <v>88.2</v>
      </c>
      <c r="BB159">
        <v>92.7</v>
      </c>
      <c r="BC159">
        <v>1.29</v>
      </c>
      <c r="BD159">
        <v>65.599999999999994</v>
      </c>
      <c r="BE159">
        <v>9.14</v>
      </c>
      <c r="BF159">
        <v>34.6</v>
      </c>
      <c r="BG159">
        <v>5.86</v>
      </c>
      <c r="BH159">
        <v>50.4</v>
      </c>
      <c r="BI159">
        <v>19.899999999999999</v>
      </c>
      <c r="BJ159">
        <v>3.29</v>
      </c>
      <c r="BK159">
        <v>22</v>
      </c>
      <c r="BL159">
        <v>0</v>
      </c>
      <c r="BM159">
        <v>0</v>
      </c>
      <c r="BN159">
        <v>5.43</v>
      </c>
      <c r="BO159">
        <v>94.6</v>
      </c>
      <c r="BP159">
        <v>8.43</v>
      </c>
      <c r="BQ159">
        <v>52.6</v>
      </c>
      <c r="BR159">
        <v>54.3</v>
      </c>
      <c r="BS159">
        <v>27.6</v>
      </c>
      <c r="BT159">
        <v>7.14</v>
      </c>
      <c r="BU159">
        <v>43</v>
      </c>
      <c r="BV159">
        <v>49.1</v>
      </c>
      <c r="BW159">
        <v>5.13</v>
      </c>
      <c r="BX159">
        <v>23.2</v>
      </c>
      <c r="BY159">
        <v>2.73</v>
      </c>
      <c r="BZ159">
        <v>48.5</v>
      </c>
      <c r="CA159">
        <v>0.47</v>
      </c>
      <c r="CB159">
        <v>48.3</v>
      </c>
      <c r="CC159">
        <v>13.7</v>
      </c>
      <c r="CD159">
        <v>6.41</v>
      </c>
      <c r="CE159">
        <v>12.5</v>
      </c>
      <c r="CF159">
        <v>7.1999999999999995E-2</v>
      </c>
      <c r="CG159">
        <v>1.3</v>
      </c>
      <c r="CH159">
        <v>1.98</v>
      </c>
      <c r="CI159">
        <v>96.7</v>
      </c>
      <c r="CJ159">
        <v>5.1100000000000003</v>
      </c>
      <c r="CK159">
        <v>35.799999999999997</v>
      </c>
      <c r="CL159">
        <v>0.11</v>
      </c>
      <c r="CM159">
        <v>4.46</v>
      </c>
      <c r="CN159">
        <v>1.76</v>
      </c>
      <c r="CO159">
        <v>10.8</v>
      </c>
      <c r="CP159">
        <v>89.6</v>
      </c>
      <c r="CQ159">
        <v>22.8</v>
      </c>
      <c r="CR159">
        <v>11.2</v>
      </c>
      <c r="CS159">
        <v>1.46</v>
      </c>
      <c r="CT159">
        <v>73.5</v>
      </c>
      <c r="CU159">
        <v>4.3499999999999996</v>
      </c>
      <c r="CV159">
        <v>14.8</v>
      </c>
      <c r="CW159">
        <v>7.33</v>
      </c>
      <c r="CX159">
        <v>6.9000000000000006E-2</v>
      </c>
      <c r="CY159">
        <v>9.2899999999999991</v>
      </c>
      <c r="CZ159">
        <v>0.84</v>
      </c>
      <c r="DA159">
        <v>34.200000000000003</v>
      </c>
      <c r="DB159">
        <v>9.8000000000000004E-2</v>
      </c>
      <c r="DC159">
        <v>1.56</v>
      </c>
      <c r="DD159">
        <v>1.06</v>
      </c>
      <c r="DE159">
        <v>97.3</v>
      </c>
      <c r="DF159">
        <v>40.200000000000003</v>
      </c>
      <c r="DG159">
        <v>75.7</v>
      </c>
      <c r="DH159">
        <v>5.3</v>
      </c>
      <c r="DI159">
        <v>11.3</v>
      </c>
      <c r="DJ159">
        <v>7.65</v>
      </c>
      <c r="DK159">
        <v>1.39</v>
      </c>
      <c r="DL159">
        <v>49.2</v>
      </c>
      <c r="DM159">
        <v>13.6</v>
      </c>
      <c r="DN159">
        <v>12</v>
      </c>
      <c r="DO159">
        <v>25.2</v>
      </c>
      <c r="DP159">
        <v>66.599999999999994</v>
      </c>
      <c r="DQ159">
        <v>13.4</v>
      </c>
      <c r="DR159">
        <v>11.2</v>
      </c>
      <c r="DS159">
        <v>1.35</v>
      </c>
      <c r="DT159">
        <v>5.24</v>
      </c>
      <c r="DU159">
        <v>83.9</v>
      </c>
      <c r="DV159">
        <v>16.399999999999999</v>
      </c>
      <c r="DW159">
        <v>87.5</v>
      </c>
      <c r="DX159">
        <v>15.5</v>
      </c>
      <c r="DY159">
        <v>62.9</v>
      </c>
      <c r="DZ159">
        <v>1.66</v>
      </c>
      <c r="EA159">
        <v>2.23</v>
      </c>
      <c r="EB159">
        <v>1.4</v>
      </c>
      <c r="EC159">
        <v>71.2</v>
      </c>
      <c r="ED159">
        <v>60.2</v>
      </c>
      <c r="EE159">
        <v>19.3</v>
      </c>
    </row>
    <row r="160" spans="1:135">
      <c r="A160">
        <v>531440162</v>
      </c>
      <c r="B160" t="s">
        <v>467</v>
      </c>
      <c r="C160">
        <v>95.6</v>
      </c>
      <c r="D160">
        <v>81.5</v>
      </c>
      <c r="E160">
        <v>59.5</v>
      </c>
      <c r="F160">
        <v>4.17</v>
      </c>
      <c r="G160">
        <v>58.3</v>
      </c>
      <c r="H160">
        <v>19.899999999999999</v>
      </c>
      <c r="I160">
        <v>12.2</v>
      </c>
      <c r="J160">
        <v>25.5</v>
      </c>
      <c r="K160">
        <v>15.6</v>
      </c>
      <c r="L160">
        <v>9.68</v>
      </c>
      <c r="M160">
        <v>49.2</v>
      </c>
      <c r="N160">
        <v>13.5</v>
      </c>
      <c r="O160">
        <v>47.7</v>
      </c>
      <c r="P160">
        <v>0.51</v>
      </c>
      <c r="Q160">
        <v>23.5</v>
      </c>
      <c r="R160">
        <v>0</v>
      </c>
      <c r="S160">
        <v>0.84</v>
      </c>
      <c r="T160">
        <v>0.51</v>
      </c>
      <c r="U160">
        <v>98.7</v>
      </c>
      <c r="V160">
        <v>21.8</v>
      </c>
      <c r="W160">
        <v>13.3</v>
      </c>
      <c r="X160">
        <v>0.67</v>
      </c>
      <c r="Y160">
        <v>25.1</v>
      </c>
      <c r="Z160">
        <v>2.95</v>
      </c>
      <c r="AA160">
        <v>7.66</v>
      </c>
      <c r="AB160">
        <v>50.3</v>
      </c>
      <c r="AC160">
        <v>53.2</v>
      </c>
      <c r="AD160">
        <v>0.59</v>
      </c>
      <c r="AE160">
        <v>11.8</v>
      </c>
      <c r="AF160">
        <v>94.7</v>
      </c>
      <c r="AG160">
        <v>9.26</v>
      </c>
      <c r="AH160">
        <v>14.6</v>
      </c>
      <c r="AI160">
        <v>48.4</v>
      </c>
      <c r="AJ160">
        <v>27.1</v>
      </c>
      <c r="AK160">
        <v>3.69</v>
      </c>
      <c r="AL160">
        <v>20.8</v>
      </c>
      <c r="AM160">
        <v>21.5</v>
      </c>
      <c r="AN160">
        <v>3.67</v>
      </c>
      <c r="AO160">
        <v>0.59</v>
      </c>
      <c r="AP160">
        <v>12.2</v>
      </c>
      <c r="AQ160">
        <v>1.0999999999999999E-2</v>
      </c>
      <c r="AR160">
        <v>0.45</v>
      </c>
      <c r="AS160">
        <v>0.55000000000000004</v>
      </c>
      <c r="AT160">
        <v>99</v>
      </c>
      <c r="AU160">
        <v>1.51</v>
      </c>
      <c r="AV160">
        <v>19.600000000000001</v>
      </c>
      <c r="AW160">
        <v>5.87</v>
      </c>
      <c r="AX160">
        <v>6.21</v>
      </c>
      <c r="AY160">
        <v>1.2</v>
      </c>
      <c r="AZ160">
        <v>13.1</v>
      </c>
      <c r="BA160">
        <v>77.400000000000006</v>
      </c>
      <c r="BB160">
        <v>86</v>
      </c>
      <c r="BC160">
        <v>5.08</v>
      </c>
      <c r="BD160">
        <v>42.8</v>
      </c>
      <c r="BE160">
        <v>7.21</v>
      </c>
      <c r="BF160">
        <v>17</v>
      </c>
      <c r="BG160">
        <v>21.1</v>
      </c>
      <c r="BH160">
        <v>54.8</v>
      </c>
      <c r="BI160">
        <v>6.61</v>
      </c>
      <c r="BJ160">
        <v>0.68</v>
      </c>
      <c r="BK160">
        <v>27.9</v>
      </c>
      <c r="BL160">
        <v>0</v>
      </c>
      <c r="BM160">
        <v>0.17</v>
      </c>
      <c r="BN160">
        <v>1.19</v>
      </c>
      <c r="BO160">
        <v>98.6</v>
      </c>
      <c r="BP160">
        <v>1.19</v>
      </c>
      <c r="BQ160">
        <v>20.2</v>
      </c>
      <c r="BR160">
        <v>89</v>
      </c>
      <c r="BS160">
        <v>32.799999999999997</v>
      </c>
      <c r="BT160">
        <v>3.88</v>
      </c>
      <c r="BU160">
        <v>51.7</v>
      </c>
      <c r="BV160">
        <v>16.7</v>
      </c>
      <c r="BW160">
        <v>7.19</v>
      </c>
      <c r="BX160">
        <v>20.100000000000001</v>
      </c>
      <c r="BY160">
        <v>2.02</v>
      </c>
      <c r="BZ160">
        <v>57.7</v>
      </c>
      <c r="CA160">
        <v>0.24</v>
      </c>
      <c r="CB160">
        <v>40</v>
      </c>
      <c r="CC160">
        <v>7.26</v>
      </c>
      <c r="CD160">
        <v>10.4</v>
      </c>
      <c r="CE160">
        <v>28</v>
      </c>
      <c r="CF160">
        <v>0.06</v>
      </c>
      <c r="CG160">
        <v>1.9</v>
      </c>
      <c r="CH160">
        <v>0.56999999999999995</v>
      </c>
      <c r="CI160">
        <v>97.5</v>
      </c>
      <c r="CJ160">
        <v>4.58</v>
      </c>
      <c r="CK160">
        <v>30.8</v>
      </c>
      <c r="CL160">
        <v>0.27</v>
      </c>
      <c r="CM160">
        <v>6.33</v>
      </c>
      <c r="CN160">
        <v>1.42</v>
      </c>
      <c r="CO160">
        <v>25.4</v>
      </c>
      <c r="CP160">
        <v>88.6</v>
      </c>
      <c r="CQ160">
        <v>31.6</v>
      </c>
      <c r="CR160">
        <v>24.2</v>
      </c>
      <c r="CS160">
        <v>1.71</v>
      </c>
      <c r="CT160">
        <v>46.1</v>
      </c>
      <c r="CU160">
        <v>5.6</v>
      </c>
      <c r="CV160">
        <v>32.9</v>
      </c>
      <c r="CW160">
        <v>15.4</v>
      </c>
      <c r="CX160">
        <v>6.6000000000000003E-2</v>
      </c>
      <c r="CY160">
        <v>4.2</v>
      </c>
      <c r="CZ160">
        <v>0.78</v>
      </c>
      <c r="DA160">
        <v>40.799999999999997</v>
      </c>
      <c r="DB160">
        <v>2.3E-2</v>
      </c>
      <c r="DC160">
        <v>1.59</v>
      </c>
      <c r="DD160">
        <v>0.88</v>
      </c>
      <c r="DE160">
        <v>97.5</v>
      </c>
      <c r="DF160">
        <v>38.9</v>
      </c>
      <c r="DG160">
        <v>45.6</v>
      </c>
      <c r="DH160">
        <v>8.0299999999999994</v>
      </c>
      <c r="DI160">
        <v>25</v>
      </c>
      <c r="DJ160">
        <v>21.4</v>
      </c>
      <c r="DK160">
        <v>2.27</v>
      </c>
      <c r="DL160">
        <v>15.4</v>
      </c>
      <c r="DM160">
        <v>13.7</v>
      </c>
      <c r="DN160">
        <v>7</v>
      </c>
      <c r="DO160">
        <v>64</v>
      </c>
      <c r="DP160">
        <v>28.9</v>
      </c>
      <c r="DQ160">
        <v>47.3</v>
      </c>
      <c r="DR160">
        <v>24.6</v>
      </c>
      <c r="DS160">
        <v>1.45</v>
      </c>
      <c r="DT160">
        <v>8.84</v>
      </c>
      <c r="DU160">
        <v>52.6</v>
      </c>
      <c r="DV160">
        <v>46.8</v>
      </c>
      <c r="DW160">
        <v>56.4</v>
      </c>
      <c r="DX160">
        <v>18.399999999999999</v>
      </c>
      <c r="DY160">
        <v>48.5</v>
      </c>
      <c r="DZ160">
        <v>1.45</v>
      </c>
      <c r="EA160">
        <v>2.44</v>
      </c>
      <c r="EB160">
        <v>1.18</v>
      </c>
      <c r="EC160">
        <v>56.3</v>
      </c>
      <c r="ED160">
        <v>45.9</v>
      </c>
      <c r="EE160">
        <v>25.7</v>
      </c>
    </row>
    <row r="161" spans="1:135">
      <c r="A161">
        <v>531440366</v>
      </c>
      <c r="B161" t="s">
        <v>467</v>
      </c>
      <c r="C161">
        <v>92.5</v>
      </c>
      <c r="D161">
        <v>82.7</v>
      </c>
      <c r="E161">
        <v>66.2</v>
      </c>
      <c r="F161">
        <v>7.2</v>
      </c>
      <c r="G161">
        <v>48.9</v>
      </c>
      <c r="H161">
        <v>24.4</v>
      </c>
      <c r="I161">
        <v>7.77</v>
      </c>
      <c r="J161">
        <v>17.3</v>
      </c>
      <c r="K161">
        <v>20</v>
      </c>
      <c r="L161">
        <v>5.26</v>
      </c>
      <c r="M161">
        <v>57.4</v>
      </c>
      <c r="N161">
        <v>27.3</v>
      </c>
      <c r="O161">
        <v>45.4</v>
      </c>
      <c r="P161">
        <v>0.64</v>
      </c>
      <c r="Q161">
        <v>23.2</v>
      </c>
      <c r="R161">
        <v>0</v>
      </c>
      <c r="S161">
        <v>0.19</v>
      </c>
      <c r="T161">
        <v>0.64</v>
      </c>
      <c r="U161">
        <v>99.2</v>
      </c>
      <c r="V161">
        <v>17.8</v>
      </c>
      <c r="W161">
        <v>27.5</v>
      </c>
      <c r="X161">
        <v>1.28</v>
      </c>
      <c r="Y161">
        <v>25.9</v>
      </c>
      <c r="Z161">
        <v>5.01</v>
      </c>
      <c r="AA161">
        <v>10.199999999999999</v>
      </c>
      <c r="AB161">
        <v>6.87</v>
      </c>
      <c r="AC161">
        <v>34.299999999999997</v>
      </c>
      <c r="AD161">
        <v>1.6</v>
      </c>
      <c r="AE161">
        <v>3.27</v>
      </c>
      <c r="AF161">
        <v>92.2</v>
      </c>
      <c r="AG161">
        <v>11.5</v>
      </c>
      <c r="AH161">
        <v>6.42</v>
      </c>
      <c r="AI161">
        <v>38.4</v>
      </c>
      <c r="AJ161">
        <v>28.1</v>
      </c>
      <c r="AK161">
        <v>3.31</v>
      </c>
      <c r="AL161">
        <v>30.2</v>
      </c>
      <c r="AM161">
        <v>20.6</v>
      </c>
      <c r="AN161">
        <v>5.66</v>
      </c>
      <c r="AO161">
        <v>1.05</v>
      </c>
      <c r="AP161">
        <v>7.04</v>
      </c>
      <c r="AQ161">
        <v>7.3600000000000002E-3</v>
      </c>
      <c r="AR161">
        <v>0.27</v>
      </c>
      <c r="AS161">
        <v>1.04</v>
      </c>
      <c r="AT161">
        <v>98.7</v>
      </c>
      <c r="AU161">
        <v>0.92</v>
      </c>
      <c r="AV161">
        <v>26.1</v>
      </c>
      <c r="AW161">
        <v>2.91</v>
      </c>
      <c r="AX161">
        <v>4.68</v>
      </c>
      <c r="AY161">
        <v>1</v>
      </c>
      <c r="AZ161">
        <v>9.67</v>
      </c>
      <c r="BA161">
        <v>5.6</v>
      </c>
      <c r="BB161">
        <v>66.900000000000006</v>
      </c>
      <c r="BC161">
        <v>3.24</v>
      </c>
      <c r="BD161">
        <v>50.2</v>
      </c>
      <c r="BE161">
        <v>1.29</v>
      </c>
      <c r="BF161">
        <v>3.71</v>
      </c>
      <c r="BG161">
        <v>5.98</v>
      </c>
      <c r="BH161">
        <v>89</v>
      </c>
      <c r="BI161">
        <v>9.01</v>
      </c>
      <c r="BJ161">
        <v>1.1399999999999999</v>
      </c>
      <c r="BK161">
        <v>20.5</v>
      </c>
      <c r="BL161">
        <v>0</v>
      </c>
      <c r="BM161">
        <v>7.5999999999999998E-2</v>
      </c>
      <c r="BN161">
        <v>0.76</v>
      </c>
      <c r="BO161">
        <v>99.2</v>
      </c>
      <c r="BP161">
        <v>1.67</v>
      </c>
      <c r="BQ161">
        <v>24.1</v>
      </c>
      <c r="BR161">
        <v>84.3</v>
      </c>
      <c r="BS161">
        <v>39.4</v>
      </c>
      <c r="BT161">
        <v>5.3</v>
      </c>
      <c r="BU161">
        <v>53.8</v>
      </c>
      <c r="BV161">
        <v>4.09</v>
      </c>
      <c r="BW161">
        <v>4.4400000000000004</v>
      </c>
      <c r="BX161">
        <v>23.1</v>
      </c>
      <c r="BY161">
        <v>0.94</v>
      </c>
      <c r="BZ161">
        <v>36</v>
      </c>
      <c r="CA161">
        <v>0.17</v>
      </c>
      <c r="CB161">
        <v>62.9</v>
      </c>
      <c r="CC161">
        <v>12.4</v>
      </c>
      <c r="CD161">
        <v>11.4</v>
      </c>
      <c r="CE161">
        <v>20</v>
      </c>
      <c r="CF161">
        <v>5.5E-2</v>
      </c>
      <c r="CG161">
        <v>0.94</v>
      </c>
      <c r="CH161">
        <v>1.44</v>
      </c>
      <c r="CI161">
        <v>97.6</v>
      </c>
      <c r="CJ161">
        <v>2.38</v>
      </c>
      <c r="CK161">
        <v>50.5</v>
      </c>
      <c r="CL161">
        <v>0</v>
      </c>
      <c r="CM161">
        <v>4.2</v>
      </c>
      <c r="CN161">
        <v>0.88</v>
      </c>
      <c r="CO161">
        <v>18.3</v>
      </c>
      <c r="CP161">
        <v>66.099999999999994</v>
      </c>
      <c r="CQ161">
        <v>29.8</v>
      </c>
      <c r="CR161">
        <v>22</v>
      </c>
      <c r="CS161">
        <v>0.44</v>
      </c>
      <c r="CT161">
        <v>41</v>
      </c>
      <c r="CU161">
        <v>2.36</v>
      </c>
      <c r="CV161">
        <v>40.200000000000003</v>
      </c>
      <c r="CW161">
        <v>16.5</v>
      </c>
      <c r="CX161">
        <v>0.28999999999999998</v>
      </c>
      <c r="CY161">
        <v>6.96</v>
      </c>
      <c r="CZ161">
        <v>1.51</v>
      </c>
      <c r="DA161">
        <v>46.8</v>
      </c>
      <c r="DB161">
        <v>0.04</v>
      </c>
      <c r="DC161">
        <v>1.17</v>
      </c>
      <c r="DD161">
        <v>1</v>
      </c>
      <c r="DE161">
        <v>97.8</v>
      </c>
      <c r="DF161">
        <v>10.5</v>
      </c>
      <c r="DG161">
        <v>57.3</v>
      </c>
      <c r="DH161">
        <v>3.15</v>
      </c>
      <c r="DI161">
        <v>24.4</v>
      </c>
      <c r="DJ161">
        <v>15.2</v>
      </c>
      <c r="DK161">
        <v>0.23</v>
      </c>
      <c r="DL161">
        <v>26.7</v>
      </c>
      <c r="DM161">
        <v>4.4400000000000004</v>
      </c>
      <c r="DN161">
        <v>11.1</v>
      </c>
      <c r="DO161">
        <v>57.8</v>
      </c>
      <c r="DP161">
        <v>51.6</v>
      </c>
      <c r="DQ161">
        <v>40.9</v>
      </c>
      <c r="DR161">
        <v>33.299999999999997</v>
      </c>
      <c r="DS161">
        <v>2.0099999999999998</v>
      </c>
      <c r="DT161">
        <v>6.75</v>
      </c>
      <c r="DU161">
        <v>4.84</v>
      </c>
      <c r="DV161">
        <v>38.4</v>
      </c>
      <c r="DW161">
        <v>42.1</v>
      </c>
      <c r="DX161">
        <v>17.3</v>
      </c>
      <c r="DY161">
        <v>54.7</v>
      </c>
      <c r="DZ161">
        <v>2.33</v>
      </c>
      <c r="EA161">
        <v>3.53</v>
      </c>
      <c r="EB161">
        <v>1.93</v>
      </c>
      <c r="EC161">
        <v>61</v>
      </c>
      <c r="ED161">
        <v>50.4</v>
      </c>
      <c r="EE161">
        <v>24.6</v>
      </c>
    </row>
    <row r="162" spans="1:135">
      <c r="A162">
        <v>531400125</v>
      </c>
      <c r="B162" t="s">
        <v>467</v>
      </c>
      <c r="C162">
        <v>95.9</v>
      </c>
      <c r="D162">
        <v>80.099999999999994</v>
      </c>
      <c r="E162">
        <v>61.6</v>
      </c>
      <c r="F162">
        <v>4.34</v>
      </c>
      <c r="G162">
        <v>48.1</v>
      </c>
      <c r="H162">
        <v>36.299999999999997</v>
      </c>
      <c r="I162">
        <v>12.7</v>
      </c>
      <c r="J162">
        <v>21.8</v>
      </c>
      <c r="K162">
        <v>12.6</v>
      </c>
      <c r="L162">
        <v>8.19</v>
      </c>
      <c r="M162">
        <v>57.4</v>
      </c>
      <c r="N162">
        <v>26.2</v>
      </c>
      <c r="O162">
        <v>45.1</v>
      </c>
      <c r="P162">
        <v>2.08</v>
      </c>
      <c r="Q162">
        <v>2.86</v>
      </c>
      <c r="R162">
        <v>4.8000000000000001E-2</v>
      </c>
      <c r="S162">
        <v>1.07</v>
      </c>
      <c r="T162">
        <v>2.04</v>
      </c>
      <c r="U162">
        <v>96.8</v>
      </c>
      <c r="V162">
        <v>19.8</v>
      </c>
      <c r="W162">
        <v>40.1</v>
      </c>
      <c r="X162">
        <v>2.76</v>
      </c>
      <c r="Y162">
        <v>37.6</v>
      </c>
      <c r="Z162">
        <v>11.9</v>
      </c>
      <c r="AA162">
        <v>11.6</v>
      </c>
      <c r="AB162">
        <v>7.42</v>
      </c>
      <c r="AC162">
        <v>55.8</v>
      </c>
      <c r="AD162">
        <v>4.3099999999999996</v>
      </c>
      <c r="AE162">
        <v>6.01</v>
      </c>
      <c r="AF162">
        <v>94.6</v>
      </c>
      <c r="AG162">
        <v>20.100000000000001</v>
      </c>
      <c r="AH162">
        <v>9.42</v>
      </c>
      <c r="AI162">
        <v>46.2</v>
      </c>
      <c r="AJ162">
        <v>14.8</v>
      </c>
      <c r="AK162">
        <v>3.19</v>
      </c>
      <c r="AL162">
        <v>35.799999999999997</v>
      </c>
      <c r="AM162">
        <v>17.600000000000001</v>
      </c>
      <c r="AN162">
        <v>4.49</v>
      </c>
      <c r="AO162">
        <v>0.6</v>
      </c>
      <c r="AP162">
        <v>4.1100000000000003</v>
      </c>
      <c r="AQ162">
        <v>3.2000000000000001E-2</v>
      </c>
      <c r="AR162">
        <v>0.55000000000000004</v>
      </c>
      <c r="AS162">
        <v>0.56999999999999995</v>
      </c>
      <c r="AT162">
        <v>98.8</v>
      </c>
      <c r="AU162">
        <v>0.7</v>
      </c>
      <c r="AV162">
        <v>36.799999999999997</v>
      </c>
      <c r="AW162">
        <v>4.59</v>
      </c>
      <c r="AX162">
        <v>9.4</v>
      </c>
      <c r="AY162">
        <v>1.58</v>
      </c>
      <c r="AZ162">
        <v>10.8</v>
      </c>
      <c r="BA162">
        <v>5.17</v>
      </c>
      <c r="BB162">
        <v>77.599999999999994</v>
      </c>
      <c r="BC162">
        <v>4.91</v>
      </c>
      <c r="BD162">
        <v>87.7</v>
      </c>
      <c r="BE162">
        <v>10.8</v>
      </c>
      <c r="BF162">
        <v>3.03</v>
      </c>
      <c r="BG162">
        <v>9.5299999999999994</v>
      </c>
      <c r="BH162">
        <v>76.7</v>
      </c>
      <c r="BI162">
        <v>16.3</v>
      </c>
      <c r="BJ162">
        <v>4.91</v>
      </c>
      <c r="BK162">
        <v>3.34</v>
      </c>
      <c r="BL162">
        <v>0.15</v>
      </c>
      <c r="BM162">
        <v>0.48</v>
      </c>
      <c r="BN162">
        <v>2.46</v>
      </c>
      <c r="BO162">
        <v>96.9</v>
      </c>
      <c r="BP162">
        <v>2.14</v>
      </c>
      <c r="BQ162">
        <v>78.099999999999994</v>
      </c>
      <c r="BR162">
        <v>78.5</v>
      </c>
      <c r="BS162">
        <v>61.2</v>
      </c>
      <c r="BT162">
        <v>11</v>
      </c>
      <c r="BU162">
        <v>31.3</v>
      </c>
      <c r="BV162">
        <v>27.1</v>
      </c>
      <c r="BW162">
        <v>4</v>
      </c>
      <c r="BX162">
        <v>56.3</v>
      </c>
      <c r="BY162">
        <v>18.8</v>
      </c>
      <c r="BZ162">
        <v>24.3</v>
      </c>
      <c r="CA162">
        <v>1.36</v>
      </c>
      <c r="CB162">
        <v>55.5</v>
      </c>
      <c r="CC162">
        <v>22</v>
      </c>
      <c r="CD162">
        <v>15.2</v>
      </c>
      <c r="CE162">
        <v>4.8099999999999996</v>
      </c>
      <c r="CF162">
        <v>0.72</v>
      </c>
      <c r="CG162">
        <v>3.05</v>
      </c>
      <c r="CH162">
        <v>3.56</v>
      </c>
      <c r="CI162">
        <v>92.7</v>
      </c>
      <c r="CJ162">
        <v>2.19</v>
      </c>
      <c r="CK162">
        <v>63</v>
      </c>
      <c r="CL162">
        <v>3.37</v>
      </c>
      <c r="CM162">
        <v>16.399999999999999</v>
      </c>
      <c r="CN162">
        <v>6.82</v>
      </c>
      <c r="CO162">
        <v>31.1</v>
      </c>
      <c r="CP162">
        <v>69.2</v>
      </c>
      <c r="CQ162">
        <v>32.9</v>
      </c>
      <c r="CR162">
        <v>40.1</v>
      </c>
      <c r="CS162">
        <v>2.59</v>
      </c>
      <c r="CT162">
        <v>32.700000000000003</v>
      </c>
      <c r="CU162">
        <v>4.3600000000000003</v>
      </c>
      <c r="CV162">
        <v>46.6</v>
      </c>
      <c r="CW162">
        <v>16.399999999999999</v>
      </c>
      <c r="CX162">
        <v>3.7999999999999999E-2</v>
      </c>
      <c r="CY162">
        <v>2.59</v>
      </c>
      <c r="CZ162">
        <v>1.91</v>
      </c>
      <c r="DA162">
        <v>5.64</v>
      </c>
      <c r="DB162">
        <v>8.8999999999999996E-2</v>
      </c>
      <c r="DC162">
        <v>1.44</v>
      </c>
      <c r="DD162">
        <v>1.3</v>
      </c>
      <c r="DE162">
        <v>97.2</v>
      </c>
      <c r="DF162">
        <v>2.14</v>
      </c>
      <c r="DG162">
        <v>27.5</v>
      </c>
      <c r="DH162">
        <v>9.94</v>
      </c>
      <c r="DI162">
        <v>12.2</v>
      </c>
      <c r="DJ162">
        <v>50.3</v>
      </c>
      <c r="DK162">
        <v>3.14</v>
      </c>
      <c r="DL162">
        <v>32.6</v>
      </c>
      <c r="DM162">
        <v>10.199999999999999</v>
      </c>
      <c r="DN162">
        <v>14.6</v>
      </c>
      <c r="DO162">
        <v>42.6</v>
      </c>
      <c r="DP162">
        <v>58.2</v>
      </c>
      <c r="DQ162">
        <v>63.5</v>
      </c>
      <c r="DR162">
        <v>57.7</v>
      </c>
      <c r="DS162">
        <v>8.35</v>
      </c>
      <c r="DT162">
        <v>7.98</v>
      </c>
      <c r="DU162">
        <v>5.03</v>
      </c>
      <c r="DV162">
        <v>64.099999999999994</v>
      </c>
      <c r="DW162">
        <v>37.200000000000003</v>
      </c>
      <c r="DX162">
        <v>19.7</v>
      </c>
      <c r="DY162">
        <v>49.4</v>
      </c>
      <c r="DZ162">
        <v>1.29</v>
      </c>
      <c r="EA162">
        <v>2.09</v>
      </c>
      <c r="EB162">
        <v>1.03</v>
      </c>
      <c r="EC162">
        <v>58.3</v>
      </c>
      <c r="ED162">
        <v>46.7</v>
      </c>
      <c r="EE162">
        <v>26.3</v>
      </c>
    </row>
    <row r="163" spans="1:135">
      <c r="A163">
        <v>531400426</v>
      </c>
      <c r="B163" t="s">
        <v>467</v>
      </c>
      <c r="C163">
        <v>96.9</v>
      </c>
      <c r="D163">
        <v>67.7</v>
      </c>
      <c r="E163">
        <v>51.2</v>
      </c>
      <c r="F163">
        <v>3.64</v>
      </c>
      <c r="G163">
        <v>64.2</v>
      </c>
      <c r="H163">
        <v>37.5</v>
      </c>
      <c r="I163">
        <v>17.100000000000001</v>
      </c>
      <c r="J163">
        <v>18.2</v>
      </c>
      <c r="K163">
        <v>12.4</v>
      </c>
      <c r="L163">
        <v>9.82</v>
      </c>
      <c r="M163">
        <v>59.6</v>
      </c>
      <c r="N163">
        <v>10.5</v>
      </c>
      <c r="O163">
        <v>44.7</v>
      </c>
      <c r="P163">
        <v>2.04</v>
      </c>
      <c r="Q163">
        <v>8.42</v>
      </c>
      <c r="R163">
        <v>6.4000000000000001E-2</v>
      </c>
      <c r="S163">
        <v>4.97</v>
      </c>
      <c r="T163">
        <v>1.98</v>
      </c>
      <c r="U163">
        <v>93</v>
      </c>
      <c r="V163">
        <v>18.8</v>
      </c>
      <c r="W163">
        <v>40.799999999999997</v>
      </c>
      <c r="X163">
        <v>6.14</v>
      </c>
      <c r="Y163">
        <v>34.1</v>
      </c>
      <c r="Z163">
        <v>5.01</v>
      </c>
      <c r="AA163">
        <v>10.3</v>
      </c>
      <c r="AB163">
        <v>6.48</v>
      </c>
      <c r="AC163">
        <v>45.7</v>
      </c>
      <c r="AD163">
        <v>6.42</v>
      </c>
      <c r="AE163">
        <v>6.62</v>
      </c>
      <c r="AF163">
        <v>95.5</v>
      </c>
      <c r="AG163">
        <v>22.9</v>
      </c>
      <c r="AH163">
        <v>18.8</v>
      </c>
      <c r="AI163">
        <v>25.5</v>
      </c>
      <c r="AJ163">
        <v>21</v>
      </c>
      <c r="AK163">
        <v>6.05</v>
      </c>
      <c r="AL163">
        <v>47.5</v>
      </c>
      <c r="AM163">
        <v>12.2</v>
      </c>
      <c r="AN163">
        <v>4.17</v>
      </c>
      <c r="AO163">
        <v>0.92</v>
      </c>
      <c r="AP163">
        <v>11</v>
      </c>
      <c r="AQ163">
        <v>8.1099999999999992E-3</v>
      </c>
      <c r="AR163">
        <v>0.7</v>
      </c>
      <c r="AS163">
        <v>0.91</v>
      </c>
      <c r="AT163">
        <v>98.4</v>
      </c>
      <c r="AU163">
        <v>1.99</v>
      </c>
      <c r="AV163">
        <v>39.700000000000003</v>
      </c>
      <c r="AW163">
        <v>10.5</v>
      </c>
      <c r="AX163">
        <v>8.82</v>
      </c>
      <c r="AY163">
        <v>2.4700000000000002</v>
      </c>
      <c r="AZ163">
        <v>19.899999999999999</v>
      </c>
      <c r="BA163">
        <v>6.44</v>
      </c>
      <c r="BB163">
        <v>87</v>
      </c>
      <c r="BC163">
        <v>15.6</v>
      </c>
      <c r="BD163">
        <v>77.599999999999994</v>
      </c>
      <c r="BE163">
        <v>8.0399999999999991</v>
      </c>
      <c r="BF163">
        <v>4.79</v>
      </c>
      <c r="BG163">
        <v>7.88</v>
      </c>
      <c r="BH163">
        <v>79.3</v>
      </c>
      <c r="BI163">
        <v>8.84</v>
      </c>
      <c r="BJ163">
        <v>8.57</v>
      </c>
      <c r="BK163">
        <v>51.8</v>
      </c>
      <c r="BL163">
        <v>2.8000000000000001E-2</v>
      </c>
      <c r="BM163">
        <v>0.21</v>
      </c>
      <c r="BN163">
        <v>3.19</v>
      </c>
      <c r="BO163">
        <v>96.6</v>
      </c>
      <c r="BP163">
        <v>2.98</v>
      </c>
      <c r="BQ163">
        <v>64</v>
      </c>
      <c r="BR163">
        <v>60.3</v>
      </c>
      <c r="BS163">
        <v>26.2</v>
      </c>
      <c r="BT163">
        <v>6.43</v>
      </c>
      <c r="BU163">
        <v>53.5</v>
      </c>
      <c r="BV163">
        <v>54.9</v>
      </c>
      <c r="BW163">
        <v>10.9</v>
      </c>
      <c r="BX163">
        <v>37.1</v>
      </c>
      <c r="BY163">
        <v>5.78</v>
      </c>
      <c r="BZ163">
        <v>28.5</v>
      </c>
      <c r="CA163">
        <v>2</v>
      </c>
      <c r="CB163">
        <v>63.8</v>
      </c>
      <c r="CC163">
        <v>7.45</v>
      </c>
      <c r="CD163">
        <v>7.16</v>
      </c>
      <c r="CE163">
        <v>9.33</v>
      </c>
      <c r="CF163">
        <v>3.1E-2</v>
      </c>
      <c r="CG163">
        <v>1.68</v>
      </c>
      <c r="CH163">
        <v>2.04</v>
      </c>
      <c r="CI163">
        <v>96.3</v>
      </c>
      <c r="CJ163">
        <v>3.47</v>
      </c>
      <c r="CK163">
        <v>50.5</v>
      </c>
      <c r="CL163">
        <v>4.4400000000000004</v>
      </c>
      <c r="CM163">
        <v>8.98</v>
      </c>
      <c r="CN163">
        <v>3.06</v>
      </c>
      <c r="CO163">
        <v>25.6</v>
      </c>
      <c r="CP163">
        <v>90.2</v>
      </c>
      <c r="CQ163">
        <v>27.7</v>
      </c>
      <c r="CR163">
        <v>27.9</v>
      </c>
      <c r="CS163">
        <v>4.13</v>
      </c>
      <c r="CT163">
        <v>19.8</v>
      </c>
      <c r="CU163">
        <v>1.78</v>
      </c>
      <c r="CV163">
        <v>47.1</v>
      </c>
      <c r="CW163">
        <v>31.2</v>
      </c>
      <c r="CX163">
        <v>1.1499999999999999</v>
      </c>
      <c r="CY163">
        <v>3.06</v>
      </c>
      <c r="CZ163">
        <v>1.84</v>
      </c>
      <c r="DA163">
        <v>45.3</v>
      </c>
      <c r="DB163">
        <v>3.3000000000000002E-2</v>
      </c>
      <c r="DC163">
        <v>2.25</v>
      </c>
      <c r="DD163">
        <v>0.94</v>
      </c>
      <c r="DE163">
        <v>96.8</v>
      </c>
      <c r="DF163">
        <v>4.6399999999999997</v>
      </c>
      <c r="DG163">
        <v>8.07</v>
      </c>
      <c r="DH163">
        <v>1.25</v>
      </c>
      <c r="DI163">
        <v>18.8</v>
      </c>
      <c r="DJ163">
        <v>71.900000000000006</v>
      </c>
      <c r="DK163">
        <v>3.59</v>
      </c>
      <c r="DL163">
        <v>5.43</v>
      </c>
      <c r="DM163">
        <v>1.2</v>
      </c>
      <c r="DN163">
        <v>16.600000000000001</v>
      </c>
      <c r="DO163">
        <v>76.7</v>
      </c>
      <c r="DP163">
        <v>63.6</v>
      </c>
      <c r="DQ163">
        <v>51.6</v>
      </c>
      <c r="DR163">
        <v>21.1</v>
      </c>
      <c r="DS163">
        <v>1.04</v>
      </c>
      <c r="DT163">
        <v>14.2</v>
      </c>
      <c r="DU163">
        <v>5.86</v>
      </c>
      <c r="DV163">
        <v>61.1</v>
      </c>
      <c r="DW163">
        <v>59</v>
      </c>
      <c r="DX163">
        <v>32.200000000000003</v>
      </c>
      <c r="DY163">
        <v>34.6</v>
      </c>
      <c r="DZ163">
        <v>1.2</v>
      </c>
      <c r="EA163">
        <v>2.34</v>
      </c>
      <c r="EB163">
        <v>0.81</v>
      </c>
      <c r="EC163">
        <v>48.9</v>
      </c>
      <c r="ED163">
        <v>33.1</v>
      </c>
      <c r="EE163">
        <v>18.8</v>
      </c>
    </row>
    <row r="164" spans="1:135">
      <c r="A164">
        <v>531400524</v>
      </c>
      <c r="B164" t="s">
        <v>467</v>
      </c>
      <c r="C164">
        <v>86.6</v>
      </c>
      <c r="D164">
        <v>69.400000000000006</v>
      </c>
      <c r="E164">
        <v>65.2</v>
      </c>
      <c r="F164">
        <v>3.22</v>
      </c>
      <c r="G164">
        <v>83.9</v>
      </c>
      <c r="H164">
        <v>29.2</v>
      </c>
      <c r="I164">
        <v>26.2</v>
      </c>
      <c r="J164">
        <v>22</v>
      </c>
      <c r="K164">
        <v>6.27</v>
      </c>
      <c r="L164">
        <v>15.3</v>
      </c>
      <c r="M164">
        <v>56.4</v>
      </c>
      <c r="N164">
        <v>12.4</v>
      </c>
      <c r="O164">
        <v>57.8</v>
      </c>
      <c r="P164">
        <v>1.62</v>
      </c>
      <c r="Q164">
        <v>0.73</v>
      </c>
      <c r="R164">
        <v>5.6000000000000001E-2</v>
      </c>
      <c r="S164">
        <v>2.97</v>
      </c>
      <c r="T164">
        <v>1.57</v>
      </c>
      <c r="U164">
        <v>95.4</v>
      </c>
      <c r="V164">
        <v>11.5</v>
      </c>
      <c r="W164">
        <v>34.299999999999997</v>
      </c>
      <c r="X164">
        <v>0.95</v>
      </c>
      <c r="Y164">
        <v>32.200000000000003</v>
      </c>
      <c r="Z164">
        <v>5.04</v>
      </c>
      <c r="AA164">
        <v>11.5</v>
      </c>
      <c r="AB164">
        <v>6.61</v>
      </c>
      <c r="AC164">
        <v>53.4</v>
      </c>
      <c r="AD164">
        <v>2.41</v>
      </c>
      <c r="AE164">
        <v>4.43</v>
      </c>
      <c r="AF164">
        <v>94.8</v>
      </c>
      <c r="AG164">
        <v>21</v>
      </c>
      <c r="AH164">
        <v>18.2</v>
      </c>
      <c r="AI164">
        <v>43.2</v>
      </c>
      <c r="AJ164">
        <v>17.100000000000001</v>
      </c>
      <c r="AK164">
        <v>6.44</v>
      </c>
      <c r="AL164">
        <v>33.299999999999997</v>
      </c>
      <c r="AM164">
        <v>20.3</v>
      </c>
      <c r="AN164">
        <v>6.56</v>
      </c>
      <c r="AO164">
        <v>2.37</v>
      </c>
      <c r="AP164">
        <v>1.22</v>
      </c>
      <c r="AQ164">
        <v>3.4000000000000002E-2</v>
      </c>
      <c r="AR164">
        <v>0.67</v>
      </c>
      <c r="AS164">
        <v>2.34</v>
      </c>
      <c r="AT164">
        <v>97</v>
      </c>
      <c r="AU164">
        <v>1.36</v>
      </c>
      <c r="AV164">
        <v>32.6</v>
      </c>
      <c r="AW164">
        <v>9.5299999999999994</v>
      </c>
      <c r="AX164">
        <v>12.3</v>
      </c>
      <c r="AY164">
        <v>3.91</v>
      </c>
      <c r="AZ164">
        <v>19.2</v>
      </c>
      <c r="BA164">
        <v>8.1199999999999992</v>
      </c>
      <c r="BB164">
        <v>85.1</v>
      </c>
      <c r="BC164">
        <v>13</v>
      </c>
      <c r="BD164">
        <v>88.6</v>
      </c>
      <c r="BE164">
        <v>6.82</v>
      </c>
      <c r="BF164">
        <v>5.58</v>
      </c>
      <c r="BG164">
        <v>10.5</v>
      </c>
      <c r="BH164">
        <v>77.099999999999994</v>
      </c>
      <c r="BI164">
        <v>18.3</v>
      </c>
      <c r="BJ164">
        <v>8.49</v>
      </c>
      <c r="BK164">
        <v>7.31</v>
      </c>
      <c r="BL164">
        <v>0.11</v>
      </c>
      <c r="BM164">
        <v>0.96</v>
      </c>
      <c r="BN164">
        <v>6.29</v>
      </c>
      <c r="BO164">
        <v>92.6</v>
      </c>
      <c r="BP164">
        <v>1.54</v>
      </c>
      <c r="BQ164">
        <v>69.400000000000006</v>
      </c>
      <c r="BR164">
        <v>69.8</v>
      </c>
      <c r="BS164">
        <v>44.5</v>
      </c>
      <c r="BT164">
        <v>16</v>
      </c>
      <c r="BU164">
        <v>65.3</v>
      </c>
      <c r="BV164">
        <v>34.700000000000003</v>
      </c>
      <c r="BW164">
        <v>10.199999999999999</v>
      </c>
      <c r="BX164">
        <v>38.700000000000003</v>
      </c>
      <c r="BY164">
        <v>3.76</v>
      </c>
      <c r="BZ164">
        <v>31.6</v>
      </c>
      <c r="CA164">
        <v>2.04</v>
      </c>
      <c r="CB164">
        <v>62.6</v>
      </c>
      <c r="CC164">
        <v>7.21</v>
      </c>
      <c r="CD164">
        <v>12.5</v>
      </c>
      <c r="CE164">
        <v>0.8</v>
      </c>
      <c r="CF164">
        <v>7.9000000000000001E-2</v>
      </c>
      <c r="CG164">
        <v>1.51</v>
      </c>
      <c r="CH164">
        <v>5.31</v>
      </c>
      <c r="CI164">
        <v>93.1</v>
      </c>
      <c r="CJ164">
        <v>6.21</v>
      </c>
      <c r="CK164">
        <v>44.4</v>
      </c>
      <c r="CL164">
        <v>0.46</v>
      </c>
      <c r="CM164">
        <v>12.8</v>
      </c>
      <c r="CN164">
        <v>2.58</v>
      </c>
      <c r="CO164">
        <v>26.7</v>
      </c>
      <c r="CP164">
        <v>89.5</v>
      </c>
      <c r="CQ164">
        <v>28.8</v>
      </c>
      <c r="CR164">
        <v>26.2</v>
      </c>
      <c r="CS164">
        <v>2.8</v>
      </c>
      <c r="CT164">
        <v>55</v>
      </c>
      <c r="CU164">
        <v>1.68</v>
      </c>
      <c r="CV164">
        <v>27.9</v>
      </c>
      <c r="CW164">
        <v>15.5</v>
      </c>
      <c r="CX164">
        <v>1.99</v>
      </c>
      <c r="CY164">
        <v>14</v>
      </c>
      <c r="CZ164">
        <v>3.22</v>
      </c>
      <c r="DA164">
        <v>1.59</v>
      </c>
      <c r="DB164">
        <v>0.12</v>
      </c>
      <c r="DC164">
        <v>3.97</v>
      </c>
      <c r="DD164">
        <v>1.98</v>
      </c>
      <c r="DE164">
        <v>93.9</v>
      </c>
      <c r="DF164">
        <v>1.72</v>
      </c>
      <c r="DG164">
        <v>11.2</v>
      </c>
      <c r="DH164">
        <v>1.2</v>
      </c>
      <c r="DI164">
        <v>33.1</v>
      </c>
      <c r="DJ164">
        <v>54.5</v>
      </c>
      <c r="DK164">
        <v>1.5</v>
      </c>
      <c r="DL164">
        <v>12.3</v>
      </c>
      <c r="DM164">
        <v>1.83</v>
      </c>
      <c r="DN164">
        <v>30.4</v>
      </c>
      <c r="DO164">
        <v>55.5</v>
      </c>
      <c r="DP164">
        <v>75</v>
      </c>
      <c r="DQ164">
        <v>24.4</v>
      </c>
      <c r="DR164">
        <v>22.3</v>
      </c>
      <c r="DS164">
        <v>6.84</v>
      </c>
      <c r="DT164">
        <v>10.199999999999999</v>
      </c>
      <c r="DU164">
        <v>3.8</v>
      </c>
      <c r="DV164">
        <v>27.2</v>
      </c>
      <c r="DW164">
        <v>79.2</v>
      </c>
      <c r="DX164">
        <v>30.4</v>
      </c>
      <c r="DY164">
        <v>45.2</v>
      </c>
      <c r="DZ164">
        <v>1.76</v>
      </c>
      <c r="EA164">
        <v>2.7</v>
      </c>
      <c r="EB164">
        <v>1.22</v>
      </c>
      <c r="EC164">
        <v>61.8</v>
      </c>
      <c r="ED164">
        <v>42.9</v>
      </c>
      <c r="EE164">
        <v>20</v>
      </c>
    </row>
    <row r="165" spans="1:135">
      <c r="A165">
        <v>531400629</v>
      </c>
      <c r="B165" t="s">
        <v>467</v>
      </c>
      <c r="C165">
        <v>71.099999999999994</v>
      </c>
      <c r="D165">
        <v>83.5</v>
      </c>
      <c r="E165">
        <v>63.3</v>
      </c>
      <c r="F165">
        <v>2.57</v>
      </c>
      <c r="G165">
        <v>56.9</v>
      </c>
      <c r="H165">
        <v>42.3</v>
      </c>
      <c r="I165">
        <v>8.24</v>
      </c>
      <c r="J165">
        <v>13.6</v>
      </c>
      <c r="K165">
        <v>4.59</v>
      </c>
      <c r="L165">
        <v>20</v>
      </c>
      <c r="M165">
        <v>61.8</v>
      </c>
      <c r="N165">
        <v>27</v>
      </c>
      <c r="O165">
        <v>16.100000000000001</v>
      </c>
      <c r="P165">
        <v>2.97</v>
      </c>
      <c r="Q165">
        <v>9.32</v>
      </c>
      <c r="R165">
        <v>0</v>
      </c>
      <c r="S165">
        <v>0.68</v>
      </c>
      <c r="T165">
        <v>1.22</v>
      </c>
      <c r="U165">
        <v>98.1</v>
      </c>
      <c r="V165">
        <v>17.8</v>
      </c>
      <c r="W165">
        <v>35.4</v>
      </c>
      <c r="X165">
        <v>3.78</v>
      </c>
      <c r="Y165">
        <v>30.9</v>
      </c>
      <c r="Z165">
        <v>11.4</v>
      </c>
      <c r="AA165">
        <v>10.3</v>
      </c>
      <c r="AB165">
        <v>6.22</v>
      </c>
      <c r="AC165">
        <v>47.6</v>
      </c>
      <c r="AD165">
        <v>5</v>
      </c>
      <c r="AE165">
        <v>1.49</v>
      </c>
      <c r="AF165">
        <v>96.5</v>
      </c>
      <c r="AG165">
        <v>20.7</v>
      </c>
      <c r="AH165">
        <v>8.85</v>
      </c>
      <c r="AI165">
        <v>39.5</v>
      </c>
      <c r="AJ165">
        <v>16.100000000000001</v>
      </c>
      <c r="AK165">
        <v>6.94</v>
      </c>
      <c r="AL165">
        <v>37.4</v>
      </c>
      <c r="AM165">
        <v>25.1</v>
      </c>
      <c r="AN165">
        <v>1.35</v>
      </c>
      <c r="AO165">
        <v>3.94</v>
      </c>
      <c r="AP165">
        <v>2.42</v>
      </c>
      <c r="AQ165">
        <v>1.6E-2</v>
      </c>
      <c r="AR165">
        <v>0.31</v>
      </c>
      <c r="AS165">
        <v>1.08</v>
      </c>
      <c r="AT165">
        <v>98.6</v>
      </c>
      <c r="AU165">
        <v>1.52</v>
      </c>
      <c r="AV165">
        <v>30.5</v>
      </c>
      <c r="AW165">
        <v>7.03</v>
      </c>
      <c r="AX165">
        <v>7.52</v>
      </c>
      <c r="AY165">
        <v>3.13</v>
      </c>
      <c r="AZ165">
        <v>7.77</v>
      </c>
      <c r="BA165">
        <v>2.25</v>
      </c>
      <c r="BB165">
        <v>88</v>
      </c>
      <c r="BC165">
        <v>10.199999999999999</v>
      </c>
      <c r="BD165">
        <v>89.8</v>
      </c>
      <c r="BE165">
        <v>11.1</v>
      </c>
      <c r="BF165">
        <v>5.1100000000000003</v>
      </c>
      <c r="BG165">
        <v>4.71</v>
      </c>
      <c r="BH165">
        <v>79.099999999999994</v>
      </c>
      <c r="BI165">
        <v>37</v>
      </c>
      <c r="BJ165">
        <v>5.09</v>
      </c>
      <c r="BK165">
        <v>5.85</v>
      </c>
      <c r="BL165">
        <v>0.06</v>
      </c>
      <c r="BM165">
        <v>0.2</v>
      </c>
      <c r="BN165">
        <v>3.58</v>
      </c>
      <c r="BO165">
        <v>96.2</v>
      </c>
      <c r="BP165">
        <v>3.96</v>
      </c>
      <c r="BQ165">
        <v>67.900000000000006</v>
      </c>
      <c r="BR165">
        <v>43</v>
      </c>
      <c r="BS165">
        <v>30</v>
      </c>
      <c r="BT165">
        <v>15.6</v>
      </c>
      <c r="BU165">
        <v>19.2</v>
      </c>
      <c r="BV165">
        <v>54</v>
      </c>
      <c r="BW165">
        <v>2.73</v>
      </c>
      <c r="BX165">
        <v>40.9</v>
      </c>
      <c r="BY165">
        <v>6.14</v>
      </c>
      <c r="BZ165">
        <v>24.1</v>
      </c>
      <c r="CA165">
        <v>0.82</v>
      </c>
      <c r="CB165">
        <v>68.900000000000006</v>
      </c>
      <c r="CC165">
        <v>19.7</v>
      </c>
      <c r="CD165">
        <v>2.99</v>
      </c>
      <c r="CE165">
        <v>3.89</v>
      </c>
      <c r="CF165">
        <v>7.4999999999999997E-2</v>
      </c>
      <c r="CG165">
        <v>0.6</v>
      </c>
      <c r="CH165">
        <v>1.87</v>
      </c>
      <c r="CI165">
        <v>97.5</v>
      </c>
      <c r="CJ165">
        <v>4.2699999999999996</v>
      </c>
      <c r="CK165">
        <v>40.9</v>
      </c>
      <c r="CL165">
        <v>7.86</v>
      </c>
      <c r="CM165">
        <v>9.1300000000000008</v>
      </c>
      <c r="CN165">
        <v>5.84</v>
      </c>
      <c r="CO165">
        <v>11.8</v>
      </c>
      <c r="CP165">
        <v>86.2</v>
      </c>
      <c r="CQ165">
        <v>28.4</v>
      </c>
      <c r="CR165">
        <v>30.8</v>
      </c>
      <c r="CS165">
        <v>1.48</v>
      </c>
      <c r="CT165">
        <v>40</v>
      </c>
      <c r="CU165">
        <v>4.99</v>
      </c>
      <c r="CV165">
        <v>34.700000000000003</v>
      </c>
      <c r="CW165">
        <v>20.3</v>
      </c>
      <c r="CX165">
        <v>2.5999999999999999E-2</v>
      </c>
      <c r="CY165">
        <v>3.79</v>
      </c>
      <c r="CZ165">
        <v>1.1299999999999999</v>
      </c>
      <c r="DA165">
        <v>29.7</v>
      </c>
      <c r="DB165">
        <v>0.12</v>
      </c>
      <c r="DC165">
        <v>2.09</v>
      </c>
      <c r="DD165">
        <v>2.3199999999999998</v>
      </c>
      <c r="DE165">
        <v>95.5</v>
      </c>
      <c r="DF165">
        <v>4.88</v>
      </c>
      <c r="DG165">
        <v>39</v>
      </c>
      <c r="DH165">
        <v>2.7</v>
      </c>
      <c r="DI165">
        <v>29.1</v>
      </c>
      <c r="DJ165">
        <v>29.2</v>
      </c>
      <c r="DK165">
        <v>0.91</v>
      </c>
      <c r="DL165">
        <v>17.899999999999999</v>
      </c>
      <c r="DM165">
        <v>5.31</v>
      </c>
      <c r="DN165">
        <v>13.5</v>
      </c>
      <c r="DO165">
        <v>63.3</v>
      </c>
      <c r="DP165">
        <v>64.8</v>
      </c>
      <c r="DQ165">
        <v>37.6</v>
      </c>
      <c r="DR165">
        <v>32.1</v>
      </c>
      <c r="DS165">
        <v>5.8</v>
      </c>
      <c r="DT165">
        <v>4.68</v>
      </c>
      <c r="DU165">
        <v>1.74</v>
      </c>
      <c r="DV165">
        <v>44.9</v>
      </c>
      <c r="DW165">
        <v>62.5</v>
      </c>
      <c r="DX165">
        <v>16.100000000000001</v>
      </c>
      <c r="DY165">
        <v>52.9</v>
      </c>
      <c r="DZ165">
        <v>0.92</v>
      </c>
      <c r="EA165">
        <v>1.46</v>
      </c>
      <c r="EB165">
        <v>0.77</v>
      </c>
      <c r="EC165">
        <v>61.1</v>
      </c>
      <c r="ED165">
        <v>51</v>
      </c>
      <c r="EE165">
        <v>23.7</v>
      </c>
    </row>
    <row r="166" spans="1:135">
      <c r="A166">
        <v>531401562</v>
      </c>
      <c r="B166" t="s">
        <v>467</v>
      </c>
      <c r="C166">
        <v>91.9</v>
      </c>
      <c r="D166">
        <v>64.7</v>
      </c>
      <c r="E166">
        <v>76.3</v>
      </c>
      <c r="F166">
        <v>3.37</v>
      </c>
      <c r="G166">
        <v>59</v>
      </c>
      <c r="H166">
        <v>31.7</v>
      </c>
      <c r="I166">
        <v>8.4600000000000009</v>
      </c>
      <c r="J166">
        <v>20.3</v>
      </c>
      <c r="K166">
        <v>8.81</v>
      </c>
      <c r="L166">
        <v>9.58</v>
      </c>
      <c r="M166">
        <v>61.3</v>
      </c>
      <c r="N166">
        <v>19.899999999999999</v>
      </c>
      <c r="O166">
        <v>51.2</v>
      </c>
      <c r="P166">
        <v>2.86</v>
      </c>
      <c r="Q166">
        <v>18.8</v>
      </c>
      <c r="R166">
        <v>4.5999999999999999E-2</v>
      </c>
      <c r="S166">
        <v>2.33</v>
      </c>
      <c r="T166">
        <v>2.81</v>
      </c>
      <c r="U166">
        <v>94.8</v>
      </c>
      <c r="V166">
        <v>33.700000000000003</v>
      </c>
      <c r="W166">
        <v>41.6</v>
      </c>
      <c r="X166">
        <v>1.67</v>
      </c>
      <c r="Y166">
        <v>20.8</v>
      </c>
      <c r="Z166">
        <v>6.13</v>
      </c>
      <c r="AA166">
        <v>16</v>
      </c>
      <c r="AB166">
        <v>13.9</v>
      </c>
      <c r="AC166">
        <v>14.8</v>
      </c>
      <c r="AD166">
        <v>3.56</v>
      </c>
      <c r="AE166">
        <v>4.12</v>
      </c>
      <c r="AF166">
        <v>95.6</v>
      </c>
      <c r="AG166">
        <v>16.2</v>
      </c>
      <c r="AH166">
        <v>10.9</v>
      </c>
      <c r="AI166">
        <v>43.7</v>
      </c>
      <c r="AJ166">
        <v>16.8</v>
      </c>
      <c r="AK166">
        <v>4.9400000000000004</v>
      </c>
      <c r="AL166">
        <v>34.5</v>
      </c>
      <c r="AM166">
        <v>26.6</v>
      </c>
      <c r="AN166">
        <v>4.72</v>
      </c>
      <c r="AO166">
        <v>2.14</v>
      </c>
      <c r="AP166">
        <v>6.15</v>
      </c>
      <c r="AQ166">
        <v>1.4999999999999999E-2</v>
      </c>
      <c r="AR166">
        <v>0.36</v>
      </c>
      <c r="AS166">
        <v>2.12</v>
      </c>
      <c r="AT166">
        <v>97.5</v>
      </c>
      <c r="AU166">
        <v>2.5099999999999998</v>
      </c>
      <c r="AV166">
        <v>31.9</v>
      </c>
      <c r="AW166">
        <v>1.52</v>
      </c>
      <c r="AX166">
        <v>4.9800000000000004</v>
      </c>
      <c r="AY166">
        <v>2.44</v>
      </c>
      <c r="AZ166">
        <v>11.1</v>
      </c>
      <c r="BA166">
        <v>5.95</v>
      </c>
      <c r="BB166">
        <v>63.7</v>
      </c>
      <c r="BC166">
        <v>3.6</v>
      </c>
      <c r="BD166">
        <v>80.099999999999994</v>
      </c>
      <c r="BE166">
        <v>22.7</v>
      </c>
      <c r="BF166">
        <v>4.84</v>
      </c>
      <c r="BG166">
        <v>9.74</v>
      </c>
      <c r="BH166">
        <v>62.7</v>
      </c>
      <c r="BI166">
        <v>31.2</v>
      </c>
      <c r="BJ166">
        <v>20.8</v>
      </c>
      <c r="BK166">
        <v>51.4</v>
      </c>
      <c r="BL166">
        <v>0.12</v>
      </c>
      <c r="BM166">
        <v>0.2</v>
      </c>
      <c r="BN166">
        <v>11.8</v>
      </c>
      <c r="BO166">
        <v>87.8</v>
      </c>
      <c r="BP166">
        <v>5.0999999999999996</v>
      </c>
      <c r="BQ166">
        <v>66.8</v>
      </c>
      <c r="BR166">
        <v>37.700000000000003</v>
      </c>
      <c r="BS166">
        <v>29.4</v>
      </c>
      <c r="BT166">
        <v>18.3</v>
      </c>
      <c r="BU166">
        <v>48.8</v>
      </c>
      <c r="BV166">
        <v>50.5</v>
      </c>
      <c r="BW166">
        <v>7.11</v>
      </c>
      <c r="BX166">
        <v>48.9</v>
      </c>
      <c r="BY166">
        <v>7.69</v>
      </c>
      <c r="BZ166">
        <v>20.9</v>
      </c>
      <c r="CA166">
        <v>1.57</v>
      </c>
      <c r="CB166">
        <v>69.8</v>
      </c>
      <c r="CC166">
        <v>11.7</v>
      </c>
      <c r="CD166">
        <v>9.74</v>
      </c>
      <c r="CE166">
        <v>10.8</v>
      </c>
      <c r="CF166">
        <v>6.7000000000000004E-2</v>
      </c>
      <c r="CG166">
        <v>1.1200000000000001</v>
      </c>
      <c r="CH166">
        <v>3.63</v>
      </c>
      <c r="CI166">
        <v>95.2</v>
      </c>
      <c r="CJ166">
        <v>8.06</v>
      </c>
      <c r="CK166">
        <v>60.8</v>
      </c>
      <c r="CL166">
        <v>1.02</v>
      </c>
      <c r="CM166">
        <v>9.19</v>
      </c>
      <c r="CN166">
        <v>5.13</v>
      </c>
      <c r="CO166">
        <v>16.3</v>
      </c>
      <c r="CP166">
        <v>52.8</v>
      </c>
      <c r="CQ166">
        <v>19.600000000000001</v>
      </c>
      <c r="CR166">
        <v>25.3</v>
      </c>
      <c r="CS166">
        <v>1.31</v>
      </c>
      <c r="CT166">
        <v>37.200000000000003</v>
      </c>
      <c r="CU166">
        <v>2.2200000000000002</v>
      </c>
      <c r="CV166">
        <v>23.9</v>
      </c>
      <c r="CW166">
        <v>36.700000000000003</v>
      </c>
      <c r="CX166">
        <v>1.87</v>
      </c>
      <c r="CY166">
        <v>11</v>
      </c>
      <c r="CZ166">
        <v>2.93</v>
      </c>
      <c r="DA166">
        <v>46.2</v>
      </c>
      <c r="DB166">
        <v>0.21</v>
      </c>
      <c r="DC166">
        <v>5.55</v>
      </c>
      <c r="DD166">
        <v>2.2599999999999998</v>
      </c>
      <c r="DE166">
        <v>92</v>
      </c>
      <c r="DF166">
        <v>4.37</v>
      </c>
      <c r="DG166">
        <v>13.6</v>
      </c>
      <c r="DH166">
        <v>2.62</v>
      </c>
      <c r="DI166">
        <v>17.600000000000001</v>
      </c>
      <c r="DJ166">
        <v>66.2</v>
      </c>
      <c r="DK166">
        <v>0.88</v>
      </c>
      <c r="DL166">
        <v>25.5</v>
      </c>
      <c r="DM166">
        <v>4.72</v>
      </c>
      <c r="DN166">
        <v>15.2</v>
      </c>
      <c r="DO166">
        <v>54.6</v>
      </c>
      <c r="DP166">
        <v>81.2</v>
      </c>
      <c r="DQ166">
        <v>30.3</v>
      </c>
      <c r="DR166">
        <v>20.399999999999999</v>
      </c>
      <c r="DS166">
        <v>4.28</v>
      </c>
      <c r="DT166">
        <v>9.32</v>
      </c>
      <c r="DU166">
        <v>7.51</v>
      </c>
      <c r="DV166">
        <v>31.3</v>
      </c>
      <c r="DW166">
        <v>39.700000000000003</v>
      </c>
      <c r="DX166">
        <v>35.200000000000003</v>
      </c>
      <c r="DY166">
        <v>49.3</v>
      </c>
      <c r="DZ166">
        <v>1.52</v>
      </c>
      <c r="EA166">
        <v>1.99</v>
      </c>
      <c r="EB166">
        <v>0.98</v>
      </c>
      <c r="EC166">
        <v>72.900000000000006</v>
      </c>
      <c r="ED166">
        <v>47.2</v>
      </c>
      <c r="EE166">
        <v>12.7</v>
      </c>
    </row>
    <row r="167" spans="1:135">
      <c r="A167">
        <v>531402224</v>
      </c>
      <c r="B167" t="s">
        <v>467</v>
      </c>
      <c r="C167">
        <v>95.5</v>
      </c>
      <c r="D167">
        <v>61.8</v>
      </c>
      <c r="E167">
        <v>62.7</v>
      </c>
      <c r="F167">
        <v>4.21</v>
      </c>
      <c r="G167">
        <v>66.8</v>
      </c>
      <c r="H167">
        <v>39</v>
      </c>
      <c r="I167">
        <v>9.25</v>
      </c>
      <c r="J167">
        <v>5.25</v>
      </c>
      <c r="K167">
        <v>4.18</v>
      </c>
      <c r="L167">
        <v>14.5</v>
      </c>
      <c r="M167">
        <v>76.099999999999994</v>
      </c>
      <c r="N167">
        <v>16</v>
      </c>
      <c r="O167">
        <v>76.099999999999994</v>
      </c>
      <c r="P167">
        <v>1.02</v>
      </c>
      <c r="Q167">
        <v>7.75</v>
      </c>
      <c r="R167">
        <v>0</v>
      </c>
      <c r="S167">
        <v>1.87</v>
      </c>
      <c r="T167">
        <v>1.02</v>
      </c>
      <c r="U167">
        <v>97.1</v>
      </c>
      <c r="V167">
        <v>21.8</v>
      </c>
      <c r="W167">
        <v>33</v>
      </c>
      <c r="X167">
        <v>1.34</v>
      </c>
      <c r="Y167">
        <v>36.1</v>
      </c>
      <c r="Z167">
        <v>9.25</v>
      </c>
      <c r="AA167">
        <v>9.98</v>
      </c>
      <c r="AB167">
        <v>8.09</v>
      </c>
      <c r="AC167">
        <v>16.5</v>
      </c>
      <c r="AD167">
        <v>3.16</v>
      </c>
      <c r="AE167">
        <v>2.09</v>
      </c>
      <c r="AF167">
        <v>94.4</v>
      </c>
      <c r="AG167">
        <v>15.1</v>
      </c>
      <c r="AH167">
        <v>13.8</v>
      </c>
      <c r="AI167">
        <v>21.8</v>
      </c>
      <c r="AJ167">
        <v>20.5</v>
      </c>
      <c r="AK167">
        <v>8.2100000000000009</v>
      </c>
      <c r="AL167">
        <v>49.5</v>
      </c>
      <c r="AM167">
        <v>13.1</v>
      </c>
      <c r="AN167">
        <v>9.09</v>
      </c>
      <c r="AO167">
        <v>0.59</v>
      </c>
      <c r="AP167">
        <v>9.11</v>
      </c>
      <c r="AQ167">
        <v>4.3400000000000001E-3</v>
      </c>
      <c r="AR167">
        <v>0.49</v>
      </c>
      <c r="AS167">
        <v>0.59</v>
      </c>
      <c r="AT167">
        <v>98.9</v>
      </c>
      <c r="AU167">
        <v>1.03</v>
      </c>
      <c r="AV167">
        <v>40.200000000000003</v>
      </c>
      <c r="AW167">
        <v>5.66</v>
      </c>
      <c r="AX167">
        <v>6.27</v>
      </c>
      <c r="AY167">
        <v>2.27</v>
      </c>
      <c r="AZ167">
        <v>10.6</v>
      </c>
      <c r="BA167">
        <v>3.97</v>
      </c>
      <c r="BB167">
        <v>79.8</v>
      </c>
      <c r="BC167">
        <v>7.22</v>
      </c>
      <c r="BD167">
        <v>87.4</v>
      </c>
      <c r="BE167">
        <v>8.76</v>
      </c>
      <c r="BF167">
        <v>2.71</v>
      </c>
      <c r="BG167">
        <v>9.6999999999999993</v>
      </c>
      <c r="BH167">
        <v>78.8</v>
      </c>
      <c r="BI167">
        <v>13.4</v>
      </c>
      <c r="BJ167">
        <v>11.7</v>
      </c>
      <c r="BK167">
        <v>83.9</v>
      </c>
      <c r="BL167">
        <v>0.01</v>
      </c>
      <c r="BM167">
        <v>0.16</v>
      </c>
      <c r="BN167">
        <v>3.14</v>
      </c>
      <c r="BO167">
        <v>96.7</v>
      </c>
      <c r="BP167">
        <v>1.55</v>
      </c>
      <c r="BQ167">
        <v>43.7</v>
      </c>
      <c r="BR167">
        <v>74.7</v>
      </c>
      <c r="BS167">
        <v>34.5</v>
      </c>
      <c r="BT167">
        <v>12.3</v>
      </c>
      <c r="BU167">
        <v>30</v>
      </c>
      <c r="BV167">
        <v>26.7</v>
      </c>
      <c r="BW167">
        <v>5.12</v>
      </c>
      <c r="BX167">
        <v>26.7</v>
      </c>
      <c r="BY167">
        <v>6.66</v>
      </c>
      <c r="BZ167">
        <v>27.5</v>
      </c>
      <c r="CA167">
        <v>2.39</v>
      </c>
      <c r="CB167">
        <v>63.5</v>
      </c>
      <c r="CC167">
        <v>11.1</v>
      </c>
      <c r="CD167">
        <v>16.600000000000001</v>
      </c>
      <c r="CE167">
        <v>9.6</v>
      </c>
      <c r="CF167">
        <v>5.7000000000000002E-2</v>
      </c>
      <c r="CG167">
        <v>2.04</v>
      </c>
      <c r="CH167">
        <v>1.47</v>
      </c>
      <c r="CI167">
        <v>96.4</v>
      </c>
      <c r="CJ167">
        <v>3.8</v>
      </c>
      <c r="CK167">
        <v>41</v>
      </c>
      <c r="CL167">
        <v>2.02</v>
      </c>
      <c r="CM167">
        <v>9.91</v>
      </c>
      <c r="CN167">
        <v>4.79</v>
      </c>
      <c r="CO167">
        <v>10.7</v>
      </c>
      <c r="CP167">
        <v>79.3</v>
      </c>
      <c r="CQ167">
        <v>31.7</v>
      </c>
      <c r="CR167">
        <v>48.5</v>
      </c>
      <c r="CS167">
        <v>2.35</v>
      </c>
      <c r="CT167">
        <v>15.6</v>
      </c>
      <c r="CU167">
        <v>2.1800000000000002</v>
      </c>
      <c r="CV167">
        <v>63.9</v>
      </c>
      <c r="CW167">
        <v>18.3</v>
      </c>
      <c r="CX167">
        <v>0.87</v>
      </c>
      <c r="CY167">
        <v>4.53</v>
      </c>
      <c r="CZ167">
        <v>3.81</v>
      </c>
      <c r="DA167">
        <v>65.3</v>
      </c>
      <c r="DB167">
        <v>3.7999999999999999E-2</v>
      </c>
      <c r="DC167">
        <v>4.0199999999999996</v>
      </c>
      <c r="DD167">
        <v>0.85</v>
      </c>
      <c r="DE167">
        <v>95.1</v>
      </c>
      <c r="DF167">
        <v>6.32</v>
      </c>
      <c r="DG167">
        <v>36.4</v>
      </c>
      <c r="DH167">
        <v>2.14</v>
      </c>
      <c r="DI167">
        <v>41.6</v>
      </c>
      <c r="DJ167">
        <v>19.899999999999999</v>
      </c>
      <c r="DK167">
        <v>0.72</v>
      </c>
      <c r="DL167">
        <v>16.399999999999999</v>
      </c>
      <c r="DM167">
        <v>6.03</v>
      </c>
      <c r="DN167">
        <v>28.6</v>
      </c>
      <c r="DO167">
        <v>49</v>
      </c>
      <c r="DP167">
        <v>74.099999999999994</v>
      </c>
      <c r="DQ167">
        <v>51.8</v>
      </c>
      <c r="DR167">
        <v>30.1</v>
      </c>
      <c r="DS167">
        <v>3.35</v>
      </c>
      <c r="DT167">
        <v>2.99</v>
      </c>
      <c r="DU167">
        <v>1.67</v>
      </c>
      <c r="DV167">
        <v>57.6</v>
      </c>
      <c r="DW167">
        <v>43.5</v>
      </c>
      <c r="DX167">
        <v>38.1</v>
      </c>
      <c r="DY167">
        <v>38.799999999999997</v>
      </c>
      <c r="DZ167">
        <v>1.76</v>
      </c>
      <c r="EA167">
        <v>2.81</v>
      </c>
      <c r="EB167">
        <v>1.0900000000000001</v>
      </c>
      <c r="EC167">
        <v>59.2</v>
      </c>
      <c r="ED167">
        <v>36.6</v>
      </c>
      <c r="EE167">
        <v>19.600000000000001</v>
      </c>
    </row>
    <row r="168" spans="1:135">
      <c r="A168">
        <v>531402464</v>
      </c>
      <c r="B168" t="s">
        <v>467</v>
      </c>
      <c r="C168">
        <v>92.1</v>
      </c>
      <c r="D168">
        <v>47.6</v>
      </c>
      <c r="E168">
        <v>78.400000000000006</v>
      </c>
      <c r="F168">
        <v>3.81</v>
      </c>
      <c r="G168">
        <v>93.3</v>
      </c>
      <c r="H168">
        <v>10.9</v>
      </c>
      <c r="I168">
        <v>15.2</v>
      </c>
      <c r="J168">
        <v>20.100000000000001</v>
      </c>
      <c r="K168">
        <v>14.2</v>
      </c>
      <c r="L168">
        <v>12.8</v>
      </c>
      <c r="M168">
        <v>52.9</v>
      </c>
      <c r="N168">
        <v>5.76</v>
      </c>
      <c r="O168">
        <v>67.599999999999994</v>
      </c>
      <c r="P168">
        <v>0.6</v>
      </c>
      <c r="Q168">
        <v>3.48</v>
      </c>
      <c r="R168">
        <v>6.6000000000000003E-2</v>
      </c>
      <c r="S168">
        <v>3.11</v>
      </c>
      <c r="T168">
        <v>0.53</v>
      </c>
      <c r="U168">
        <v>96.3</v>
      </c>
      <c r="V168">
        <v>14</v>
      </c>
      <c r="W168">
        <v>18.100000000000001</v>
      </c>
      <c r="X168">
        <v>0.43</v>
      </c>
      <c r="Y168">
        <v>24</v>
      </c>
      <c r="Z168">
        <v>2.1800000000000002</v>
      </c>
      <c r="AA168">
        <v>8.2799999999999994</v>
      </c>
      <c r="AB168">
        <v>6.36</v>
      </c>
      <c r="AC168">
        <v>37.1</v>
      </c>
      <c r="AD168">
        <v>1.26</v>
      </c>
      <c r="AE168">
        <v>2.2799999999999998</v>
      </c>
      <c r="AF168">
        <v>94.5</v>
      </c>
      <c r="AG168">
        <v>8.36</v>
      </c>
      <c r="AH168">
        <v>19</v>
      </c>
      <c r="AI168">
        <v>43.6</v>
      </c>
      <c r="AJ168">
        <v>31.5</v>
      </c>
      <c r="AK168">
        <v>3.67</v>
      </c>
      <c r="AL168">
        <v>21.2</v>
      </c>
      <c r="AM168">
        <v>10.8</v>
      </c>
      <c r="AN168">
        <v>10.1</v>
      </c>
      <c r="AO168">
        <v>3.19</v>
      </c>
      <c r="AP168">
        <v>1.17</v>
      </c>
      <c r="AQ168">
        <v>4.1000000000000002E-2</v>
      </c>
      <c r="AR168">
        <v>0.52</v>
      </c>
      <c r="AS168">
        <v>3.15</v>
      </c>
      <c r="AT168">
        <v>96.3</v>
      </c>
      <c r="AU168">
        <v>1.54</v>
      </c>
      <c r="AV168">
        <v>17</v>
      </c>
      <c r="AW168">
        <v>2.1800000000000002</v>
      </c>
      <c r="AX168">
        <v>5.51</v>
      </c>
      <c r="AY168">
        <v>1.49</v>
      </c>
      <c r="AZ168">
        <v>14.2</v>
      </c>
      <c r="BA168">
        <v>4.67</v>
      </c>
      <c r="BB168">
        <v>87.4</v>
      </c>
      <c r="BC168">
        <v>5.97</v>
      </c>
      <c r="BD168">
        <v>58.9</v>
      </c>
      <c r="BE168">
        <v>16.3</v>
      </c>
      <c r="BF168">
        <v>10.9</v>
      </c>
      <c r="BG168">
        <v>7.38</v>
      </c>
      <c r="BH168">
        <v>65.400000000000006</v>
      </c>
      <c r="BI168">
        <v>17.3</v>
      </c>
      <c r="BJ168">
        <v>15.5</v>
      </c>
      <c r="BK168">
        <v>8.48</v>
      </c>
      <c r="BL168">
        <v>0.17</v>
      </c>
      <c r="BM168">
        <v>0.92</v>
      </c>
      <c r="BN168">
        <v>7.9</v>
      </c>
      <c r="BO168">
        <v>91</v>
      </c>
      <c r="BP168">
        <v>2.5</v>
      </c>
      <c r="BQ168">
        <v>22.8</v>
      </c>
      <c r="BR168">
        <v>34.700000000000003</v>
      </c>
      <c r="BS168">
        <v>27.1</v>
      </c>
      <c r="BT168">
        <v>12.7</v>
      </c>
      <c r="BU168">
        <v>46.7</v>
      </c>
      <c r="BV168">
        <v>46.6</v>
      </c>
      <c r="BW168">
        <v>6.07</v>
      </c>
      <c r="BX168">
        <v>23.4</v>
      </c>
      <c r="BY168">
        <v>6.64</v>
      </c>
      <c r="BZ168">
        <v>51.4</v>
      </c>
      <c r="CA168">
        <v>1.1100000000000001</v>
      </c>
      <c r="CB168">
        <v>40.799999999999997</v>
      </c>
      <c r="CC168">
        <v>10.5</v>
      </c>
      <c r="CD168">
        <v>22.7</v>
      </c>
      <c r="CE168">
        <v>1.35</v>
      </c>
      <c r="CF168">
        <v>8.2000000000000003E-2</v>
      </c>
      <c r="CG168">
        <v>0.66</v>
      </c>
      <c r="CH168">
        <v>6.05</v>
      </c>
      <c r="CI168">
        <v>93.2</v>
      </c>
      <c r="CJ168">
        <v>6.72</v>
      </c>
      <c r="CK168">
        <v>16</v>
      </c>
      <c r="CL168">
        <v>0.41</v>
      </c>
      <c r="CM168">
        <v>10.6</v>
      </c>
      <c r="CN168">
        <v>3.28</v>
      </c>
      <c r="CO168">
        <v>32.6</v>
      </c>
      <c r="CP168">
        <v>80.099999999999994</v>
      </c>
      <c r="CQ168">
        <v>15.2</v>
      </c>
      <c r="CR168">
        <v>13.7</v>
      </c>
      <c r="CS168">
        <v>3.53</v>
      </c>
      <c r="CT168">
        <v>47.7</v>
      </c>
      <c r="CU168">
        <v>4.6500000000000004</v>
      </c>
      <c r="CV168">
        <v>31.5</v>
      </c>
      <c r="CW168">
        <v>16.100000000000001</v>
      </c>
      <c r="CX168">
        <v>0.97</v>
      </c>
      <c r="CY168">
        <v>7.04</v>
      </c>
      <c r="CZ168">
        <v>4.18</v>
      </c>
      <c r="DA168">
        <v>6.72</v>
      </c>
      <c r="DB168">
        <v>0.24</v>
      </c>
      <c r="DC168">
        <v>2.09</v>
      </c>
      <c r="DD168">
        <v>2.4500000000000002</v>
      </c>
      <c r="DE168">
        <v>95.2</v>
      </c>
      <c r="DF168">
        <v>1.62</v>
      </c>
      <c r="DG168">
        <v>16.5</v>
      </c>
      <c r="DH168">
        <v>3.01</v>
      </c>
      <c r="DI168">
        <v>44.4</v>
      </c>
      <c r="DJ168">
        <v>36.1</v>
      </c>
      <c r="DK168">
        <v>1.54</v>
      </c>
      <c r="DL168">
        <v>10.6</v>
      </c>
      <c r="DM168">
        <v>7.48</v>
      </c>
      <c r="DN168">
        <v>42.1</v>
      </c>
      <c r="DO168">
        <v>39.799999999999997</v>
      </c>
      <c r="DP168">
        <v>51.5</v>
      </c>
      <c r="DQ168">
        <v>32.299999999999997</v>
      </c>
      <c r="DR168">
        <v>15.6</v>
      </c>
      <c r="DS168">
        <v>2.91</v>
      </c>
      <c r="DT168">
        <v>12.7</v>
      </c>
      <c r="DU168">
        <v>6.61</v>
      </c>
      <c r="DV168">
        <v>35.9</v>
      </c>
      <c r="DW168">
        <v>67.900000000000006</v>
      </c>
      <c r="DX168">
        <v>52.4</v>
      </c>
      <c r="DY168">
        <v>37.299999999999997</v>
      </c>
      <c r="DZ168">
        <v>2.79</v>
      </c>
      <c r="EA168">
        <v>3.56</v>
      </c>
      <c r="EB168">
        <v>1.33</v>
      </c>
      <c r="EC168">
        <v>74.099999999999994</v>
      </c>
      <c r="ED168">
        <v>35.299999999999997</v>
      </c>
      <c r="EE168">
        <v>7.22</v>
      </c>
    </row>
    <row r="169" spans="1:135">
      <c r="A169">
        <v>531403963</v>
      </c>
      <c r="B169" t="s">
        <v>467</v>
      </c>
      <c r="C169">
        <v>91.6</v>
      </c>
      <c r="D169">
        <v>78.5</v>
      </c>
      <c r="E169">
        <v>65</v>
      </c>
      <c r="F169">
        <v>2.11</v>
      </c>
      <c r="G169">
        <v>80.099999999999994</v>
      </c>
      <c r="H169">
        <v>34.4</v>
      </c>
      <c r="I169">
        <v>15.9</v>
      </c>
      <c r="J169">
        <v>9.57</v>
      </c>
      <c r="K169">
        <v>10.199999999999999</v>
      </c>
      <c r="L169">
        <v>8.33</v>
      </c>
      <c r="M169">
        <v>71.900000000000006</v>
      </c>
      <c r="N169">
        <v>15.4</v>
      </c>
      <c r="O169">
        <v>18.8</v>
      </c>
      <c r="P169">
        <v>0.93</v>
      </c>
      <c r="Q169">
        <v>29.7</v>
      </c>
      <c r="R169">
        <v>0</v>
      </c>
      <c r="S169">
        <v>1.78</v>
      </c>
      <c r="T169">
        <v>0.93</v>
      </c>
      <c r="U169">
        <v>97.3</v>
      </c>
      <c r="V169">
        <v>26.7</v>
      </c>
      <c r="W169">
        <v>53.4</v>
      </c>
      <c r="X169">
        <v>0.55000000000000004</v>
      </c>
      <c r="Y169">
        <v>38.1</v>
      </c>
      <c r="Z169">
        <v>6.4</v>
      </c>
      <c r="AA169">
        <v>10.5</v>
      </c>
      <c r="AB169">
        <v>8.16</v>
      </c>
      <c r="AC169">
        <v>25.8</v>
      </c>
      <c r="AD169">
        <v>4.12</v>
      </c>
      <c r="AE169">
        <v>3.9</v>
      </c>
      <c r="AF169">
        <v>97.2</v>
      </c>
      <c r="AG169">
        <v>8.98</v>
      </c>
      <c r="AH169">
        <v>13.2</v>
      </c>
      <c r="AI169">
        <v>51.3</v>
      </c>
      <c r="AJ169">
        <v>20.8</v>
      </c>
      <c r="AK169">
        <v>7.44</v>
      </c>
      <c r="AL169">
        <v>20.399999999999999</v>
      </c>
      <c r="AM169">
        <v>24.9</v>
      </c>
      <c r="AN169">
        <v>1.1299999999999999</v>
      </c>
      <c r="AO169">
        <v>0.66</v>
      </c>
      <c r="AP169">
        <v>7.65</v>
      </c>
      <c r="AQ169">
        <v>3.31E-3</v>
      </c>
      <c r="AR169">
        <v>0.22</v>
      </c>
      <c r="AS169">
        <v>0.65</v>
      </c>
      <c r="AT169">
        <v>99.1</v>
      </c>
      <c r="AU169">
        <v>2.0499999999999998</v>
      </c>
      <c r="AV169">
        <v>25.2</v>
      </c>
      <c r="AW169">
        <v>1.1499999999999999</v>
      </c>
      <c r="AX169">
        <v>3.99</v>
      </c>
      <c r="AY169">
        <v>1.48</v>
      </c>
      <c r="AZ169">
        <v>6.32</v>
      </c>
      <c r="BA169">
        <v>1.85</v>
      </c>
      <c r="BB169">
        <v>85.9</v>
      </c>
      <c r="BC169">
        <v>7.02</v>
      </c>
      <c r="BD169">
        <v>69.900000000000006</v>
      </c>
      <c r="BE169">
        <v>13.2</v>
      </c>
      <c r="BF169">
        <v>15.9</v>
      </c>
      <c r="BG169">
        <v>10.9</v>
      </c>
      <c r="BH169">
        <v>60</v>
      </c>
      <c r="BI169">
        <v>16.399999999999999</v>
      </c>
      <c r="BJ169">
        <v>7.04</v>
      </c>
      <c r="BK169">
        <v>49.2</v>
      </c>
      <c r="BL169">
        <v>1.7999999999999999E-2</v>
      </c>
      <c r="BM169">
        <v>0.21</v>
      </c>
      <c r="BN169">
        <v>3.65</v>
      </c>
      <c r="BO169">
        <v>96.1</v>
      </c>
      <c r="BP169">
        <v>4.41</v>
      </c>
      <c r="BQ169">
        <v>84.4</v>
      </c>
      <c r="BR169">
        <v>15.6</v>
      </c>
      <c r="BS169">
        <v>21.9</v>
      </c>
      <c r="BT169">
        <v>10.8</v>
      </c>
      <c r="BU169">
        <v>24.5</v>
      </c>
      <c r="BV169">
        <v>70.2</v>
      </c>
      <c r="BW169">
        <v>3.01</v>
      </c>
      <c r="BX169">
        <v>20.8</v>
      </c>
      <c r="BY169">
        <v>7.99</v>
      </c>
      <c r="BZ169">
        <v>46.5</v>
      </c>
      <c r="CA169">
        <v>1.63</v>
      </c>
      <c r="CB169">
        <v>43.9</v>
      </c>
      <c r="CC169">
        <v>15.2</v>
      </c>
      <c r="CD169">
        <v>2.38</v>
      </c>
      <c r="CE169">
        <v>13</v>
      </c>
      <c r="CF169">
        <v>2.8000000000000001E-2</v>
      </c>
      <c r="CG169">
        <v>1.85</v>
      </c>
      <c r="CH169">
        <v>1.4</v>
      </c>
      <c r="CI169">
        <v>96.7</v>
      </c>
      <c r="CJ169">
        <v>8.36</v>
      </c>
      <c r="CK169">
        <v>34.4</v>
      </c>
      <c r="CL169">
        <v>0.43</v>
      </c>
      <c r="CM169">
        <v>6.28</v>
      </c>
      <c r="CN169">
        <v>2.67</v>
      </c>
      <c r="CO169">
        <v>16.600000000000001</v>
      </c>
      <c r="CP169">
        <v>81</v>
      </c>
      <c r="CQ169">
        <v>30.1</v>
      </c>
      <c r="CR169">
        <v>48</v>
      </c>
      <c r="CS169">
        <v>3.19</v>
      </c>
      <c r="CT169">
        <v>30.1</v>
      </c>
      <c r="CU169">
        <v>3.31</v>
      </c>
      <c r="CV169">
        <v>56.6</v>
      </c>
      <c r="CW169">
        <v>9.9700000000000006</v>
      </c>
      <c r="CX169">
        <v>0.62</v>
      </c>
      <c r="CY169">
        <v>4.22</v>
      </c>
      <c r="CZ169">
        <v>0.27</v>
      </c>
      <c r="DA169">
        <v>67.3</v>
      </c>
      <c r="DB169">
        <v>2.3E-2</v>
      </c>
      <c r="DC169">
        <v>1.1499999999999999</v>
      </c>
      <c r="DD169">
        <v>2.1800000000000002</v>
      </c>
      <c r="DE169">
        <v>96.6</v>
      </c>
      <c r="DF169">
        <v>7.02</v>
      </c>
      <c r="DG169">
        <v>39.700000000000003</v>
      </c>
      <c r="DH169">
        <v>1.99</v>
      </c>
      <c r="DI169">
        <v>43.8</v>
      </c>
      <c r="DJ169">
        <v>14.5</v>
      </c>
      <c r="DK169">
        <v>1.4</v>
      </c>
      <c r="DL169">
        <v>8.2200000000000006</v>
      </c>
      <c r="DM169">
        <v>3.8</v>
      </c>
      <c r="DN169">
        <v>43.2</v>
      </c>
      <c r="DO169">
        <v>44.8</v>
      </c>
      <c r="DP169">
        <v>73.599999999999994</v>
      </c>
      <c r="DQ169">
        <v>43.4</v>
      </c>
      <c r="DR169">
        <v>21.3</v>
      </c>
      <c r="DS169">
        <v>2.23</v>
      </c>
      <c r="DT169">
        <v>10.9</v>
      </c>
      <c r="DU169">
        <v>5.33</v>
      </c>
      <c r="DV169">
        <v>59.2</v>
      </c>
      <c r="DW169">
        <v>62.1</v>
      </c>
      <c r="DX169">
        <v>21.3</v>
      </c>
      <c r="DY169">
        <v>51</v>
      </c>
      <c r="DZ169">
        <v>1.1000000000000001</v>
      </c>
      <c r="EA169">
        <v>1.69</v>
      </c>
      <c r="EB169">
        <v>0.86</v>
      </c>
      <c r="EC169">
        <v>63.2</v>
      </c>
      <c r="ED169">
        <v>49.6</v>
      </c>
      <c r="EE169">
        <v>23.6</v>
      </c>
    </row>
    <row r="170" spans="1:135">
      <c r="A170">
        <v>531404367</v>
      </c>
      <c r="B170" t="s">
        <v>467</v>
      </c>
      <c r="C170">
        <v>91.7</v>
      </c>
      <c r="D170">
        <v>61.1</v>
      </c>
      <c r="E170">
        <v>66.7</v>
      </c>
      <c r="F170">
        <v>7.23</v>
      </c>
      <c r="G170">
        <v>35.1</v>
      </c>
      <c r="H170">
        <v>44</v>
      </c>
      <c r="I170">
        <v>18.3</v>
      </c>
      <c r="J170">
        <v>7.12</v>
      </c>
      <c r="K170">
        <v>6.17</v>
      </c>
      <c r="L170">
        <v>9.73</v>
      </c>
      <c r="M170">
        <v>77</v>
      </c>
      <c r="N170">
        <v>31.2</v>
      </c>
      <c r="O170">
        <v>48.6</v>
      </c>
      <c r="P170">
        <v>2.85</v>
      </c>
      <c r="Q170">
        <v>2.97</v>
      </c>
      <c r="R170">
        <v>0</v>
      </c>
      <c r="S170">
        <v>0.36</v>
      </c>
      <c r="T170">
        <v>3.68</v>
      </c>
      <c r="U170">
        <v>96</v>
      </c>
      <c r="V170">
        <v>6.29</v>
      </c>
      <c r="W170">
        <v>25</v>
      </c>
      <c r="X170">
        <v>1.3</v>
      </c>
      <c r="Y170">
        <v>35.299999999999997</v>
      </c>
      <c r="Z170">
        <v>12.1</v>
      </c>
      <c r="AA170">
        <v>9.85</v>
      </c>
      <c r="AB170">
        <v>9.49</v>
      </c>
      <c r="AC170">
        <v>17.3</v>
      </c>
      <c r="AD170">
        <v>3.2</v>
      </c>
      <c r="AE170">
        <v>2.61</v>
      </c>
      <c r="AF170">
        <v>91.9</v>
      </c>
      <c r="AG170">
        <v>22.8</v>
      </c>
      <c r="AH170">
        <v>26</v>
      </c>
      <c r="AI170">
        <v>8.93</v>
      </c>
      <c r="AJ170">
        <v>16.8</v>
      </c>
      <c r="AK170">
        <v>4.29</v>
      </c>
      <c r="AL170">
        <v>70</v>
      </c>
      <c r="AM170">
        <v>19.600000000000001</v>
      </c>
      <c r="AN170">
        <v>2.67</v>
      </c>
      <c r="AO170">
        <v>1.4</v>
      </c>
      <c r="AP170">
        <v>1.93</v>
      </c>
      <c r="AQ170">
        <v>6.5500000000000003E-3</v>
      </c>
      <c r="AR170">
        <v>0.38</v>
      </c>
      <c r="AS170">
        <v>1.93</v>
      </c>
      <c r="AT170">
        <v>97.7</v>
      </c>
      <c r="AU170">
        <v>0.15</v>
      </c>
      <c r="AV170">
        <v>50.4</v>
      </c>
      <c r="AW170">
        <v>3.44</v>
      </c>
      <c r="AX170">
        <v>4.54</v>
      </c>
      <c r="AY170">
        <v>1.53</v>
      </c>
      <c r="AZ170">
        <v>13.2</v>
      </c>
      <c r="BA170">
        <v>10.9</v>
      </c>
      <c r="BB170">
        <v>37.4</v>
      </c>
      <c r="BC170">
        <v>9.0500000000000007</v>
      </c>
      <c r="BD170">
        <v>80.400000000000006</v>
      </c>
      <c r="BE170">
        <v>1.05</v>
      </c>
      <c r="BF170">
        <v>2.2400000000000002</v>
      </c>
      <c r="BG170">
        <v>3.44</v>
      </c>
      <c r="BH170">
        <v>93.3</v>
      </c>
      <c r="BI170">
        <v>7.42</v>
      </c>
      <c r="BJ170">
        <v>1.59</v>
      </c>
      <c r="BK170">
        <v>1.7</v>
      </c>
      <c r="BL170">
        <v>3.5999999999999997E-2</v>
      </c>
      <c r="BM170">
        <v>0.11</v>
      </c>
      <c r="BN170">
        <v>4.3099999999999996</v>
      </c>
      <c r="BO170">
        <v>95.5</v>
      </c>
      <c r="BP170">
        <v>0.14000000000000001</v>
      </c>
      <c r="BQ170">
        <v>58.4</v>
      </c>
      <c r="BR170">
        <v>35.299999999999997</v>
      </c>
      <c r="BS170">
        <v>13.6</v>
      </c>
      <c r="BT170">
        <v>4.34</v>
      </c>
      <c r="BU170">
        <v>45.8</v>
      </c>
      <c r="BV170">
        <v>19.600000000000001</v>
      </c>
      <c r="BW170">
        <v>5.62</v>
      </c>
      <c r="BX170">
        <v>29.3</v>
      </c>
      <c r="BY170">
        <v>1.22</v>
      </c>
      <c r="BZ170">
        <v>21.2</v>
      </c>
      <c r="CA170">
        <v>0.87</v>
      </c>
      <c r="CB170">
        <v>76.7</v>
      </c>
      <c r="CC170">
        <v>13.9</v>
      </c>
      <c r="CD170">
        <v>2.97</v>
      </c>
      <c r="CE170">
        <v>3.38</v>
      </c>
      <c r="CF170">
        <v>5.8000000000000003E-2</v>
      </c>
      <c r="CG170">
        <v>0.7</v>
      </c>
      <c r="CH170">
        <v>3.96</v>
      </c>
      <c r="CI170">
        <v>95.3</v>
      </c>
      <c r="CJ170">
        <v>0.17</v>
      </c>
      <c r="CK170">
        <v>51.9</v>
      </c>
      <c r="CL170">
        <v>0.23</v>
      </c>
      <c r="CM170">
        <v>3.67</v>
      </c>
      <c r="CN170">
        <v>2.04</v>
      </c>
      <c r="CO170">
        <v>11.7</v>
      </c>
      <c r="CP170">
        <v>40.700000000000003</v>
      </c>
      <c r="CQ170">
        <v>27.1</v>
      </c>
      <c r="CR170">
        <v>41.5</v>
      </c>
      <c r="CS170">
        <v>3.05</v>
      </c>
      <c r="CT170">
        <v>22.9</v>
      </c>
      <c r="CU170">
        <v>3.34</v>
      </c>
      <c r="CV170">
        <v>49</v>
      </c>
      <c r="CW170">
        <v>24.7</v>
      </c>
      <c r="CX170">
        <v>0.26</v>
      </c>
      <c r="CY170">
        <v>16</v>
      </c>
      <c r="CZ170">
        <v>1.79</v>
      </c>
      <c r="DA170">
        <v>11.1</v>
      </c>
      <c r="DB170">
        <v>0.49</v>
      </c>
      <c r="DC170">
        <v>4.91</v>
      </c>
      <c r="DD170">
        <v>2.67</v>
      </c>
      <c r="DE170">
        <v>91.9</v>
      </c>
      <c r="DF170">
        <v>12.5</v>
      </c>
      <c r="DG170">
        <v>33.700000000000003</v>
      </c>
      <c r="DH170">
        <v>5.97</v>
      </c>
      <c r="DI170">
        <v>32.4</v>
      </c>
      <c r="DJ170">
        <v>27.8</v>
      </c>
      <c r="DK170">
        <v>1.28</v>
      </c>
      <c r="DL170">
        <v>6.94</v>
      </c>
      <c r="DM170">
        <v>6.94</v>
      </c>
      <c r="DN170">
        <v>17.3</v>
      </c>
      <c r="DO170">
        <v>68.8</v>
      </c>
      <c r="DP170">
        <v>65.7</v>
      </c>
      <c r="DQ170">
        <v>42</v>
      </c>
      <c r="DR170">
        <v>21.3</v>
      </c>
      <c r="DS170">
        <v>3.35</v>
      </c>
      <c r="DT170">
        <v>5.76</v>
      </c>
      <c r="DU170">
        <v>4.74</v>
      </c>
      <c r="DV170">
        <v>46.2</v>
      </c>
      <c r="DW170">
        <v>43.6</v>
      </c>
      <c r="DX170">
        <v>38.700000000000003</v>
      </c>
      <c r="DY170">
        <v>40.799999999999997</v>
      </c>
      <c r="DZ170">
        <v>1.69</v>
      </c>
      <c r="EA170">
        <v>2.54</v>
      </c>
      <c r="EB170">
        <v>1.03</v>
      </c>
      <c r="EC170">
        <v>61.3</v>
      </c>
      <c r="ED170">
        <v>37.5</v>
      </c>
      <c r="EE170">
        <v>16.600000000000001</v>
      </c>
    </row>
    <row r="171" spans="1:135">
      <c r="A171">
        <v>531405065</v>
      </c>
      <c r="B171" t="s">
        <v>467</v>
      </c>
      <c r="C171">
        <v>94.9</v>
      </c>
      <c r="D171">
        <v>76.2</v>
      </c>
      <c r="E171">
        <v>82.4</v>
      </c>
      <c r="F171">
        <v>1.0900000000000001</v>
      </c>
      <c r="G171">
        <v>87</v>
      </c>
      <c r="H171">
        <v>29</v>
      </c>
      <c r="I171">
        <v>6.03</v>
      </c>
      <c r="J171">
        <v>6.41</v>
      </c>
      <c r="K171">
        <v>4.6500000000000004</v>
      </c>
      <c r="L171">
        <v>20.5</v>
      </c>
      <c r="M171">
        <v>68.5</v>
      </c>
      <c r="N171">
        <v>16.600000000000001</v>
      </c>
      <c r="O171">
        <v>47.9</v>
      </c>
      <c r="P171">
        <v>1.26</v>
      </c>
      <c r="Q171">
        <v>29</v>
      </c>
      <c r="R171">
        <v>0</v>
      </c>
      <c r="S171">
        <v>0.63</v>
      </c>
      <c r="T171">
        <v>1.38</v>
      </c>
      <c r="U171">
        <v>98</v>
      </c>
      <c r="V171">
        <v>21.6</v>
      </c>
      <c r="W171">
        <v>16.100000000000001</v>
      </c>
      <c r="X171">
        <v>1.51</v>
      </c>
      <c r="Y171">
        <v>14.4</v>
      </c>
      <c r="Z171">
        <v>2.39</v>
      </c>
      <c r="AA171">
        <v>6.78</v>
      </c>
      <c r="AB171">
        <v>6.28</v>
      </c>
      <c r="AC171">
        <v>33.5</v>
      </c>
      <c r="AD171">
        <v>1.88</v>
      </c>
      <c r="AE171">
        <v>0.63</v>
      </c>
      <c r="AF171">
        <v>98.8</v>
      </c>
      <c r="AG171">
        <v>7.51</v>
      </c>
      <c r="AH171">
        <v>4.83</v>
      </c>
      <c r="AI171">
        <v>41.6</v>
      </c>
      <c r="AJ171">
        <v>10.7</v>
      </c>
      <c r="AK171">
        <v>23</v>
      </c>
      <c r="AL171">
        <v>24.6</v>
      </c>
      <c r="AM171">
        <v>39.299999999999997</v>
      </c>
      <c r="AN171">
        <v>3.1</v>
      </c>
      <c r="AO171">
        <v>1.08</v>
      </c>
      <c r="AP171">
        <v>3.56</v>
      </c>
      <c r="AQ171">
        <v>1.2099999999999999E-3</v>
      </c>
      <c r="AR171">
        <v>0.15</v>
      </c>
      <c r="AS171">
        <v>1.1000000000000001</v>
      </c>
      <c r="AT171">
        <v>98.8</v>
      </c>
      <c r="AU171">
        <v>1.55</v>
      </c>
      <c r="AV171">
        <v>14.6</v>
      </c>
      <c r="AW171">
        <v>1.63</v>
      </c>
      <c r="AX171">
        <v>2.04</v>
      </c>
      <c r="AY171">
        <v>1.08</v>
      </c>
      <c r="AZ171">
        <v>6.72</v>
      </c>
      <c r="BA171">
        <v>2.5099999999999998</v>
      </c>
      <c r="BB171">
        <v>87.9</v>
      </c>
      <c r="BC171">
        <v>1.92</v>
      </c>
      <c r="BD171">
        <v>96.2</v>
      </c>
      <c r="BE171">
        <v>3.47</v>
      </c>
      <c r="BF171">
        <v>1.2</v>
      </c>
      <c r="BG171">
        <v>5.43</v>
      </c>
      <c r="BH171">
        <v>89.9</v>
      </c>
      <c r="BI171">
        <v>17.399999999999999</v>
      </c>
      <c r="BJ171">
        <v>1.51</v>
      </c>
      <c r="BK171">
        <v>41.3</v>
      </c>
      <c r="BL171">
        <v>0</v>
      </c>
      <c r="BM171">
        <v>6.3E-2</v>
      </c>
      <c r="BN171">
        <v>1.7</v>
      </c>
      <c r="BO171">
        <v>98.2</v>
      </c>
      <c r="BP171">
        <v>1.2</v>
      </c>
      <c r="BQ171">
        <v>30.7</v>
      </c>
      <c r="BR171">
        <v>83</v>
      </c>
      <c r="BS171">
        <v>16.3</v>
      </c>
      <c r="BT171">
        <v>9.5299999999999994</v>
      </c>
      <c r="BU171">
        <v>66.599999999999994</v>
      </c>
      <c r="BV171">
        <v>8.9</v>
      </c>
      <c r="BW171">
        <v>1.59</v>
      </c>
      <c r="BX171">
        <v>26.5</v>
      </c>
      <c r="BY171">
        <v>4.2699999999999996</v>
      </c>
      <c r="BZ171">
        <v>23.7</v>
      </c>
      <c r="CA171">
        <v>1.1399999999999999</v>
      </c>
      <c r="CB171">
        <v>70.900000000000006</v>
      </c>
      <c r="CC171">
        <v>15.3</v>
      </c>
      <c r="CD171">
        <v>9.76</v>
      </c>
      <c r="CE171">
        <v>6.48</v>
      </c>
      <c r="CF171">
        <v>0</v>
      </c>
      <c r="CG171">
        <v>1.68</v>
      </c>
      <c r="CH171">
        <v>2.59</v>
      </c>
      <c r="CI171">
        <v>95.7</v>
      </c>
      <c r="CJ171">
        <v>5.64</v>
      </c>
      <c r="CK171">
        <v>29.8</v>
      </c>
      <c r="CL171">
        <v>7.5999999999999998E-2</v>
      </c>
      <c r="CM171">
        <v>5.95</v>
      </c>
      <c r="CN171">
        <v>3.36</v>
      </c>
      <c r="CO171">
        <v>22.1</v>
      </c>
      <c r="CP171">
        <v>86.6</v>
      </c>
      <c r="CQ171">
        <v>12.5</v>
      </c>
      <c r="CR171">
        <v>42.7</v>
      </c>
      <c r="CS171">
        <v>1.06</v>
      </c>
      <c r="CT171">
        <v>28.6</v>
      </c>
      <c r="CU171">
        <v>3.27</v>
      </c>
      <c r="CV171">
        <v>34.6</v>
      </c>
      <c r="CW171">
        <v>33.6</v>
      </c>
      <c r="CX171">
        <v>7.8899999999999994E-3</v>
      </c>
      <c r="CY171">
        <v>7.92</v>
      </c>
      <c r="CZ171">
        <v>2.3199999999999998</v>
      </c>
      <c r="DA171">
        <v>41.6</v>
      </c>
      <c r="DB171">
        <v>1.6E-2</v>
      </c>
      <c r="DC171">
        <v>2.98</v>
      </c>
      <c r="DD171">
        <v>0.76</v>
      </c>
      <c r="DE171">
        <v>96.2</v>
      </c>
      <c r="DF171">
        <v>23.8</v>
      </c>
      <c r="DG171">
        <v>26.2</v>
      </c>
      <c r="DH171">
        <v>4.47</v>
      </c>
      <c r="DI171">
        <v>26.3</v>
      </c>
      <c r="DJ171">
        <v>43.1</v>
      </c>
      <c r="DK171">
        <v>0.79</v>
      </c>
      <c r="DL171">
        <v>7</v>
      </c>
      <c r="DM171">
        <v>11</v>
      </c>
      <c r="DN171">
        <v>5</v>
      </c>
      <c r="DO171">
        <v>77</v>
      </c>
      <c r="DP171">
        <v>73.2</v>
      </c>
      <c r="DQ171">
        <v>33</v>
      </c>
      <c r="DR171">
        <v>14.8</v>
      </c>
      <c r="DS171">
        <v>4.3</v>
      </c>
      <c r="DT171">
        <v>14.4</v>
      </c>
      <c r="DU171">
        <v>6.83</v>
      </c>
      <c r="DV171">
        <v>34.1</v>
      </c>
      <c r="DW171">
        <v>58.3</v>
      </c>
      <c r="DX171">
        <v>23.6</v>
      </c>
      <c r="DY171">
        <v>62.8</v>
      </c>
      <c r="DZ171">
        <v>0.78</v>
      </c>
      <c r="EA171">
        <v>0.95</v>
      </c>
      <c r="EB171">
        <v>0.6</v>
      </c>
      <c r="EC171">
        <v>81.400000000000006</v>
      </c>
      <c r="ED171">
        <v>62</v>
      </c>
      <c r="EE171">
        <v>9.51</v>
      </c>
    </row>
    <row r="172" spans="1:135">
      <c r="A172">
        <v>531405261</v>
      </c>
      <c r="B172" t="s">
        <v>467</v>
      </c>
      <c r="C172">
        <v>97.1</v>
      </c>
      <c r="D172">
        <v>57.3</v>
      </c>
      <c r="E172">
        <v>57.1</v>
      </c>
      <c r="F172">
        <v>2.96</v>
      </c>
      <c r="G172">
        <v>47.6</v>
      </c>
      <c r="H172">
        <v>30.9</v>
      </c>
      <c r="I172">
        <v>12.5</v>
      </c>
      <c r="J172">
        <v>16.2</v>
      </c>
      <c r="K172">
        <v>13.1</v>
      </c>
      <c r="L172">
        <v>7.17</v>
      </c>
      <c r="M172">
        <v>63.6</v>
      </c>
      <c r="N172">
        <v>18.3</v>
      </c>
      <c r="O172">
        <v>67.099999999999994</v>
      </c>
      <c r="P172">
        <v>3.75</v>
      </c>
      <c r="Q172">
        <v>17</v>
      </c>
      <c r="R172">
        <v>0</v>
      </c>
      <c r="S172">
        <v>0.8</v>
      </c>
      <c r="T172">
        <v>3.75</v>
      </c>
      <c r="U172">
        <v>95.4</v>
      </c>
      <c r="V172">
        <v>32.299999999999997</v>
      </c>
      <c r="W172">
        <v>45.8</v>
      </c>
      <c r="X172">
        <v>2.68</v>
      </c>
      <c r="Y172">
        <v>31.7</v>
      </c>
      <c r="Z172">
        <v>10</v>
      </c>
      <c r="AA172">
        <v>12.3</v>
      </c>
      <c r="AB172">
        <v>8.83</v>
      </c>
      <c r="AC172">
        <v>25.4</v>
      </c>
      <c r="AD172">
        <v>6.48</v>
      </c>
      <c r="AE172">
        <v>6.26</v>
      </c>
      <c r="AF172">
        <v>96.1</v>
      </c>
      <c r="AG172">
        <v>9.59</v>
      </c>
      <c r="AH172">
        <v>10.7</v>
      </c>
      <c r="AI172">
        <v>45</v>
      </c>
      <c r="AJ172">
        <v>17.899999999999999</v>
      </c>
      <c r="AK172">
        <v>4.72</v>
      </c>
      <c r="AL172">
        <v>32.4</v>
      </c>
      <c r="AM172">
        <v>13.9</v>
      </c>
      <c r="AN172">
        <v>6.86</v>
      </c>
      <c r="AO172">
        <v>1.29</v>
      </c>
      <c r="AP172">
        <v>6.15</v>
      </c>
      <c r="AQ172">
        <v>5.4999999999999997E-3</v>
      </c>
      <c r="AR172">
        <v>0.28999999999999998</v>
      </c>
      <c r="AS172">
        <v>1.29</v>
      </c>
      <c r="AT172">
        <v>98.4</v>
      </c>
      <c r="AU172">
        <v>2.69</v>
      </c>
      <c r="AV172">
        <v>28.3</v>
      </c>
      <c r="AW172">
        <v>3.76</v>
      </c>
      <c r="AX172">
        <v>5.66</v>
      </c>
      <c r="AY172">
        <v>2.68</v>
      </c>
      <c r="AZ172">
        <v>7.02</v>
      </c>
      <c r="BA172">
        <v>2.72</v>
      </c>
      <c r="BB172">
        <v>72.400000000000006</v>
      </c>
      <c r="BC172">
        <v>4.9800000000000004</v>
      </c>
      <c r="BD172">
        <v>40.6</v>
      </c>
      <c r="BE172">
        <v>14.4</v>
      </c>
      <c r="BF172">
        <v>3.39</v>
      </c>
      <c r="BG172">
        <v>24.6</v>
      </c>
      <c r="BH172">
        <v>57.6</v>
      </c>
      <c r="BI172">
        <v>29.5</v>
      </c>
      <c r="BJ172">
        <v>20.3</v>
      </c>
      <c r="BK172">
        <v>54.2</v>
      </c>
      <c r="BL172">
        <v>1.6E-2</v>
      </c>
      <c r="BM172">
        <v>0.25</v>
      </c>
      <c r="BN172">
        <v>9.56</v>
      </c>
      <c r="BO172">
        <v>90.2</v>
      </c>
      <c r="BP172">
        <v>9.11</v>
      </c>
      <c r="BQ172">
        <v>31.6</v>
      </c>
      <c r="BR172">
        <v>65.099999999999994</v>
      </c>
      <c r="BS172">
        <v>39.700000000000003</v>
      </c>
      <c r="BT172">
        <v>20.399999999999999</v>
      </c>
      <c r="BU172">
        <v>19.8</v>
      </c>
      <c r="BV172">
        <v>27.8</v>
      </c>
      <c r="BW172">
        <v>7.02</v>
      </c>
      <c r="BX172">
        <v>29.9</v>
      </c>
      <c r="BY172">
        <v>9.9600000000000009</v>
      </c>
      <c r="BZ172">
        <v>25.1</v>
      </c>
      <c r="CA172">
        <v>1.28</v>
      </c>
      <c r="CB172">
        <v>63.7</v>
      </c>
      <c r="CC172">
        <v>9.9499999999999993</v>
      </c>
      <c r="CD172">
        <v>14.1</v>
      </c>
      <c r="CE172">
        <v>7.03</v>
      </c>
      <c r="CF172">
        <v>1.0999999999999999E-2</v>
      </c>
      <c r="CG172">
        <v>1.21</v>
      </c>
      <c r="CH172">
        <v>2.97</v>
      </c>
      <c r="CI172">
        <v>95.8</v>
      </c>
      <c r="CJ172">
        <v>7.68</v>
      </c>
      <c r="CK172">
        <v>54.5</v>
      </c>
      <c r="CL172">
        <v>1.63</v>
      </c>
      <c r="CM172">
        <v>9.01</v>
      </c>
      <c r="CN172">
        <v>5.0999999999999996</v>
      </c>
      <c r="CO172">
        <v>9.7899999999999991</v>
      </c>
      <c r="CP172">
        <v>65.5</v>
      </c>
      <c r="CQ172">
        <v>39.6</v>
      </c>
      <c r="CR172">
        <v>10.9</v>
      </c>
      <c r="CS172">
        <v>1.1499999999999999</v>
      </c>
      <c r="CT172">
        <v>24.8</v>
      </c>
      <c r="CU172">
        <v>1.57</v>
      </c>
      <c r="CV172">
        <v>52.5</v>
      </c>
      <c r="CW172">
        <v>21.1</v>
      </c>
      <c r="CX172">
        <v>1.5</v>
      </c>
      <c r="CY172">
        <v>9.48</v>
      </c>
      <c r="CZ172">
        <v>2.72</v>
      </c>
      <c r="DA172">
        <v>37.5</v>
      </c>
      <c r="DB172">
        <v>5.7000000000000002E-2</v>
      </c>
      <c r="DC172">
        <v>2.4300000000000002</v>
      </c>
      <c r="DD172">
        <v>1.22</v>
      </c>
      <c r="DE172">
        <v>96.3</v>
      </c>
      <c r="DF172">
        <v>3.76</v>
      </c>
      <c r="DG172">
        <v>24.6</v>
      </c>
      <c r="DH172">
        <v>2.4900000000000002</v>
      </c>
      <c r="DI172">
        <v>38.6</v>
      </c>
      <c r="DJ172">
        <v>34.299999999999997</v>
      </c>
      <c r="DK172">
        <v>0.77</v>
      </c>
      <c r="DL172">
        <v>32</v>
      </c>
      <c r="DM172">
        <v>4.8099999999999996</v>
      </c>
      <c r="DN172">
        <v>18.8</v>
      </c>
      <c r="DO172">
        <v>44.4</v>
      </c>
      <c r="DP172">
        <v>56.7</v>
      </c>
      <c r="DQ172">
        <v>52.9</v>
      </c>
      <c r="DR172">
        <v>28.9</v>
      </c>
      <c r="DS172">
        <v>4.9400000000000004</v>
      </c>
      <c r="DT172">
        <v>4.2699999999999996</v>
      </c>
      <c r="DU172">
        <v>2.2599999999999998</v>
      </c>
      <c r="DV172">
        <v>49.5</v>
      </c>
      <c r="DW172">
        <v>32.700000000000003</v>
      </c>
      <c r="DX172">
        <v>42.6</v>
      </c>
      <c r="DY172">
        <v>32.700000000000003</v>
      </c>
      <c r="DZ172">
        <v>0.81</v>
      </c>
      <c r="EA172">
        <v>1.41</v>
      </c>
      <c r="EB172">
        <v>0.46</v>
      </c>
      <c r="EC172">
        <v>54.9</v>
      </c>
      <c r="ED172">
        <v>31.5</v>
      </c>
      <c r="EE172">
        <v>22.7</v>
      </c>
    </row>
    <row r="173" spans="1:135">
      <c r="A173">
        <v>531405663</v>
      </c>
      <c r="B173" t="s">
        <v>467</v>
      </c>
      <c r="C173">
        <v>92.2</v>
      </c>
      <c r="D173">
        <v>64.2</v>
      </c>
      <c r="E173">
        <v>65.5</v>
      </c>
      <c r="F173">
        <v>3.67</v>
      </c>
      <c r="G173">
        <v>49.5</v>
      </c>
      <c r="H173">
        <v>28.5</v>
      </c>
      <c r="I173">
        <v>16.899999999999999</v>
      </c>
      <c r="J173">
        <v>25.5</v>
      </c>
      <c r="K173">
        <v>20.3</v>
      </c>
      <c r="L173">
        <v>14.1</v>
      </c>
      <c r="M173">
        <v>40.1</v>
      </c>
      <c r="N173">
        <v>23.1</v>
      </c>
      <c r="O173">
        <v>51.8</v>
      </c>
      <c r="P173">
        <v>2.77</v>
      </c>
      <c r="Q173">
        <v>7.85</v>
      </c>
      <c r="R173">
        <v>0</v>
      </c>
      <c r="S173">
        <v>1.1100000000000001</v>
      </c>
      <c r="T173">
        <v>2.65</v>
      </c>
      <c r="U173">
        <v>96.2</v>
      </c>
      <c r="V173">
        <v>14.9</v>
      </c>
      <c r="W173">
        <v>37.200000000000003</v>
      </c>
      <c r="X173">
        <v>1.07</v>
      </c>
      <c r="Y173">
        <v>18.3</v>
      </c>
      <c r="Z173">
        <v>8.66</v>
      </c>
      <c r="AA173">
        <v>9.9</v>
      </c>
      <c r="AB173">
        <v>6.23</v>
      </c>
      <c r="AC173">
        <v>56.8</v>
      </c>
      <c r="AD173">
        <v>3.2</v>
      </c>
      <c r="AE173">
        <v>3.88</v>
      </c>
      <c r="AF173">
        <v>94.7</v>
      </c>
      <c r="AG173">
        <v>22.5</v>
      </c>
      <c r="AH173">
        <v>14.8</v>
      </c>
      <c r="AI173">
        <v>48.6</v>
      </c>
      <c r="AJ173">
        <v>21</v>
      </c>
      <c r="AK173">
        <v>10.1</v>
      </c>
      <c r="AL173">
        <v>20.399999999999999</v>
      </c>
      <c r="AM173">
        <v>22.4</v>
      </c>
      <c r="AN173">
        <v>4.5599999999999996</v>
      </c>
      <c r="AO173">
        <v>1.36</v>
      </c>
      <c r="AP173">
        <v>4.67</v>
      </c>
      <c r="AQ173">
        <v>6.5399999999999998E-3</v>
      </c>
      <c r="AR173">
        <v>0.28999999999999998</v>
      </c>
      <c r="AS173">
        <v>1.18</v>
      </c>
      <c r="AT173">
        <v>98.5</v>
      </c>
      <c r="AU173">
        <v>0.96</v>
      </c>
      <c r="AV173">
        <v>32.6</v>
      </c>
      <c r="AW173">
        <v>15.6</v>
      </c>
      <c r="AX173">
        <v>8.6</v>
      </c>
      <c r="AY173">
        <v>2.57</v>
      </c>
      <c r="AZ173">
        <v>12.2</v>
      </c>
      <c r="BA173">
        <v>8.41</v>
      </c>
      <c r="BB173">
        <v>60.6</v>
      </c>
      <c r="BC173">
        <v>15.2</v>
      </c>
      <c r="BD173">
        <v>79.099999999999994</v>
      </c>
      <c r="BE173">
        <v>19.3</v>
      </c>
      <c r="BF173">
        <v>4.58</v>
      </c>
      <c r="BG173">
        <v>46.8</v>
      </c>
      <c r="BH173">
        <v>29.4</v>
      </c>
      <c r="BI173">
        <v>8.18</v>
      </c>
      <c r="BJ173">
        <v>4.03</v>
      </c>
      <c r="BK173">
        <v>14.7</v>
      </c>
      <c r="BL173">
        <v>5.3899999999999998E-3</v>
      </c>
      <c r="BM173">
        <v>0.14000000000000001</v>
      </c>
      <c r="BN173">
        <v>2.42</v>
      </c>
      <c r="BO173">
        <v>97.4</v>
      </c>
      <c r="BP173">
        <v>0.95</v>
      </c>
      <c r="BQ173">
        <v>54.5</v>
      </c>
      <c r="BR173">
        <v>90.1</v>
      </c>
      <c r="BS173">
        <v>30.4</v>
      </c>
      <c r="BT173">
        <v>6.99</v>
      </c>
      <c r="BU173">
        <v>35</v>
      </c>
      <c r="BV173">
        <v>17.899999999999999</v>
      </c>
      <c r="BW173">
        <v>3.44</v>
      </c>
      <c r="BX173">
        <v>37.299999999999997</v>
      </c>
      <c r="BY173">
        <v>11.8</v>
      </c>
      <c r="BZ173">
        <v>42.7</v>
      </c>
      <c r="CA173">
        <v>1.73</v>
      </c>
      <c r="CB173">
        <v>43.8</v>
      </c>
      <c r="CC173">
        <v>15.9</v>
      </c>
      <c r="CD173">
        <v>13</v>
      </c>
      <c r="CE173">
        <v>7.44</v>
      </c>
      <c r="CF173">
        <v>7.0999999999999994E-2</v>
      </c>
      <c r="CG173">
        <v>1.28</v>
      </c>
      <c r="CH173">
        <v>3.26</v>
      </c>
      <c r="CI173">
        <v>95.4</v>
      </c>
      <c r="CJ173">
        <v>2.4500000000000002</v>
      </c>
      <c r="CK173">
        <v>49.9</v>
      </c>
      <c r="CL173">
        <v>1.85</v>
      </c>
      <c r="CM173">
        <v>14.2</v>
      </c>
      <c r="CN173">
        <v>8.44</v>
      </c>
      <c r="CO173">
        <v>15.4</v>
      </c>
      <c r="CP173">
        <v>54.1</v>
      </c>
      <c r="CQ173">
        <v>28.7</v>
      </c>
      <c r="CR173">
        <v>26.9</v>
      </c>
      <c r="CS173">
        <v>1.73</v>
      </c>
      <c r="CT173">
        <v>61.5</v>
      </c>
      <c r="CU173">
        <v>3.66</v>
      </c>
      <c r="CV173">
        <v>24.8</v>
      </c>
      <c r="CW173">
        <v>10</v>
      </c>
      <c r="CX173">
        <v>1.9</v>
      </c>
      <c r="CY173">
        <v>20.2</v>
      </c>
      <c r="CZ173">
        <v>1.92</v>
      </c>
      <c r="DA173">
        <v>19.899999999999999</v>
      </c>
      <c r="DB173">
        <v>5.7000000000000002E-2</v>
      </c>
      <c r="DC173">
        <v>1.44</v>
      </c>
      <c r="DD173">
        <v>1.37</v>
      </c>
      <c r="DE173">
        <v>97.1</v>
      </c>
      <c r="DF173">
        <v>15.8</v>
      </c>
      <c r="DG173">
        <v>60.9</v>
      </c>
      <c r="DH173">
        <v>2.4300000000000002</v>
      </c>
      <c r="DI173">
        <v>25.9</v>
      </c>
      <c r="DJ173">
        <v>10.7</v>
      </c>
      <c r="DK173">
        <v>0.83</v>
      </c>
      <c r="DL173">
        <v>36.9</v>
      </c>
      <c r="DM173">
        <v>7.04</v>
      </c>
      <c r="DN173">
        <v>13.2</v>
      </c>
      <c r="DO173">
        <v>42.9</v>
      </c>
      <c r="DP173">
        <v>80.400000000000006</v>
      </c>
      <c r="DQ173">
        <v>23.1</v>
      </c>
      <c r="DR173">
        <v>16.2</v>
      </c>
      <c r="DS173">
        <v>3.36</v>
      </c>
      <c r="DT173">
        <v>4.13</v>
      </c>
      <c r="DU173">
        <v>1.68</v>
      </c>
      <c r="DV173">
        <v>24.4</v>
      </c>
      <c r="DW173">
        <v>64.7</v>
      </c>
      <c r="DX173">
        <v>35.5</v>
      </c>
      <c r="DY173">
        <v>42.1</v>
      </c>
      <c r="DZ173">
        <v>1.19</v>
      </c>
      <c r="EA173">
        <v>1.82</v>
      </c>
      <c r="EB173">
        <v>0.76</v>
      </c>
      <c r="EC173">
        <v>62</v>
      </c>
      <c r="ED173">
        <v>39.799999999999997</v>
      </c>
      <c r="EE173">
        <v>18.399999999999999</v>
      </c>
    </row>
    <row r="174" spans="1:135">
      <c r="A174">
        <v>531405727</v>
      </c>
      <c r="B174" t="s">
        <v>467</v>
      </c>
      <c r="C174">
        <v>63</v>
      </c>
      <c r="D174">
        <v>70.900000000000006</v>
      </c>
      <c r="E174">
        <v>65.5</v>
      </c>
      <c r="F174">
        <v>3.64</v>
      </c>
      <c r="G174">
        <v>46.7</v>
      </c>
      <c r="H174">
        <v>31.4</v>
      </c>
      <c r="I174">
        <v>7.28</v>
      </c>
      <c r="J174">
        <v>14.2</v>
      </c>
      <c r="K174">
        <v>14.7</v>
      </c>
      <c r="L174">
        <v>14</v>
      </c>
      <c r="M174">
        <v>57.2</v>
      </c>
      <c r="N174">
        <v>14.3</v>
      </c>
      <c r="O174">
        <v>45</v>
      </c>
      <c r="P174">
        <v>3.52</v>
      </c>
      <c r="Q174">
        <v>5.46</v>
      </c>
      <c r="R174">
        <v>0.85</v>
      </c>
      <c r="S174">
        <v>0.6</v>
      </c>
      <c r="T174">
        <v>2.67</v>
      </c>
      <c r="U174">
        <v>95.9</v>
      </c>
      <c r="V174">
        <v>3.45</v>
      </c>
      <c r="W174">
        <v>31.3</v>
      </c>
      <c r="X174">
        <v>0.72</v>
      </c>
      <c r="Y174">
        <v>30.2</v>
      </c>
      <c r="Z174">
        <v>7.16</v>
      </c>
      <c r="AA174">
        <v>5.24</v>
      </c>
      <c r="AB174">
        <v>3.74</v>
      </c>
      <c r="AC174">
        <v>34.4</v>
      </c>
      <c r="AD174">
        <v>1.98</v>
      </c>
      <c r="AE174">
        <v>4.3</v>
      </c>
      <c r="AF174">
        <v>95.3</v>
      </c>
      <c r="AG174">
        <v>6.77</v>
      </c>
      <c r="AH174">
        <v>4.2699999999999996</v>
      </c>
      <c r="AI174">
        <v>72</v>
      </c>
      <c r="AJ174">
        <v>15</v>
      </c>
      <c r="AK174">
        <v>3.3</v>
      </c>
      <c r="AL174">
        <v>9.65</v>
      </c>
      <c r="AM174">
        <v>13.1</v>
      </c>
      <c r="AN174">
        <v>4.08</v>
      </c>
      <c r="AO174">
        <v>1.07</v>
      </c>
      <c r="AP174">
        <v>4.4000000000000004</v>
      </c>
      <c r="AQ174">
        <v>0.19</v>
      </c>
      <c r="AR174">
        <v>0.45</v>
      </c>
      <c r="AS174">
        <v>0.88</v>
      </c>
      <c r="AT174">
        <v>98.5</v>
      </c>
      <c r="AU174">
        <v>0.11</v>
      </c>
      <c r="AV174">
        <v>12.9</v>
      </c>
      <c r="AW174">
        <v>0.37</v>
      </c>
      <c r="AX174">
        <v>4.17</v>
      </c>
      <c r="AY174">
        <v>1.79</v>
      </c>
      <c r="AZ174">
        <v>2.89</v>
      </c>
      <c r="BA174">
        <v>1.5</v>
      </c>
      <c r="BB174">
        <v>63.9</v>
      </c>
      <c r="BC174">
        <v>1.04</v>
      </c>
      <c r="BD174">
        <v>79.099999999999994</v>
      </c>
      <c r="BE174">
        <v>37</v>
      </c>
      <c r="BF174">
        <v>14.1</v>
      </c>
      <c r="BG174">
        <v>7.13</v>
      </c>
      <c r="BH174">
        <v>41.8</v>
      </c>
      <c r="BI174">
        <v>29.3</v>
      </c>
      <c r="BJ174">
        <v>19.2</v>
      </c>
      <c r="BK174">
        <v>60.6</v>
      </c>
      <c r="BL174">
        <v>1.3</v>
      </c>
      <c r="BM174">
        <v>2.54</v>
      </c>
      <c r="BN174">
        <v>8</v>
      </c>
      <c r="BO174">
        <v>88.2</v>
      </c>
      <c r="BP174">
        <v>0.65</v>
      </c>
      <c r="BQ174">
        <v>35.799999999999997</v>
      </c>
      <c r="BR174">
        <v>32.299999999999997</v>
      </c>
      <c r="BS174">
        <v>40.799999999999997</v>
      </c>
      <c r="BT174">
        <v>19.600000000000001</v>
      </c>
      <c r="BU174">
        <v>30.8</v>
      </c>
      <c r="BV174">
        <v>43.7</v>
      </c>
      <c r="BW174">
        <v>2.79</v>
      </c>
      <c r="BX174">
        <v>46.1</v>
      </c>
      <c r="BY174">
        <v>44.5</v>
      </c>
      <c r="BZ174">
        <v>36.700000000000003</v>
      </c>
      <c r="CA174">
        <v>0.54</v>
      </c>
      <c r="CB174">
        <v>18.3</v>
      </c>
      <c r="CC174">
        <v>48.4</v>
      </c>
      <c r="CD174">
        <v>32</v>
      </c>
      <c r="CE174">
        <v>37.700000000000003</v>
      </c>
      <c r="CF174">
        <v>3.12</v>
      </c>
      <c r="CG174">
        <v>3.12</v>
      </c>
      <c r="CH174">
        <v>12.6</v>
      </c>
      <c r="CI174">
        <v>81.099999999999994</v>
      </c>
      <c r="CJ174">
        <v>0.98</v>
      </c>
      <c r="CK174">
        <v>25.6</v>
      </c>
      <c r="CL174">
        <v>2.56</v>
      </c>
      <c r="CM174">
        <v>37</v>
      </c>
      <c r="CN174">
        <v>29</v>
      </c>
      <c r="CO174">
        <v>7.95</v>
      </c>
      <c r="CP174">
        <v>67.7</v>
      </c>
      <c r="CQ174">
        <v>27.9</v>
      </c>
      <c r="CR174">
        <v>20.399999999999999</v>
      </c>
      <c r="CS174">
        <v>1.54</v>
      </c>
      <c r="CT174">
        <v>48.1</v>
      </c>
      <c r="CU174">
        <v>2.09</v>
      </c>
      <c r="CV174">
        <v>33.799999999999997</v>
      </c>
      <c r="CW174">
        <v>15.9</v>
      </c>
      <c r="CX174">
        <v>1.91</v>
      </c>
      <c r="CY174">
        <v>2.99</v>
      </c>
      <c r="CZ174">
        <v>2.04</v>
      </c>
      <c r="DA174">
        <v>30.7</v>
      </c>
      <c r="DB174">
        <v>4.8000000000000001E-2</v>
      </c>
      <c r="DC174">
        <v>1.24</v>
      </c>
      <c r="DD174">
        <v>0.35</v>
      </c>
      <c r="DE174">
        <v>98.4</v>
      </c>
      <c r="DF174">
        <v>27.3</v>
      </c>
      <c r="DG174">
        <v>63.6</v>
      </c>
      <c r="DH174">
        <v>1.71</v>
      </c>
      <c r="DI174">
        <v>25.4</v>
      </c>
      <c r="DJ174">
        <v>9.3000000000000007</v>
      </c>
      <c r="DK174">
        <v>1.98</v>
      </c>
      <c r="DL174">
        <v>32.700000000000003</v>
      </c>
      <c r="DM174">
        <v>10.1</v>
      </c>
      <c r="DN174">
        <v>15.5</v>
      </c>
      <c r="DO174">
        <v>41.6</v>
      </c>
      <c r="DP174">
        <v>54.4</v>
      </c>
      <c r="DQ174">
        <v>28.4</v>
      </c>
      <c r="DR174">
        <v>14.4</v>
      </c>
      <c r="DS174">
        <v>1.48</v>
      </c>
      <c r="DT174">
        <v>4.3499999999999996</v>
      </c>
      <c r="DU174">
        <v>2.67</v>
      </c>
      <c r="DV174">
        <v>32.299999999999997</v>
      </c>
      <c r="DW174">
        <v>54.4</v>
      </c>
      <c r="DX174">
        <v>25.7</v>
      </c>
      <c r="DY174">
        <v>46.4</v>
      </c>
      <c r="DZ174">
        <v>1.1100000000000001</v>
      </c>
      <c r="EA174">
        <v>1.7</v>
      </c>
      <c r="EB174">
        <v>0.79</v>
      </c>
      <c r="EC174">
        <v>62.4</v>
      </c>
      <c r="ED174">
        <v>44.2</v>
      </c>
      <c r="EE174">
        <v>19.8</v>
      </c>
    </row>
    <row r="175" spans="1:135">
      <c r="A175">
        <v>531406669</v>
      </c>
      <c r="B175" t="s">
        <v>467</v>
      </c>
      <c r="C175">
        <v>94</v>
      </c>
      <c r="D175">
        <v>75.5</v>
      </c>
      <c r="E175">
        <v>70.099999999999994</v>
      </c>
      <c r="F175">
        <v>1.81</v>
      </c>
      <c r="G175">
        <v>44.1</v>
      </c>
      <c r="H175">
        <v>47.9</v>
      </c>
      <c r="I175">
        <v>20</v>
      </c>
      <c r="J175">
        <v>7.82</v>
      </c>
      <c r="K175">
        <v>5.67</v>
      </c>
      <c r="L175">
        <v>11.8</v>
      </c>
      <c r="M175">
        <v>74.7</v>
      </c>
      <c r="N175">
        <v>14.6</v>
      </c>
      <c r="O175">
        <v>70.099999999999994</v>
      </c>
      <c r="P175">
        <v>1.23</v>
      </c>
      <c r="Q175">
        <v>2.2799999999999998</v>
      </c>
      <c r="R175">
        <v>6.2E-2</v>
      </c>
      <c r="S175">
        <v>3.2</v>
      </c>
      <c r="T175">
        <v>1.05</v>
      </c>
      <c r="U175">
        <v>95.7</v>
      </c>
      <c r="V175">
        <v>19.7</v>
      </c>
      <c r="W175">
        <v>10.5</v>
      </c>
      <c r="X175">
        <v>0.86</v>
      </c>
      <c r="Y175">
        <v>29.2</v>
      </c>
      <c r="Z175">
        <v>6.47</v>
      </c>
      <c r="AA175">
        <v>12.4</v>
      </c>
      <c r="AB175">
        <v>10.4</v>
      </c>
      <c r="AC175">
        <v>16</v>
      </c>
      <c r="AD175">
        <v>1.29</v>
      </c>
      <c r="AE175">
        <v>7.02</v>
      </c>
      <c r="AF175">
        <v>97.7</v>
      </c>
      <c r="AG175">
        <v>19.2</v>
      </c>
      <c r="AH175">
        <v>13.5</v>
      </c>
      <c r="AI175">
        <v>43.7</v>
      </c>
      <c r="AJ175">
        <v>12.2</v>
      </c>
      <c r="AK175">
        <v>13.6</v>
      </c>
      <c r="AL175">
        <v>30.5</v>
      </c>
      <c r="AM175">
        <v>15.6</v>
      </c>
      <c r="AN175">
        <v>4.28</v>
      </c>
      <c r="AO175">
        <v>0.75</v>
      </c>
      <c r="AP175">
        <v>2.91</v>
      </c>
      <c r="AQ175">
        <v>9.5600000000000008E-3</v>
      </c>
      <c r="AR175">
        <v>0.62</v>
      </c>
      <c r="AS175">
        <v>0.68</v>
      </c>
      <c r="AT175">
        <v>98.7</v>
      </c>
      <c r="AU175">
        <v>1.72</v>
      </c>
      <c r="AV175">
        <v>9.41</v>
      </c>
      <c r="AW175">
        <v>6.81</v>
      </c>
      <c r="AX175">
        <v>4.82</v>
      </c>
      <c r="AY175">
        <v>2.15</v>
      </c>
      <c r="AZ175">
        <v>14.6</v>
      </c>
      <c r="BA175">
        <v>10.8</v>
      </c>
      <c r="BB175">
        <v>48.6</v>
      </c>
      <c r="BC175">
        <v>7.87</v>
      </c>
      <c r="BD175">
        <v>82.4</v>
      </c>
      <c r="BE175">
        <v>11.6</v>
      </c>
      <c r="BF175">
        <v>12.1</v>
      </c>
      <c r="BG175">
        <v>32.6</v>
      </c>
      <c r="BH175">
        <v>43.7</v>
      </c>
      <c r="BI175">
        <v>12.1</v>
      </c>
      <c r="BJ175">
        <v>3.91</v>
      </c>
      <c r="BK175">
        <v>2.78</v>
      </c>
      <c r="BL175">
        <v>1.2999999999999999E-2</v>
      </c>
      <c r="BM175">
        <v>0.17</v>
      </c>
      <c r="BN175">
        <v>2.12</v>
      </c>
      <c r="BO175">
        <v>97.7</v>
      </c>
      <c r="BP175">
        <v>6.69</v>
      </c>
      <c r="BQ175">
        <v>12.5</v>
      </c>
      <c r="BR175">
        <v>74.099999999999994</v>
      </c>
      <c r="BS175">
        <v>19.7</v>
      </c>
      <c r="BT175">
        <v>9.52</v>
      </c>
      <c r="BU175">
        <v>82.1</v>
      </c>
      <c r="BV175">
        <v>16.100000000000001</v>
      </c>
      <c r="BW175">
        <v>6.32</v>
      </c>
      <c r="BX175">
        <v>34.200000000000003</v>
      </c>
      <c r="BY175">
        <v>4.24</v>
      </c>
      <c r="BZ175">
        <v>27.7</v>
      </c>
      <c r="CA175">
        <v>1.03</v>
      </c>
      <c r="CB175">
        <v>67</v>
      </c>
      <c r="CC175">
        <v>9.2899999999999991</v>
      </c>
      <c r="CD175">
        <v>11.3</v>
      </c>
      <c r="CE175">
        <v>3.39</v>
      </c>
      <c r="CF175">
        <v>3.2000000000000001E-2</v>
      </c>
      <c r="CG175">
        <v>2.2599999999999998</v>
      </c>
      <c r="CH175">
        <v>0.86</v>
      </c>
      <c r="CI175">
        <v>96.9</v>
      </c>
      <c r="CJ175">
        <v>3.07</v>
      </c>
      <c r="CK175">
        <v>17.3</v>
      </c>
      <c r="CL175">
        <v>1.64</v>
      </c>
      <c r="CM175">
        <v>5.87</v>
      </c>
      <c r="CN175">
        <v>1.95</v>
      </c>
      <c r="CO175">
        <v>16.7</v>
      </c>
      <c r="CP175">
        <v>49.4</v>
      </c>
      <c r="CQ175">
        <v>22.6</v>
      </c>
      <c r="CR175">
        <v>39</v>
      </c>
      <c r="CS175">
        <v>1.91</v>
      </c>
      <c r="CT175">
        <v>42</v>
      </c>
      <c r="CU175">
        <v>5.26</v>
      </c>
      <c r="CV175">
        <v>34.9</v>
      </c>
      <c r="CW175">
        <v>17.899999999999999</v>
      </c>
      <c r="CX175">
        <v>1.2E-2</v>
      </c>
      <c r="CY175">
        <v>9.19</v>
      </c>
      <c r="CZ175">
        <v>2.87</v>
      </c>
      <c r="DA175">
        <v>13.2</v>
      </c>
      <c r="DB175">
        <v>5.1999999999999998E-2</v>
      </c>
      <c r="DC175">
        <v>2.71</v>
      </c>
      <c r="DD175">
        <v>1.07</v>
      </c>
      <c r="DE175">
        <v>96.2</v>
      </c>
      <c r="DF175">
        <v>11.1</v>
      </c>
      <c r="DG175">
        <v>43.8</v>
      </c>
      <c r="DH175">
        <v>6.37</v>
      </c>
      <c r="DI175">
        <v>27.2</v>
      </c>
      <c r="DJ175">
        <v>22.6</v>
      </c>
      <c r="DK175">
        <v>0.57999999999999996</v>
      </c>
      <c r="DL175">
        <v>22.2</v>
      </c>
      <c r="DM175">
        <v>13.5</v>
      </c>
      <c r="DN175">
        <v>14.8</v>
      </c>
      <c r="DO175">
        <v>49.5</v>
      </c>
      <c r="DP175">
        <v>24.1</v>
      </c>
      <c r="DQ175">
        <v>40.4</v>
      </c>
      <c r="DR175">
        <v>20</v>
      </c>
      <c r="DS175">
        <v>4.9000000000000004</v>
      </c>
      <c r="DT175">
        <v>14.6</v>
      </c>
      <c r="DU175">
        <v>10.7</v>
      </c>
      <c r="DV175">
        <v>37.6</v>
      </c>
      <c r="DW175">
        <v>35.6</v>
      </c>
      <c r="DX175">
        <v>24.2</v>
      </c>
      <c r="DY175">
        <v>52.9</v>
      </c>
      <c r="DZ175">
        <v>0.56000000000000005</v>
      </c>
      <c r="EA175">
        <v>0.8</v>
      </c>
      <c r="EB175">
        <v>0.42</v>
      </c>
      <c r="EC175">
        <v>68.5</v>
      </c>
      <c r="ED175">
        <v>51.7</v>
      </c>
      <c r="EE175">
        <v>17.100000000000001</v>
      </c>
    </row>
    <row r="176" spans="1:135">
      <c r="A176">
        <v>531406824</v>
      </c>
      <c r="B176" t="s">
        <v>467</v>
      </c>
      <c r="C176">
        <v>97.1</v>
      </c>
      <c r="D176">
        <v>73.099999999999994</v>
      </c>
      <c r="E176">
        <v>68.3</v>
      </c>
      <c r="F176">
        <v>1.7</v>
      </c>
      <c r="G176">
        <v>53.5</v>
      </c>
      <c r="H176">
        <v>33.9</v>
      </c>
      <c r="I176">
        <v>9.0500000000000007</v>
      </c>
      <c r="J176">
        <v>15.5</v>
      </c>
      <c r="K176">
        <v>11.7</v>
      </c>
      <c r="L176">
        <v>14.7</v>
      </c>
      <c r="M176">
        <v>58.1</v>
      </c>
      <c r="N176">
        <v>10.9</v>
      </c>
      <c r="O176">
        <v>39.299999999999997</v>
      </c>
      <c r="P176">
        <v>1.32</v>
      </c>
      <c r="Q176">
        <v>4.1500000000000004</v>
      </c>
      <c r="R176">
        <v>0</v>
      </c>
      <c r="S176">
        <v>2.4500000000000002</v>
      </c>
      <c r="T176">
        <v>1.07</v>
      </c>
      <c r="U176">
        <v>96.5</v>
      </c>
      <c r="V176">
        <v>14.3</v>
      </c>
      <c r="W176">
        <v>16.3</v>
      </c>
      <c r="X176">
        <v>0.56999999999999995</v>
      </c>
      <c r="Y176">
        <v>22.4</v>
      </c>
      <c r="Z176">
        <v>3.52</v>
      </c>
      <c r="AA176">
        <v>7.61</v>
      </c>
      <c r="AB176">
        <v>4.97</v>
      </c>
      <c r="AC176">
        <v>52.2</v>
      </c>
      <c r="AD176">
        <v>1.89</v>
      </c>
      <c r="AE176">
        <v>1.95</v>
      </c>
      <c r="AF176">
        <v>97.8</v>
      </c>
      <c r="AG176">
        <v>9.76</v>
      </c>
      <c r="AH176">
        <v>10</v>
      </c>
      <c r="AI176">
        <v>53</v>
      </c>
      <c r="AJ176">
        <v>17.399999999999999</v>
      </c>
      <c r="AK176">
        <v>5.49</v>
      </c>
      <c r="AL176">
        <v>24.1</v>
      </c>
      <c r="AM176">
        <v>14.9</v>
      </c>
      <c r="AN176">
        <v>2.52</v>
      </c>
      <c r="AO176">
        <v>0.54</v>
      </c>
      <c r="AP176">
        <v>2.73</v>
      </c>
      <c r="AQ176">
        <v>5.8300000000000001E-3</v>
      </c>
      <c r="AR176">
        <v>0.53</v>
      </c>
      <c r="AS176">
        <v>0.45</v>
      </c>
      <c r="AT176">
        <v>99</v>
      </c>
      <c r="AU176">
        <v>0.72</v>
      </c>
      <c r="AV176">
        <v>13.9</v>
      </c>
      <c r="AW176">
        <v>2.0499999999999998</v>
      </c>
      <c r="AX176">
        <v>4</v>
      </c>
      <c r="AY176">
        <v>1.28</v>
      </c>
      <c r="AZ176">
        <v>9.69</v>
      </c>
      <c r="BA176">
        <v>4.6399999999999997</v>
      </c>
      <c r="BB176">
        <v>78.099999999999994</v>
      </c>
      <c r="BC176">
        <v>3.12</v>
      </c>
      <c r="BD176">
        <v>74.099999999999994</v>
      </c>
      <c r="BE176">
        <v>18.100000000000001</v>
      </c>
      <c r="BF176">
        <v>4.68</v>
      </c>
      <c r="BG176">
        <v>10.199999999999999</v>
      </c>
      <c r="BH176">
        <v>67</v>
      </c>
      <c r="BI176">
        <v>16</v>
      </c>
      <c r="BJ176">
        <v>8.2100000000000009</v>
      </c>
      <c r="BK176">
        <v>13.7</v>
      </c>
      <c r="BL176">
        <v>0</v>
      </c>
      <c r="BM176">
        <v>0.3</v>
      </c>
      <c r="BN176">
        <v>1.7</v>
      </c>
      <c r="BO176">
        <v>98</v>
      </c>
      <c r="BP176">
        <v>1.95</v>
      </c>
      <c r="BQ176">
        <v>24.8</v>
      </c>
      <c r="BR176">
        <v>61.9</v>
      </c>
      <c r="BS176">
        <v>34</v>
      </c>
      <c r="BT176">
        <v>13.8</v>
      </c>
      <c r="BU176">
        <v>69.099999999999994</v>
      </c>
      <c r="BV176">
        <v>50.1</v>
      </c>
      <c r="BW176">
        <v>3.18</v>
      </c>
      <c r="BX176">
        <v>30.5</v>
      </c>
      <c r="BY176">
        <v>7.92</v>
      </c>
      <c r="BZ176">
        <v>33.1</v>
      </c>
      <c r="CA176">
        <v>1.32</v>
      </c>
      <c r="CB176">
        <v>57.7</v>
      </c>
      <c r="CC176">
        <v>9.09</v>
      </c>
      <c r="CD176">
        <v>8.23</v>
      </c>
      <c r="CE176">
        <v>5.92</v>
      </c>
      <c r="CF176">
        <v>0</v>
      </c>
      <c r="CG176">
        <v>1.78</v>
      </c>
      <c r="CH176">
        <v>1.34</v>
      </c>
      <c r="CI176">
        <v>96.9</v>
      </c>
      <c r="CJ176">
        <v>3.37</v>
      </c>
      <c r="CK176">
        <v>27.8</v>
      </c>
      <c r="CL176">
        <v>0.62</v>
      </c>
      <c r="CM176">
        <v>9.51</v>
      </c>
      <c r="CN176">
        <v>5.22</v>
      </c>
      <c r="CO176">
        <v>23.4</v>
      </c>
      <c r="CP176">
        <v>72.5</v>
      </c>
      <c r="CQ176">
        <v>27.2</v>
      </c>
      <c r="CR176">
        <v>9.8000000000000007</v>
      </c>
      <c r="CS176">
        <v>1.21</v>
      </c>
      <c r="CT176">
        <v>70.400000000000006</v>
      </c>
      <c r="CU176">
        <v>2.17</v>
      </c>
      <c r="CV176">
        <v>16.100000000000001</v>
      </c>
      <c r="CW176">
        <v>11.4</v>
      </c>
      <c r="CX176">
        <v>0.22</v>
      </c>
      <c r="CY176">
        <v>5.24</v>
      </c>
      <c r="CZ176">
        <v>1.53</v>
      </c>
      <c r="DA176">
        <v>20.3</v>
      </c>
      <c r="DB176">
        <v>2.9000000000000001E-2</v>
      </c>
      <c r="DC176">
        <v>1.06</v>
      </c>
      <c r="DD176">
        <v>0.62</v>
      </c>
      <c r="DE176">
        <v>98.3</v>
      </c>
      <c r="DF176">
        <v>11.4</v>
      </c>
      <c r="DG176">
        <v>71</v>
      </c>
      <c r="DH176">
        <v>1.24</v>
      </c>
      <c r="DI176">
        <v>17.899999999999999</v>
      </c>
      <c r="DJ176">
        <v>9.81</v>
      </c>
      <c r="DK176">
        <v>0.55000000000000004</v>
      </c>
      <c r="DL176">
        <v>55.2</v>
      </c>
      <c r="DM176">
        <v>3.66</v>
      </c>
      <c r="DN176">
        <v>11.5</v>
      </c>
      <c r="DO176">
        <v>29.6</v>
      </c>
      <c r="DP176">
        <v>72.900000000000006</v>
      </c>
      <c r="DQ176">
        <v>4.9000000000000004</v>
      </c>
      <c r="DR176">
        <v>8.9700000000000006</v>
      </c>
      <c r="DS176">
        <v>1.25</v>
      </c>
      <c r="DT176">
        <v>8.26</v>
      </c>
      <c r="DU176">
        <v>3.67</v>
      </c>
      <c r="DV176">
        <v>8.56</v>
      </c>
      <c r="DW176">
        <v>80.7</v>
      </c>
      <c r="DX176">
        <v>26.6</v>
      </c>
      <c r="DY176">
        <v>49.9</v>
      </c>
      <c r="DZ176">
        <v>0.62</v>
      </c>
      <c r="EA176">
        <v>0.91</v>
      </c>
      <c r="EB176">
        <v>0.45</v>
      </c>
      <c r="EC176">
        <v>66.8</v>
      </c>
      <c r="ED176">
        <v>48.9</v>
      </c>
      <c r="EE176">
        <v>19.899999999999999</v>
      </c>
    </row>
    <row r="177" spans="1:135">
      <c r="A177">
        <v>531407026</v>
      </c>
      <c r="B177" t="s">
        <v>467</v>
      </c>
      <c r="C177">
        <v>95.2</v>
      </c>
      <c r="D177">
        <v>70.8</v>
      </c>
      <c r="E177">
        <v>71.2</v>
      </c>
      <c r="F177">
        <v>4.42</v>
      </c>
      <c r="G177">
        <v>41.8</v>
      </c>
      <c r="H177">
        <v>65.2</v>
      </c>
      <c r="I177">
        <v>14.9</v>
      </c>
      <c r="J177">
        <v>2.7</v>
      </c>
      <c r="K177">
        <v>3.4</v>
      </c>
      <c r="L177">
        <v>6.67</v>
      </c>
      <c r="M177">
        <v>87.2</v>
      </c>
      <c r="N177">
        <v>9.86</v>
      </c>
      <c r="O177">
        <v>69.099999999999994</v>
      </c>
      <c r="P177">
        <v>1.33</v>
      </c>
      <c r="Q177">
        <v>39.200000000000003</v>
      </c>
      <c r="R177">
        <v>0</v>
      </c>
      <c r="S177">
        <v>1.64</v>
      </c>
      <c r="T177">
        <v>1.21</v>
      </c>
      <c r="U177">
        <v>97.1</v>
      </c>
      <c r="V177">
        <v>26.4</v>
      </c>
      <c r="W177">
        <v>14.9</v>
      </c>
      <c r="X177">
        <v>0.82</v>
      </c>
      <c r="Y177">
        <v>41.9</v>
      </c>
      <c r="Z177">
        <v>3.18</v>
      </c>
      <c r="AA177">
        <v>8.19</v>
      </c>
      <c r="AB177">
        <v>6.85</v>
      </c>
      <c r="AC177">
        <v>15.9</v>
      </c>
      <c r="AD177">
        <v>0.67</v>
      </c>
      <c r="AE177">
        <v>4.0599999999999996</v>
      </c>
      <c r="AF177">
        <v>95.1</v>
      </c>
      <c r="AG177">
        <v>15.5</v>
      </c>
      <c r="AH177">
        <v>10.6</v>
      </c>
      <c r="AI177">
        <v>29.3</v>
      </c>
      <c r="AJ177">
        <v>12.3</v>
      </c>
      <c r="AK177">
        <v>17.3</v>
      </c>
      <c r="AL177">
        <v>41.1</v>
      </c>
      <c r="AM177">
        <v>14.6</v>
      </c>
      <c r="AN177">
        <v>5.48</v>
      </c>
      <c r="AO177">
        <v>1.05</v>
      </c>
      <c r="AP177">
        <v>6.9</v>
      </c>
      <c r="AQ177">
        <v>8.2400000000000008E-3</v>
      </c>
      <c r="AR177">
        <v>0.42</v>
      </c>
      <c r="AS177">
        <v>0.97</v>
      </c>
      <c r="AT177">
        <v>98.6</v>
      </c>
      <c r="AU177">
        <v>1.52</v>
      </c>
      <c r="AV177">
        <v>12</v>
      </c>
      <c r="AW177">
        <v>2.2200000000000002</v>
      </c>
      <c r="AX177">
        <v>6.15</v>
      </c>
      <c r="AY177">
        <v>1.47</v>
      </c>
      <c r="AZ177">
        <v>12.1</v>
      </c>
      <c r="BA177">
        <v>7.38</v>
      </c>
      <c r="BB177">
        <v>51</v>
      </c>
      <c r="BC177">
        <v>2.4700000000000002</v>
      </c>
      <c r="BD177">
        <v>78.8</v>
      </c>
      <c r="BE177">
        <v>10.1</v>
      </c>
      <c r="BF177">
        <v>9.93</v>
      </c>
      <c r="BG177">
        <v>15.7</v>
      </c>
      <c r="BH177">
        <v>64.3</v>
      </c>
      <c r="BI177">
        <v>11.8</v>
      </c>
      <c r="BJ177">
        <v>5.56</v>
      </c>
      <c r="BK177">
        <v>10.4</v>
      </c>
      <c r="BL177">
        <v>4.8000000000000001E-2</v>
      </c>
      <c r="BM177">
        <v>0.17</v>
      </c>
      <c r="BN177">
        <v>4.46</v>
      </c>
      <c r="BO177">
        <v>95.3</v>
      </c>
      <c r="BP177">
        <v>1.77</v>
      </c>
      <c r="BQ177">
        <v>14</v>
      </c>
      <c r="BR177">
        <v>59.9</v>
      </c>
      <c r="BS177">
        <v>29.5</v>
      </c>
      <c r="BT177">
        <v>7.47</v>
      </c>
      <c r="BU177">
        <v>52.4</v>
      </c>
      <c r="BV177">
        <v>32</v>
      </c>
      <c r="BW177">
        <v>6.71</v>
      </c>
      <c r="BX177">
        <v>27.4</v>
      </c>
      <c r="BY177">
        <v>3.05</v>
      </c>
      <c r="BZ177">
        <v>22.4</v>
      </c>
      <c r="CA177">
        <v>1.34</v>
      </c>
      <c r="CB177">
        <v>73.2</v>
      </c>
      <c r="CC177">
        <v>8.6</v>
      </c>
      <c r="CD177">
        <v>9.6199999999999992</v>
      </c>
      <c r="CE177">
        <v>6.84</v>
      </c>
      <c r="CF177">
        <v>8.77E-3</v>
      </c>
      <c r="CG177">
        <v>0.82</v>
      </c>
      <c r="CH177">
        <v>1.52</v>
      </c>
      <c r="CI177">
        <v>97.7</v>
      </c>
      <c r="CJ177">
        <v>2.69</v>
      </c>
      <c r="CK177">
        <v>17.899999999999999</v>
      </c>
      <c r="CL177">
        <v>1.63</v>
      </c>
      <c r="CM177">
        <v>6.76</v>
      </c>
      <c r="CN177">
        <v>2.17</v>
      </c>
      <c r="CO177">
        <v>16.3</v>
      </c>
      <c r="CP177">
        <v>47.6</v>
      </c>
      <c r="CQ177">
        <v>23.9</v>
      </c>
      <c r="CR177">
        <v>22.2</v>
      </c>
      <c r="CS177">
        <v>2.04</v>
      </c>
      <c r="CT177">
        <v>38</v>
      </c>
      <c r="CU177">
        <v>2.4900000000000002</v>
      </c>
      <c r="CV177">
        <v>42.5</v>
      </c>
      <c r="CW177">
        <v>17</v>
      </c>
      <c r="CX177">
        <v>6.6699999999999997E-3</v>
      </c>
      <c r="CY177">
        <v>4.5</v>
      </c>
      <c r="CZ177">
        <v>1.26</v>
      </c>
      <c r="DA177">
        <v>31.5</v>
      </c>
      <c r="DB177">
        <v>3.7999999999999999E-2</v>
      </c>
      <c r="DC177">
        <v>2.06</v>
      </c>
      <c r="DD177">
        <v>0.98</v>
      </c>
      <c r="DE177">
        <v>96.9</v>
      </c>
      <c r="DF177">
        <v>11.5</v>
      </c>
      <c r="DG177">
        <v>39.1</v>
      </c>
      <c r="DH177">
        <v>3.29</v>
      </c>
      <c r="DI177">
        <v>34.5</v>
      </c>
      <c r="DJ177">
        <v>23.1</v>
      </c>
      <c r="DK177">
        <v>0.82</v>
      </c>
      <c r="DL177">
        <v>17.8</v>
      </c>
      <c r="DM177">
        <v>6.75</v>
      </c>
      <c r="DN177">
        <v>13.3</v>
      </c>
      <c r="DO177">
        <v>62.2</v>
      </c>
      <c r="DP177">
        <v>35.5</v>
      </c>
      <c r="DQ177">
        <v>22.8</v>
      </c>
      <c r="DR177">
        <v>13</v>
      </c>
      <c r="DS177">
        <v>1.59</v>
      </c>
      <c r="DT177">
        <v>8.85</v>
      </c>
      <c r="DU177">
        <v>4.5999999999999996</v>
      </c>
      <c r="DV177">
        <v>24.2</v>
      </c>
      <c r="DW177">
        <v>50.5</v>
      </c>
      <c r="DX177">
        <v>29</v>
      </c>
      <c r="DY177">
        <v>50.4</v>
      </c>
      <c r="DZ177">
        <v>1.31</v>
      </c>
      <c r="EA177">
        <v>1.85</v>
      </c>
      <c r="EB177">
        <v>0.93</v>
      </c>
      <c r="EC177">
        <v>67.7</v>
      </c>
      <c r="ED177">
        <v>47.9</v>
      </c>
      <c r="EE177">
        <v>16.899999999999999</v>
      </c>
    </row>
    <row r="178" spans="1:135">
      <c r="A178">
        <v>531407765</v>
      </c>
      <c r="B178" t="s">
        <v>467</v>
      </c>
      <c r="C178">
        <v>96.1</v>
      </c>
      <c r="D178">
        <v>80.2</v>
      </c>
      <c r="E178">
        <v>42.6</v>
      </c>
      <c r="F178">
        <v>3.3</v>
      </c>
      <c r="G178">
        <v>70.5</v>
      </c>
      <c r="H178">
        <v>24.2</v>
      </c>
      <c r="I178">
        <v>13.1</v>
      </c>
      <c r="J178">
        <v>18.7</v>
      </c>
      <c r="K178">
        <v>6.49</v>
      </c>
      <c r="L178">
        <v>23.7</v>
      </c>
      <c r="M178">
        <v>51.1</v>
      </c>
      <c r="N178">
        <v>32</v>
      </c>
      <c r="O178">
        <v>39.700000000000003</v>
      </c>
      <c r="P178">
        <v>3.55</v>
      </c>
      <c r="Q178">
        <v>21.3</v>
      </c>
      <c r="R178">
        <v>0</v>
      </c>
      <c r="S178">
        <v>2.46</v>
      </c>
      <c r="T178">
        <v>3.08</v>
      </c>
      <c r="U178">
        <v>94.5</v>
      </c>
      <c r="V178">
        <v>13.5</v>
      </c>
      <c r="W178">
        <v>37.299999999999997</v>
      </c>
      <c r="X178">
        <v>0.41</v>
      </c>
      <c r="Y178">
        <v>29.4</v>
      </c>
      <c r="Z178">
        <v>12.6</v>
      </c>
      <c r="AA178">
        <v>12</v>
      </c>
      <c r="AB178">
        <v>5.74</v>
      </c>
      <c r="AC178">
        <v>65.099999999999994</v>
      </c>
      <c r="AD178">
        <v>5.81</v>
      </c>
      <c r="AE178">
        <v>4.6500000000000004</v>
      </c>
      <c r="AF178">
        <v>95.7</v>
      </c>
      <c r="AG178">
        <v>14.7</v>
      </c>
      <c r="AH178">
        <v>15.9</v>
      </c>
      <c r="AI178">
        <v>38.700000000000003</v>
      </c>
      <c r="AJ178">
        <v>20.7</v>
      </c>
      <c r="AK178">
        <v>10.4</v>
      </c>
      <c r="AL178">
        <v>30.2</v>
      </c>
      <c r="AM178">
        <v>33</v>
      </c>
      <c r="AN178">
        <v>5.8</v>
      </c>
      <c r="AO178">
        <v>2.6</v>
      </c>
      <c r="AP178">
        <v>19.2</v>
      </c>
      <c r="AQ178">
        <v>2.8000000000000001E-2</v>
      </c>
      <c r="AR178">
        <v>0.81</v>
      </c>
      <c r="AS178">
        <v>2.2400000000000002</v>
      </c>
      <c r="AT178">
        <v>96.9</v>
      </c>
      <c r="AU178">
        <v>1.45</v>
      </c>
      <c r="AV178">
        <v>34.1</v>
      </c>
      <c r="AW178">
        <v>2.72</v>
      </c>
      <c r="AX178">
        <v>10.6</v>
      </c>
      <c r="AY178">
        <v>5.51</v>
      </c>
      <c r="AZ178">
        <v>8.91</v>
      </c>
      <c r="BA178">
        <v>2.12</v>
      </c>
      <c r="BB178">
        <v>85.8</v>
      </c>
      <c r="BC178">
        <v>6.12</v>
      </c>
      <c r="BD178">
        <v>88.8</v>
      </c>
      <c r="BE178">
        <v>34.1</v>
      </c>
      <c r="BF178">
        <v>7.34</v>
      </c>
      <c r="BG178">
        <v>32</v>
      </c>
      <c r="BH178">
        <v>26.6</v>
      </c>
      <c r="BI178">
        <v>46.6</v>
      </c>
      <c r="BJ178">
        <v>29.8</v>
      </c>
      <c r="BK178">
        <v>53.5</v>
      </c>
      <c r="BL178">
        <v>0.22</v>
      </c>
      <c r="BM178">
        <v>0.68</v>
      </c>
      <c r="BN178">
        <v>16.8</v>
      </c>
      <c r="BO178">
        <v>82.3</v>
      </c>
      <c r="BP178">
        <v>5.27</v>
      </c>
      <c r="BQ178">
        <v>62</v>
      </c>
      <c r="BR178">
        <v>42</v>
      </c>
      <c r="BS178">
        <v>64</v>
      </c>
      <c r="BT178">
        <v>43.6</v>
      </c>
      <c r="BU178">
        <v>14.7</v>
      </c>
      <c r="BV178">
        <v>70.2</v>
      </c>
      <c r="BW178">
        <v>5.28</v>
      </c>
      <c r="BX178">
        <v>31.4</v>
      </c>
      <c r="BY178">
        <v>12.7</v>
      </c>
      <c r="BZ178">
        <v>33.6</v>
      </c>
      <c r="CA178">
        <v>2.52</v>
      </c>
      <c r="CB178">
        <v>51.1</v>
      </c>
      <c r="CC178">
        <v>22.7</v>
      </c>
      <c r="CD178">
        <v>15</v>
      </c>
      <c r="CE178">
        <v>35.6</v>
      </c>
      <c r="CF178">
        <v>0.16</v>
      </c>
      <c r="CG178">
        <v>3.81</v>
      </c>
      <c r="CH178">
        <v>3.68</v>
      </c>
      <c r="CI178">
        <v>92.4</v>
      </c>
      <c r="CJ178">
        <v>4.91</v>
      </c>
      <c r="CK178">
        <v>38</v>
      </c>
      <c r="CL178">
        <v>0.53</v>
      </c>
      <c r="CM178">
        <v>18.8</v>
      </c>
      <c r="CN178">
        <v>12.6</v>
      </c>
      <c r="CO178">
        <v>19.899999999999999</v>
      </c>
      <c r="CP178">
        <v>88.4</v>
      </c>
      <c r="CQ178">
        <v>51.1</v>
      </c>
      <c r="CR178">
        <v>33.299999999999997</v>
      </c>
      <c r="CS178">
        <v>2.2799999999999998</v>
      </c>
      <c r="CT178">
        <v>42</v>
      </c>
      <c r="CU178">
        <v>2.17</v>
      </c>
      <c r="CV178">
        <v>45.1</v>
      </c>
      <c r="CW178">
        <v>10.7</v>
      </c>
      <c r="CX178">
        <v>0.4</v>
      </c>
      <c r="CY178">
        <v>20.9</v>
      </c>
      <c r="CZ178">
        <v>1.4</v>
      </c>
      <c r="DA178">
        <v>50.8</v>
      </c>
      <c r="DB178">
        <v>0.09</v>
      </c>
      <c r="DC178">
        <v>1.94</v>
      </c>
      <c r="DD178">
        <v>1.56</v>
      </c>
      <c r="DE178">
        <v>96.4</v>
      </c>
      <c r="DF178">
        <v>15.4</v>
      </c>
      <c r="DG178">
        <v>38.700000000000003</v>
      </c>
      <c r="DH178">
        <v>1.26</v>
      </c>
      <c r="DI178">
        <v>51</v>
      </c>
      <c r="DJ178">
        <v>9.1</v>
      </c>
      <c r="DK178">
        <v>0.84</v>
      </c>
      <c r="DL178">
        <v>57.4</v>
      </c>
      <c r="DM178">
        <v>4.42</v>
      </c>
      <c r="DN178">
        <v>13.4</v>
      </c>
      <c r="DO178">
        <v>24.8</v>
      </c>
      <c r="DP178">
        <v>66.3</v>
      </c>
      <c r="DQ178">
        <v>44.4</v>
      </c>
      <c r="DR178">
        <v>30.3</v>
      </c>
      <c r="DS178">
        <v>8.92</v>
      </c>
      <c r="DT178">
        <v>3.11</v>
      </c>
      <c r="DU178">
        <v>1.28</v>
      </c>
      <c r="DV178">
        <v>44.5</v>
      </c>
      <c r="DW178">
        <v>68.900000000000006</v>
      </c>
      <c r="DX178">
        <v>19.3</v>
      </c>
      <c r="DY178">
        <v>34.1</v>
      </c>
      <c r="DZ178">
        <v>0.99</v>
      </c>
      <c r="EA178">
        <v>2.33</v>
      </c>
      <c r="EB178">
        <v>0.79</v>
      </c>
      <c r="EC178">
        <v>40.799999999999997</v>
      </c>
      <c r="ED178">
        <v>32.700000000000003</v>
      </c>
      <c r="EE178">
        <v>41</v>
      </c>
    </row>
    <row r="179" spans="1:135">
      <c r="A179">
        <v>531408760</v>
      </c>
      <c r="B179" t="s">
        <v>467</v>
      </c>
      <c r="C179">
        <v>55.6</v>
      </c>
      <c r="D179">
        <v>89.7</v>
      </c>
      <c r="E179">
        <v>76.7</v>
      </c>
      <c r="F179">
        <v>1.1100000000000001</v>
      </c>
      <c r="G179">
        <v>59.1</v>
      </c>
      <c r="H179">
        <v>39.4</v>
      </c>
      <c r="I179">
        <v>7.52</v>
      </c>
      <c r="J179">
        <v>10.8</v>
      </c>
      <c r="K179">
        <v>28.7</v>
      </c>
      <c r="L179">
        <v>1.02</v>
      </c>
      <c r="M179">
        <v>59.6</v>
      </c>
      <c r="N179">
        <v>11.4</v>
      </c>
      <c r="O179">
        <v>38.200000000000003</v>
      </c>
      <c r="P179">
        <v>1.42</v>
      </c>
      <c r="Q179">
        <v>3.25</v>
      </c>
      <c r="R179">
        <v>0</v>
      </c>
      <c r="S179">
        <v>1.63</v>
      </c>
      <c r="T179">
        <v>1.22</v>
      </c>
      <c r="U179">
        <v>97.2</v>
      </c>
      <c r="V179">
        <v>23.2</v>
      </c>
      <c r="W179">
        <v>19.7</v>
      </c>
      <c r="X179">
        <v>3.46</v>
      </c>
      <c r="Y179">
        <v>42.7</v>
      </c>
      <c r="Z179">
        <v>3.86</v>
      </c>
      <c r="AA179">
        <v>5.89</v>
      </c>
      <c r="AB179">
        <v>3.25</v>
      </c>
      <c r="AC179">
        <v>50.2</v>
      </c>
      <c r="AD179">
        <v>1.42</v>
      </c>
      <c r="AE179">
        <v>4.67</v>
      </c>
      <c r="AF179">
        <v>98.6</v>
      </c>
      <c r="AG179">
        <v>33.1</v>
      </c>
      <c r="AH179">
        <v>4.95</v>
      </c>
      <c r="AI179">
        <v>33</v>
      </c>
      <c r="AJ179">
        <v>32.4</v>
      </c>
      <c r="AK179">
        <v>3.47</v>
      </c>
      <c r="AL179">
        <v>31.1</v>
      </c>
      <c r="AM179">
        <v>15.6</v>
      </c>
      <c r="AN179">
        <v>2.65</v>
      </c>
      <c r="AO179">
        <v>0.82</v>
      </c>
      <c r="AP179">
        <v>1.55</v>
      </c>
      <c r="AQ179">
        <v>5.4099999999999999E-3</v>
      </c>
      <c r="AR179">
        <v>0.3</v>
      </c>
      <c r="AS179">
        <v>0.78</v>
      </c>
      <c r="AT179">
        <v>98.9</v>
      </c>
      <c r="AU179">
        <v>1.82</v>
      </c>
      <c r="AV179">
        <v>32.9</v>
      </c>
      <c r="AW179">
        <v>5.44</v>
      </c>
      <c r="AX179">
        <v>12.1</v>
      </c>
      <c r="AY179">
        <v>3.52</v>
      </c>
      <c r="AZ179">
        <v>7.18</v>
      </c>
      <c r="BA179">
        <v>1.51</v>
      </c>
      <c r="BB179">
        <v>95.1</v>
      </c>
      <c r="BC179">
        <v>6</v>
      </c>
      <c r="BD179">
        <v>85.3</v>
      </c>
      <c r="BE179">
        <v>3.04</v>
      </c>
      <c r="BF179">
        <v>24.8</v>
      </c>
      <c r="BG179">
        <v>1.69</v>
      </c>
      <c r="BH179">
        <v>70.400000000000006</v>
      </c>
      <c r="BI179">
        <v>8.59</v>
      </c>
      <c r="BJ179">
        <v>2.0499999999999998</v>
      </c>
      <c r="BK179">
        <v>4.62</v>
      </c>
      <c r="BL179">
        <v>0</v>
      </c>
      <c r="BM179">
        <v>0.11</v>
      </c>
      <c r="BN179">
        <v>1.76</v>
      </c>
      <c r="BO179">
        <v>98.1</v>
      </c>
      <c r="BP179">
        <v>3.7</v>
      </c>
      <c r="BQ179">
        <v>83.2</v>
      </c>
      <c r="BR179">
        <v>26.1</v>
      </c>
      <c r="BS179">
        <v>18.7</v>
      </c>
      <c r="BT179">
        <v>5.34</v>
      </c>
      <c r="BU179">
        <v>30.9</v>
      </c>
      <c r="BV179">
        <v>82</v>
      </c>
      <c r="BW179">
        <v>3.87</v>
      </c>
      <c r="BX179">
        <v>59.8</v>
      </c>
      <c r="BY179">
        <v>3.84</v>
      </c>
      <c r="BZ179">
        <v>57.1</v>
      </c>
      <c r="CA179">
        <v>0.63</v>
      </c>
      <c r="CB179">
        <v>38.4</v>
      </c>
      <c r="CC179">
        <v>8.42</v>
      </c>
      <c r="CD179">
        <v>3.88</v>
      </c>
      <c r="CE179">
        <v>1.22</v>
      </c>
      <c r="CF179">
        <v>7.0000000000000007E-2</v>
      </c>
      <c r="CG179">
        <v>0.98</v>
      </c>
      <c r="CH179">
        <v>0.45</v>
      </c>
      <c r="CI179">
        <v>98.5</v>
      </c>
      <c r="CJ179">
        <v>4.99</v>
      </c>
      <c r="CK179">
        <v>42.7</v>
      </c>
      <c r="CL179">
        <v>6.74</v>
      </c>
      <c r="CM179">
        <v>10.5</v>
      </c>
      <c r="CN179">
        <v>2.69</v>
      </c>
      <c r="CO179">
        <v>10.199999999999999</v>
      </c>
      <c r="CP179">
        <v>94.6</v>
      </c>
      <c r="CQ179">
        <v>14</v>
      </c>
      <c r="CR179">
        <v>45.6</v>
      </c>
      <c r="CS179">
        <v>3.63</v>
      </c>
      <c r="CT179">
        <v>45.7</v>
      </c>
      <c r="CU179">
        <v>16.899999999999999</v>
      </c>
      <c r="CV179">
        <v>11.4</v>
      </c>
      <c r="CW179">
        <v>26.1</v>
      </c>
      <c r="CX179">
        <v>2.1999999999999999E-2</v>
      </c>
      <c r="CY179">
        <v>7.73</v>
      </c>
      <c r="CZ179">
        <v>1.03</v>
      </c>
      <c r="DA179">
        <v>9.83</v>
      </c>
      <c r="DB179">
        <v>7.3200000000000001E-3</v>
      </c>
      <c r="DC179">
        <v>2.2000000000000002</v>
      </c>
      <c r="DD179">
        <v>0.7</v>
      </c>
      <c r="DE179">
        <v>97.1</v>
      </c>
      <c r="DF179">
        <v>9.94</v>
      </c>
      <c r="DG179">
        <v>42.7</v>
      </c>
      <c r="DH179">
        <v>18.600000000000001</v>
      </c>
      <c r="DI179">
        <v>10.5</v>
      </c>
      <c r="DJ179">
        <v>28.3</v>
      </c>
      <c r="DK179">
        <v>0.77</v>
      </c>
      <c r="DL179">
        <v>34.299999999999997</v>
      </c>
      <c r="DM179">
        <v>24.8</v>
      </c>
      <c r="DN179">
        <v>8.57</v>
      </c>
      <c r="DO179">
        <v>32.4</v>
      </c>
      <c r="DP179">
        <v>71.7</v>
      </c>
      <c r="DQ179">
        <v>29.9</v>
      </c>
      <c r="DR179">
        <v>36.5</v>
      </c>
      <c r="DS179">
        <v>3.82</v>
      </c>
      <c r="DT179">
        <v>11.9</v>
      </c>
      <c r="DU179">
        <v>4.8</v>
      </c>
      <c r="DV179">
        <v>29.5</v>
      </c>
      <c r="DW179">
        <v>78.900000000000006</v>
      </c>
      <c r="DX179">
        <v>9.68</v>
      </c>
      <c r="DY179">
        <v>68.8</v>
      </c>
      <c r="DZ179">
        <v>0.5</v>
      </c>
      <c r="EA179">
        <v>0.66</v>
      </c>
      <c r="EB179">
        <v>0.45</v>
      </c>
      <c r="EC179">
        <v>75.599999999999994</v>
      </c>
      <c r="ED179">
        <v>67.8</v>
      </c>
      <c r="EE179">
        <v>12.5</v>
      </c>
    </row>
    <row r="180" spans="1:135">
      <c r="A180">
        <v>531409127</v>
      </c>
      <c r="B180" t="s">
        <v>467</v>
      </c>
      <c r="C180">
        <v>90.1</v>
      </c>
      <c r="D180">
        <v>62</v>
      </c>
      <c r="E180">
        <v>78.2</v>
      </c>
      <c r="F180">
        <v>4.07</v>
      </c>
      <c r="G180">
        <v>37.5</v>
      </c>
      <c r="H180">
        <v>43.2</v>
      </c>
      <c r="I180">
        <v>17.7</v>
      </c>
      <c r="J180">
        <v>4.49</v>
      </c>
      <c r="K180">
        <v>5.88</v>
      </c>
      <c r="L180">
        <v>9.83</v>
      </c>
      <c r="M180">
        <v>79.8</v>
      </c>
      <c r="N180">
        <v>20.3</v>
      </c>
      <c r="O180">
        <v>14.5</v>
      </c>
      <c r="P180">
        <v>3.72</v>
      </c>
      <c r="Q180">
        <v>14.8</v>
      </c>
      <c r="R180">
        <v>0</v>
      </c>
      <c r="S180">
        <v>1.01</v>
      </c>
      <c r="T180">
        <v>3.48</v>
      </c>
      <c r="U180">
        <v>95.5</v>
      </c>
      <c r="V180">
        <v>21.5</v>
      </c>
      <c r="W180">
        <v>29</v>
      </c>
      <c r="X180">
        <v>0.31</v>
      </c>
      <c r="Y180">
        <v>39.1</v>
      </c>
      <c r="Z180">
        <v>10.9</v>
      </c>
      <c r="AA180">
        <v>34.6</v>
      </c>
      <c r="AB180">
        <v>23.8</v>
      </c>
      <c r="AC180">
        <v>33.700000000000003</v>
      </c>
      <c r="AD180">
        <v>3.21</v>
      </c>
      <c r="AE180">
        <v>7.7</v>
      </c>
      <c r="AF180">
        <v>95.2</v>
      </c>
      <c r="AG180">
        <v>15.5</v>
      </c>
      <c r="AH180">
        <v>12.7</v>
      </c>
      <c r="AI180">
        <v>37.4</v>
      </c>
      <c r="AJ180">
        <v>10.6</v>
      </c>
      <c r="AK180">
        <v>14.8</v>
      </c>
      <c r="AL180">
        <v>37.299999999999997</v>
      </c>
      <c r="AM180">
        <v>19.399999999999999</v>
      </c>
      <c r="AN180">
        <v>0.77</v>
      </c>
      <c r="AO180">
        <v>1.35</v>
      </c>
      <c r="AP180">
        <v>2.4300000000000002</v>
      </c>
      <c r="AQ180">
        <v>1.2E-2</v>
      </c>
      <c r="AR180">
        <v>0.52</v>
      </c>
      <c r="AS180">
        <v>1.25</v>
      </c>
      <c r="AT180">
        <v>98.2</v>
      </c>
      <c r="AU180">
        <v>0.7</v>
      </c>
      <c r="AV180">
        <v>24.9</v>
      </c>
      <c r="AW180">
        <v>0.53</v>
      </c>
      <c r="AX180">
        <v>3.95</v>
      </c>
      <c r="AY180">
        <v>1.2</v>
      </c>
      <c r="AZ180">
        <v>20.2</v>
      </c>
      <c r="BA180">
        <v>10.7</v>
      </c>
      <c r="BB180">
        <v>53</v>
      </c>
      <c r="BC180">
        <v>4.55</v>
      </c>
      <c r="BD180">
        <v>69.2</v>
      </c>
      <c r="BE180">
        <v>2.69</v>
      </c>
      <c r="BF180">
        <v>3.82</v>
      </c>
      <c r="BG180">
        <v>13.3</v>
      </c>
      <c r="BH180">
        <v>80.2</v>
      </c>
      <c r="BI180">
        <v>8.27</v>
      </c>
      <c r="BJ180">
        <v>2.44</v>
      </c>
      <c r="BK180">
        <v>4.5599999999999996</v>
      </c>
      <c r="BL180">
        <v>4.1000000000000002E-2</v>
      </c>
      <c r="BM180">
        <v>0.38</v>
      </c>
      <c r="BN180">
        <v>4.57</v>
      </c>
      <c r="BO180">
        <v>95</v>
      </c>
      <c r="BP180">
        <v>1.49</v>
      </c>
      <c r="BQ180">
        <v>71.400000000000006</v>
      </c>
      <c r="BR180">
        <v>10.9</v>
      </c>
      <c r="BS180">
        <v>12.2</v>
      </c>
      <c r="BT180">
        <v>5.0199999999999996</v>
      </c>
      <c r="BU180">
        <v>58.7</v>
      </c>
      <c r="BV180">
        <v>65.599999999999994</v>
      </c>
      <c r="BW180">
        <v>7.13</v>
      </c>
      <c r="BX180">
        <v>32.1</v>
      </c>
      <c r="BY180">
        <v>4.5999999999999996</v>
      </c>
      <c r="BZ180">
        <v>22.3</v>
      </c>
      <c r="CA180">
        <v>2.5</v>
      </c>
      <c r="CB180">
        <v>70.599999999999994</v>
      </c>
      <c r="CC180">
        <v>7.83</v>
      </c>
      <c r="CD180">
        <v>0.83</v>
      </c>
      <c r="CE180">
        <v>3.08</v>
      </c>
      <c r="CF180">
        <v>3.5000000000000003E-2</v>
      </c>
      <c r="CG180">
        <v>1.7</v>
      </c>
      <c r="CH180">
        <v>2.0299999999999998</v>
      </c>
      <c r="CI180">
        <v>96.2</v>
      </c>
      <c r="CJ180">
        <v>1.47</v>
      </c>
      <c r="CK180">
        <v>37.700000000000003</v>
      </c>
      <c r="CL180">
        <v>0.11</v>
      </c>
      <c r="CM180">
        <v>5.16</v>
      </c>
      <c r="CN180">
        <v>1.34</v>
      </c>
      <c r="CO180">
        <v>38.799999999999997</v>
      </c>
      <c r="CP180">
        <v>56.2</v>
      </c>
      <c r="CQ180">
        <v>17.100000000000001</v>
      </c>
      <c r="CR180">
        <v>45.8</v>
      </c>
      <c r="CS180">
        <v>3.47</v>
      </c>
      <c r="CT180">
        <v>25.8</v>
      </c>
      <c r="CU180">
        <v>2.16</v>
      </c>
      <c r="CV180">
        <v>56.8</v>
      </c>
      <c r="CW180">
        <v>15.3</v>
      </c>
      <c r="CX180">
        <v>0.03</v>
      </c>
      <c r="CY180">
        <v>5.23</v>
      </c>
      <c r="CZ180">
        <v>0.28999999999999998</v>
      </c>
      <c r="DA180">
        <v>15.8</v>
      </c>
      <c r="DB180">
        <v>7.9000000000000001E-2</v>
      </c>
      <c r="DC180">
        <v>2.41</v>
      </c>
      <c r="DD180">
        <v>2.66</v>
      </c>
      <c r="DE180">
        <v>94.8</v>
      </c>
      <c r="DF180">
        <v>16.600000000000001</v>
      </c>
      <c r="DG180">
        <v>28.9</v>
      </c>
      <c r="DH180">
        <v>2.92</v>
      </c>
      <c r="DI180">
        <v>49.7</v>
      </c>
      <c r="DJ180">
        <v>18.5</v>
      </c>
      <c r="DK180">
        <v>1.33</v>
      </c>
      <c r="DL180">
        <v>15.9</v>
      </c>
      <c r="DM180">
        <v>5.89</v>
      </c>
      <c r="DN180">
        <v>27</v>
      </c>
      <c r="DO180">
        <v>51.2</v>
      </c>
      <c r="DP180">
        <v>66.8</v>
      </c>
      <c r="DQ180">
        <v>20.5</v>
      </c>
      <c r="DR180">
        <v>20.6</v>
      </c>
      <c r="DS180">
        <v>1.52</v>
      </c>
      <c r="DT180">
        <v>23.7</v>
      </c>
      <c r="DU180">
        <v>11.6</v>
      </c>
      <c r="DV180">
        <v>36.299999999999997</v>
      </c>
      <c r="DW180">
        <v>55.6</v>
      </c>
      <c r="DX180">
        <v>37.700000000000003</v>
      </c>
      <c r="DY180">
        <v>48.5</v>
      </c>
      <c r="DZ180">
        <v>1.19</v>
      </c>
      <c r="EA180">
        <v>1.53</v>
      </c>
      <c r="EB180">
        <v>0.74</v>
      </c>
      <c r="EC180">
        <v>74.5</v>
      </c>
      <c r="ED180">
        <v>46.2</v>
      </c>
      <c r="EE180">
        <v>10.6</v>
      </c>
    </row>
    <row r="181" spans="1:135">
      <c r="A181">
        <v>531409667</v>
      </c>
      <c r="B181" t="s">
        <v>467</v>
      </c>
      <c r="C181">
        <v>86.7</v>
      </c>
      <c r="D181">
        <v>71.400000000000006</v>
      </c>
      <c r="E181">
        <v>54.3</v>
      </c>
      <c r="F181">
        <v>6.56</v>
      </c>
      <c r="G181">
        <v>47.6</v>
      </c>
      <c r="H181">
        <v>37.200000000000003</v>
      </c>
      <c r="I181">
        <v>9.34</v>
      </c>
      <c r="J181">
        <v>9.44</v>
      </c>
      <c r="K181">
        <v>15.5</v>
      </c>
      <c r="L181">
        <v>5.43</v>
      </c>
      <c r="M181">
        <v>69.599999999999994</v>
      </c>
      <c r="N181">
        <v>9.52</v>
      </c>
      <c r="O181">
        <v>60.3</v>
      </c>
      <c r="P181">
        <v>3.28</v>
      </c>
      <c r="Q181">
        <v>13.9</v>
      </c>
      <c r="R181">
        <v>0.18</v>
      </c>
      <c r="S181">
        <v>2.31</v>
      </c>
      <c r="T181">
        <v>3.1</v>
      </c>
      <c r="U181">
        <v>94.4</v>
      </c>
      <c r="V181">
        <v>3.08</v>
      </c>
      <c r="W181">
        <v>47.7</v>
      </c>
      <c r="X181">
        <v>5.33</v>
      </c>
      <c r="Y181">
        <v>34.299999999999997</v>
      </c>
      <c r="Z181">
        <v>3.93</v>
      </c>
      <c r="AA181">
        <v>16.100000000000001</v>
      </c>
      <c r="AB181">
        <v>11.9</v>
      </c>
      <c r="AC181">
        <v>33.799999999999997</v>
      </c>
      <c r="AD181">
        <v>10.1</v>
      </c>
      <c r="AE181">
        <v>3.49</v>
      </c>
      <c r="AF181">
        <v>90.2</v>
      </c>
      <c r="AG181">
        <v>15.7</v>
      </c>
      <c r="AH181">
        <v>9.32</v>
      </c>
      <c r="AI181">
        <v>31.6</v>
      </c>
      <c r="AJ181">
        <v>43</v>
      </c>
      <c r="AK181">
        <v>1.41</v>
      </c>
      <c r="AL181">
        <v>24</v>
      </c>
      <c r="AM181">
        <v>10.8</v>
      </c>
      <c r="AN181">
        <v>5.03</v>
      </c>
      <c r="AO181">
        <v>1.59</v>
      </c>
      <c r="AP181">
        <v>16.5</v>
      </c>
      <c r="AQ181">
        <v>7.4999999999999997E-2</v>
      </c>
      <c r="AR181">
        <v>0.46</v>
      </c>
      <c r="AS181">
        <v>1.51</v>
      </c>
      <c r="AT181">
        <v>98</v>
      </c>
      <c r="AU181">
        <v>0.2</v>
      </c>
      <c r="AV181">
        <v>35.299999999999997</v>
      </c>
      <c r="AW181">
        <v>7.54</v>
      </c>
      <c r="AX181">
        <v>4.33</v>
      </c>
      <c r="AY181">
        <v>0.79</v>
      </c>
      <c r="AZ181">
        <v>11.6</v>
      </c>
      <c r="BA181">
        <v>5.89</v>
      </c>
      <c r="BB181">
        <v>65.7</v>
      </c>
      <c r="BC181">
        <v>12.8</v>
      </c>
      <c r="BD181">
        <v>64.3</v>
      </c>
      <c r="BE181">
        <v>5.82</v>
      </c>
      <c r="BF181">
        <v>14.2</v>
      </c>
      <c r="BG181">
        <v>5.41</v>
      </c>
      <c r="BH181">
        <v>74.5</v>
      </c>
      <c r="BI181">
        <v>4.9400000000000004</v>
      </c>
      <c r="BJ181">
        <v>3.41</v>
      </c>
      <c r="BK181">
        <v>74.3</v>
      </c>
      <c r="BL181">
        <v>0.17</v>
      </c>
      <c r="BM181">
        <v>4.9000000000000002E-2</v>
      </c>
      <c r="BN181">
        <v>4.3</v>
      </c>
      <c r="BO181">
        <v>95.5</v>
      </c>
      <c r="BP181">
        <v>0.52</v>
      </c>
      <c r="BQ181">
        <v>54</v>
      </c>
      <c r="BR181">
        <v>57.5</v>
      </c>
      <c r="BS181">
        <v>16.399999999999999</v>
      </c>
      <c r="BT181">
        <v>2.7</v>
      </c>
      <c r="BU181">
        <v>28.6</v>
      </c>
      <c r="BV181">
        <v>15.1</v>
      </c>
      <c r="BW181">
        <v>5.24</v>
      </c>
      <c r="BX181">
        <v>23.9</v>
      </c>
      <c r="BY181">
        <v>14.9</v>
      </c>
      <c r="BZ181">
        <v>67.7</v>
      </c>
      <c r="CA181">
        <v>0.53</v>
      </c>
      <c r="CB181">
        <v>16.899999999999999</v>
      </c>
      <c r="CC181">
        <v>17.100000000000001</v>
      </c>
      <c r="CD181">
        <v>9.84</v>
      </c>
      <c r="CE181">
        <v>14.2</v>
      </c>
      <c r="CF181">
        <v>0.38</v>
      </c>
      <c r="CG181">
        <v>2.64</v>
      </c>
      <c r="CH181">
        <v>5.97</v>
      </c>
      <c r="CI181">
        <v>91</v>
      </c>
      <c r="CJ181">
        <v>0.71</v>
      </c>
      <c r="CK181">
        <v>37</v>
      </c>
      <c r="CL181">
        <v>1.74</v>
      </c>
      <c r="CM181">
        <v>6.71</v>
      </c>
      <c r="CN181">
        <v>3.48</v>
      </c>
      <c r="CO181">
        <v>17.8</v>
      </c>
      <c r="CP181">
        <v>68.5</v>
      </c>
      <c r="CQ181">
        <v>36.9</v>
      </c>
      <c r="CR181">
        <v>22.1</v>
      </c>
      <c r="CS181">
        <v>1.35</v>
      </c>
      <c r="CT181">
        <v>34.5</v>
      </c>
      <c r="CU181">
        <v>3.39</v>
      </c>
      <c r="CV181">
        <v>48.4</v>
      </c>
      <c r="CW181">
        <v>13.7</v>
      </c>
      <c r="CX181">
        <v>4.87</v>
      </c>
      <c r="CY181">
        <v>2.99</v>
      </c>
      <c r="CZ181">
        <v>1.5</v>
      </c>
      <c r="DA181">
        <v>55.4</v>
      </c>
      <c r="DB181">
        <v>3.6999999999999998E-2</v>
      </c>
      <c r="DC181">
        <v>0.56999999999999995</v>
      </c>
      <c r="DD181">
        <v>1.24</v>
      </c>
      <c r="DE181">
        <v>98.2</v>
      </c>
      <c r="DF181">
        <v>13.4</v>
      </c>
      <c r="DG181">
        <v>52.5</v>
      </c>
      <c r="DH181">
        <v>2.88</v>
      </c>
      <c r="DI181">
        <v>37.4</v>
      </c>
      <c r="DJ181">
        <v>7.21</v>
      </c>
      <c r="DK181">
        <v>0.93</v>
      </c>
      <c r="DL181">
        <v>38.1</v>
      </c>
      <c r="DM181">
        <v>14.2</v>
      </c>
      <c r="DN181">
        <v>35.9</v>
      </c>
      <c r="DO181">
        <v>11.8</v>
      </c>
      <c r="DP181">
        <v>68</v>
      </c>
      <c r="DQ181">
        <v>54.7</v>
      </c>
      <c r="DR181">
        <v>16.100000000000001</v>
      </c>
      <c r="DS181">
        <v>1.72</v>
      </c>
      <c r="DT181">
        <v>3.88</v>
      </c>
      <c r="DU181">
        <v>2</v>
      </c>
      <c r="DV181">
        <v>60.5</v>
      </c>
      <c r="DW181">
        <v>41.7</v>
      </c>
      <c r="DX181">
        <v>27.8</v>
      </c>
      <c r="DY181">
        <v>38.799999999999997</v>
      </c>
      <c r="DZ181">
        <v>1.69</v>
      </c>
      <c r="EA181">
        <v>3.12</v>
      </c>
      <c r="EB181">
        <v>1.21</v>
      </c>
      <c r="EC181">
        <v>48.9</v>
      </c>
      <c r="ED181">
        <v>34.9</v>
      </c>
      <c r="EE181">
        <v>26.4</v>
      </c>
    </row>
    <row r="182" spans="1:135">
      <c r="A182">
        <v>531409764</v>
      </c>
      <c r="B182" t="s">
        <v>467</v>
      </c>
      <c r="C182">
        <v>95.9</v>
      </c>
      <c r="D182">
        <v>48.6</v>
      </c>
      <c r="E182">
        <v>58.9</v>
      </c>
      <c r="F182">
        <v>3.22</v>
      </c>
      <c r="G182">
        <v>26.4</v>
      </c>
      <c r="H182">
        <v>45</v>
      </c>
      <c r="I182">
        <v>16</v>
      </c>
      <c r="J182">
        <v>13.9</v>
      </c>
      <c r="K182">
        <v>16.600000000000001</v>
      </c>
      <c r="L182">
        <v>13.2</v>
      </c>
      <c r="M182">
        <v>56.3</v>
      </c>
      <c r="N182">
        <v>28.2</v>
      </c>
      <c r="O182">
        <v>65.3</v>
      </c>
      <c r="P182">
        <v>4.95</v>
      </c>
      <c r="Q182">
        <v>17.100000000000001</v>
      </c>
      <c r="R182">
        <v>0.14000000000000001</v>
      </c>
      <c r="S182">
        <v>2.89</v>
      </c>
      <c r="T182">
        <v>4.8099999999999996</v>
      </c>
      <c r="U182">
        <v>92.2</v>
      </c>
      <c r="V182">
        <v>20.8</v>
      </c>
      <c r="W182">
        <v>42</v>
      </c>
      <c r="X182">
        <v>1.1000000000000001</v>
      </c>
      <c r="Y182">
        <v>38.9</v>
      </c>
      <c r="Z182">
        <v>12.9</v>
      </c>
      <c r="AA182">
        <v>21.7</v>
      </c>
      <c r="AB182">
        <v>13.8</v>
      </c>
      <c r="AC182">
        <v>21.9</v>
      </c>
      <c r="AD182">
        <v>2.34</v>
      </c>
      <c r="AE182">
        <v>4.26</v>
      </c>
      <c r="AF182">
        <v>96.1</v>
      </c>
      <c r="AG182">
        <v>15.9</v>
      </c>
      <c r="AH182">
        <v>17.100000000000001</v>
      </c>
      <c r="AI182">
        <v>40.5</v>
      </c>
      <c r="AJ182">
        <v>27.3</v>
      </c>
      <c r="AK182">
        <v>6.31</v>
      </c>
      <c r="AL182">
        <v>25.9</v>
      </c>
      <c r="AM182">
        <v>12.4</v>
      </c>
      <c r="AN182">
        <v>11.1</v>
      </c>
      <c r="AO182">
        <v>2.84</v>
      </c>
      <c r="AP182">
        <v>4.8499999999999996</v>
      </c>
      <c r="AQ182">
        <v>5.3999999999999999E-2</v>
      </c>
      <c r="AR182">
        <v>0.71</v>
      </c>
      <c r="AS182">
        <v>2.79</v>
      </c>
      <c r="AT182">
        <v>96.4</v>
      </c>
      <c r="AU182">
        <v>1.1299999999999999</v>
      </c>
      <c r="AV182">
        <v>36.299999999999997</v>
      </c>
      <c r="AW182">
        <v>0.86</v>
      </c>
      <c r="AX182">
        <v>9.19</v>
      </c>
      <c r="AY182">
        <v>2.91</v>
      </c>
      <c r="AZ182">
        <v>13.4</v>
      </c>
      <c r="BA182">
        <v>8.52</v>
      </c>
      <c r="BB182">
        <v>27.9</v>
      </c>
      <c r="BC182">
        <v>1.65</v>
      </c>
      <c r="BD182">
        <v>69.400000000000006</v>
      </c>
      <c r="BE182">
        <v>40.9</v>
      </c>
      <c r="BF182">
        <v>12.2</v>
      </c>
      <c r="BG182">
        <v>18.3</v>
      </c>
      <c r="BH182">
        <v>28.6</v>
      </c>
      <c r="BI182">
        <v>29.6</v>
      </c>
      <c r="BJ182">
        <v>17.5</v>
      </c>
      <c r="BK182">
        <v>55.2</v>
      </c>
      <c r="BL182">
        <v>0.22</v>
      </c>
      <c r="BM182">
        <v>0.96</v>
      </c>
      <c r="BN182">
        <v>7.95</v>
      </c>
      <c r="BO182">
        <v>90.9</v>
      </c>
      <c r="BP182">
        <v>4.42</v>
      </c>
      <c r="BQ182">
        <v>69.099999999999994</v>
      </c>
      <c r="BR182">
        <v>35.299999999999997</v>
      </c>
      <c r="BS182">
        <v>48.3</v>
      </c>
      <c r="BT182">
        <v>17.100000000000001</v>
      </c>
      <c r="BU182">
        <v>30</v>
      </c>
      <c r="BV182">
        <v>49.7</v>
      </c>
      <c r="BW182">
        <v>7.03</v>
      </c>
      <c r="BX182">
        <v>35.299999999999997</v>
      </c>
      <c r="BY182">
        <v>8.7200000000000006</v>
      </c>
      <c r="BZ182">
        <v>49.3</v>
      </c>
      <c r="CA182">
        <v>2.41</v>
      </c>
      <c r="CB182">
        <v>39.6</v>
      </c>
      <c r="CC182">
        <v>11.2</v>
      </c>
      <c r="CD182">
        <v>19.5</v>
      </c>
      <c r="CE182">
        <v>8.94</v>
      </c>
      <c r="CF182">
        <v>0.36</v>
      </c>
      <c r="CG182">
        <v>3.22</v>
      </c>
      <c r="CH182">
        <v>4.42</v>
      </c>
      <c r="CI182">
        <v>92</v>
      </c>
      <c r="CJ182">
        <v>1.68</v>
      </c>
      <c r="CK182">
        <v>49.9</v>
      </c>
      <c r="CL182">
        <v>0.66</v>
      </c>
      <c r="CM182">
        <v>14.1</v>
      </c>
      <c r="CN182">
        <v>4.7300000000000004</v>
      </c>
      <c r="CO182">
        <v>19.5</v>
      </c>
      <c r="CP182">
        <v>31.6</v>
      </c>
      <c r="CQ182">
        <v>34</v>
      </c>
      <c r="CR182">
        <v>28.3</v>
      </c>
      <c r="CS182">
        <v>4.58</v>
      </c>
      <c r="CT182">
        <v>59.4</v>
      </c>
      <c r="CU182">
        <v>7.71</v>
      </c>
      <c r="CV182">
        <v>19.600000000000001</v>
      </c>
      <c r="CW182">
        <v>13.3</v>
      </c>
      <c r="CX182">
        <v>1.32</v>
      </c>
      <c r="CY182">
        <v>4.41</v>
      </c>
      <c r="CZ182">
        <v>4.1100000000000003</v>
      </c>
      <c r="DA182">
        <v>18.8</v>
      </c>
      <c r="DB182">
        <v>0.17</v>
      </c>
      <c r="DC182">
        <v>2.99</v>
      </c>
      <c r="DD182">
        <v>1.87</v>
      </c>
      <c r="DE182">
        <v>95</v>
      </c>
      <c r="DF182">
        <v>21</v>
      </c>
      <c r="DG182">
        <v>51.3</v>
      </c>
      <c r="DH182">
        <v>10.9</v>
      </c>
      <c r="DI182">
        <v>20</v>
      </c>
      <c r="DJ182">
        <v>17.7</v>
      </c>
      <c r="DK182">
        <v>2.2999999999999998</v>
      </c>
      <c r="DL182">
        <v>33.9</v>
      </c>
      <c r="DM182">
        <v>15.8</v>
      </c>
      <c r="DN182">
        <v>30.7</v>
      </c>
      <c r="DO182">
        <v>19.600000000000001</v>
      </c>
      <c r="DP182">
        <v>81.099999999999994</v>
      </c>
      <c r="DQ182">
        <v>9.5399999999999991</v>
      </c>
      <c r="DR182">
        <v>16.399999999999999</v>
      </c>
      <c r="DS182">
        <v>2.2200000000000002</v>
      </c>
      <c r="DT182">
        <v>11.9</v>
      </c>
      <c r="DU182">
        <v>6.45</v>
      </c>
      <c r="DV182">
        <v>12.9</v>
      </c>
      <c r="DW182">
        <v>21.1</v>
      </c>
      <c r="DX182">
        <v>51.1</v>
      </c>
      <c r="DY182">
        <v>28.6</v>
      </c>
      <c r="DZ182">
        <v>0.5</v>
      </c>
      <c r="EA182">
        <v>0.85</v>
      </c>
      <c r="EB182">
        <v>0.24</v>
      </c>
      <c r="EC182">
        <v>56.6</v>
      </c>
      <c r="ED182">
        <v>27.5</v>
      </c>
      <c r="EE182">
        <v>16.5</v>
      </c>
    </row>
    <row r="183" spans="1:135">
      <c r="A183">
        <v>531410262</v>
      </c>
      <c r="B183" t="s">
        <v>467</v>
      </c>
      <c r="C183">
        <v>87.6</v>
      </c>
      <c r="D183">
        <v>75.8</v>
      </c>
      <c r="E183">
        <v>81.099999999999994</v>
      </c>
      <c r="F183">
        <v>4.4400000000000004</v>
      </c>
      <c r="G183">
        <v>28.8</v>
      </c>
      <c r="H183">
        <v>17.7</v>
      </c>
      <c r="I183">
        <v>21.8</v>
      </c>
      <c r="J183">
        <v>24.5</v>
      </c>
      <c r="K183">
        <v>6.8</v>
      </c>
      <c r="L183">
        <v>26.5</v>
      </c>
      <c r="M183">
        <v>42.2</v>
      </c>
      <c r="N183">
        <v>13.6</v>
      </c>
      <c r="O183">
        <v>23.1</v>
      </c>
      <c r="P183">
        <v>0.68</v>
      </c>
      <c r="Q183">
        <v>4.76</v>
      </c>
      <c r="R183">
        <v>0</v>
      </c>
      <c r="S183">
        <v>0.68</v>
      </c>
      <c r="T183">
        <v>0.68</v>
      </c>
      <c r="U183">
        <v>98.6</v>
      </c>
      <c r="V183">
        <v>7.48</v>
      </c>
      <c r="W183">
        <v>44.9</v>
      </c>
      <c r="X183">
        <v>0</v>
      </c>
      <c r="Y183">
        <v>15.6</v>
      </c>
      <c r="Z183">
        <v>4.08</v>
      </c>
      <c r="AA183">
        <v>10.199999999999999</v>
      </c>
      <c r="AB183">
        <v>7.48</v>
      </c>
      <c r="AC183">
        <v>30.6</v>
      </c>
      <c r="AD183">
        <v>2.04</v>
      </c>
      <c r="AE183">
        <v>7.48</v>
      </c>
      <c r="AF183">
        <v>93.4</v>
      </c>
      <c r="AG183">
        <v>5.43</v>
      </c>
      <c r="AH183">
        <v>13.1</v>
      </c>
      <c r="AI183">
        <v>56.3</v>
      </c>
      <c r="AJ183">
        <v>14.5</v>
      </c>
      <c r="AK183">
        <v>10.7</v>
      </c>
      <c r="AL183">
        <v>18.5</v>
      </c>
      <c r="AM183">
        <v>10.199999999999999</v>
      </c>
      <c r="AN183">
        <v>2.97</v>
      </c>
      <c r="AO183">
        <v>0.94</v>
      </c>
      <c r="AP183">
        <v>2.25</v>
      </c>
      <c r="AQ183">
        <v>2.8000000000000001E-2</v>
      </c>
      <c r="AR183">
        <v>0.21</v>
      </c>
      <c r="AS183">
        <v>0.9</v>
      </c>
      <c r="AT183">
        <v>98.9</v>
      </c>
      <c r="AU183">
        <v>0.42</v>
      </c>
      <c r="AV183">
        <v>21.2</v>
      </c>
      <c r="AW183">
        <v>0.39</v>
      </c>
      <c r="AX183">
        <v>2.75</v>
      </c>
      <c r="AY183">
        <v>0.67</v>
      </c>
      <c r="AZ183">
        <v>7.52</v>
      </c>
      <c r="BA183">
        <v>5.08</v>
      </c>
      <c r="BB183">
        <v>37.5</v>
      </c>
      <c r="BC183">
        <v>0.73</v>
      </c>
      <c r="BD183">
        <v>79.5</v>
      </c>
      <c r="BE183">
        <v>17.899999999999999</v>
      </c>
      <c r="BF183">
        <v>16.7</v>
      </c>
      <c r="BG183">
        <v>6.41</v>
      </c>
      <c r="BH183">
        <v>59</v>
      </c>
      <c r="BI183">
        <v>20.5</v>
      </c>
      <c r="BJ183">
        <v>5.13</v>
      </c>
      <c r="BK183">
        <v>2.56</v>
      </c>
      <c r="BL183">
        <v>0</v>
      </c>
      <c r="BM183">
        <v>0</v>
      </c>
      <c r="BN183">
        <v>10.3</v>
      </c>
      <c r="BO183">
        <v>89.7</v>
      </c>
      <c r="BP183">
        <v>2.56</v>
      </c>
      <c r="BQ183">
        <v>71.8</v>
      </c>
      <c r="BR183">
        <v>16.7</v>
      </c>
      <c r="BS183">
        <v>30.8</v>
      </c>
      <c r="BT183">
        <v>12.8</v>
      </c>
      <c r="BU183">
        <v>37.200000000000003</v>
      </c>
      <c r="BV183">
        <v>51.3</v>
      </c>
      <c r="BW183">
        <v>5.24</v>
      </c>
      <c r="BX183">
        <v>21.3</v>
      </c>
      <c r="BY183">
        <v>6.57</v>
      </c>
      <c r="BZ183">
        <v>42.1</v>
      </c>
      <c r="CA183">
        <v>1.78</v>
      </c>
      <c r="CB183">
        <v>49.6</v>
      </c>
      <c r="CC183">
        <v>5.68</v>
      </c>
      <c r="CD183">
        <v>7.46</v>
      </c>
      <c r="CE183">
        <v>2.66</v>
      </c>
      <c r="CF183">
        <v>0.18</v>
      </c>
      <c r="CG183">
        <v>0.18</v>
      </c>
      <c r="CH183">
        <v>3.37</v>
      </c>
      <c r="CI183">
        <v>96.3</v>
      </c>
      <c r="CJ183">
        <v>0.89</v>
      </c>
      <c r="CK183">
        <v>47.2</v>
      </c>
      <c r="CL183">
        <v>0.36</v>
      </c>
      <c r="CM183">
        <v>6.39</v>
      </c>
      <c r="CN183">
        <v>1.95</v>
      </c>
      <c r="CO183">
        <v>24.7</v>
      </c>
      <c r="CP183">
        <v>44.8</v>
      </c>
      <c r="CQ183">
        <v>15.2</v>
      </c>
      <c r="CR183">
        <v>8.09</v>
      </c>
      <c r="CS183">
        <v>3.02</v>
      </c>
      <c r="CT183">
        <v>68.400000000000006</v>
      </c>
      <c r="CU183">
        <v>4.1399999999999997</v>
      </c>
      <c r="CV183">
        <v>18.8</v>
      </c>
      <c r="CW183">
        <v>8.6</v>
      </c>
      <c r="CX183">
        <v>1.21</v>
      </c>
      <c r="CY183">
        <v>6.78</v>
      </c>
      <c r="CZ183">
        <v>1.25</v>
      </c>
      <c r="DA183">
        <v>26.9</v>
      </c>
      <c r="DB183">
        <v>0.14000000000000001</v>
      </c>
      <c r="DC183">
        <v>1.1599999999999999</v>
      </c>
      <c r="DD183">
        <v>2</v>
      </c>
      <c r="DE183">
        <v>96.7</v>
      </c>
      <c r="DF183">
        <v>14.1</v>
      </c>
      <c r="DG183">
        <v>68.400000000000006</v>
      </c>
      <c r="DH183">
        <v>3.95</v>
      </c>
      <c r="DI183">
        <v>18.100000000000001</v>
      </c>
      <c r="DJ183">
        <v>9.5399999999999991</v>
      </c>
      <c r="DK183">
        <v>1.21</v>
      </c>
      <c r="DL183">
        <v>46.2</v>
      </c>
      <c r="DM183">
        <v>3.85</v>
      </c>
      <c r="DN183">
        <v>15.4</v>
      </c>
      <c r="DO183">
        <v>34.6</v>
      </c>
      <c r="DP183">
        <v>63.3</v>
      </c>
      <c r="DQ183">
        <v>8.36</v>
      </c>
      <c r="DR183">
        <v>12.1</v>
      </c>
      <c r="DS183">
        <v>2.09</v>
      </c>
      <c r="DT183">
        <v>6.46</v>
      </c>
      <c r="DU183">
        <v>4.32</v>
      </c>
      <c r="DV183">
        <v>7.9</v>
      </c>
      <c r="DW183">
        <v>41.4</v>
      </c>
      <c r="DX183">
        <v>24.2</v>
      </c>
      <c r="DY183">
        <v>61.5</v>
      </c>
      <c r="DZ183">
        <v>1.04</v>
      </c>
      <c r="EA183">
        <v>1.28</v>
      </c>
      <c r="EB183">
        <v>0.79</v>
      </c>
      <c r="EC183">
        <v>75.8</v>
      </c>
      <c r="ED183">
        <v>57.4</v>
      </c>
      <c r="EE183">
        <v>11.5</v>
      </c>
    </row>
    <row r="184" spans="1:135">
      <c r="A184">
        <v>531410327</v>
      </c>
      <c r="B184" t="s">
        <v>467</v>
      </c>
      <c r="C184">
        <v>96</v>
      </c>
      <c r="D184">
        <v>51.7</v>
      </c>
      <c r="E184">
        <v>61.8</v>
      </c>
      <c r="F184">
        <v>5.54</v>
      </c>
      <c r="G184">
        <v>48.7</v>
      </c>
      <c r="H184">
        <v>16.7</v>
      </c>
      <c r="I184">
        <v>8.6</v>
      </c>
      <c r="J184">
        <v>11.9</v>
      </c>
      <c r="K184">
        <v>3.91</v>
      </c>
      <c r="L184">
        <v>23.9</v>
      </c>
      <c r="M184">
        <v>60.4</v>
      </c>
      <c r="N184">
        <v>5.87</v>
      </c>
      <c r="O184">
        <v>37.9</v>
      </c>
      <c r="P184">
        <v>1.43</v>
      </c>
      <c r="Q184">
        <v>25.4</v>
      </c>
      <c r="R184">
        <v>0</v>
      </c>
      <c r="S184">
        <v>1.3</v>
      </c>
      <c r="T184">
        <v>1.04</v>
      </c>
      <c r="U184">
        <v>97.7</v>
      </c>
      <c r="V184">
        <v>16.899999999999999</v>
      </c>
      <c r="W184">
        <v>5.87</v>
      </c>
      <c r="X184">
        <v>2.48</v>
      </c>
      <c r="Y184">
        <v>24.3</v>
      </c>
      <c r="Z184">
        <v>1.17</v>
      </c>
      <c r="AA184">
        <v>0.65</v>
      </c>
      <c r="AB184">
        <v>0.39</v>
      </c>
      <c r="AC184">
        <v>34.6</v>
      </c>
      <c r="AD184">
        <v>2.87</v>
      </c>
      <c r="AE184">
        <v>1.43</v>
      </c>
      <c r="AF184">
        <v>93.1</v>
      </c>
      <c r="AG184">
        <v>7.55</v>
      </c>
      <c r="AH184">
        <v>11.9</v>
      </c>
      <c r="AI184">
        <v>34.6</v>
      </c>
      <c r="AJ184">
        <v>13.2</v>
      </c>
      <c r="AK184">
        <v>13.8</v>
      </c>
      <c r="AL184">
        <v>38.4</v>
      </c>
      <c r="AM184">
        <v>13.9</v>
      </c>
      <c r="AN184">
        <v>3.88</v>
      </c>
      <c r="AO184">
        <v>0.88</v>
      </c>
      <c r="AP184">
        <v>12.2</v>
      </c>
      <c r="AQ184">
        <v>1.0999999999999999E-2</v>
      </c>
      <c r="AR184">
        <v>0.32</v>
      </c>
      <c r="AS184">
        <v>0.7</v>
      </c>
      <c r="AT184">
        <v>99</v>
      </c>
      <c r="AU184">
        <v>3.48</v>
      </c>
      <c r="AV184">
        <v>11</v>
      </c>
      <c r="AW184">
        <v>4.7</v>
      </c>
      <c r="AX184">
        <v>5.08</v>
      </c>
      <c r="AY184">
        <v>0.97</v>
      </c>
      <c r="AZ184">
        <v>2.4900000000000002</v>
      </c>
      <c r="BA184">
        <v>1.07</v>
      </c>
      <c r="BB184">
        <v>83.6</v>
      </c>
      <c r="BC184">
        <v>4.7699999999999996</v>
      </c>
      <c r="BD184">
        <v>32.299999999999997</v>
      </c>
      <c r="BE184">
        <v>6.18</v>
      </c>
      <c r="BF184">
        <v>0.55000000000000004</v>
      </c>
      <c r="BG184">
        <v>38.799999999999997</v>
      </c>
      <c r="BH184">
        <v>54.4</v>
      </c>
      <c r="BI184">
        <v>7.84</v>
      </c>
      <c r="BJ184">
        <v>2.85</v>
      </c>
      <c r="BK184">
        <v>38.6</v>
      </c>
      <c r="BL184">
        <v>0</v>
      </c>
      <c r="BM184">
        <v>0.16</v>
      </c>
      <c r="BN184">
        <v>2.14</v>
      </c>
      <c r="BO184">
        <v>97.7</v>
      </c>
      <c r="BP184">
        <v>4.5999999999999996</v>
      </c>
      <c r="BQ184">
        <v>8.8699999999999992</v>
      </c>
      <c r="BR184">
        <v>72.599999999999994</v>
      </c>
      <c r="BS184">
        <v>28.1</v>
      </c>
      <c r="BT184">
        <v>2.77</v>
      </c>
      <c r="BU184">
        <v>5.94</v>
      </c>
      <c r="BV184">
        <v>18.8</v>
      </c>
      <c r="BW184">
        <v>3.59</v>
      </c>
      <c r="BX184">
        <v>15.8</v>
      </c>
      <c r="BY184">
        <v>2.84</v>
      </c>
      <c r="BZ184">
        <v>22.8</v>
      </c>
      <c r="CA184">
        <v>1.68</v>
      </c>
      <c r="CB184">
        <v>72.599999999999994</v>
      </c>
      <c r="CC184">
        <v>7.47</v>
      </c>
      <c r="CD184">
        <v>9.16</v>
      </c>
      <c r="CE184">
        <v>3.89</v>
      </c>
      <c r="CF184">
        <v>0</v>
      </c>
      <c r="CG184">
        <v>0.63</v>
      </c>
      <c r="CH184">
        <v>0.63</v>
      </c>
      <c r="CI184">
        <v>98.7</v>
      </c>
      <c r="CJ184">
        <v>12.7</v>
      </c>
      <c r="CK184">
        <v>12.7</v>
      </c>
      <c r="CL184">
        <v>3.79</v>
      </c>
      <c r="CM184">
        <v>5.79</v>
      </c>
      <c r="CN184">
        <v>1.47</v>
      </c>
      <c r="CO184">
        <v>3.79</v>
      </c>
      <c r="CP184">
        <v>83.7</v>
      </c>
      <c r="CQ184">
        <v>30.9</v>
      </c>
      <c r="CR184">
        <v>11.1</v>
      </c>
      <c r="CS184">
        <v>2.37</v>
      </c>
      <c r="CT184">
        <v>45.2</v>
      </c>
      <c r="CU184">
        <v>1.1200000000000001</v>
      </c>
      <c r="CV184">
        <v>37.200000000000003</v>
      </c>
      <c r="CW184">
        <v>16.399999999999999</v>
      </c>
      <c r="CX184">
        <v>7.0000000000000007E-2</v>
      </c>
      <c r="CY184">
        <v>8.43</v>
      </c>
      <c r="CZ184">
        <v>1.81</v>
      </c>
      <c r="DA184">
        <v>38.6</v>
      </c>
      <c r="DB184">
        <v>7.0000000000000007E-2</v>
      </c>
      <c r="DC184">
        <v>2.2400000000000002</v>
      </c>
      <c r="DD184">
        <v>1.4</v>
      </c>
      <c r="DE184">
        <v>96.3</v>
      </c>
      <c r="DF184">
        <v>9.81</v>
      </c>
      <c r="DG184">
        <v>63.1</v>
      </c>
      <c r="DH184">
        <v>1.43</v>
      </c>
      <c r="DI184">
        <v>22.8</v>
      </c>
      <c r="DJ184">
        <v>12.7</v>
      </c>
      <c r="DK184">
        <v>0.54</v>
      </c>
      <c r="DL184">
        <v>39</v>
      </c>
      <c r="DM184">
        <v>1.3</v>
      </c>
      <c r="DN184">
        <v>13</v>
      </c>
      <c r="DO184">
        <v>46.8</v>
      </c>
      <c r="DP184">
        <v>22.5</v>
      </c>
      <c r="DQ184">
        <v>21.1</v>
      </c>
      <c r="DR184">
        <v>13.9</v>
      </c>
      <c r="DS184">
        <v>1.95</v>
      </c>
      <c r="DT184">
        <v>1.89</v>
      </c>
      <c r="DU184">
        <v>0.82</v>
      </c>
      <c r="DV184">
        <v>21</v>
      </c>
      <c r="DW184">
        <v>73.900000000000006</v>
      </c>
      <c r="DX184">
        <v>48.1</v>
      </c>
      <c r="DY184">
        <v>31.9</v>
      </c>
      <c r="DZ184">
        <v>1.67</v>
      </c>
      <c r="EA184">
        <v>2.7</v>
      </c>
      <c r="EB184">
        <v>0.86</v>
      </c>
      <c r="EC184">
        <v>57.5</v>
      </c>
      <c r="ED184">
        <v>29.7</v>
      </c>
      <c r="EE184">
        <v>16</v>
      </c>
    </row>
    <row r="185" spans="1:135">
      <c r="A185">
        <v>531410525</v>
      </c>
      <c r="B185" t="s">
        <v>467</v>
      </c>
      <c r="C185">
        <v>97.3</v>
      </c>
      <c r="D185">
        <v>60.1</v>
      </c>
      <c r="E185">
        <v>68.900000000000006</v>
      </c>
      <c r="F185">
        <v>3.22</v>
      </c>
      <c r="G185">
        <v>67.900000000000006</v>
      </c>
      <c r="H185">
        <v>42</v>
      </c>
      <c r="I185">
        <v>28.1</v>
      </c>
      <c r="J185">
        <v>4.0599999999999996</v>
      </c>
      <c r="K185">
        <v>4.99</v>
      </c>
      <c r="L185">
        <v>11.4</v>
      </c>
      <c r="M185">
        <v>79.599999999999994</v>
      </c>
      <c r="N185">
        <v>7.54</v>
      </c>
      <c r="O185">
        <v>71.900000000000006</v>
      </c>
      <c r="P185">
        <v>4.76</v>
      </c>
      <c r="Q185">
        <v>22</v>
      </c>
      <c r="R185">
        <v>0.12</v>
      </c>
      <c r="S185">
        <v>4.18</v>
      </c>
      <c r="T185">
        <v>4.6399999999999997</v>
      </c>
      <c r="U185">
        <v>91.1</v>
      </c>
      <c r="V185">
        <v>56.7</v>
      </c>
      <c r="W185">
        <v>49.2</v>
      </c>
      <c r="X185">
        <v>1.97</v>
      </c>
      <c r="Y185">
        <v>30.3</v>
      </c>
      <c r="Z185">
        <v>6.96</v>
      </c>
      <c r="AA185">
        <v>11.4</v>
      </c>
      <c r="AB185">
        <v>9.51</v>
      </c>
      <c r="AC185">
        <v>15.2</v>
      </c>
      <c r="AD185">
        <v>1.04</v>
      </c>
      <c r="AE185">
        <v>11.6</v>
      </c>
      <c r="AF185">
        <v>95.9</v>
      </c>
      <c r="AG185">
        <v>16.899999999999999</v>
      </c>
      <c r="AH185">
        <v>22.6</v>
      </c>
      <c r="AI185">
        <v>27.7</v>
      </c>
      <c r="AJ185">
        <v>13.8</v>
      </c>
      <c r="AK185">
        <v>12.9</v>
      </c>
      <c r="AL185">
        <v>45.6</v>
      </c>
      <c r="AM185">
        <v>3.71</v>
      </c>
      <c r="AN185">
        <v>7.62</v>
      </c>
      <c r="AO185">
        <v>1.07</v>
      </c>
      <c r="AP185">
        <v>13.9</v>
      </c>
      <c r="AQ185">
        <v>1.9E-2</v>
      </c>
      <c r="AR185">
        <v>0.88</v>
      </c>
      <c r="AS185">
        <v>1.06</v>
      </c>
      <c r="AT185">
        <v>98</v>
      </c>
      <c r="AU185">
        <v>4.9000000000000004</v>
      </c>
      <c r="AV185">
        <v>36.4</v>
      </c>
      <c r="AW185">
        <v>9.24</v>
      </c>
      <c r="AX185">
        <v>6.15</v>
      </c>
      <c r="AY185">
        <v>1.6</v>
      </c>
      <c r="AZ185">
        <v>13.4</v>
      </c>
      <c r="BA185">
        <v>6.65</v>
      </c>
      <c r="BB185">
        <v>69.3</v>
      </c>
      <c r="BC185">
        <v>7.08</v>
      </c>
      <c r="BD185">
        <v>78.099999999999994</v>
      </c>
      <c r="BE185">
        <v>2.54</v>
      </c>
      <c r="BF185">
        <v>6.35</v>
      </c>
      <c r="BG185">
        <v>9.27</v>
      </c>
      <c r="BH185">
        <v>81.8</v>
      </c>
      <c r="BI185">
        <v>3.92</v>
      </c>
      <c r="BJ185">
        <v>3.51</v>
      </c>
      <c r="BK185">
        <v>89.9</v>
      </c>
      <c r="BL185">
        <v>3.6999999999999998E-2</v>
      </c>
      <c r="BM185">
        <v>0.15</v>
      </c>
      <c r="BN185">
        <v>2.39</v>
      </c>
      <c r="BO185">
        <v>97.4</v>
      </c>
      <c r="BP185">
        <v>3.03</v>
      </c>
      <c r="BQ185">
        <v>42.6</v>
      </c>
      <c r="BR185">
        <v>90.7</v>
      </c>
      <c r="BS185">
        <v>17.3</v>
      </c>
      <c r="BT185">
        <v>4.3</v>
      </c>
      <c r="BU185">
        <v>51.3</v>
      </c>
      <c r="BV185">
        <v>17.2</v>
      </c>
      <c r="BW185">
        <v>7.01</v>
      </c>
      <c r="BX185">
        <v>26.5</v>
      </c>
      <c r="BY185">
        <v>4.2699999999999996</v>
      </c>
      <c r="BZ185">
        <v>22.2</v>
      </c>
      <c r="CA185">
        <v>4.12</v>
      </c>
      <c r="CB185">
        <v>69.400000000000006</v>
      </c>
      <c r="CC185">
        <v>6.16</v>
      </c>
      <c r="CD185">
        <v>18.100000000000001</v>
      </c>
      <c r="CE185">
        <v>28.8</v>
      </c>
      <c r="CF185">
        <v>0.19</v>
      </c>
      <c r="CG185">
        <v>5.29</v>
      </c>
      <c r="CH185">
        <v>2.46</v>
      </c>
      <c r="CI185">
        <v>92.1</v>
      </c>
      <c r="CJ185">
        <v>14.7</v>
      </c>
      <c r="CK185">
        <v>39.200000000000003</v>
      </c>
      <c r="CL185">
        <v>7.94</v>
      </c>
      <c r="CM185">
        <v>11.4</v>
      </c>
      <c r="CN185">
        <v>4.2</v>
      </c>
      <c r="CO185">
        <v>17.3</v>
      </c>
      <c r="CP185">
        <v>68.900000000000006</v>
      </c>
      <c r="CQ185">
        <v>24.3</v>
      </c>
      <c r="CR185">
        <v>49.4</v>
      </c>
      <c r="CS185">
        <v>7.76</v>
      </c>
      <c r="CT185">
        <v>25.9</v>
      </c>
      <c r="CU185">
        <v>1.94</v>
      </c>
      <c r="CV185">
        <v>53.8</v>
      </c>
      <c r="CW185">
        <v>18.399999999999999</v>
      </c>
      <c r="CX185">
        <v>3.5999999999999997E-2</v>
      </c>
      <c r="CY185">
        <v>3.07</v>
      </c>
      <c r="CZ185">
        <v>2.4500000000000002</v>
      </c>
      <c r="DA185">
        <v>40.200000000000003</v>
      </c>
      <c r="DB185">
        <v>7.9000000000000001E-2</v>
      </c>
      <c r="DC185">
        <v>2.64</v>
      </c>
      <c r="DD185">
        <v>2.16</v>
      </c>
      <c r="DE185">
        <v>95.1</v>
      </c>
      <c r="DF185">
        <v>23.7</v>
      </c>
      <c r="DG185">
        <v>19.7</v>
      </c>
      <c r="DH185">
        <v>2.16</v>
      </c>
      <c r="DI185">
        <v>58</v>
      </c>
      <c r="DJ185">
        <v>20.100000000000001</v>
      </c>
      <c r="DK185">
        <v>2.95</v>
      </c>
      <c r="DL185">
        <v>9.2899999999999991</v>
      </c>
      <c r="DM185">
        <v>5.87</v>
      </c>
      <c r="DN185">
        <v>53.1</v>
      </c>
      <c r="DO185">
        <v>31.8</v>
      </c>
      <c r="DP185">
        <v>68.7</v>
      </c>
      <c r="DQ185">
        <v>45.6</v>
      </c>
      <c r="DR185">
        <v>18.600000000000001</v>
      </c>
      <c r="DS185">
        <v>3.07</v>
      </c>
      <c r="DT185">
        <v>6.74</v>
      </c>
      <c r="DU185">
        <v>3.23</v>
      </c>
      <c r="DV185">
        <v>29.6</v>
      </c>
      <c r="DW185">
        <v>59.1</v>
      </c>
      <c r="DX185">
        <v>39.5</v>
      </c>
      <c r="DY185">
        <v>41.4</v>
      </c>
      <c r="DZ185">
        <v>1.51</v>
      </c>
      <c r="EA185">
        <v>2.19</v>
      </c>
      <c r="EB185">
        <v>0.91</v>
      </c>
      <c r="EC185">
        <v>66.099999999999994</v>
      </c>
      <c r="ED185">
        <v>39.700000000000003</v>
      </c>
      <c r="EE185">
        <v>14.6</v>
      </c>
    </row>
    <row r="186" spans="1:135">
      <c r="A186">
        <v>531411122</v>
      </c>
      <c r="B186" t="s">
        <v>467</v>
      </c>
      <c r="C186">
        <v>93</v>
      </c>
      <c r="D186">
        <v>58.9</v>
      </c>
      <c r="E186">
        <v>65.099999999999994</v>
      </c>
      <c r="F186">
        <v>1.95</v>
      </c>
      <c r="G186">
        <v>41.5</v>
      </c>
      <c r="H186">
        <v>41.8</v>
      </c>
      <c r="I186">
        <v>15.9</v>
      </c>
      <c r="J186">
        <v>19.5</v>
      </c>
      <c r="K186">
        <v>11.4</v>
      </c>
      <c r="L186">
        <v>18.600000000000001</v>
      </c>
      <c r="M186">
        <v>50.5</v>
      </c>
      <c r="N186">
        <v>22.7</v>
      </c>
      <c r="O186">
        <v>15</v>
      </c>
      <c r="P186">
        <v>3.18</v>
      </c>
      <c r="Q186">
        <v>7.27</v>
      </c>
      <c r="R186">
        <v>0.45</v>
      </c>
      <c r="S186">
        <v>0.91</v>
      </c>
      <c r="T186">
        <v>2.73</v>
      </c>
      <c r="U186">
        <v>95.9</v>
      </c>
      <c r="V186">
        <v>12.3</v>
      </c>
      <c r="W186">
        <v>25.9</v>
      </c>
      <c r="X186">
        <v>3.64</v>
      </c>
      <c r="Y186">
        <v>26.4</v>
      </c>
      <c r="Z186">
        <v>8.18</v>
      </c>
      <c r="AA186">
        <v>20</v>
      </c>
      <c r="AB186">
        <v>10.5</v>
      </c>
      <c r="AC186">
        <v>50.9</v>
      </c>
      <c r="AD186">
        <v>9.5500000000000007</v>
      </c>
      <c r="AE186">
        <v>3.18</v>
      </c>
      <c r="AF186">
        <v>97.3</v>
      </c>
      <c r="AG186">
        <v>19.600000000000001</v>
      </c>
      <c r="AH186">
        <v>23</v>
      </c>
      <c r="AI186">
        <v>33.1</v>
      </c>
      <c r="AJ186">
        <v>31.1</v>
      </c>
      <c r="AK186">
        <v>4.8</v>
      </c>
      <c r="AL186">
        <v>30.9</v>
      </c>
      <c r="AM186">
        <v>21.1</v>
      </c>
      <c r="AN186">
        <v>1</v>
      </c>
      <c r="AO186">
        <v>3.38</v>
      </c>
      <c r="AP186">
        <v>7.28</v>
      </c>
      <c r="AQ186">
        <v>0.11</v>
      </c>
      <c r="AR186">
        <v>1.07</v>
      </c>
      <c r="AS186">
        <v>3.27</v>
      </c>
      <c r="AT186">
        <v>95.6</v>
      </c>
      <c r="AU186">
        <v>0.89</v>
      </c>
      <c r="AV186">
        <v>36.5</v>
      </c>
      <c r="AW186">
        <v>1.92</v>
      </c>
      <c r="AX186">
        <v>4.51</v>
      </c>
      <c r="AY186">
        <v>1.1499999999999999</v>
      </c>
      <c r="AZ186">
        <v>14.1</v>
      </c>
      <c r="BA186">
        <v>4.96</v>
      </c>
      <c r="BB186">
        <v>71.599999999999994</v>
      </c>
      <c r="BC186">
        <v>4.58</v>
      </c>
      <c r="BD186">
        <v>74</v>
      </c>
      <c r="BE186">
        <v>6.53</v>
      </c>
      <c r="BF186">
        <v>17.899999999999999</v>
      </c>
      <c r="BG186">
        <v>6.04</v>
      </c>
      <c r="BH186">
        <v>69.599999999999994</v>
      </c>
      <c r="BI186">
        <v>8.68</v>
      </c>
      <c r="BJ186">
        <v>3.31</v>
      </c>
      <c r="BK186">
        <v>43.3</v>
      </c>
      <c r="BL186">
        <v>0.25</v>
      </c>
      <c r="BM186">
        <v>0.33</v>
      </c>
      <c r="BN186">
        <v>5.05</v>
      </c>
      <c r="BO186">
        <v>94.4</v>
      </c>
      <c r="BP186">
        <v>1.57</v>
      </c>
      <c r="BQ186">
        <v>82.2</v>
      </c>
      <c r="BR186">
        <v>38.5</v>
      </c>
      <c r="BS186">
        <v>27.4</v>
      </c>
      <c r="BT186">
        <v>5.54</v>
      </c>
      <c r="BU186">
        <v>52.8</v>
      </c>
      <c r="BV186">
        <v>43.1</v>
      </c>
      <c r="BW186">
        <v>6.68</v>
      </c>
      <c r="BX186">
        <v>37.799999999999997</v>
      </c>
      <c r="BY186">
        <v>3.57</v>
      </c>
      <c r="BZ186">
        <v>49</v>
      </c>
      <c r="CA186">
        <v>0.85</v>
      </c>
      <c r="CB186">
        <v>46.5</v>
      </c>
      <c r="CC186">
        <v>11.9</v>
      </c>
      <c r="CD186">
        <v>2.3199999999999998</v>
      </c>
      <c r="CE186">
        <v>11.7</v>
      </c>
      <c r="CF186">
        <v>0.68</v>
      </c>
      <c r="CG186">
        <v>4.08</v>
      </c>
      <c r="CH186">
        <v>4.76</v>
      </c>
      <c r="CI186">
        <v>90.5</v>
      </c>
      <c r="CJ186">
        <v>1.76</v>
      </c>
      <c r="CK186">
        <v>47.2</v>
      </c>
      <c r="CL186">
        <v>0.11</v>
      </c>
      <c r="CM186">
        <v>4.59</v>
      </c>
      <c r="CN186">
        <v>1.81</v>
      </c>
      <c r="CO186">
        <v>23.6</v>
      </c>
      <c r="CP186">
        <v>74.7</v>
      </c>
      <c r="CQ186">
        <v>28.8</v>
      </c>
      <c r="CR186">
        <v>36.700000000000003</v>
      </c>
      <c r="CS186">
        <v>5.91</v>
      </c>
      <c r="CT186">
        <v>45</v>
      </c>
      <c r="CU186">
        <v>10.1</v>
      </c>
      <c r="CV186">
        <v>26.2</v>
      </c>
      <c r="CW186">
        <v>18.7</v>
      </c>
      <c r="CX186">
        <v>2.19</v>
      </c>
      <c r="CY186">
        <v>8.84</v>
      </c>
      <c r="CZ186">
        <v>0.56999999999999995</v>
      </c>
      <c r="DA186">
        <v>34.5</v>
      </c>
      <c r="DB186">
        <v>0.34</v>
      </c>
      <c r="DC186">
        <v>6.23</v>
      </c>
      <c r="DD186">
        <v>3.29</v>
      </c>
      <c r="DE186">
        <v>90.1</v>
      </c>
      <c r="DF186">
        <v>23.8</v>
      </c>
      <c r="DG186">
        <v>46</v>
      </c>
      <c r="DH186">
        <v>11.1</v>
      </c>
      <c r="DI186">
        <v>22.5</v>
      </c>
      <c r="DJ186">
        <v>20.3</v>
      </c>
      <c r="DK186">
        <v>2.44</v>
      </c>
      <c r="DL186">
        <v>25.6</v>
      </c>
      <c r="DM186">
        <v>24.2</v>
      </c>
      <c r="DN186">
        <v>11.3</v>
      </c>
      <c r="DO186">
        <v>38.9</v>
      </c>
      <c r="DP186">
        <v>84.2</v>
      </c>
      <c r="DQ186">
        <v>21</v>
      </c>
      <c r="DR186">
        <v>23.5</v>
      </c>
      <c r="DS186">
        <v>2.89</v>
      </c>
      <c r="DT186">
        <v>13.1</v>
      </c>
      <c r="DU186">
        <v>3.05</v>
      </c>
      <c r="DV186">
        <v>27.2</v>
      </c>
      <c r="DW186">
        <v>61.4</v>
      </c>
      <c r="DX186">
        <v>40.799999999999997</v>
      </c>
      <c r="DY186">
        <v>38.4</v>
      </c>
      <c r="DZ186">
        <v>0.53</v>
      </c>
      <c r="EA186">
        <v>0.81</v>
      </c>
      <c r="EB186">
        <v>0.31</v>
      </c>
      <c r="EC186">
        <v>63.4</v>
      </c>
      <c r="ED186">
        <v>37.299999999999997</v>
      </c>
      <c r="EE186">
        <v>17</v>
      </c>
    </row>
    <row r="187" spans="1:135">
      <c r="A187">
        <v>531411662</v>
      </c>
      <c r="B187" t="s">
        <v>467</v>
      </c>
      <c r="C187">
        <v>91.8</v>
      </c>
      <c r="D187">
        <v>55.6</v>
      </c>
      <c r="E187">
        <v>64.2</v>
      </c>
      <c r="F187">
        <v>3.33</v>
      </c>
      <c r="G187">
        <v>54.6</v>
      </c>
      <c r="H187">
        <v>32</v>
      </c>
      <c r="I187">
        <v>13.7</v>
      </c>
      <c r="J187">
        <v>9.1300000000000008</v>
      </c>
      <c r="K187">
        <v>14</v>
      </c>
      <c r="L187">
        <v>6.14</v>
      </c>
      <c r="M187">
        <v>70.7</v>
      </c>
      <c r="N187">
        <v>17.3</v>
      </c>
      <c r="O187">
        <v>52.9</v>
      </c>
      <c r="P187">
        <v>4.09</v>
      </c>
      <c r="Q187">
        <v>16.100000000000001</v>
      </c>
      <c r="R187">
        <v>0</v>
      </c>
      <c r="S187">
        <v>0.63</v>
      </c>
      <c r="T187">
        <v>4.09</v>
      </c>
      <c r="U187">
        <v>95.3</v>
      </c>
      <c r="V187">
        <v>35.6</v>
      </c>
      <c r="W187">
        <v>23.6</v>
      </c>
      <c r="X187">
        <v>0.79</v>
      </c>
      <c r="Y187">
        <v>20.8</v>
      </c>
      <c r="Z187">
        <v>5.2</v>
      </c>
      <c r="AA187">
        <v>10.199999999999999</v>
      </c>
      <c r="AB187">
        <v>9.1300000000000008</v>
      </c>
      <c r="AC187">
        <v>12.3</v>
      </c>
      <c r="AD187">
        <v>0.79</v>
      </c>
      <c r="AE187">
        <v>2.2000000000000002</v>
      </c>
      <c r="AF187">
        <v>95.3</v>
      </c>
      <c r="AG187">
        <v>8.07</v>
      </c>
      <c r="AH187">
        <v>18</v>
      </c>
      <c r="AI187">
        <v>49.9</v>
      </c>
      <c r="AJ187">
        <v>25</v>
      </c>
      <c r="AK187">
        <v>4.5199999999999996</v>
      </c>
      <c r="AL187">
        <v>20.6</v>
      </c>
      <c r="AM187">
        <v>31.9</v>
      </c>
      <c r="AN187">
        <v>3.48</v>
      </c>
      <c r="AO187">
        <v>1.87</v>
      </c>
      <c r="AP187">
        <v>4.05</v>
      </c>
      <c r="AQ187">
        <v>3.9E-2</v>
      </c>
      <c r="AR187">
        <v>0.63</v>
      </c>
      <c r="AS187">
        <v>1.83</v>
      </c>
      <c r="AT187">
        <v>97.5</v>
      </c>
      <c r="AU187">
        <v>1.22</v>
      </c>
      <c r="AV187">
        <v>16.3</v>
      </c>
      <c r="AW187">
        <v>1.3</v>
      </c>
      <c r="AX187">
        <v>3.94</v>
      </c>
      <c r="AY187">
        <v>1.04</v>
      </c>
      <c r="AZ187">
        <v>7.61</v>
      </c>
      <c r="BA187">
        <v>4.49</v>
      </c>
      <c r="BB187">
        <v>64</v>
      </c>
      <c r="BC187">
        <v>1.48</v>
      </c>
      <c r="BD187">
        <v>67.099999999999994</v>
      </c>
      <c r="BE187">
        <v>22</v>
      </c>
      <c r="BF187">
        <v>33.5</v>
      </c>
      <c r="BG187">
        <v>4.47</v>
      </c>
      <c r="BH187">
        <v>40</v>
      </c>
      <c r="BI187">
        <v>22.8</v>
      </c>
      <c r="BJ187">
        <v>5.49</v>
      </c>
      <c r="BK187">
        <v>15.7</v>
      </c>
      <c r="BL187">
        <v>0.41</v>
      </c>
      <c r="BM187">
        <v>1.02</v>
      </c>
      <c r="BN187">
        <v>4.47</v>
      </c>
      <c r="BO187">
        <v>94.1</v>
      </c>
      <c r="BP187">
        <v>4.2699999999999996</v>
      </c>
      <c r="BQ187">
        <v>15.9</v>
      </c>
      <c r="BR187">
        <v>67.099999999999994</v>
      </c>
      <c r="BS187">
        <v>25.8</v>
      </c>
      <c r="BT187">
        <v>8.1300000000000008</v>
      </c>
      <c r="BU187">
        <v>44.7</v>
      </c>
      <c r="BV187">
        <v>34.1</v>
      </c>
      <c r="BW187">
        <v>6.36</v>
      </c>
      <c r="BX187">
        <v>20.8</v>
      </c>
      <c r="BY187">
        <v>3.5</v>
      </c>
      <c r="BZ187">
        <v>50.1</v>
      </c>
      <c r="CA187">
        <v>0.61</v>
      </c>
      <c r="CB187">
        <v>45.8</v>
      </c>
      <c r="CC187">
        <v>10.9</v>
      </c>
      <c r="CD187">
        <v>5.62</v>
      </c>
      <c r="CE187">
        <v>5.81</v>
      </c>
      <c r="CF187">
        <v>0.33</v>
      </c>
      <c r="CG187">
        <v>3.4</v>
      </c>
      <c r="CH187">
        <v>5.15</v>
      </c>
      <c r="CI187">
        <v>91.1</v>
      </c>
      <c r="CJ187">
        <v>2.69</v>
      </c>
      <c r="CK187">
        <v>32.299999999999997</v>
      </c>
      <c r="CL187">
        <v>0.52</v>
      </c>
      <c r="CM187">
        <v>4.68</v>
      </c>
      <c r="CN187">
        <v>1.42</v>
      </c>
      <c r="CO187">
        <v>14.9</v>
      </c>
      <c r="CP187">
        <v>56.6</v>
      </c>
      <c r="CQ187">
        <v>30.2</v>
      </c>
      <c r="CR187">
        <v>15.6</v>
      </c>
      <c r="CS187">
        <v>3.53</v>
      </c>
      <c r="CT187">
        <v>61.4</v>
      </c>
      <c r="CU187">
        <v>8.6999999999999993</v>
      </c>
      <c r="CV187">
        <v>16.3</v>
      </c>
      <c r="CW187">
        <v>13.6</v>
      </c>
      <c r="CX187">
        <v>0.21</v>
      </c>
      <c r="CY187">
        <v>8.5399999999999991</v>
      </c>
      <c r="CZ187">
        <v>1.02</v>
      </c>
      <c r="DA187">
        <v>22.4</v>
      </c>
      <c r="DB187">
        <v>0.2</v>
      </c>
      <c r="DC187">
        <v>3.35</v>
      </c>
      <c r="DD187">
        <v>1.34</v>
      </c>
      <c r="DE187">
        <v>95.1</v>
      </c>
      <c r="DF187">
        <v>4.21</v>
      </c>
      <c r="DG187">
        <v>39.299999999999997</v>
      </c>
      <c r="DH187">
        <v>17.5</v>
      </c>
      <c r="DI187">
        <v>16.2</v>
      </c>
      <c r="DJ187">
        <v>27</v>
      </c>
      <c r="DK187">
        <v>0.79</v>
      </c>
      <c r="DL187">
        <v>16.2</v>
      </c>
      <c r="DM187">
        <v>26.2</v>
      </c>
      <c r="DN187">
        <v>3.85</v>
      </c>
      <c r="DO187">
        <v>53.8</v>
      </c>
      <c r="DP187">
        <v>52.5</v>
      </c>
      <c r="DQ187">
        <v>22.8</v>
      </c>
      <c r="DR187">
        <v>10</v>
      </c>
      <c r="DS187">
        <v>1.47</v>
      </c>
      <c r="DT187">
        <v>6.97</v>
      </c>
      <c r="DU187">
        <v>5.75</v>
      </c>
      <c r="DV187">
        <v>18</v>
      </c>
      <c r="DW187">
        <v>46.5</v>
      </c>
      <c r="DX187">
        <v>44.2</v>
      </c>
      <c r="DY187">
        <v>35.700000000000003</v>
      </c>
      <c r="DZ187">
        <v>1.17</v>
      </c>
      <c r="EA187">
        <v>1.82</v>
      </c>
      <c r="EB187">
        <v>0.65</v>
      </c>
      <c r="EC187">
        <v>61.1</v>
      </c>
      <c r="ED187">
        <v>34</v>
      </c>
      <c r="EE187">
        <v>16.8</v>
      </c>
    </row>
    <row r="188" spans="1:135">
      <c r="A188">
        <v>531411826</v>
      </c>
      <c r="B188" t="s">
        <v>467</v>
      </c>
      <c r="C188">
        <v>91</v>
      </c>
      <c r="D188">
        <v>67.3</v>
      </c>
      <c r="E188">
        <v>61.6</v>
      </c>
      <c r="F188">
        <v>4.13</v>
      </c>
      <c r="G188">
        <v>46.7</v>
      </c>
      <c r="H188">
        <v>18.100000000000001</v>
      </c>
      <c r="I188">
        <v>33.1</v>
      </c>
      <c r="J188">
        <v>12.1</v>
      </c>
      <c r="K188">
        <v>6.03</v>
      </c>
      <c r="L188">
        <v>9.4</v>
      </c>
      <c r="M188">
        <v>72.5</v>
      </c>
      <c r="N188">
        <v>10.7</v>
      </c>
      <c r="O188">
        <v>48.1</v>
      </c>
      <c r="P188">
        <v>0.84</v>
      </c>
      <c r="Q188">
        <v>23.1</v>
      </c>
      <c r="R188">
        <v>0</v>
      </c>
      <c r="S188">
        <v>1.1200000000000001</v>
      </c>
      <c r="T188">
        <v>0.84</v>
      </c>
      <c r="U188">
        <v>98</v>
      </c>
      <c r="V188">
        <v>24.7</v>
      </c>
      <c r="W188">
        <v>28.3</v>
      </c>
      <c r="X188">
        <v>0.7</v>
      </c>
      <c r="Y188">
        <v>23.7</v>
      </c>
      <c r="Z188">
        <v>3.37</v>
      </c>
      <c r="AA188">
        <v>15.1</v>
      </c>
      <c r="AB188">
        <v>11.4</v>
      </c>
      <c r="AC188">
        <v>21.5</v>
      </c>
      <c r="AD188">
        <v>0.7</v>
      </c>
      <c r="AE188">
        <v>6.45</v>
      </c>
      <c r="AF188">
        <v>93.9</v>
      </c>
      <c r="AG188">
        <v>16.600000000000001</v>
      </c>
      <c r="AH188">
        <v>30.4</v>
      </c>
      <c r="AI188">
        <v>27.4</v>
      </c>
      <c r="AJ188">
        <v>18.399999999999999</v>
      </c>
      <c r="AK188">
        <v>4.8899999999999997</v>
      </c>
      <c r="AL188">
        <v>49.3</v>
      </c>
      <c r="AM188">
        <v>21.5</v>
      </c>
      <c r="AN188">
        <v>3.7</v>
      </c>
      <c r="AO188">
        <v>0.5</v>
      </c>
      <c r="AP188">
        <v>4.92</v>
      </c>
      <c r="AQ188">
        <v>1.4E-2</v>
      </c>
      <c r="AR188">
        <v>0.62</v>
      </c>
      <c r="AS188">
        <v>0.48</v>
      </c>
      <c r="AT188">
        <v>98.9</v>
      </c>
      <c r="AU188">
        <v>2.46</v>
      </c>
      <c r="AV188">
        <v>36.799999999999997</v>
      </c>
      <c r="AW188">
        <v>1.48</v>
      </c>
      <c r="AX188">
        <v>4.2699999999999996</v>
      </c>
      <c r="AY188">
        <v>1.33</v>
      </c>
      <c r="AZ188">
        <v>21.2</v>
      </c>
      <c r="BA188">
        <v>9.9</v>
      </c>
      <c r="BB188">
        <v>69.599999999999994</v>
      </c>
      <c r="BC188">
        <v>2.2000000000000002</v>
      </c>
      <c r="BD188">
        <v>70.099999999999994</v>
      </c>
      <c r="BE188">
        <v>6.82</v>
      </c>
      <c r="BF188">
        <v>10.9</v>
      </c>
      <c r="BG188">
        <v>6.16</v>
      </c>
      <c r="BH188">
        <v>76.099999999999994</v>
      </c>
      <c r="BI188">
        <v>10.9</v>
      </c>
      <c r="BJ188">
        <v>4.72</v>
      </c>
      <c r="BK188">
        <v>9.9600000000000009</v>
      </c>
      <c r="BL188">
        <v>0</v>
      </c>
      <c r="BM188">
        <v>0.26</v>
      </c>
      <c r="BN188">
        <v>1.57</v>
      </c>
      <c r="BO188">
        <v>98.2</v>
      </c>
      <c r="BP188">
        <v>3.54</v>
      </c>
      <c r="BQ188">
        <v>50.9</v>
      </c>
      <c r="BR188">
        <v>59.4</v>
      </c>
      <c r="BS188">
        <v>21.9</v>
      </c>
      <c r="BT188">
        <v>6.55</v>
      </c>
      <c r="BU188">
        <v>81.8</v>
      </c>
      <c r="BV188">
        <v>22.7</v>
      </c>
      <c r="BW188">
        <v>9.5399999999999991</v>
      </c>
      <c r="BX188">
        <v>35.200000000000003</v>
      </c>
      <c r="BY188">
        <v>1.81</v>
      </c>
      <c r="BZ188">
        <v>23.9</v>
      </c>
      <c r="CA188">
        <v>1.3</v>
      </c>
      <c r="CB188">
        <v>72.900000000000006</v>
      </c>
      <c r="CC188">
        <v>7.9</v>
      </c>
      <c r="CD188">
        <v>4.92</v>
      </c>
      <c r="CE188">
        <v>6</v>
      </c>
      <c r="CF188">
        <v>0.12</v>
      </c>
      <c r="CG188">
        <v>1.96</v>
      </c>
      <c r="CH188">
        <v>0.84</v>
      </c>
      <c r="CI188">
        <v>97.1</v>
      </c>
      <c r="CJ188">
        <v>7.6</v>
      </c>
      <c r="CK188">
        <v>44.2</v>
      </c>
      <c r="CL188">
        <v>0.27</v>
      </c>
      <c r="CM188">
        <v>3.38</v>
      </c>
      <c r="CN188">
        <v>1.27</v>
      </c>
      <c r="CO188">
        <v>33.9</v>
      </c>
      <c r="CP188">
        <v>66.400000000000006</v>
      </c>
      <c r="CQ188">
        <v>31.5</v>
      </c>
      <c r="CR188">
        <v>18.100000000000001</v>
      </c>
      <c r="CS188">
        <v>2.87</v>
      </c>
      <c r="CT188">
        <v>38.200000000000003</v>
      </c>
      <c r="CU188">
        <v>4.05</v>
      </c>
      <c r="CV188">
        <v>37.5</v>
      </c>
      <c r="CW188">
        <v>20.2</v>
      </c>
      <c r="CX188">
        <v>0.73</v>
      </c>
      <c r="CY188">
        <v>8.39</v>
      </c>
      <c r="CZ188">
        <v>1.35</v>
      </c>
      <c r="DA188">
        <v>19.5</v>
      </c>
      <c r="DB188">
        <v>6.3E-2</v>
      </c>
      <c r="DC188">
        <v>2.8</v>
      </c>
      <c r="DD188">
        <v>0.56000000000000005</v>
      </c>
      <c r="DE188">
        <v>96.6</v>
      </c>
      <c r="DF188">
        <v>4.95</v>
      </c>
      <c r="DG188">
        <v>26.8</v>
      </c>
      <c r="DH188">
        <v>8.8699999999999992</v>
      </c>
      <c r="DI188">
        <v>33.5</v>
      </c>
      <c r="DJ188">
        <v>30.8</v>
      </c>
      <c r="DK188">
        <v>0.69</v>
      </c>
      <c r="DL188">
        <v>13.1</v>
      </c>
      <c r="DM188">
        <v>16.2</v>
      </c>
      <c r="DN188">
        <v>10.8</v>
      </c>
      <c r="DO188">
        <v>60</v>
      </c>
      <c r="DP188">
        <v>56.9</v>
      </c>
      <c r="DQ188">
        <v>43.6</v>
      </c>
      <c r="DR188">
        <v>12.2</v>
      </c>
      <c r="DS188">
        <v>1.76</v>
      </c>
      <c r="DT188">
        <v>18.100000000000001</v>
      </c>
      <c r="DU188">
        <v>13.1</v>
      </c>
      <c r="DV188">
        <v>41.2</v>
      </c>
      <c r="DW188">
        <v>44.9</v>
      </c>
      <c r="DX188">
        <v>32.5</v>
      </c>
      <c r="DY188">
        <v>41.5</v>
      </c>
      <c r="DZ188">
        <v>1.19</v>
      </c>
      <c r="EA188">
        <v>1.93</v>
      </c>
      <c r="EB188">
        <v>0.8</v>
      </c>
      <c r="EC188">
        <v>57.9</v>
      </c>
      <c r="ED188">
        <v>38.9</v>
      </c>
      <c r="EE188">
        <v>21.2</v>
      </c>
    </row>
    <row r="189" spans="1:135">
      <c r="A189">
        <v>531413063</v>
      </c>
      <c r="B189" t="s">
        <v>467</v>
      </c>
      <c r="C189">
        <v>77.599999999999994</v>
      </c>
      <c r="D189">
        <v>84.2</v>
      </c>
      <c r="E189">
        <v>72.400000000000006</v>
      </c>
      <c r="F189">
        <v>5.84</v>
      </c>
      <c r="G189">
        <v>59</v>
      </c>
      <c r="H189">
        <v>18</v>
      </c>
      <c r="I189">
        <v>11.5</v>
      </c>
      <c r="J189">
        <v>27.6</v>
      </c>
      <c r="K189">
        <v>25.4</v>
      </c>
      <c r="L189">
        <v>5.28</v>
      </c>
      <c r="M189">
        <v>41.7</v>
      </c>
      <c r="N189">
        <v>19.100000000000001</v>
      </c>
      <c r="O189">
        <v>33.4</v>
      </c>
      <c r="P189">
        <v>0.82</v>
      </c>
      <c r="Q189">
        <v>18.100000000000001</v>
      </c>
      <c r="R189">
        <v>5.0999999999999997E-2</v>
      </c>
      <c r="S189">
        <v>1.38</v>
      </c>
      <c r="T189">
        <v>0.87</v>
      </c>
      <c r="U189">
        <v>97.7</v>
      </c>
      <c r="V189">
        <v>18.3</v>
      </c>
      <c r="W189">
        <v>25</v>
      </c>
      <c r="X189">
        <v>0</v>
      </c>
      <c r="Y189">
        <v>22</v>
      </c>
      <c r="Z189">
        <v>4.3099999999999996</v>
      </c>
      <c r="AA189">
        <v>8.56</v>
      </c>
      <c r="AB189">
        <v>4.21</v>
      </c>
      <c r="AC189">
        <v>59</v>
      </c>
      <c r="AD189">
        <v>0.41</v>
      </c>
      <c r="AE189">
        <v>2.36</v>
      </c>
      <c r="AF189">
        <v>92.2</v>
      </c>
      <c r="AG189">
        <v>9.6199999999999992</v>
      </c>
      <c r="AH189">
        <v>11.6</v>
      </c>
      <c r="AI189">
        <v>51.2</v>
      </c>
      <c r="AJ189">
        <v>24.9</v>
      </c>
      <c r="AK189">
        <v>3.73</v>
      </c>
      <c r="AL189">
        <v>20.2</v>
      </c>
      <c r="AM189">
        <v>33.299999999999997</v>
      </c>
      <c r="AN189">
        <v>2.4500000000000002</v>
      </c>
      <c r="AO189">
        <v>0.5</v>
      </c>
      <c r="AP189">
        <v>10.6</v>
      </c>
      <c r="AQ189">
        <v>3.8400000000000001E-3</v>
      </c>
      <c r="AR189">
        <v>0.28999999999999998</v>
      </c>
      <c r="AS189">
        <v>0.53</v>
      </c>
      <c r="AT189">
        <v>99.2</v>
      </c>
      <c r="AU189">
        <v>0.73</v>
      </c>
      <c r="AV189">
        <v>20.399999999999999</v>
      </c>
      <c r="AW189">
        <v>1.41</v>
      </c>
      <c r="AX189">
        <v>5.33</v>
      </c>
      <c r="AY189">
        <v>1.66</v>
      </c>
      <c r="AZ189">
        <v>6.91</v>
      </c>
      <c r="BA189">
        <v>2.09</v>
      </c>
      <c r="BB189">
        <v>87.6</v>
      </c>
      <c r="BC189">
        <v>3.67</v>
      </c>
      <c r="BD189">
        <v>82.6</v>
      </c>
      <c r="BE189">
        <v>2.2999999999999998</v>
      </c>
      <c r="BF189">
        <v>6.74</v>
      </c>
      <c r="BG189">
        <v>1.41</v>
      </c>
      <c r="BH189">
        <v>89.5</v>
      </c>
      <c r="BI189">
        <v>14</v>
      </c>
      <c r="BJ189">
        <v>3.97</v>
      </c>
      <c r="BK189">
        <v>24.7</v>
      </c>
      <c r="BL189">
        <v>0</v>
      </c>
      <c r="BM189">
        <v>5.1999999999999998E-2</v>
      </c>
      <c r="BN189">
        <v>1.62</v>
      </c>
      <c r="BO189">
        <v>98.3</v>
      </c>
      <c r="BP189">
        <v>1.41</v>
      </c>
      <c r="BQ189">
        <v>60.3</v>
      </c>
      <c r="BR189">
        <v>36.9</v>
      </c>
      <c r="BS189">
        <v>32.6</v>
      </c>
      <c r="BT189">
        <v>8.7799999999999994</v>
      </c>
      <c r="BU189">
        <v>49.6</v>
      </c>
      <c r="BV189">
        <v>50.1</v>
      </c>
      <c r="BW189">
        <v>3.33</v>
      </c>
      <c r="BX189">
        <v>25.3</v>
      </c>
      <c r="BY189">
        <v>2.13</v>
      </c>
      <c r="BZ189">
        <v>59.7</v>
      </c>
      <c r="CA189">
        <v>0.63</v>
      </c>
      <c r="CB189">
        <v>37.6</v>
      </c>
      <c r="CC189">
        <v>21.8</v>
      </c>
      <c r="CD189">
        <v>5.24</v>
      </c>
      <c r="CE189">
        <v>10.5</v>
      </c>
      <c r="CF189">
        <v>5.8000000000000003E-2</v>
      </c>
      <c r="CG189">
        <v>1.27</v>
      </c>
      <c r="CH189">
        <v>1.1499999999999999</v>
      </c>
      <c r="CI189">
        <v>97.5</v>
      </c>
      <c r="CJ189">
        <v>2.36</v>
      </c>
      <c r="CK189">
        <v>38.6</v>
      </c>
      <c r="CL189">
        <v>0</v>
      </c>
      <c r="CM189">
        <v>7.44</v>
      </c>
      <c r="CN189">
        <v>2.65</v>
      </c>
      <c r="CO189">
        <v>19.100000000000001</v>
      </c>
      <c r="CP189">
        <v>87.8</v>
      </c>
      <c r="CQ189">
        <v>23.3</v>
      </c>
      <c r="CR189">
        <v>25.8</v>
      </c>
      <c r="CS189">
        <v>1.39</v>
      </c>
      <c r="CT189">
        <v>51.6</v>
      </c>
      <c r="CU189">
        <v>8.2100000000000009</v>
      </c>
      <c r="CV189">
        <v>21.2</v>
      </c>
      <c r="CW189">
        <v>19</v>
      </c>
      <c r="CX189">
        <v>5.5E-2</v>
      </c>
      <c r="CY189">
        <v>21.3</v>
      </c>
      <c r="CZ189">
        <v>0.68</v>
      </c>
      <c r="DA189">
        <v>41.5</v>
      </c>
      <c r="DB189">
        <v>5.4999999999999997E-3</v>
      </c>
      <c r="DC189">
        <v>1.23</v>
      </c>
      <c r="DD189">
        <v>0.62</v>
      </c>
      <c r="DE189">
        <v>98.2</v>
      </c>
      <c r="DF189">
        <v>13</v>
      </c>
      <c r="DG189">
        <v>60.9</v>
      </c>
      <c r="DH189">
        <v>7.08</v>
      </c>
      <c r="DI189">
        <v>16.600000000000001</v>
      </c>
      <c r="DJ189">
        <v>15.5</v>
      </c>
      <c r="DK189">
        <v>0.56000000000000005</v>
      </c>
      <c r="DL189">
        <v>9.9</v>
      </c>
      <c r="DM189">
        <v>17.8</v>
      </c>
      <c r="DN189">
        <v>6.93</v>
      </c>
      <c r="DO189">
        <v>65.3</v>
      </c>
      <c r="DP189">
        <v>62.5</v>
      </c>
      <c r="DQ189">
        <v>28.6</v>
      </c>
      <c r="DR189">
        <v>20.8</v>
      </c>
      <c r="DS189">
        <v>7.8</v>
      </c>
      <c r="DT189">
        <v>6.42</v>
      </c>
      <c r="DU189">
        <v>1.86</v>
      </c>
      <c r="DV189">
        <v>37.200000000000003</v>
      </c>
      <c r="DW189">
        <v>76.400000000000006</v>
      </c>
      <c r="DX189">
        <v>15.5</v>
      </c>
      <c r="DY189">
        <v>61</v>
      </c>
      <c r="DZ189">
        <v>2.5</v>
      </c>
      <c r="EA189">
        <v>3.45</v>
      </c>
      <c r="EB189">
        <v>2.1</v>
      </c>
      <c r="EC189">
        <v>66.7</v>
      </c>
      <c r="ED189">
        <v>56.2</v>
      </c>
      <c r="EE189">
        <v>19.600000000000001</v>
      </c>
    </row>
    <row r="190" spans="1:135">
      <c r="A190">
        <v>531413362</v>
      </c>
      <c r="B190" t="s">
        <v>467</v>
      </c>
      <c r="C190">
        <v>97.2</v>
      </c>
      <c r="D190">
        <v>73.8</v>
      </c>
      <c r="E190">
        <v>62.6</v>
      </c>
      <c r="F190">
        <v>2.93</v>
      </c>
      <c r="G190">
        <v>43.6</v>
      </c>
      <c r="H190">
        <v>55</v>
      </c>
      <c r="I190">
        <v>15.4</v>
      </c>
      <c r="J190">
        <v>12</v>
      </c>
      <c r="K190">
        <v>16.7</v>
      </c>
      <c r="L190">
        <v>2.25</v>
      </c>
      <c r="M190">
        <v>69.099999999999994</v>
      </c>
      <c r="N190">
        <v>12.2</v>
      </c>
      <c r="O190">
        <v>39.4</v>
      </c>
      <c r="P190">
        <v>1.22</v>
      </c>
      <c r="Q190">
        <v>35.5</v>
      </c>
      <c r="R190">
        <v>3.2000000000000001E-2</v>
      </c>
      <c r="S190">
        <v>2.19</v>
      </c>
      <c r="T190">
        <v>1.19</v>
      </c>
      <c r="U190">
        <v>96.6</v>
      </c>
      <c r="V190">
        <v>15.4</v>
      </c>
      <c r="W190">
        <v>37.700000000000003</v>
      </c>
      <c r="X190">
        <v>9.26</v>
      </c>
      <c r="Y190">
        <v>41.2</v>
      </c>
      <c r="Z190">
        <v>8.23</v>
      </c>
      <c r="AA190">
        <v>9.8699999999999992</v>
      </c>
      <c r="AB190">
        <v>4.4000000000000004</v>
      </c>
      <c r="AC190">
        <v>44.2</v>
      </c>
      <c r="AD190">
        <v>11.5</v>
      </c>
      <c r="AE190">
        <v>9.19</v>
      </c>
      <c r="AF190">
        <v>95.5</v>
      </c>
      <c r="AG190">
        <v>30.3</v>
      </c>
      <c r="AH190">
        <v>12.4</v>
      </c>
      <c r="AI190">
        <v>14.1</v>
      </c>
      <c r="AJ190">
        <v>37.200000000000003</v>
      </c>
      <c r="AK190">
        <v>2.48</v>
      </c>
      <c r="AL190">
        <v>46.3</v>
      </c>
      <c r="AM190">
        <v>9.36</v>
      </c>
      <c r="AN190">
        <v>4.3</v>
      </c>
      <c r="AO190">
        <v>0.55000000000000004</v>
      </c>
      <c r="AP190">
        <v>9.9700000000000006</v>
      </c>
      <c r="AQ190">
        <v>9.0399999999999994E-3</v>
      </c>
      <c r="AR190">
        <v>0.22</v>
      </c>
      <c r="AS190">
        <v>0.54</v>
      </c>
      <c r="AT190">
        <v>99.2</v>
      </c>
      <c r="AU190">
        <v>1.63</v>
      </c>
      <c r="AV190">
        <v>51</v>
      </c>
      <c r="AW190">
        <v>9.51</v>
      </c>
      <c r="AX190">
        <v>7.59</v>
      </c>
      <c r="AY190">
        <v>1.67</v>
      </c>
      <c r="AZ190">
        <v>15.8</v>
      </c>
      <c r="BA190">
        <v>4.4400000000000004</v>
      </c>
      <c r="BB190">
        <v>88.2</v>
      </c>
      <c r="BC190">
        <v>11.8</v>
      </c>
      <c r="BD190">
        <v>88.5</v>
      </c>
      <c r="BE190">
        <v>16</v>
      </c>
      <c r="BF190">
        <v>14.6</v>
      </c>
      <c r="BG190">
        <v>14.3</v>
      </c>
      <c r="BH190">
        <v>55</v>
      </c>
      <c r="BI190">
        <v>12.2</v>
      </c>
      <c r="BJ190">
        <v>15.5</v>
      </c>
      <c r="BK190">
        <v>61.5</v>
      </c>
      <c r="BL190">
        <v>1.0999999999999999E-2</v>
      </c>
      <c r="BM190">
        <v>0.19</v>
      </c>
      <c r="BN190">
        <v>1.95</v>
      </c>
      <c r="BO190">
        <v>97.9</v>
      </c>
      <c r="BP190">
        <v>2.79</v>
      </c>
      <c r="BQ190">
        <v>67.5</v>
      </c>
      <c r="BR190">
        <v>74.5</v>
      </c>
      <c r="BS190">
        <v>33.9</v>
      </c>
      <c r="BT190">
        <v>8.6999999999999993</v>
      </c>
      <c r="BU190">
        <v>43.5</v>
      </c>
      <c r="BV190">
        <v>49.7</v>
      </c>
      <c r="BW190">
        <v>7.61</v>
      </c>
      <c r="BX190">
        <v>44.8</v>
      </c>
      <c r="BY190">
        <v>13.4</v>
      </c>
      <c r="BZ190">
        <v>36</v>
      </c>
      <c r="CA190">
        <v>1.95</v>
      </c>
      <c r="CB190">
        <v>48.7</v>
      </c>
      <c r="CC190">
        <v>13.7</v>
      </c>
      <c r="CD190">
        <v>14.8</v>
      </c>
      <c r="CE190">
        <v>8.86</v>
      </c>
      <c r="CF190">
        <v>8.5000000000000006E-2</v>
      </c>
      <c r="CG190">
        <v>0.76</v>
      </c>
      <c r="CH190">
        <v>2.25</v>
      </c>
      <c r="CI190">
        <v>96.9</v>
      </c>
      <c r="CJ190">
        <v>4.87</v>
      </c>
      <c r="CK190">
        <v>51.1</v>
      </c>
      <c r="CL190">
        <v>7.9</v>
      </c>
      <c r="CM190">
        <v>15.7</v>
      </c>
      <c r="CN190">
        <v>6.1</v>
      </c>
      <c r="CO190">
        <v>16.100000000000001</v>
      </c>
      <c r="CP190">
        <v>90.9</v>
      </c>
      <c r="CQ190">
        <v>25.5</v>
      </c>
      <c r="CR190">
        <v>52.8</v>
      </c>
      <c r="CS190">
        <v>4.3499999999999996</v>
      </c>
      <c r="CT190">
        <v>20</v>
      </c>
      <c r="CU190">
        <v>10.1</v>
      </c>
      <c r="CV190">
        <v>21.9</v>
      </c>
      <c r="CW190">
        <v>48</v>
      </c>
      <c r="CX190">
        <v>1.86</v>
      </c>
      <c r="CY190">
        <v>5.58</v>
      </c>
      <c r="CZ190">
        <v>5.97</v>
      </c>
      <c r="DA190">
        <v>62.9</v>
      </c>
      <c r="DB190">
        <v>4.5999999999999999E-2</v>
      </c>
      <c r="DC190">
        <v>2.0099999999999998</v>
      </c>
      <c r="DD190">
        <v>1.1499999999999999</v>
      </c>
      <c r="DE190">
        <v>96.8</v>
      </c>
      <c r="DF190">
        <v>4.99</v>
      </c>
      <c r="DG190">
        <v>18.3</v>
      </c>
      <c r="DH190">
        <v>8.3800000000000008</v>
      </c>
      <c r="DI190">
        <v>15.1</v>
      </c>
      <c r="DJ190">
        <v>58.2</v>
      </c>
      <c r="DK190">
        <v>2.2799999999999998</v>
      </c>
      <c r="DL190">
        <v>40.700000000000003</v>
      </c>
      <c r="DM190">
        <v>7.68</v>
      </c>
      <c r="DN190">
        <v>9.09</v>
      </c>
      <c r="DO190">
        <v>42.5</v>
      </c>
      <c r="DP190">
        <v>68.599999999999994</v>
      </c>
      <c r="DQ190">
        <v>55.3</v>
      </c>
      <c r="DR190">
        <v>48.2</v>
      </c>
      <c r="DS190">
        <v>3.43</v>
      </c>
      <c r="DT190">
        <v>8.2100000000000009</v>
      </c>
      <c r="DU190">
        <v>2.61</v>
      </c>
      <c r="DV190">
        <v>55.6</v>
      </c>
      <c r="DW190">
        <v>63.9</v>
      </c>
      <c r="DX190">
        <v>26.1</v>
      </c>
      <c r="DY190">
        <v>46.2</v>
      </c>
      <c r="DZ190">
        <v>0.8</v>
      </c>
      <c r="EA190">
        <v>1.28</v>
      </c>
      <c r="EB190">
        <v>0.59</v>
      </c>
      <c r="EC190">
        <v>59.8</v>
      </c>
      <c r="ED190">
        <v>44.1</v>
      </c>
      <c r="EE190">
        <v>18.8</v>
      </c>
    </row>
    <row r="191" spans="1:135">
      <c r="A191">
        <v>531414427</v>
      </c>
      <c r="B191" t="s">
        <v>467</v>
      </c>
      <c r="C191">
        <v>93.9</v>
      </c>
      <c r="D191">
        <v>75.2</v>
      </c>
      <c r="E191">
        <v>64.2</v>
      </c>
      <c r="F191">
        <v>1</v>
      </c>
      <c r="G191">
        <v>70.099999999999994</v>
      </c>
      <c r="H191">
        <v>78.5</v>
      </c>
      <c r="I191">
        <v>20.100000000000001</v>
      </c>
      <c r="J191">
        <v>6.83</v>
      </c>
      <c r="K191">
        <v>7.85</v>
      </c>
      <c r="L191">
        <v>9.2200000000000006</v>
      </c>
      <c r="M191">
        <v>76.099999999999994</v>
      </c>
      <c r="N191">
        <v>11.6</v>
      </c>
      <c r="O191">
        <v>48.1</v>
      </c>
      <c r="P191">
        <v>1.02</v>
      </c>
      <c r="Q191">
        <v>13.3</v>
      </c>
      <c r="R191">
        <v>0</v>
      </c>
      <c r="S191">
        <v>1.02</v>
      </c>
      <c r="T191">
        <v>1.02</v>
      </c>
      <c r="U191">
        <v>98</v>
      </c>
      <c r="V191">
        <v>25.3</v>
      </c>
      <c r="W191">
        <v>18.399999999999999</v>
      </c>
      <c r="X191">
        <v>9.9</v>
      </c>
      <c r="Y191">
        <v>37.9</v>
      </c>
      <c r="Z191">
        <v>3.41</v>
      </c>
      <c r="AA191">
        <v>12.6</v>
      </c>
      <c r="AB191">
        <v>10.9</v>
      </c>
      <c r="AC191">
        <v>9.56</v>
      </c>
      <c r="AD191">
        <v>10.9</v>
      </c>
      <c r="AE191">
        <v>3.75</v>
      </c>
      <c r="AF191">
        <v>98.9</v>
      </c>
      <c r="AG191">
        <v>28.8</v>
      </c>
      <c r="AH191">
        <v>21.6</v>
      </c>
      <c r="AI191">
        <v>27.1</v>
      </c>
      <c r="AJ191">
        <v>16</v>
      </c>
      <c r="AK191">
        <v>13.4</v>
      </c>
      <c r="AL191">
        <v>43.5</v>
      </c>
      <c r="AM191">
        <v>26.8</v>
      </c>
      <c r="AN191">
        <v>3</v>
      </c>
      <c r="AO191">
        <v>0.68</v>
      </c>
      <c r="AP191">
        <v>0.66</v>
      </c>
      <c r="AQ191">
        <v>9.7099999999999999E-3</v>
      </c>
      <c r="AR191">
        <v>0.46</v>
      </c>
      <c r="AS191">
        <v>0.67</v>
      </c>
      <c r="AT191">
        <v>98.9</v>
      </c>
      <c r="AU191">
        <v>2.23</v>
      </c>
      <c r="AV191">
        <v>18.899999999999999</v>
      </c>
      <c r="AW191">
        <v>5.15</v>
      </c>
      <c r="AX191">
        <v>7.28</v>
      </c>
      <c r="AY191">
        <v>1.83</v>
      </c>
      <c r="AZ191">
        <v>7.22</v>
      </c>
      <c r="BA191">
        <v>2.34</v>
      </c>
      <c r="BB191">
        <v>81.900000000000006</v>
      </c>
      <c r="BC191">
        <v>7.19</v>
      </c>
      <c r="BD191">
        <v>97.1</v>
      </c>
      <c r="BE191">
        <v>6.89</v>
      </c>
      <c r="BF191">
        <v>7.94</v>
      </c>
      <c r="BG191">
        <v>12.9</v>
      </c>
      <c r="BH191">
        <v>72.3</v>
      </c>
      <c r="BI191">
        <v>11</v>
      </c>
      <c r="BJ191">
        <v>3.58</v>
      </c>
      <c r="BK191">
        <v>1.05</v>
      </c>
      <c r="BL191">
        <v>3.4000000000000002E-2</v>
      </c>
      <c r="BM191">
        <v>0.37</v>
      </c>
      <c r="BN191">
        <v>3.31</v>
      </c>
      <c r="BO191">
        <v>96.3</v>
      </c>
      <c r="BP191">
        <v>4.12</v>
      </c>
      <c r="BQ191">
        <v>18.399999999999999</v>
      </c>
      <c r="BR191">
        <v>61.1</v>
      </c>
      <c r="BS191">
        <v>23.9</v>
      </c>
      <c r="BT191">
        <v>5.88</v>
      </c>
      <c r="BU191">
        <v>24.5</v>
      </c>
      <c r="BV191">
        <v>42</v>
      </c>
      <c r="BW191">
        <v>3.39</v>
      </c>
      <c r="BX191">
        <v>53.2</v>
      </c>
      <c r="BY191">
        <v>3.08</v>
      </c>
      <c r="BZ191">
        <v>21.8</v>
      </c>
      <c r="CA191">
        <v>1.22</v>
      </c>
      <c r="CB191">
        <v>73.900000000000006</v>
      </c>
      <c r="CC191">
        <v>18.5</v>
      </c>
      <c r="CD191">
        <v>7.02</v>
      </c>
      <c r="CE191">
        <v>3.87</v>
      </c>
      <c r="CF191">
        <v>7.1999999999999995E-2</v>
      </c>
      <c r="CG191">
        <v>2.15</v>
      </c>
      <c r="CH191">
        <v>2.94</v>
      </c>
      <c r="CI191">
        <v>94.8</v>
      </c>
      <c r="CJ191">
        <v>9.67</v>
      </c>
      <c r="CK191">
        <v>20.2</v>
      </c>
      <c r="CL191">
        <v>1.36</v>
      </c>
      <c r="CM191">
        <v>11.1</v>
      </c>
      <c r="CN191">
        <v>3.37</v>
      </c>
      <c r="CO191">
        <v>13.1</v>
      </c>
      <c r="CP191">
        <v>78.099999999999994</v>
      </c>
      <c r="CQ191">
        <v>29.4</v>
      </c>
      <c r="CR191">
        <v>43</v>
      </c>
      <c r="CS191">
        <v>8.85</v>
      </c>
      <c r="CT191">
        <v>39.799999999999997</v>
      </c>
      <c r="CU191">
        <v>3.07</v>
      </c>
      <c r="CV191">
        <v>35.6</v>
      </c>
      <c r="CW191">
        <v>21.5</v>
      </c>
      <c r="CX191">
        <v>5.2399999999999999E-3</v>
      </c>
      <c r="CY191">
        <v>13.2</v>
      </c>
      <c r="CZ191">
        <v>1.08</v>
      </c>
      <c r="DA191">
        <v>15.7</v>
      </c>
      <c r="DB191">
        <v>4.7E-2</v>
      </c>
      <c r="DC191">
        <v>1.71</v>
      </c>
      <c r="DD191">
        <v>1.1299999999999999</v>
      </c>
      <c r="DE191">
        <v>97.1</v>
      </c>
      <c r="DF191">
        <v>11.8</v>
      </c>
      <c r="DG191">
        <v>25.2</v>
      </c>
      <c r="DH191">
        <v>5.32</v>
      </c>
      <c r="DI191">
        <v>31.1</v>
      </c>
      <c r="DJ191">
        <v>38.299999999999997</v>
      </c>
      <c r="DK191">
        <v>2.4900000000000002</v>
      </c>
      <c r="DL191">
        <v>12</v>
      </c>
      <c r="DM191">
        <v>4.41</v>
      </c>
      <c r="DN191">
        <v>28.4</v>
      </c>
      <c r="DO191">
        <v>55.3</v>
      </c>
      <c r="DP191">
        <v>24.6</v>
      </c>
      <c r="DQ191">
        <v>26.1</v>
      </c>
      <c r="DR191">
        <v>26.8</v>
      </c>
      <c r="DS191">
        <v>2.4700000000000002</v>
      </c>
      <c r="DT191">
        <v>6.29</v>
      </c>
      <c r="DU191">
        <v>2.93</v>
      </c>
      <c r="DV191">
        <v>31</v>
      </c>
      <c r="DW191">
        <v>70.900000000000006</v>
      </c>
      <c r="DX191">
        <v>24.7</v>
      </c>
      <c r="DY191">
        <v>48.3</v>
      </c>
      <c r="DZ191">
        <v>0.45</v>
      </c>
      <c r="EA191">
        <v>0.7</v>
      </c>
      <c r="EB191">
        <v>0.34</v>
      </c>
      <c r="EC191">
        <v>98.9</v>
      </c>
      <c r="ED191">
        <v>47.7</v>
      </c>
      <c r="EE191">
        <v>22.1</v>
      </c>
    </row>
    <row r="192" spans="1:135">
      <c r="A192">
        <v>531414666</v>
      </c>
      <c r="B192" t="s">
        <v>467</v>
      </c>
      <c r="C192">
        <v>93.2</v>
      </c>
      <c r="D192">
        <v>78</v>
      </c>
      <c r="E192">
        <v>62.7</v>
      </c>
      <c r="F192">
        <v>4.16</v>
      </c>
      <c r="G192">
        <v>52.9</v>
      </c>
      <c r="H192">
        <v>20.5</v>
      </c>
      <c r="I192">
        <v>17</v>
      </c>
      <c r="J192">
        <v>14.2</v>
      </c>
      <c r="K192">
        <v>8.07</v>
      </c>
      <c r="L192">
        <v>24.5</v>
      </c>
      <c r="M192">
        <v>53.2</v>
      </c>
      <c r="N192">
        <v>39.4</v>
      </c>
      <c r="O192">
        <v>45</v>
      </c>
      <c r="P192">
        <v>3.61</v>
      </c>
      <c r="Q192">
        <v>13.8</v>
      </c>
      <c r="R192">
        <v>0.31</v>
      </c>
      <c r="S192">
        <v>1.65</v>
      </c>
      <c r="T192">
        <v>4.2300000000000004</v>
      </c>
      <c r="U192">
        <v>93.8</v>
      </c>
      <c r="V192">
        <v>25.5</v>
      </c>
      <c r="W192">
        <v>26.4</v>
      </c>
      <c r="X192">
        <v>0.63</v>
      </c>
      <c r="Y192">
        <v>13.5</v>
      </c>
      <c r="Z192">
        <v>5.33</v>
      </c>
      <c r="AA192">
        <v>12.3</v>
      </c>
      <c r="AB192">
        <v>5.96</v>
      </c>
      <c r="AC192">
        <v>39.299999999999997</v>
      </c>
      <c r="AD192">
        <v>13.9</v>
      </c>
      <c r="AE192">
        <v>3.45</v>
      </c>
      <c r="AF192">
        <v>95.2</v>
      </c>
      <c r="AG192">
        <v>10.3</v>
      </c>
      <c r="AH192">
        <v>19.7</v>
      </c>
      <c r="AI192">
        <v>37.9</v>
      </c>
      <c r="AJ192">
        <v>19.7</v>
      </c>
      <c r="AK192">
        <v>7.31</v>
      </c>
      <c r="AL192">
        <v>35</v>
      </c>
      <c r="AM192">
        <v>55.3</v>
      </c>
      <c r="AN192">
        <v>8.33</v>
      </c>
      <c r="AO192">
        <v>1.71</v>
      </c>
      <c r="AP192">
        <v>4.82</v>
      </c>
      <c r="AQ192">
        <v>3.5999999999999997E-2</v>
      </c>
      <c r="AR192">
        <v>0.42</v>
      </c>
      <c r="AS192">
        <v>2.12</v>
      </c>
      <c r="AT192">
        <v>97.4</v>
      </c>
      <c r="AU192">
        <v>3.65</v>
      </c>
      <c r="AV192">
        <v>30.6</v>
      </c>
      <c r="AW192">
        <v>0.44</v>
      </c>
      <c r="AX192">
        <v>3.33</v>
      </c>
      <c r="AY192">
        <v>1.7</v>
      </c>
      <c r="AZ192">
        <v>10.9</v>
      </c>
      <c r="BA192">
        <v>2.2200000000000002</v>
      </c>
      <c r="BB192">
        <v>84.9</v>
      </c>
      <c r="BC192">
        <v>15.2</v>
      </c>
      <c r="BD192">
        <v>44</v>
      </c>
      <c r="BE192">
        <v>10.8</v>
      </c>
      <c r="BF192">
        <v>18.7</v>
      </c>
      <c r="BG192">
        <v>2.0699999999999998</v>
      </c>
      <c r="BH192">
        <v>68.400000000000006</v>
      </c>
      <c r="BI192">
        <v>33.5</v>
      </c>
      <c r="BJ192">
        <v>13.6</v>
      </c>
      <c r="BK192">
        <v>9.6999999999999993</v>
      </c>
      <c r="BL192">
        <v>0.16</v>
      </c>
      <c r="BM192">
        <v>0.43</v>
      </c>
      <c r="BN192">
        <v>7.84</v>
      </c>
      <c r="BO192">
        <v>91.6</v>
      </c>
      <c r="BP192">
        <v>8.39</v>
      </c>
      <c r="BQ192">
        <v>72.7</v>
      </c>
      <c r="BR192">
        <v>2.19</v>
      </c>
      <c r="BS192">
        <v>10.9</v>
      </c>
      <c r="BT192">
        <v>5.45</v>
      </c>
      <c r="BU192">
        <v>26.6</v>
      </c>
      <c r="BV192">
        <v>77</v>
      </c>
      <c r="BW192">
        <v>4.83</v>
      </c>
      <c r="BX192">
        <v>35</v>
      </c>
      <c r="BY192">
        <v>2.0299999999999998</v>
      </c>
      <c r="BZ192">
        <v>30</v>
      </c>
      <c r="CA192">
        <v>0.45</v>
      </c>
      <c r="CB192">
        <v>67.5</v>
      </c>
      <c r="CC192">
        <v>29.1</v>
      </c>
      <c r="CD192">
        <v>18.3</v>
      </c>
      <c r="CE192">
        <v>9.1199999999999992</v>
      </c>
      <c r="CF192">
        <v>0.49</v>
      </c>
      <c r="CG192">
        <v>1.31</v>
      </c>
      <c r="CH192">
        <v>4.84</v>
      </c>
      <c r="CI192">
        <v>93.4</v>
      </c>
      <c r="CJ192">
        <v>14</v>
      </c>
      <c r="CK192">
        <v>53</v>
      </c>
      <c r="CL192">
        <v>0.6</v>
      </c>
      <c r="CM192">
        <v>7.28</v>
      </c>
      <c r="CN192">
        <v>3.64</v>
      </c>
      <c r="CO192">
        <v>22.6</v>
      </c>
      <c r="CP192">
        <v>78.7</v>
      </c>
      <c r="CQ192">
        <v>28.8</v>
      </c>
      <c r="CR192">
        <v>23.3</v>
      </c>
      <c r="CS192">
        <v>4.63</v>
      </c>
      <c r="CT192">
        <v>46.2</v>
      </c>
      <c r="CU192">
        <v>4.0199999999999996</v>
      </c>
      <c r="CV192">
        <v>24.2</v>
      </c>
      <c r="CW192">
        <v>25.5</v>
      </c>
      <c r="CX192">
        <v>0.84</v>
      </c>
      <c r="CY192">
        <v>10.3</v>
      </c>
      <c r="CZ192">
        <v>3.23</v>
      </c>
      <c r="DA192">
        <v>34.5</v>
      </c>
      <c r="DB192">
        <v>0.18</v>
      </c>
      <c r="DC192">
        <v>2.34</v>
      </c>
      <c r="DD192">
        <v>3.65</v>
      </c>
      <c r="DE192">
        <v>93.8</v>
      </c>
      <c r="DF192">
        <v>30.5</v>
      </c>
      <c r="DG192">
        <v>36.1</v>
      </c>
      <c r="DH192">
        <v>5.75</v>
      </c>
      <c r="DI192">
        <v>23.9</v>
      </c>
      <c r="DJ192">
        <v>34.299999999999997</v>
      </c>
      <c r="DK192">
        <v>2.06</v>
      </c>
      <c r="DL192">
        <v>6.73</v>
      </c>
      <c r="DM192">
        <v>9.64</v>
      </c>
      <c r="DN192">
        <v>7.45</v>
      </c>
      <c r="DO192">
        <v>76.2</v>
      </c>
      <c r="DP192">
        <v>78.599999999999994</v>
      </c>
      <c r="DQ192">
        <v>29.8</v>
      </c>
      <c r="DR192">
        <v>11.6</v>
      </c>
      <c r="DS192">
        <v>2.61</v>
      </c>
      <c r="DT192">
        <v>11.9</v>
      </c>
      <c r="DU192">
        <v>6.9</v>
      </c>
      <c r="DV192">
        <v>43.1</v>
      </c>
      <c r="DW192">
        <v>69.3</v>
      </c>
      <c r="DX192">
        <v>21.9</v>
      </c>
      <c r="DY192">
        <v>48.9</v>
      </c>
      <c r="DZ192">
        <v>1.38</v>
      </c>
      <c r="EA192">
        <v>2.2000000000000002</v>
      </c>
      <c r="EB192">
        <v>1.08</v>
      </c>
      <c r="EC192">
        <v>59.6</v>
      </c>
      <c r="ED192">
        <v>46.5</v>
      </c>
      <c r="EE192">
        <v>22.5</v>
      </c>
    </row>
    <row r="193" spans="1:135">
      <c r="A193">
        <v>531415064</v>
      </c>
      <c r="B193" t="s">
        <v>467</v>
      </c>
      <c r="C193">
        <v>95.8</v>
      </c>
      <c r="D193">
        <v>70</v>
      </c>
      <c r="E193">
        <v>62.6</v>
      </c>
      <c r="F193">
        <v>3.17</v>
      </c>
      <c r="G193">
        <v>68</v>
      </c>
      <c r="H193">
        <v>19.399999999999999</v>
      </c>
      <c r="I193">
        <v>16.899999999999999</v>
      </c>
      <c r="J193">
        <v>7.83</v>
      </c>
      <c r="K193">
        <v>3.23</v>
      </c>
      <c r="L193">
        <v>16.100000000000001</v>
      </c>
      <c r="M193">
        <v>72.8</v>
      </c>
      <c r="N193">
        <v>15.2</v>
      </c>
      <c r="O193">
        <v>71.099999999999994</v>
      </c>
      <c r="P193">
        <v>0.87</v>
      </c>
      <c r="Q193">
        <v>4.97</v>
      </c>
      <c r="R193">
        <v>0.12</v>
      </c>
      <c r="S193">
        <v>2.36</v>
      </c>
      <c r="T193">
        <v>1.61</v>
      </c>
      <c r="U193">
        <v>95.9</v>
      </c>
      <c r="V193">
        <v>25.8</v>
      </c>
      <c r="W193">
        <v>6.21</v>
      </c>
      <c r="X193">
        <v>0.12</v>
      </c>
      <c r="Y193">
        <v>35</v>
      </c>
      <c r="Z193">
        <v>4.3499999999999996</v>
      </c>
      <c r="AA193">
        <v>12.5</v>
      </c>
      <c r="AB193">
        <v>5.22</v>
      </c>
      <c r="AC193">
        <v>47.1</v>
      </c>
      <c r="AD193">
        <v>1.61</v>
      </c>
      <c r="AE193">
        <v>1.61</v>
      </c>
      <c r="AF193">
        <v>96.5</v>
      </c>
      <c r="AG193">
        <v>11.1</v>
      </c>
      <c r="AH193">
        <v>32.299999999999997</v>
      </c>
      <c r="AI193">
        <v>25.4</v>
      </c>
      <c r="AJ193">
        <v>17.7</v>
      </c>
      <c r="AK193">
        <v>6.68</v>
      </c>
      <c r="AL193">
        <v>50.2</v>
      </c>
      <c r="AM193">
        <v>24.8</v>
      </c>
      <c r="AN193">
        <v>4.96</v>
      </c>
      <c r="AO193">
        <v>0.53</v>
      </c>
      <c r="AP193">
        <v>7.99</v>
      </c>
      <c r="AQ193">
        <v>2.8000000000000001E-2</v>
      </c>
      <c r="AR193">
        <v>1.01</v>
      </c>
      <c r="AS193">
        <v>1.36</v>
      </c>
      <c r="AT193">
        <v>97.6</v>
      </c>
      <c r="AU193">
        <v>1.65</v>
      </c>
      <c r="AV193">
        <v>2.04</v>
      </c>
      <c r="AW193">
        <v>1.86</v>
      </c>
      <c r="AX193">
        <v>4.2300000000000004</v>
      </c>
      <c r="AY193">
        <v>0.99</v>
      </c>
      <c r="AZ193">
        <v>12.8</v>
      </c>
      <c r="BA193">
        <v>2.4</v>
      </c>
      <c r="BB193">
        <v>93.2</v>
      </c>
      <c r="BC193">
        <v>18.399999999999999</v>
      </c>
      <c r="BD193">
        <v>38.700000000000003</v>
      </c>
      <c r="BE193">
        <v>0.74</v>
      </c>
      <c r="BF193">
        <v>7.43</v>
      </c>
      <c r="BG193">
        <v>3.34</v>
      </c>
      <c r="BH193">
        <v>88.5</v>
      </c>
      <c r="BI193">
        <v>9.67</v>
      </c>
      <c r="BJ193">
        <v>2.44</v>
      </c>
      <c r="BK193">
        <v>12.4</v>
      </c>
      <c r="BL193">
        <v>1.4999999999999999E-2</v>
      </c>
      <c r="BM193">
        <v>0.9</v>
      </c>
      <c r="BN193">
        <v>2.62</v>
      </c>
      <c r="BO193">
        <v>96.5</v>
      </c>
      <c r="BP193">
        <v>1.69</v>
      </c>
      <c r="BQ193">
        <v>3.66</v>
      </c>
      <c r="BR193">
        <v>9.99</v>
      </c>
      <c r="BS193">
        <v>8.0399999999999991</v>
      </c>
      <c r="BT193">
        <v>2.09</v>
      </c>
      <c r="BU193">
        <v>30.5</v>
      </c>
      <c r="BV193">
        <v>86.5</v>
      </c>
      <c r="BW193">
        <v>5.1100000000000003</v>
      </c>
      <c r="BX193">
        <v>20.9</v>
      </c>
      <c r="BY193">
        <v>0.92</v>
      </c>
      <c r="BZ193">
        <v>25.1</v>
      </c>
      <c r="CA193">
        <v>0.65</v>
      </c>
      <c r="CB193">
        <v>73.3</v>
      </c>
      <c r="CC193">
        <v>14</v>
      </c>
      <c r="CD193">
        <v>5.96</v>
      </c>
      <c r="CE193">
        <v>16.5</v>
      </c>
      <c r="CF193">
        <v>0.38</v>
      </c>
      <c r="CG193">
        <v>3.47</v>
      </c>
      <c r="CH193">
        <v>3.25</v>
      </c>
      <c r="CI193">
        <v>92.9</v>
      </c>
      <c r="CJ193">
        <v>3.52</v>
      </c>
      <c r="CK193">
        <v>2.87</v>
      </c>
      <c r="CL193">
        <v>0</v>
      </c>
      <c r="CM193">
        <v>2.71</v>
      </c>
      <c r="CN193">
        <v>0.38</v>
      </c>
      <c r="CO193">
        <v>16.399999999999999</v>
      </c>
      <c r="CP193">
        <v>95.6</v>
      </c>
      <c r="CQ193">
        <v>32.6</v>
      </c>
      <c r="CR193">
        <v>47</v>
      </c>
      <c r="CS193">
        <v>6.42</v>
      </c>
      <c r="CT193">
        <v>29</v>
      </c>
      <c r="CU193">
        <v>3.19</v>
      </c>
      <c r="CV193">
        <v>45</v>
      </c>
      <c r="CW193">
        <v>22.8</v>
      </c>
      <c r="CX193">
        <v>3.1E-2</v>
      </c>
      <c r="CY193">
        <v>6.41</v>
      </c>
      <c r="CZ193">
        <v>2.68</v>
      </c>
      <c r="DA193">
        <v>46</v>
      </c>
      <c r="DB193">
        <v>0.15</v>
      </c>
      <c r="DC193">
        <v>6.84</v>
      </c>
      <c r="DD193">
        <v>1.59</v>
      </c>
      <c r="DE193">
        <v>91.4</v>
      </c>
      <c r="DF193">
        <v>12.4</v>
      </c>
      <c r="DG193">
        <v>35.4</v>
      </c>
      <c r="DH193">
        <v>4.54</v>
      </c>
      <c r="DI193">
        <v>18.2</v>
      </c>
      <c r="DJ193">
        <v>41.9</v>
      </c>
      <c r="DK193">
        <v>3.82</v>
      </c>
      <c r="DL193">
        <v>2.69</v>
      </c>
      <c r="DM193">
        <v>5.38</v>
      </c>
      <c r="DN193">
        <v>11</v>
      </c>
      <c r="DO193">
        <v>80.900000000000006</v>
      </c>
      <c r="DP193">
        <v>3.04</v>
      </c>
      <c r="DQ193">
        <v>40.6</v>
      </c>
      <c r="DR193">
        <v>33.1</v>
      </c>
      <c r="DS193">
        <v>5.26</v>
      </c>
      <c r="DT193">
        <v>10.3</v>
      </c>
      <c r="DU193">
        <v>3.67</v>
      </c>
      <c r="DV193">
        <v>55</v>
      </c>
      <c r="DW193">
        <v>58</v>
      </c>
      <c r="DX193">
        <v>30</v>
      </c>
      <c r="DY193">
        <v>43.8</v>
      </c>
      <c r="DZ193">
        <v>1.35</v>
      </c>
      <c r="EA193">
        <v>2.15</v>
      </c>
      <c r="EB193">
        <v>0.94</v>
      </c>
      <c r="EC193">
        <v>60.4</v>
      </c>
      <c r="ED193">
        <v>42.3</v>
      </c>
      <c r="EE193">
        <v>22.8</v>
      </c>
    </row>
    <row r="194" spans="1:135">
      <c r="A194">
        <v>531416123</v>
      </c>
      <c r="B194" t="s">
        <v>467</v>
      </c>
      <c r="C194">
        <v>93.1</v>
      </c>
      <c r="D194">
        <v>57.8</v>
      </c>
      <c r="E194">
        <v>61.5</v>
      </c>
      <c r="F194">
        <v>4.05</v>
      </c>
      <c r="G194">
        <v>54.3</v>
      </c>
      <c r="H194">
        <v>24.7</v>
      </c>
      <c r="I194">
        <v>14</v>
      </c>
      <c r="J194">
        <v>12.4</v>
      </c>
      <c r="K194">
        <v>6.13</v>
      </c>
      <c r="L194">
        <v>18.7</v>
      </c>
      <c r="M194">
        <v>62.8</v>
      </c>
      <c r="N194">
        <v>13.3</v>
      </c>
      <c r="O194">
        <v>37</v>
      </c>
      <c r="P194">
        <v>0.93</v>
      </c>
      <c r="Q194">
        <v>24.9</v>
      </c>
      <c r="R194">
        <v>0.1</v>
      </c>
      <c r="S194">
        <v>1.66</v>
      </c>
      <c r="T194">
        <v>0.83</v>
      </c>
      <c r="U194">
        <v>97.4</v>
      </c>
      <c r="V194">
        <v>18.5</v>
      </c>
      <c r="W194">
        <v>16.7</v>
      </c>
      <c r="X194">
        <v>0.52</v>
      </c>
      <c r="Y194">
        <v>14.6</v>
      </c>
      <c r="Z194">
        <v>1.77</v>
      </c>
      <c r="AA194">
        <v>7.17</v>
      </c>
      <c r="AB194">
        <v>2.8</v>
      </c>
      <c r="AC194">
        <v>57.8</v>
      </c>
      <c r="AD194">
        <v>2.39</v>
      </c>
      <c r="AE194">
        <v>4.3600000000000003</v>
      </c>
      <c r="AF194">
        <v>95.5</v>
      </c>
      <c r="AG194">
        <v>8</v>
      </c>
      <c r="AH194">
        <v>14.2</v>
      </c>
      <c r="AI194">
        <v>45.5</v>
      </c>
      <c r="AJ194">
        <v>19</v>
      </c>
      <c r="AK194">
        <v>8.52</v>
      </c>
      <c r="AL194">
        <v>26.9</v>
      </c>
      <c r="AM194">
        <v>32.700000000000003</v>
      </c>
      <c r="AN194">
        <v>2.82</v>
      </c>
      <c r="AO194">
        <v>0.45</v>
      </c>
      <c r="AP194">
        <v>7.36</v>
      </c>
      <c r="AQ194">
        <v>4.7800000000000004E-3</v>
      </c>
      <c r="AR194">
        <v>0.41</v>
      </c>
      <c r="AS194">
        <v>0.43</v>
      </c>
      <c r="AT194">
        <v>99.2</v>
      </c>
      <c r="AU194">
        <v>1.98</v>
      </c>
      <c r="AV194">
        <v>23.9</v>
      </c>
      <c r="AW194">
        <v>0.62</v>
      </c>
      <c r="AX194">
        <v>3.54</v>
      </c>
      <c r="AY194">
        <v>1.35</v>
      </c>
      <c r="AZ194">
        <v>9.07</v>
      </c>
      <c r="BA194">
        <v>1.29</v>
      </c>
      <c r="BB194">
        <v>94.9</v>
      </c>
      <c r="BC194">
        <v>5.8</v>
      </c>
      <c r="BD194">
        <v>61.2</v>
      </c>
      <c r="BE194">
        <v>3.34</v>
      </c>
      <c r="BF194">
        <v>15.9</v>
      </c>
      <c r="BG194">
        <v>3.13</v>
      </c>
      <c r="BH194">
        <v>77.599999999999994</v>
      </c>
      <c r="BI194">
        <v>20.8</v>
      </c>
      <c r="BJ194">
        <v>4.29</v>
      </c>
      <c r="BK194">
        <v>34</v>
      </c>
      <c r="BL194">
        <v>0</v>
      </c>
      <c r="BM194">
        <v>0.25</v>
      </c>
      <c r="BN194">
        <v>2.89</v>
      </c>
      <c r="BO194">
        <v>96.9</v>
      </c>
      <c r="BP194">
        <v>6.47</v>
      </c>
      <c r="BQ194">
        <v>75</v>
      </c>
      <c r="BR194">
        <v>9.48</v>
      </c>
      <c r="BS194">
        <v>19.2</v>
      </c>
      <c r="BT194">
        <v>7.67</v>
      </c>
      <c r="BU194">
        <v>36.700000000000003</v>
      </c>
      <c r="BV194">
        <v>83</v>
      </c>
      <c r="BW194">
        <v>4.43</v>
      </c>
      <c r="BX194">
        <v>26.1</v>
      </c>
      <c r="BY194">
        <v>2.0499999999999998</v>
      </c>
      <c r="BZ194">
        <v>41</v>
      </c>
      <c r="CA194">
        <v>1.29</v>
      </c>
      <c r="CB194">
        <v>55.6</v>
      </c>
      <c r="CC194">
        <v>22.9</v>
      </c>
      <c r="CD194">
        <v>8.6300000000000008</v>
      </c>
      <c r="CE194">
        <v>13.9</v>
      </c>
      <c r="CF194">
        <v>0.11</v>
      </c>
      <c r="CG194">
        <v>2.5299999999999998</v>
      </c>
      <c r="CH194">
        <v>1.08</v>
      </c>
      <c r="CI194">
        <v>96.3</v>
      </c>
      <c r="CJ194">
        <v>6.36</v>
      </c>
      <c r="CK194">
        <v>35.700000000000003</v>
      </c>
      <c r="CL194">
        <v>0.16</v>
      </c>
      <c r="CM194">
        <v>5.01</v>
      </c>
      <c r="CN194">
        <v>1.78</v>
      </c>
      <c r="CO194">
        <v>19.399999999999999</v>
      </c>
      <c r="CP194">
        <v>91.6</v>
      </c>
      <c r="CQ194">
        <v>29.3</v>
      </c>
      <c r="CR194">
        <v>4.53</v>
      </c>
      <c r="CS194">
        <v>1.78</v>
      </c>
      <c r="CT194">
        <v>41.9</v>
      </c>
      <c r="CU194">
        <v>0.69</v>
      </c>
      <c r="CV194">
        <v>47.5</v>
      </c>
      <c r="CW194">
        <v>9.92</v>
      </c>
      <c r="CX194">
        <v>0.43</v>
      </c>
      <c r="CY194">
        <v>11.1</v>
      </c>
      <c r="CZ194">
        <v>0.96</v>
      </c>
      <c r="DA194">
        <v>41.6</v>
      </c>
      <c r="DB194">
        <v>8.1000000000000003E-2</v>
      </c>
      <c r="DC194">
        <v>0.78</v>
      </c>
      <c r="DD194">
        <v>1.25</v>
      </c>
      <c r="DE194">
        <v>97.9</v>
      </c>
      <c r="DF194">
        <v>12.8</v>
      </c>
      <c r="DG194">
        <v>49.5</v>
      </c>
      <c r="DH194">
        <v>1.3</v>
      </c>
      <c r="DI194">
        <v>36.299999999999997</v>
      </c>
      <c r="DJ194">
        <v>12.9</v>
      </c>
      <c r="DK194">
        <v>0.31</v>
      </c>
      <c r="DL194">
        <v>35.4</v>
      </c>
      <c r="DM194">
        <v>4.62</v>
      </c>
      <c r="DN194">
        <v>21.5</v>
      </c>
      <c r="DO194">
        <v>38.5</v>
      </c>
      <c r="DP194">
        <v>46.6</v>
      </c>
      <c r="DQ194">
        <v>33.5</v>
      </c>
      <c r="DR194">
        <v>13</v>
      </c>
      <c r="DS194">
        <v>5.29</v>
      </c>
      <c r="DT194">
        <v>4.0199999999999996</v>
      </c>
      <c r="DU194">
        <v>1.24</v>
      </c>
      <c r="DV194">
        <v>34</v>
      </c>
      <c r="DW194">
        <v>65</v>
      </c>
      <c r="DX194">
        <v>42.1</v>
      </c>
      <c r="DY194">
        <v>35.5</v>
      </c>
      <c r="DZ194">
        <v>1.35</v>
      </c>
      <c r="EA194">
        <v>2.2000000000000002</v>
      </c>
      <c r="EB194">
        <v>0.78</v>
      </c>
      <c r="EC194">
        <v>58.7</v>
      </c>
      <c r="ED194">
        <v>33.9</v>
      </c>
      <c r="EE194">
        <v>16.899999999999999</v>
      </c>
    </row>
    <row r="195" spans="1:135">
      <c r="A195">
        <v>531416460</v>
      </c>
      <c r="B195" t="s">
        <v>467</v>
      </c>
      <c r="C195">
        <v>73.099999999999994</v>
      </c>
      <c r="D195">
        <v>67.7</v>
      </c>
      <c r="E195">
        <v>70</v>
      </c>
      <c r="F195">
        <v>5.28</v>
      </c>
      <c r="G195">
        <v>37.200000000000003</v>
      </c>
      <c r="H195">
        <v>28.1</v>
      </c>
      <c r="I195">
        <v>14.5</v>
      </c>
      <c r="J195">
        <v>4.6399999999999997</v>
      </c>
      <c r="K195">
        <v>8.92</v>
      </c>
      <c r="L195">
        <v>8</v>
      </c>
      <c r="M195">
        <v>78.400000000000006</v>
      </c>
      <c r="N195">
        <v>16.399999999999999</v>
      </c>
      <c r="O195">
        <v>16</v>
      </c>
      <c r="P195">
        <v>1.1200000000000001</v>
      </c>
      <c r="Q195">
        <v>21.3</v>
      </c>
      <c r="R195">
        <v>0</v>
      </c>
      <c r="S195">
        <v>1.85</v>
      </c>
      <c r="T195">
        <v>1.31</v>
      </c>
      <c r="U195">
        <v>96.8</v>
      </c>
      <c r="V195">
        <v>8.92</v>
      </c>
      <c r="W195">
        <v>4.08</v>
      </c>
      <c r="X195">
        <v>0.56000000000000005</v>
      </c>
      <c r="Y195">
        <v>19.3</v>
      </c>
      <c r="Z195">
        <v>4.9000000000000004</v>
      </c>
      <c r="AA195">
        <v>7.69</v>
      </c>
      <c r="AB195">
        <v>7.89</v>
      </c>
      <c r="AC195">
        <v>7.38</v>
      </c>
      <c r="AD195">
        <v>1.9</v>
      </c>
      <c r="AE195">
        <v>2.52</v>
      </c>
      <c r="AF195">
        <v>94.2</v>
      </c>
      <c r="AG195">
        <v>9.85</v>
      </c>
      <c r="AH195">
        <v>16.3</v>
      </c>
      <c r="AI195">
        <v>14.4</v>
      </c>
      <c r="AJ195">
        <v>24.1</v>
      </c>
      <c r="AK195">
        <v>6.4</v>
      </c>
      <c r="AL195">
        <v>55</v>
      </c>
      <c r="AM195">
        <v>8.2200000000000006</v>
      </c>
      <c r="AN195">
        <v>0.59</v>
      </c>
      <c r="AO195">
        <v>0.46</v>
      </c>
      <c r="AP195">
        <v>3.83</v>
      </c>
      <c r="AQ195" s="32" t="s">
        <v>466</v>
      </c>
      <c r="AR195">
        <v>0.24</v>
      </c>
      <c r="AS195">
        <v>0.59</v>
      </c>
      <c r="AT195">
        <v>99.2</v>
      </c>
      <c r="AU195">
        <v>0.28999999999999998</v>
      </c>
      <c r="AV195">
        <v>11.9</v>
      </c>
      <c r="AW195">
        <v>0.63</v>
      </c>
      <c r="AX195">
        <v>2.02</v>
      </c>
      <c r="AY195">
        <v>0.83</v>
      </c>
      <c r="AZ195">
        <v>11.8</v>
      </c>
      <c r="BA195">
        <v>9.33</v>
      </c>
      <c r="BB195">
        <v>30.5</v>
      </c>
      <c r="BC195">
        <v>2.89</v>
      </c>
      <c r="BD195">
        <v>62.2</v>
      </c>
      <c r="BE195">
        <v>7.73</v>
      </c>
      <c r="BF195">
        <v>9.7899999999999991</v>
      </c>
      <c r="BG195">
        <v>6.66</v>
      </c>
      <c r="BH195">
        <v>75.8</v>
      </c>
      <c r="BI195">
        <v>16.7</v>
      </c>
      <c r="BJ195">
        <v>5.05</v>
      </c>
      <c r="BK195">
        <v>8.64</v>
      </c>
      <c r="BL195">
        <v>0</v>
      </c>
      <c r="BM195">
        <v>0.28000000000000003</v>
      </c>
      <c r="BN195">
        <v>4.18</v>
      </c>
      <c r="BO195">
        <v>95.5</v>
      </c>
      <c r="BP195">
        <v>1.37</v>
      </c>
      <c r="BQ195">
        <v>22</v>
      </c>
      <c r="BR195">
        <v>18.2</v>
      </c>
      <c r="BS195">
        <v>15.1</v>
      </c>
      <c r="BT195">
        <v>9.33</v>
      </c>
      <c r="BU195">
        <v>31.3</v>
      </c>
      <c r="BV195">
        <v>25.7</v>
      </c>
      <c r="BW195">
        <v>3.84</v>
      </c>
      <c r="BX195">
        <v>23</v>
      </c>
      <c r="BY195">
        <v>1.56</v>
      </c>
      <c r="BZ195">
        <v>27.9</v>
      </c>
      <c r="CA195">
        <v>0.65</v>
      </c>
      <c r="CB195">
        <v>69.8</v>
      </c>
      <c r="CC195">
        <v>6.25</v>
      </c>
      <c r="CD195">
        <v>0.91</v>
      </c>
      <c r="CE195">
        <v>5.99</v>
      </c>
      <c r="CF195">
        <v>0</v>
      </c>
      <c r="CG195">
        <v>0.85</v>
      </c>
      <c r="CH195">
        <v>0.99</v>
      </c>
      <c r="CI195">
        <v>98.2</v>
      </c>
      <c r="CJ195">
        <v>0.38</v>
      </c>
      <c r="CK195">
        <v>15</v>
      </c>
      <c r="CL195">
        <v>0.15</v>
      </c>
      <c r="CM195">
        <v>2.23</v>
      </c>
      <c r="CN195">
        <v>0.77</v>
      </c>
      <c r="CO195">
        <v>11.5</v>
      </c>
      <c r="CP195">
        <v>30.7</v>
      </c>
      <c r="CQ195">
        <v>24.6</v>
      </c>
      <c r="CR195">
        <v>28</v>
      </c>
      <c r="CS195">
        <v>1.19</v>
      </c>
      <c r="CT195">
        <v>20.399999999999999</v>
      </c>
      <c r="CU195">
        <v>7.22</v>
      </c>
      <c r="CV195">
        <v>34.4</v>
      </c>
      <c r="CW195">
        <v>38.1</v>
      </c>
      <c r="CX195">
        <v>3.5999999999999997E-2</v>
      </c>
      <c r="CY195">
        <v>3.82</v>
      </c>
      <c r="CZ195">
        <v>0.24</v>
      </c>
      <c r="DA195">
        <v>30.7</v>
      </c>
      <c r="DB195">
        <v>6.2599999999999999E-3</v>
      </c>
      <c r="DC195">
        <v>1.93</v>
      </c>
      <c r="DD195">
        <v>0.46</v>
      </c>
      <c r="DE195">
        <v>97.6</v>
      </c>
      <c r="DF195">
        <v>11.4</v>
      </c>
      <c r="DG195">
        <v>33.700000000000003</v>
      </c>
      <c r="DH195">
        <v>11.6</v>
      </c>
      <c r="DI195">
        <v>20.5</v>
      </c>
      <c r="DJ195">
        <v>34.200000000000003</v>
      </c>
      <c r="DK195">
        <v>0.36</v>
      </c>
      <c r="DL195">
        <v>6.01</v>
      </c>
      <c r="DM195">
        <v>21</v>
      </c>
      <c r="DN195">
        <v>6.01</v>
      </c>
      <c r="DO195">
        <v>67</v>
      </c>
      <c r="DP195">
        <v>15</v>
      </c>
      <c r="DQ195">
        <v>37.200000000000003</v>
      </c>
      <c r="DR195">
        <v>7.23</v>
      </c>
      <c r="DS195">
        <v>1.76</v>
      </c>
      <c r="DT195">
        <v>14.3</v>
      </c>
      <c r="DU195">
        <v>12.8</v>
      </c>
      <c r="DV195">
        <v>38.9</v>
      </c>
      <c r="DW195">
        <v>30</v>
      </c>
      <c r="DX195">
        <v>31.9</v>
      </c>
      <c r="DY195">
        <v>47.4</v>
      </c>
      <c r="DZ195">
        <v>1.37</v>
      </c>
      <c r="EA195">
        <v>1.96</v>
      </c>
      <c r="EB195">
        <v>0.93</v>
      </c>
      <c r="EC195">
        <v>66</v>
      </c>
      <c r="ED195">
        <v>44.7</v>
      </c>
      <c r="EE195">
        <v>16.600000000000001</v>
      </c>
    </row>
    <row r="196" spans="1:135">
      <c r="A196">
        <v>531418027</v>
      </c>
      <c r="B196" t="s">
        <v>467</v>
      </c>
      <c r="C196">
        <v>87</v>
      </c>
      <c r="D196">
        <v>73.8</v>
      </c>
      <c r="E196">
        <v>61.1</v>
      </c>
      <c r="F196">
        <v>5.75</v>
      </c>
      <c r="G196">
        <v>47</v>
      </c>
      <c r="H196">
        <v>67.8</v>
      </c>
      <c r="I196">
        <v>14.2</v>
      </c>
      <c r="J196">
        <v>5.94</v>
      </c>
      <c r="K196">
        <v>5.9</v>
      </c>
      <c r="L196">
        <v>17.8</v>
      </c>
      <c r="M196">
        <v>70.3</v>
      </c>
      <c r="N196">
        <v>16.2</v>
      </c>
      <c r="O196">
        <v>37</v>
      </c>
      <c r="P196">
        <v>1.29</v>
      </c>
      <c r="Q196">
        <v>16</v>
      </c>
      <c r="R196">
        <v>0</v>
      </c>
      <c r="S196">
        <v>0.76</v>
      </c>
      <c r="T196">
        <v>1.29</v>
      </c>
      <c r="U196">
        <v>98</v>
      </c>
      <c r="V196">
        <v>27.3</v>
      </c>
      <c r="W196">
        <v>11.7</v>
      </c>
      <c r="X196">
        <v>8.27</v>
      </c>
      <c r="Y196">
        <v>27.1</v>
      </c>
      <c r="Z196">
        <v>7.57</v>
      </c>
      <c r="AA196">
        <v>23.6</v>
      </c>
      <c r="AB196">
        <v>5.35</v>
      </c>
      <c r="AC196">
        <v>73.599999999999994</v>
      </c>
      <c r="AD196">
        <v>15.7</v>
      </c>
      <c r="AE196">
        <v>2.83</v>
      </c>
      <c r="AF196">
        <v>93.1</v>
      </c>
      <c r="AG196">
        <v>65.3</v>
      </c>
      <c r="AH196">
        <v>21.6</v>
      </c>
      <c r="AI196">
        <v>11.4</v>
      </c>
      <c r="AJ196">
        <v>12.4</v>
      </c>
      <c r="AK196">
        <v>13.1</v>
      </c>
      <c r="AL196">
        <v>63.2</v>
      </c>
      <c r="AM196">
        <v>14.1</v>
      </c>
      <c r="AN196">
        <v>6.63</v>
      </c>
      <c r="AO196">
        <v>0.64</v>
      </c>
      <c r="AP196">
        <v>11.8</v>
      </c>
      <c r="AQ196">
        <v>1.0999999999999999E-2</v>
      </c>
      <c r="AR196">
        <v>0.65</v>
      </c>
      <c r="AS196">
        <v>0.62</v>
      </c>
      <c r="AT196">
        <v>98.7</v>
      </c>
      <c r="AU196">
        <v>6.46</v>
      </c>
      <c r="AV196">
        <v>17.8</v>
      </c>
      <c r="AW196">
        <v>5.21</v>
      </c>
      <c r="AX196">
        <v>8.41</v>
      </c>
      <c r="AY196">
        <v>3.27</v>
      </c>
      <c r="AZ196">
        <v>28.9</v>
      </c>
      <c r="BA196">
        <v>3.27</v>
      </c>
      <c r="BB196">
        <v>90.3</v>
      </c>
      <c r="BC196">
        <v>14.9</v>
      </c>
      <c r="BD196">
        <v>95.1</v>
      </c>
      <c r="BE196">
        <v>4.57</v>
      </c>
      <c r="BF196">
        <v>5.84</v>
      </c>
      <c r="BG196">
        <v>12.9</v>
      </c>
      <c r="BH196">
        <v>76.7</v>
      </c>
      <c r="BI196">
        <v>16.8</v>
      </c>
      <c r="BJ196">
        <v>5.86</v>
      </c>
      <c r="BK196">
        <v>19.8</v>
      </c>
      <c r="BL196">
        <v>2.4E-2</v>
      </c>
      <c r="BM196">
        <v>0.6</v>
      </c>
      <c r="BN196">
        <v>2</v>
      </c>
      <c r="BO196">
        <v>97.4</v>
      </c>
      <c r="BP196">
        <v>10.4</v>
      </c>
      <c r="BQ196">
        <v>22.2</v>
      </c>
      <c r="BR196">
        <v>30</v>
      </c>
      <c r="BS196">
        <v>20.6</v>
      </c>
      <c r="BT196">
        <v>11.5</v>
      </c>
      <c r="BU196">
        <v>49.2</v>
      </c>
      <c r="BV196">
        <v>98.3</v>
      </c>
      <c r="BW196">
        <v>5.84</v>
      </c>
      <c r="BX196">
        <v>81.400000000000006</v>
      </c>
      <c r="BY196">
        <v>2.38</v>
      </c>
      <c r="BZ196">
        <v>18.600000000000001</v>
      </c>
      <c r="CA196">
        <v>3.06</v>
      </c>
      <c r="CB196">
        <v>75.900000000000006</v>
      </c>
      <c r="CC196">
        <v>13</v>
      </c>
      <c r="CD196">
        <v>7.46</v>
      </c>
      <c r="CE196">
        <v>7.6</v>
      </c>
      <c r="CF196">
        <v>1.2999999999999999E-2</v>
      </c>
      <c r="CG196">
        <v>0.98</v>
      </c>
      <c r="CH196">
        <v>0.74</v>
      </c>
      <c r="CI196">
        <v>98.3</v>
      </c>
      <c r="CJ196">
        <v>13.8</v>
      </c>
      <c r="CK196">
        <v>17.899999999999999</v>
      </c>
      <c r="CL196">
        <v>2.71</v>
      </c>
      <c r="CM196">
        <v>8.2799999999999994</v>
      </c>
      <c r="CN196">
        <v>3.74</v>
      </c>
      <c r="CO196">
        <v>31.2</v>
      </c>
      <c r="CP196">
        <v>90.8</v>
      </c>
      <c r="CQ196">
        <v>32.4</v>
      </c>
      <c r="CR196">
        <v>77</v>
      </c>
      <c r="CS196">
        <v>1.9</v>
      </c>
      <c r="CT196">
        <v>10.5</v>
      </c>
      <c r="CU196">
        <v>1.3</v>
      </c>
      <c r="CV196">
        <v>65.099999999999994</v>
      </c>
      <c r="CW196">
        <v>23.1</v>
      </c>
      <c r="CX196">
        <v>3.6999999999999998E-2</v>
      </c>
      <c r="CY196">
        <v>8.7100000000000009</v>
      </c>
      <c r="CZ196">
        <v>1.52</v>
      </c>
      <c r="DA196">
        <v>51.9</v>
      </c>
      <c r="DB196">
        <v>2.1000000000000001E-2</v>
      </c>
      <c r="DC196">
        <v>1.23</v>
      </c>
      <c r="DD196">
        <v>0.73</v>
      </c>
      <c r="DE196">
        <v>98</v>
      </c>
      <c r="DF196">
        <v>15.5</v>
      </c>
      <c r="DG196">
        <v>13.4</v>
      </c>
      <c r="DH196">
        <v>1.94</v>
      </c>
      <c r="DI196">
        <v>56.6</v>
      </c>
      <c r="DJ196">
        <v>28.1</v>
      </c>
      <c r="DK196">
        <v>0.7</v>
      </c>
      <c r="DL196">
        <v>6.44</v>
      </c>
      <c r="DM196">
        <v>4.16</v>
      </c>
      <c r="DN196">
        <v>28.3</v>
      </c>
      <c r="DO196">
        <v>61.1</v>
      </c>
      <c r="DP196">
        <v>33.6</v>
      </c>
      <c r="DQ196">
        <v>56.8</v>
      </c>
      <c r="DR196">
        <v>48.2</v>
      </c>
      <c r="DS196">
        <v>7.97</v>
      </c>
      <c r="DT196">
        <v>28.4</v>
      </c>
      <c r="DU196">
        <v>0.74</v>
      </c>
      <c r="DV196">
        <v>54.7</v>
      </c>
      <c r="DW196">
        <v>97.7</v>
      </c>
      <c r="DX196">
        <v>26</v>
      </c>
      <c r="DY196">
        <v>45.1</v>
      </c>
      <c r="DZ196">
        <v>1.65</v>
      </c>
      <c r="EA196">
        <v>2.7</v>
      </c>
      <c r="EB196">
        <v>1.22</v>
      </c>
      <c r="EC196">
        <v>56.9</v>
      </c>
      <c r="ED196">
        <v>42</v>
      </c>
      <c r="EE196">
        <v>23.9</v>
      </c>
    </row>
    <row r="197" spans="1:135">
      <c r="A197">
        <v>531418161</v>
      </c>
      <c r="B197" t="s">
        <v>467</v>
      </c>
      <c r="C197">
        <v>92.8</v>
      </c>
      <c r="D197">
        <v>68.2</v>
      </c>
      <c r="E197">
        <v>71</v>
      </c>
      <c r="F197">
        <v>1.38</v>
      </c>
      <c r="G197">
        <v>65.900000000000006</v>
      </c>
      <c r="H197">
        <v>12.6</v>
      </c>
      <c r="I197">
        <v>3.39</v>
      </c>
      <c r="J197">
        <v>10.4</v>
      </c>
      <c r="K197">
        <v>6.32</v>
      </c>
      <c r="L197">
        <v>16.7</v>
      </c>
      <c r="M197">
        <v>66.599999999999994</v>
      </c>
      <c r="N197">
        <v>32.5</v>
      </c>
      <c r="O197">
        <v>48.1</v>
      </c>
      <c r="P197">
        <v>1.58</v>
      </c>
      <c r="Q197">
        <v>4.0599999999999996</v>
      </c>
      <c r="R197">
        <v>0</v>
      </c>
      <c r="S197">
        <v>0.9</v>
      </c>
      <c r="T197">
        <v>1.58</v>
      </c>
      <c r="U197">
        <v>97.5</v>
      </c>
      <c r="V197">
        <v>33.4</v>
      </c>
      <c r="W197">
        <v>14</v>
      </c>
      <c r="X197">
        <v>1.35</v>
      </c>
      <c r="Y197">
        <v>10.199999999999999</v>
      </c>
      <c r="Z197">
        <v>3.61</v>
      </c>
      <c r="AA197">
        <v>6.09</v>
      </c>
      <c r="AB197">
        <v>5.19</v>
      </c>
      <c r="AC197">
        <v>35.9</v>
      </c>
      <c r="AD197">
        <v>1.35</v>
      </c>
      <c r="AE197">
        <v>0</v>
      </c>
      <c r="AF197">
        <v>98.4</v>
      </c>
      <c r="AG197">
        <v>11.9</v>
      </c>
      <c r="AH197">
        <v>7.64</v>
      </c>
      <c r="AI197">
        <v>27.2</v>
      </c>
      <c r="AJ197">
        <v>17.899999999999999</v>
      </c>
      <c r="AK197">
        <v>10.199999999999999</v>
      </c>
      <c r="AL197">
        <v>44.7</v>
      </c>
      <c r="AM197">
        <v>40.6</v>
      </c>
      <c r="AN197">
        <v>3.7</v>
      </c>
      <c r="AO197">
        <v>0.93</v>
      </c>
      <c r="AP197">
        <v>5.46</v>
      </c>
      <c r="AQ197">
        <v>1.4999999999999999E-2</v>
      </c>
      <c r="AR197">
        <v>0.42</v>
      </c>
      <c r="AS197">
        <v>0.93</v>
      </c>
      <c r="AT197">
        <v>98.6</v>
      </c>
      <c r="AU197">
        <v>6.25</v>
      </c>
      <c r="AV197">
        <v>26.9</v>
      </c>
      <c r="AW197">
        <v>4.22</v>
      </c>
      <c r="AX197">
        <v>1.93</v>
      </c>
      <c r="AY197">
        <v>1.39</v>
      </c>
      <c r="AZ197">
        <v>8.07</v>
      </c>
      <c r="BA197">
        <v>3.33</v>
      </c>
      <c r="BB197">
        <v>66.900000000000006</v>
      </c>
      <c r="BC197">
        <v>2.95</v>
      </c>
      <c r="BD197">
        <v>74.900000000000006</v>
      </c>
      <c r="BE197">
        <v>3.94</v>
      </c>
      <c r="BF197">
        <v>5.42</v>
      </c>
      <c r="BG197">
        <v>5.42</v>
      </c>
      <c r="BH197">
        <v>85.2</v>
      </c>
      <c r="BI197">
        <v>31.3</v>
      </c>
      <c r="BJ197">
        <v>8.94</v>
      </c>
      <c r="BK197">
        <v>15.8</v>
      </c>
      <c r="BL197">
        <v>7.0000000000000007E-2</v>
      </c>
      <c r="BM197">
        <v>0.14000000000000001</v>
      </c>
      <c r="BN197">
        <v>6.06</v>
      </c>
      <c r="BO197">
        <v>93.7</v>
      </c>
      <c r="BP197">
        <v>17.7</v>
      </c>
      <c r="BQ197">
        <v>46.5</v>
      </c>
      <c r="BR197">
        <v>33.5</v>
      </c>
      <c r="BS197">
        <v>18.8</v>
      </c>
      <c r="BT197">
        <v>16.3</v>
      </c>
      <c r="BU197">
        <v>47.5</v>
      </c>
      <c r="BV197">
        <v>74.400000000000006</v>
      </c>
      <c r="BW197">
        <v>2.39</v>
      </c>
      <c r="BX197">
        <v>34</v>
      </c>
      <c r="BY197">
        <v>2.09</v>
      </c>
      <c r="BZ197">
        <v>18.399999999999999</v>
      </c>
      <c r="CA197">
        <v>1.66</v>
      </c>
      <c r="CB197">
        <v>77.900000000000006</v>
      </c>
      <c r="CC197">
        <v>18.399999999999999</v>
      </c>
      <c r="CD197">
        <v>8.1999999999999993</v>
      </c>
      <c r="CE197">
        <v>2.79</v>
      </c>
      <c r="CF197">
        <v>0.26</v>
      </c>
      <c r="CG197">
        <v>1.66</v>
      </c>
      <c r="CH197">
        <v>1.83</v>
      </c>
      <c r="CI197">
        <v>96.3</v>
      </c>
      <c r="CJ197">
        <v>24.7</v>
      </c>
      <c r="CK197">
        <v>34</v>
      </c>
      <c r="CL197">
        <v>8.02</v>
      </c>
      <c r="CM197">
        <v>2.5299999999999998</v>
      </c>
      <c r="CN197">
        <v>2.09</v>
      </c>
      <c r="CO197">
        <v>13.9</v>
      </c>
      <c r="CP197">
        <v>72.2</v>
      </c>
      <c r="CQ197">
        <v>23.4</v>
      </c>
      <c r="CR197">
        <v>23.5</v>
      </c>
      <c r="CS197">
        <v>0.8</v>
      </c>
      <c r="CT197">
        <v>39.6</v>
      </c>
      <c r="CU197">
        <v>2.12</v>
      </c>
      <c r="CV197">
        <v>39.799999999999997</v>
      </c>
      <c r="CW197">
        <v>18.5</v>
      </c>
      <c r="CX197">
        <v>1.2E-2</v>
      </c>
      <c r="CY197">
        <v>12.8</v>
      </c>
      <c r="CZ197">
        <v>3.82</v>
      </c>
      <c r="DA197">
        <v>31.2</v>
      </c>
      <c r="DB197">
        <v>0.11</v>
      </c>
      <c r="DC197">
        <v>3.22</v>
      </c>
      <c r="DD197">
        <v>1.73</v>
      </c>
      <c r="DE197">
        <v>94.9</v>
      </c>
      <c r="DF197">
        <v>24.8</v>
      </c>
      <c r="DG197">
        <v>40.6</v>
      </c>
      <c r="DH197">
        <v>2.89</v>
      </c>
      <c r="DI197">
        <v>30.8</v>
      </c>
      <c r="DJ197">
        <v>25.7</v>
      </c>
      <c r="DK197">
        <v>0.72</v>
      </c>
      <c r="DL197">
        <v>12.1</v>
      </c>
      <c r="DM197">
        <v>5.17</v>
      </c>
      <c r="DN197">
        <v>2.59</v>
      </c>
      <c r="DO197">
        <v>80.2</v>
      </c>
      <c r="DP197">
        <v>52.6</v>
      </c>
      <c r="DQ197">
        <v>30.8</v>
      </c>
      <c r="DR197">
        <v>7.87</v>
      </c>
      <c r="DS197">
        <v>4.95</v>
      </c>
      <c r="DT197">
        <v>8.0299999999999994</v>
      </c>
      <c r="DU197">
        <v>2.41</v>
      </c>
      <c r="DV197">
        <v>41.2</v>
      </c>
      <c r="DW197">
        <v>59.6</v>
      </c>
      <c r="DX197">
        <v>31.6</v>
      </c>
      <c r="DY197">
        <v>48.4</v>
      </c>
      <c r="DZ197">
        <v>0.64</v>
      </c>
      <c r="EA197">
        <v>0.91</v>
      </c>
      <c r="EB197">
        <v>0.44</v>
      </c>
      <c r="EC197">
        <v>69.900000000000006</v>
      </c>
      <c r="ED197">
        <v>47.6</v>
      </c>
      <c r="EE197">
        <v>15.9</v>
      </c>
    </row>
    <row r="198" spans="1:135">
      <c r="A198">
        <v>531418367</v>
      </c>
      <c r="B198" t="s">
        <v>467</v>
      </c>
      <c r="C198">
        <v>92.6</v>
      </c>
      <c r="D198">
        <v>67.599999999999994</v>
      </c>
      <c r="E198">
        <v>69</v>
      </c>
      <c r="F198">
        <v>2.7</v>
      </c>
      <c r="G198">
        <v>67</v>
      </c>
      <c r="H198">
        <v>53.1</v>
      </c>
      <c r="I198">
        <v>19.100000000000001</v>
      </c>
      <c r="J198">
        <v>3.81</v>
      </c>
      <c r="K198">
        <v>4.99</v>
      </c>
      <c r="L198">
        <v>9.86</v>
      </c>
      <c r="M198">
        <v>81.3</v>
      </c>
      <c r="N198">
        <v>20.9</v>
      </c>
      <c r="O198">
        <v>75.400000000000006</v>
      </c>
      <c r="P198">
        <v>1.05</v>
      </c>
      <c r="Q198">
        <v>14.3</v>
      </c>
      <c r="R198">
        <v>0</v>
      </c>
      <c r="S198">
        <v>1.84</v>
      </c>
      <c r="T198">
        <v>0.92</v>
      </c>
      <c r="U198">
        <v>97.2</v>
      </c>
      <c r="V198">
        <v>22.9</v>
      </c>
      <c r="W198">
        <v>23</v>
      </c>
      <c r="X198">
        <v>0.53</v>
      </c>
      <c r="Y198">
        <v>15.2</v>
      </c>
      <c r="Z198">
        <v>3.81</v>
      </c>
      <c r="AA198">
        <v>10.1</v>
      </c>
      <c r="AB198">
        <v>12.5</v>
      </c>
      <c r="AC198">
        <v>7.75</v>
      </c>
      <c r="AD198">
        <v>0.79</v>
      </c>
      <c r="AE198">
        <v>3.94</v>
      </c>
      <c r="AF198">
        <v>96.7</v>
      </c>
      <c r="AG198">
        <v>20.9</v>
      </c>
      <c r="AH198">
        <v>14.8</v>
      </c>
      <c r="AI198">
        <v>31.3</v>
      </c>
      <c r="AJ198">
        <v>13</v>
      </c>
      <c r="AK198">
        <v>13</v>
      </c>
      <c r="AL198">
        <v>42.7</v>
      </c>
      <c r="AM198">
        <v>32</v>
      </c>
      <c r="AN198">
        <v>5.54</v>
      </c>
      <c r="AO198">
        <v>0.47</v>
      </c>
      <c r="AP198">
        <v>2.37</v>
      </c>
      <c r="AQ198">
        <v>4.9199999999999999E-3</v>
      </c>
      <c r="AR198">
        <v>0.47</v>
      </c>
      <c r="AS198">
        <v>0.35</v>
      </c>
      <c r="AT198">
        <v>99.2</v>
      </c>
      <c r="AU198">
        <v>1.31</v>
      </c>
      <c r="AV198">
        <v>25.4</v>
      </c>
      <c r="AW198">
        <v>3.77</v>
      </c>
      <c r="AX198">
        <v>2.0299999999999998</v>
      </c>
      <c r="AY198">
        <v>0.85</v>
      </c>
      <c r="AZ198">
        <v>9.3699999999999992</v>
      </c>
      <c r="BA198">
        <v>5.75</v>
      </c>
      <c r="BB198">
        <v>69.900000000000006</v>
      </c>
      <c r="BC198">
        <v>6.57</v>
      </c>
      <c r="BD198">
        <v>93</v>
      </c>
      <c r="BE198">
        <v>5.0199999999999996</v>
      </c>
      <c r="BF198">
        <v>2.2799999999999998</v>
      </c>
      <c r="BG198">
        <v>3.44</v>
      </c>
      <c r="BH198">
        <v>89.3</v>
      </c>
      <c r="BI198">
        <v>10.9</v>
      </c>
      <c r="BJ198">
        <v>3.74</v>
      </c>
      <c r="BK198">
        <v>4.08</v>
      </c>
      <c r="BL198">
        <v>0</v>
      </c>
      <c r="BM198">
        <v>0.19</v>
      </c>
      <c r="BN198">
        <v>2.02</v>
      </c>
      <c r="BO198">
        <v>97.8</v>
      </c>
      <c r="BP198">
        <v>1.87</v>
      </c>
      <c r="BQ198">
        <v>43.8</v>
      </c>
      <c r="BR198">
        <v>52.3</v>
      </c>
      <c r="BS198">
        <v>12.8</v>
      </c>
      <c r="BT198">
        <v>4.9000000000000004</v>
      </c>
      <c r="BU198">
        <v>45.4</v>
      </c>
      <c r="BV198">
        <v>27.5</v>
      </c>
      <c r="BW198">
        <v>2.88</v>
      </c>
      <c r="BX198">
        <v>36.5</v>
      </c>
      <c r="BY198">
        <v>2.48</v>
      </c>
      <c r="BZ198">
        <v>24.6</v>
      </c>
      <c r="CA198">
        <v>0.6</v>
      </c>
      <c r="CB198">
        <v>72.3</v>
      </c>
      <c r="CC198">
        <v>24.6</v>
      </c>
      <c r="CD198">
        <v>19.2</v>
      </c>
      <c r="CE198">
        <v>6.67</v>
      </c>
      <c r="CF198">
        <v>0</v>
      </c>
      <c r="CG198">
        <v>4.53</v>
      </c>
      <c r="CH198">
        <v>1.1100000000000001</v>
      </c>
      <c r="CI198">
        <v>94.4</v>
      </c>
      <c r="CJ198">
        <v>6.5</v>
      </c>
      <c r="CK198">
        <v>26.4</v>
      </c>
      <c r="CL198">
        <v>1.2</v>
      </c>
      <c r="CM198">
        <v>3.68</v>
      </c>
      <c r="CN198">
        <v>2.31</v>
      </c>
      <c r="CO198">
        <v>13.2</v>
      </c>
      <c r="CP198">
        <v>62.3</v>
      </c>
      <c r="CQ198">
        <v>26</v>
      </c>
      <c r="CR198">
        <v>49.8</v>
      </c>
      <c r="CS198">
        <v>2.2000000000000002</v>
      </c>
      <c r="CT198">
        <v>19.100000000000001</v>
      </c>
      <c r="CU198">
        <v>4.03</v>
      </c>
      <c r="CV198">
        <v>36.299999999999997</v>
      </c>
      <c r="CW198">
        <v>40.6</v>
      </c>
      <c r="CX198">
        <v>0.18</v>
      </c>
      <c r="CY198">
        <v>3.97</v>
      </c>
      <c r="CZ198">
        <v>3.33</v>
      </c>
      <c r="DA198">
        <v>34</v>
      </c>
      <c r="DB198">
        <v>1.2999999999999999E-2</v>
      </c>
      <c r="DC198">
        <v>1.59</v>
      </c>
      <c r="DD198">
        <v>1.69</v>
      </c>
      <c r="DE198">
        <v>96.7</v>
      </c>
      <c r="DF198">
        <v>7.52</v>
      </c>
      <c r="DG198">
        <v>17.100000000000001</v>
      </c>
      <c r="DH198">
        <v>8.58</v>
      </c>
      <c r="DI198">
        <v>18.8</v>
      </c>
      <c r="DJ198">
        <v>55.5</v>
      </c>
      <c r="DK198">
        <v>0.89</v>
      </c>
      <c r="DL198">
        <v>2.14</v>
      </c>
      <c r="DM198">
        <v>2.86</v>
      </c>
      <c r="DN198">
        <v>10</v>
      </c>
      <c r="DO198">
        <v>85</v>
      </c>
      <c r="DP198">
        <v>65.900000000000006</v>
      </c>
      <c r="DQ198">
        <v>33</v>
      </c>
      <c r="DR198">
        <v>11.8</v>
      </c>
      <c r="DS198">
        <v>1.52</v>
      </c>
      <c r="DT198">
        <v>5.04</v>
      </c>
      <c r="DU198">
        <v>6.01</v>
      </c>
      <c r="DV198">
        <v>60.5</v>
      </c>
      <c r="DW198">
        <v>40.200000000000003</v>
      </c>
      <c r="DX198">
        <v>32.1</v>
      </c>
      <c r="DY198">
        <v>46.7</v>
      </c>
      <c r="DZ198">
        <v>1.25</v>
      </c>
      <c r="EA198">
        <v>1.81</v>
      </c>
      <c r="EB198">
        <v>0.84</v>
      </c>
      <c r="EC198">
        <v>66.8</v>
      </c>
      <c r="ED198">
        <v>45.2</v>
      </c>
      <c r="EE198">
        <v>17.600000000000001</v>
      </c>
    </row>
    <row r="199" spans="1:135">
      <c r="A199">
        <v>531419264</v>
      </c>
      <c r="B199" t="s">
        <v>467</v>
      </c>
      <c r="C199">
        <v>70.400000000000006</v>
      </c>
      <c r="D199">
        <v>66.099999999999994</v>
      </c>
      <c r="E199">
        <v>54.3</v>
      </c>
      <c r="F199">
        <v>4.5</v>
      </c>
      <c r="G199">
        <v>53.6</v>
      </c>
      <c r="H199">
        <v>36.200000000000003</v>
      </c>
      <c r="I199">
        <v>13.6</v>
      </c>
      <c r="J199">
        <v>1.2</v>
      </c>
      <c r="K199">
        <v>1.05</v>
      </c>
      <c r="L199">
        <v>22</v>
      </c>
      <c r="M199">
        <v>75.8</v>
      </c>
      <c r="N199">
        <v>19.399999999999999</v>
      </c>
      <c r="O199">
        <v>49.8</v>
      </c>
      <c r="P199">
        <v>2.09</v>
      </c>
      <c r="Q199">
        <v>16.600000000000001</v>
      </c>
      <c r="R199">
        <v>0.15</v>
      </c>
      <c r="S199">
        <v>1.64</v>
      </c>
      <c r="T199">
        <v>1.94</v>
      </c>
      <c r="U199">
        <v>96.3</v>
      </c>
      <c r="V199">
        <v>14.8</v>
      </c>
      <c r="W199">
        <v>8.67</v>
      </c>
      <c r="X199">
        <v>1.2</v>
      </c>
      <c r="Y199">
        <v>39.799999999999997</v>
      </c>
      <c r="Z199">
        <v>8.3699999999999992</v>
      </c>
      <c r="AA199">
        <v>10</v>
      </c>
      <c r="AB199">
        <v>6.43</v>
      </c>
      <c r="AC199">
        <v>26.9</v>
      </c>
      <c r="AD199">
        <v>2.54</v>
      </c>
      <c r="AE199">
        <v>3.44</v>
      </c>
      <c r="AF199">
        <v>94.2</v>
      </c>
      <c r="AG199">
        <v>21.7</v>
      </c>
      <c r="AH199">
        <v>19.5</v>
      </c>
      <c r="AI199">
        <v>11</v>
      </c>
      <c r="AJ199">
        <v>10.4</v>
      </c>
      <c r="AK199">
        <v>11.1</v>
      </c>
      <c r="AL199">
        <v>67.5</v>
      </c>
      <c r="AM199">
        <v>18.600000000000001</v>
      </c>
      <c r="AN199">
        <v>4.67</v>
      </c>
      <c r="AO199">
        <v>1.1399999999999999</v>
      </c>
      <c r="AP199">
        <v>4.75</v>
      </c>
      <c r="AQ199">
        <v>0.05</v>
      </c>
      <c r="AR199">
        <v>0.68</v>
      </c>
      <c r="AS199">
        <v>1.0900000000000001</v>
      </c>
      <c r="AT199">
        <v>98.2</v>
      </c>
      <c r="AU199">
        <v>1.47</v>
      </c>
      <c r="AV199">
        <v>0.99</v>
      </c>
      <c r="AW199">
        <v>2.0099999999999998</v>
      </c>
      <c r="AX199">
        <v>11.5</v>
      </c>
      <c r="AY199">
        <v>3.97</v>
      </c>
      <c r="AZ199">
        <v>11.2</v>
      </c>
      <c r="BA199">
        <v>3.68</v>
      </c>
      <c r="BB199">
        <v>73</v>
      </c>
      <c r="BC199">
        <v>4.63</v>
      </c>
      <c r="BD199">
        <v>86.3</v>
      </c>
      <c r="BE199">
        <v>1.82</v>
      </c>
      <c r="BF199">
        <v>1.4</v>
      </c>
      <c r="BG199">
        <v>17.5</v>
      </c>
      <c r="BH199">
        <v>79.3</v>
      </c>
      <c r="BI199">
        <v>43</v>
      </c>
      <c r="BJ199">
        <v>8.35</v>
      </c>
      <c r="BK199">
        <v>12.3</v>
      </c>
      <c r="BL199">
        <v>0.17</v>
      </c>
      <c r="BM199">
        <v>0.91</v>
      </c>
      <c r="BN199">
        <v>3.55</v>
      </c>
      <c r="BO199">
        <v>95.4</v>
      </c>
      <c r="BP199">
        <v>3.97</v>
      </c>
      <c r="BQ199">
        <v>2.31</v>
      </c>
      <c r="BR199">
        <v>41.2</v>
      </c>
      <c r="BS199">
        <v>62.3</v>
      </c>
      <c r="BT199">
        <v>33.4</v>
      </c>
      <c r="BU199">
        <v>14.5</v>
      </c>
      <c r="BV199">
        <v>32.299999999999997</v>
      </c>
      <c r="BW199">
        <v>4.3099999999999996</v>
      </c>
      <c r="BX199">
        <v>35.299999999999997</v>
      </c>
      <c r="BY199">
        <v>0.53</v>
      </c>
      <c r="BZ199">
        <v>8.17</v>
      </c>
      <c r="CA199">
        <v>2.04</v>
      </c>
      <c r="CB199">
        <v>89.3</v>
      </c>
      <c r="CC199">
        <v>14.4</v>
      </c>
      <c r="CD199">
        <v>8.61</v>
      </c>
      <c r="CE199">
        <v>2.93</v>
      </c>
      <c r="CF199">
        <v>0.27</v>
      </c>
      <c r="CG199">
        <v>1.6</v>
      </c>
      <c r="CH199">
        <v>0.98</v>
      </c>
      <c r="CI199">
        <v>97.2</v>
      </c>
      <c r="CJ199">
        <v>4.88</v>
      </c>
      <c r="CK199">
        <v>0.53</v>
      </c>
      <c r="CL199">
        <v>0.36</v>
      </c>
      <c r="CM199">
        <v>11.2</v>
      </c>
      <c r="CN199">
        <v>4.26</v>
      </c>
      <c r="CO199">
        <v>14.2</v>
      </c>
      <c r="CP199">
        <v>67.099999999999994</v>
      </c>
      <c r="CQ199">
        <v>32.9</v>
      </c>
      <c r="CR199">
        <v>28.3</v>
      </c>
      <c r="CS199">
        <v>1.68</v>
      </c>
      <c r="CT199">
        <v>28.3</v>
      </c>
      <c r="CU199">
        <v>1.87</v>
      </c>
      <c r="CV199">
        <v>53.6</v>
      </c>
      <c r="CW199">
        <v>16.3</v>
      </c>
      <c r="CX199">
        <v>1.2E-2</v>
      </c>
      <c r="CY199">
        <v>9.5299999999999994</v>
      </c>
      <c r="CZ199">
        <v>1.94</v>
      </c>
      <c r="DA199">
        <v>34.200000000000003</v>
      </c>
      <c r="DB199">
        <v>0.11</v>
      </c>
      <c r="DC199">
        <v>1.94</v>
      </c>
      <c r="DD199">
        <v>1.65</v>
      </c>
      <c r="DE199">
        <v>96.3</v>
      </c>
      <c r="DF199">
        <v>5.54</v>
      </c>
      <c r="DG199">
        <v>27.1</v>
      </c>
      <c r="DH199">
        <v>0.75</v>
      </c>
      <c r="DI199">
        <v>51.5</v>
      </c>
      <c r="DJ199">
        <v>20.6</v>
      </c>
      <c r="DK199">
        <v>1.44</v>
      </c>
      <c r="DL199">
        <v>11.1</v>
      </c>
      <c r="DM199">
        <v>1.65</v>
      </c>
      <c r="DN199">
        <v>45.3</v>
      </c>
      <c r="DO199">
        <v>42</v>
      </c>
      <c r="DP199">
        <v>0.41</v>
      </c>
      <c r="DQ199">
        <v>36.9</v>
      </c>
      <c r="DR199">
        <v>45.4</v>
      </c>
      <c r="DS199">
        <v>4.29</v>
      </c>
      <c r="DT199">
        <v>4.54</v>
      </c>
      <c r="DU199">
        <v>2.63</v>
      </c>
      <c r="DV199">
        <v>50</v>
      </c>
      <c r="DW199">
        <v>48.2</v>
      </c>
      <c r="DX199">
        <v>33.5</v>
      </c>
      <c r="DY199">
        <v>35.9</v>
      </c>
      <c r="DZ199">
        <v>1.31</v>
      </c>
      <c r="EA199">
        <v>2.41</v>
      </c>
      <c r="EB199">
        <v>0.87</v>
      </c>
      <c r="EC199">
        <v>51.2</v>
      </c>
      <c r="ED199">
        <v>33.799999999999997</v>
      </c>
      <c r="EE199">
        <v>21.8</v>
      </c>
    </row>
    <row r="200" spans="1:135">
      <c r="A200">
        <v>531419366</v>
      </c>
      <c r="B200" t="s">
        <v>467</v>
      </c>
      <c r="C200">
        <v>93.7</v>
      </c>
      <c r="D200">
        <v>70.2</v>
      </c>
      <c r="E200">
        <v>66.099999999999994</v>
      </c>
      <c r="F200">
        <v>6.58</v>
      </c>
      <c r="G200">
        <v>75.400000000000006</v>
      </c>
      <c r="H200">
        <v>52.7</v>
      </c>
      <c r="I200">
        <v>10.199999999999999</v>
      </c>
      <c r="J200">
        <v>9.94</v>
      </c>
      <c r="K200">
        <v>10.9</v>
      </c>
      <c r="L200">
        <v>7.08</v>
      </c>
      <c r="M200">
        <v>72.099999999999994</v>
      </c>
      <c r="N200">
        <v>15.1</v>
      </c>
      <c r="O200">
        <v>34</v>
      </c>
      <c r="P200">
        <v>2.81</v>
      </c>
      <c r="Q200">
        <v>32.6</v>
      </c>
      <c r="R200">
        <v>0</v>
      </c>
      <c r="S200">
        <v>0.95</v>
      </c>
      <c r="T200">
        <v>2.81</v>
      </c>
      <c r="U200">
        <v>96.2</v>
      </c>
      <c r="V200">
        <v>16.899999999999999</v>
      </c>
      <c r="W200">
        <v>20.2</v>
      </c>
      <c r="X200">
        <v>1.82</v>
      </c>
      <c r="Y200">
        <v>36.299999999999997</v>
      </c>
      <c r="Z200">
        <v>7.58</v>
      </c>
      <c r="AA200">
        <v>8.7200000000000006</v>
      </c>
      <c r="AB200">
        <v>6.17</v>
      </c>
      <c r="AC200">
        <v>38.9</v>
      </c>
      <c r="AD200">
        <v>2.77</v>
      </c>
      <c r="AE200">
        <v>3.13</v>
      </c>
      <c r="AF200">
        <v>92.1</v>
      </c>
      <c r="AG200">
        <v>16.2</v>
      </c>
      <c r="AH200">
        <v>12.9</v>
      </c>
      <c r="AI200">
        <v>40.1</v>
      </c>
      <c r="AJ200">
        <v>20.8</v>
      </c>
      <c r="AK200">
        <v>7</v>
      </c>
      <c r="AL200">
        <v>32.1</v>
      </c>
      <c r="AM200">
        <v>15.6</v>
      </c>
      <c r="AN200">
        <v>3.93</v>
      </c>
      <c r="AO200">
        <v>1.03</v>
      </c>
      <c r="AP200">
        <v>11</v>
      </c>
      <c r="AQ200">
        <v>1.2E-2</v>
      </c>
      <c r="AR200">
        <v>0.51</v>
      </c>
      <c r="AS200">
        <v>1.02</v>
      </c>
      <c r="AT200">
        <v>98.5</v>
      </c>
      <c r="AU200">
        <v>0.71</v>
      </c>
      <c r="AV200">
        <v>20</v>
      </c>
      <c r="AW200">
        <v>3.07</v>
      </c>
      <c r="AX200">
        <v>6.45</v>
      </c>
      <c r="AY200">
        <v>1.44</v>
      </c>
      <c r="AZ200">
        <v>5.49</v>
      </c>
      <c r="BA200">
        <v>1.63</v>
      </c>
      <c r="BB200">
        <v>85.5</v>
      </c>
      <c r="BC200">
        <v>4.13</v>
      </c>
      <c r="BD200">
        <v>73.400000000000006</v>
      </c>
      <c r="BE200">
        <v>13.8</v>
      </c>
      <c r="BF200">
        <v>12.7</v>
      </c>
      <c r="BG200">
        <v>29.8</v>
      </c>
      <c r="BH200">
        <v>43.7</v>
      </c>
      <c r="BI200">
        <v>8.99</v>
      </c>
      <c r="BJ200">
        <v>4.26</v>
      </c>
      <c r="BK200">
        <v>24</v>
      </c>
      <c r="BL200">
        <v>0</v>
      </c>
      <c r="BM200">
        <v>0.18</v>
      </c>
      <c r="BN200">
        <v>2.78</v>
      </c>
      <c r="BO200">
        <v>97</v>
      </c>
      <c r="BP200">
        <v>1.54</v>
      </c>
      <c r="BQ200">
        <v>26.2</v>
      </c>
      <c r="BR200">
        <v>70.900000000000006</v>
      </c>
      <c r="BS200">
        <v>27.7</v>
      </c>
      <c r="BT200">
        <v>5.74</v>
      </c>
      <c r="BU200">
        <v>21.1</v>
      </c>
      <c r="BV200">
        <v>43.6</v>
      </c>
      <c r="BW200">
        <v>1.68</v>
      </c>
      <c r="BX200">
        <v>39.700000000000003</v>
      </c>
      <c r="BY200">
        <v>3.78</v>
      </c>
      <c r="BZ200">
        <v>39.5</v>
      </c>
      <c r="CA200">
        <v>1.74</v>
      </c>
      <c r="CB200">
        <v>54.9</v>
      </c>
      <c r="CC200">
        <v>8.8699999999999992</v>
      </c>
      <c r="CD200">
        <v>9.3000000000000007</v>
      </c>
      <c r="CE200">
        <v>27.2</v>
      </c>
      <c r="CF200">
        <v>0.28999999999999998</v>
      </c>
      <c r="CG200">
        <v>5.23</v>
      </c>
      <c r="CH200">
        <v>1.6</v>
      </c>
      <c r="CI200">
        <v>92.9</v>
      </c>
      <c r="CJ200">
        <v>1.89</v>
      </c>
      <c r="CK200">
        <v>33.9</v>
      </c>
      <c r="CL200">
        <v>0.15</v>
      </c>
      <c r="CM200">
        <v>10.199999999999999</v>
      </c>
      <c r="CN200">
        <v>3.05</v>
      </c>
      <c r="CO200">
        <v>11.2</v>
      </c>
      <c r="CP200">
        <v>81.5</v>
      </c>
      <c r="CQ200">
        <v>22.8</v>
      </c>
      <c r="CR200">
        <v>19</v>
      </c>
      <c r="CS200">
        <v>1.62</v>
      </c>
      <c r="CT200">
        <v>60.1</v>
      </c>
      <c r="CU200">
        <v>2.54</v>
      </c>
      <c r="CV200">
        <v>28.8</v>
      </c>
      <c r="CW200">
        <v>8.52</v>
      </c>
      <c r="CX200">
        <v>1.2999999999999999E-2</v>
      </c>
      <c r="CY200">
        <v>7.51</v>
      </c>
      <c r="CZ200">
        <v>3.48</v>
      </c>
      <c r="DA200">
        <v>43.4</v>
      </c>
      <c r="DB200">
        <v>5.8999999999999997E-2</v>
      </c>
      <c r="DC200">
        <v>0.89</v>
      </c>
      <c r="DD200">
        <v>1.32</v>
      </c>
      <c r="DE200">
        <v>97.7</v>
      </c>
      <c r="DF200">
        <v>19.2</v>
      </c>
      <c r="DG200">
        <v>65.400000000000006</v>
      </c>
      <c r="DH200">
        <v>2.92</v>
      </c>
      <c r="DI200">
        <v>20.8</v>
      </c>
      <c r="DJ200">
        <v>10.9</v>
      </c>
      <c r="DK200">
        <v>0.94</v>
      </c>
      <c r="DL200">
        <v>13.2</v>
      </c>
      <c r="DM200">
        <v>6.94</v>
      </c>
      <c r="DN200">
        <v>32.6</v>
      </c>
      <c r="DO200">
        <v>47.2</v>
      </c>
      <c r="DP200">
        <v>26.2</v>
      </c>
      <c r="DQ200">
        <v>18.5</v>
      </c>
      <c r="DR200">
        <v>15.9</v>
      </c>
      <c r="DS200">
        <v>3.43</v>
      </c>
      <c r="DT200">
        <v>3.32</v>
      </c>
      <c r="DU200">
        <v>1.05</v>
      </c>
      <c r="DV200">
        <v>21.5</v>
      </c>
      <c r="DW200">
        <v>79.2</v>
      </c>
      <c r="DX200">
        <v>29.6</v>
      </c>
      <c r="DY200">
        <v>46.4</v>
      </c>
      <c r="DZ200">
        <v>3.28</v>
      </c>
      <c r="EA200">
        <v>4.96</v>
      </c>
      <c r="EB200">
        <v>2.2999999999999998</v>
      </c>
      <c r="EC200">
        <v>60.8</v>
      </c>
      <c r="ED200">
        <v>42.7</v>
      </c>
      <c r="EE200">
        <v>16</v>
      </c>
    </row>
    <row r="201" spans="1:135">
      <c r="A201">
        <v>531419569</v>
      </c>
      <c r="B201" t="s">
        <v>467</v>
      </c>
      <c r="C201">
        <v>93.4</v>
      </c>
      <c r="D201">
        <v>58.3</v>
      </c>
      <c r="E201">
        <v>62</v>
      </c>
      <c r="F201">
        <v>6.27</v>
      </c>
      <c r="G201">
        <v>40.700000000000003</v>
      </c>
      <c r="H201">
        <v>23.2</v>
      </c>
      <c r="I201">
        <v>3.63</v>
      </c>
      <c r="J201">
        <v>6.18</v>
      </c>
      <c r="K201">
        <v>6.85</v>
      </c>
      <c r="L201">
        <v>11.9</v>
      </c>
      <c r="M201">
        <v>75</v>
      </c>
      <c r="N201">
        <v>17.7</v>
      </c>
      <c r="O201">
        <v>59.7</v>
      </c>
      <c r="P201">
        <v>1.45</v>
      </c>
      <c r="Q201">
        <v>19</v>
      </c>
      <c r="R201">
        <v>0</v>
      </c>
      <c r="S201">
        <v>5.19</v>
      </c>
      <c r="T201">
        <v>1.61</v>
      </c>
      <c r="U201">
        <v>93.2</v>
      </c>
      <c r="V201">
        <v>16.100000000000001</v>
      </c>
      <c r="W201">
        <v>16.7</v>
      </c>
      <c r="X201">
        <v>0.31</v>
      </c>
      <c r="Y201">
        <v>21.2</v>
      </c>
      <c r="Z201">
        <v>5.09</v>
      </c>
      <c r="AA201">
        <v>7.11</v>
      </c>
      <c r="AB201">
        <v>4.1500000000000004</v>
      </c>
      <c r="AC201">
        <v>23.4</v>
      </c>
      <c r="AD201">
        <v>0.93</v>
      </c>
      <c r="AE201">
        <v>0.36</v>
      </c>
      <c r="AF201">
        <v>92.1</v>
      </c>
      <c r="AG201">
        <v>13.3</v>
      </c>
      <c r="AH201">
        <v>9.7799999999999994</v>
      </c>
      <c r="AI201">
        <v>42.6</v>
      </c>
      <c r="AJ201">
        <v>22.9</v>
      </c>
      <c r="AK201">
        <v>6.25</v>
      </c>
      <c r="AL201">
        <v>28.3</v>
      </c>
      <c r="AM201">
        <v>35.200000000000003</v>
      </c>
      <c r="AN201">
        <v>5.83</v>
      </c>
      <c r="AO201">
        <v>1.1100000000000001</v>
      </c>
      <c r="AP201">
        <v>4.22</v>
      </c>
      <c r="AQ201">
        <v>1.6E-2</v>
      </c>
      <c r="AR201">
        <v>0.48</v>
      </c>
      <c r="AS201">
        <v>1.23</v>
      </c>
      <c r="AT201">
        <v>98.3</v>
      </c>
      <c r="AU201">
        <v>1.79</v>
      </c>
      <c r="AV201">
        <v>25.9</v>
      </c>
      <c r="AW201">
        <v>2.94</v>
      </c>
      <c r="AX201">
        <v>6.88</v>
      </c>
      <c r="AY201">
        <v>3.12</v>
      </c>
      <c r="AZ201">
        <v>9.86</v>
      </c>
      <c r="BA201">
        <v>5.61</v>
      </c>
      <c r="BB201">
        <v>49.8</v>
      </c>
      <c r="BC201">
        <v>5.31</v>
      </c>
      <c r="BD201">
        <v>71.099999999999994</v>
      </c>
      <c r="BE201">
        <v>2.5499999999999998</v>
      </c>
      <c r="BF201">
        <v>4.99</v>
      </c>
      <c r="BG201">
        <v>6.83</v>
      </c>
      <c r="BH201">
        <v>85.6</v>
      </c>
      <c r="BI201">
        <v>13</v>
      </c>
      <c r="BJ201">
        <v>7.4</v>
      </c>
      <c r="BK201">
        <v>7.18</v>
      </c>
      <c r="BL201">
        <v>8.1000000000000003E-2</v>
      </c>
      <c r="BM201">
        <v>0.14000000000000001</v>
      </c>
      <c r="BN201">
        <v>3.52</v>
      </c>
      <c r="BO201">
        <v>96.3</v>
      </c>
      <c r="BP201">
        <v>2.06</v>
      </c>
      <c r="BQ201">
        <v>66.400000000000006</v>
      </c>
      <c r="BR201">
        <v>42.8</v>
      </c>
      <c r="BS201">
        <v>25.4</v>
      </c>
      <c r="BT201">
        <v>9.56</v>
      </c>
      <c r="BU201">
        <v>40.200000000000003</v>
      </c>
      <c r="BV201">
        <v>21.4</v>
      </c>
      <c r="BW201">
        <v>1.67</v>
      </c>
      <c r="BX201">
        <v>32.799999999999997</v>
      </c>
      <c r="BY201">
        <v>1.89</v>
      </c>
      <c r="BZ201">
        <v>21.5</v>
      </c>
      <c r="CA201">
        <v>0.6</v>
      </c>
      <c r="CB201">
        <v>76</v>
      </c>
      <c r="CC201">
        <v>22.9</v>
      </c>
      <c r="CD201">
        <v>22</v>
      </c>
      <c r="CE201">
        <v>4.04</v>
      </c>
      <c r="CF201">
        <v>0.52</v>
      </c>
      <c r="CG201">
        <v>0.95</v>
      </c>
      <c r="CH201">
        <v>1.55</v>
      </c>
      <c r="CI201">
        <v>97</v>
      </c>
      <c r="CJ201">
        <v>9.7200000000000006</v>
      </c>
      <c r="CK201">
        <v>39.200000000000003</v>
      </c>
      <c r="CL201">
        <v>1.38</v>
      </c>
      <c r="CM201">
        <v>9.89</v>
      </c>
      <c r="CN201">
        <v>4.3</v>
      </c>
      <c r="CO201">
        <v>26.2</v>
      </c>
      <c r="CP201">
        <v>41.6</v>
      </c>
      <c r="CQ201">
        <v>28.8</v>
      </c>
      <c r="CR201">
        <v>19.399999999999999</v>
      </c>
      <c r="CS201">
        <v>1.76</v>
      </c>
      <c r="CT201">
        <v>41.1</v>
      </c>
      <c r="CU201">
        <v>5.62</v>
      </c>
      <c r="CV201">
        <v>33.6</v>
      </c>
      <c r="CW201">
        <v>19.7</v>
      </c>
      <c r="CX201">
        <v>8.5500000000000003E-3</v>
      </c>
      <c r="CY201">
        <v>3.89</v>
      </c>
      <c r="CZ201">
        <v>1.95</v>
      </c>
      <c r="DA201">
        <v>27.7</v>
      </c>
      <c r="DB201">
        <v>0.11</v>
      </c>
      <c r="DC201">
        <v>0.92</v>
      </c>
      <c r="DD201">
        <v>0.79</v>
      </c>
      <c r="DE201">
        <v>98.2</v>
      </c>
      <c r="DF201">
        <v>1.1399999999999999</v>
      </c>
      <c r="DG201">
        <v>47.4</v>
      </c>
      <c r="DH201">
        <v>3.99</v>
      </c>
      <c r="DI201">
        <v>27.4</v>
      </c>
      <c r="DJ201">
        <v>21.2</v>
      </c>
      <c r="DK201">
        <v>0.23</v>
      </c>
      <c r="DL201">
        <v>25.6</v>
      </c>
      <c r="DM201">
        <v>7.32</v>
      </c>
      <c r="DN201">
        <v>18.3</v>
      </c>
      <c r="DO201">
        <v>48.8</v>
      </c>
      <c r="DP201">
        <v>71.099999999999994</v>
      </c>
      <c r="DQ201">
        <v>38.799999999999997</v>
      </c>
      <c r="DR201">
        <v>14</v>
      </c>
      <c r="DS201">
        <v>2.61</v>
      </c>
      <c r="DT201">
        <v>4.3499999999999996</v>
      </c>
      <c r="DU201">
        <v>3.61</v>
      </c>
      <c r="DV201">
        <v>37.6</v>
      </c>
      <c r="DW201">
        <v>43.2</v>
      </c>
      <c r="DX201">
        <v>40.799999999999997</v>
      </c>
      <c r="DY201">
        <v>36.1</v>
      </c>
      <c r="DZ201">
        <v>1.58</v>
      </c>
      <c r="EA201">
        <v>2.5499999999999998</v>
      </c>
      <c r="EB201">
        <v>0.92</v>
      </c>
      <c r="EC201">
        <v>57.1</v>
      </c>
      <c r="ED201">
        <v>33.299999999999997</v>
      </c>
      <c r="EE201">
        <v>16.8</v>
      </c>
    </row>
    <row r="202" spans="1:135">
      <c r="A202">
        <v>531419765</v>
      </c>
      <c r="B202" t="s">
        <v>467</v>
      </c>
      <c r="C202">
        <v>88.2</v>
      </c>
      <c r="D202">
        <v>80.599999999999994</v>
      </c>
      <c r="E202">
        <v>72.7</v>
      </c>
      <c r="F202">
        <v>0.79</v>
      </c>
      <c r="G202">
        <v>76.5</v>
      </c>
      <c r="H202">
        <v>50</v>
      </c>
      <c r="I202">
        <v>10.9</v>
      </c>
      <c r="J202">
        <v>9.85</v>
      </c>
      <c r="K202">
        <v>13.9</v>
      </c>
      <c r="L202">
        <v>13.9</v>
      </c>
      <c r="M202">
        <v>62.4</v>
      </c>
      <c r="N202">
        <v>20.100000000000001</v>
      </c>
      <c r="O202">
        <v>56.9</v>
      </c>
      <c r="P202">
        <v>2.19</v>
      </c>
      <c r="Q202">
        <v>9.85</v>
      </c>
      <c r="R202">
        <v>0</v>
      </c>
      <c r="S202">
        <v>1.46</v>
      </c>
      <c r="T202">
        <v>2.19</v>
      </c>
      <c r="U202">
        <v>96.4</v>
      </c>
      <c r="V202">
        <v>34.299999999999997</v>
      </c>
      <c r="W202">
        <v>43.1</v>
      </c>
      <c r="X202">
        <v>1.82</v>
      </c>
      <c r="Y202">
        <v>31.4</v>
      </c>
      <c r="Z202">
        <v>4.38</v>
      </c>
      <c r="AA202">
        <v>4.01</v>
      </c>
      <c r="AB202">
        <v>3.65</v>
      </c>
      <c r="AC202">
        <v>6.57</v>
      </c>
      <c r="AD202">
        <v>2.5499999999999998</v>
      </c>
      <c r="AE202">
        <v>2.5499999999999998</v>
      </c>
      <c r="AF202">
        <v>99.1</v>
      </c>
      <c r="AG202">
        <v>6.2</v>
      </c>
      <c r="AH202">
        <v>8.86</v>
      </c>
      <c r="AI202">
        <v>46.9</v>
      </c>
      <c r="AJ202">
        <v>15.4</v>
      </c>
      <c r="AK202">
        <v>13.4</v>
      </c>
      <c r="AL202">
        <v>24.3</v>
      </c>
      <c r="AM202">
        <v>34.4</v>
      </c>
      <c r="AN202">
        <v>2.9</v>
      </c>
      <c r="AO202">
        <v>0.65</v>
      </c>
      <c r="AP202">
        <v>0.39</v>
      </c>
      <c r="AQ202">
        <v>0</v>
      </c>
      <c r="AR202">
        <v>0.3</v>
      </c>
      <c r="AS202">
        <v>0.65</v>
      </c>
      <c r="AT202">
        <v>99.1</v>
      </c>
      <c r="AU202">
        <v>0.73</v>
      </c>
      <c r="AV202">
        <v>23.1</v>
      </c>
      <c r="AW202">
        <v>0.49</v>
      </c>
      <c r="AX202">
        <v>2.37</v>
      </c>
      <c r="AY202">
        <v>0.86</v>
      </c>
      <c r="AZ202">
        <v>2.67</v>
      </c>
      <c r="BA202">
        <v>0.57999999999999996</v>
      </c>
      <c r="BB202">
        <v>82</v>
      </c>
      <c r="BC202">
        <v>0.73</v>
      </c>
      <c r="BD202">
        <v>76.5</v>
      </c>
      <c r="BE202">
        <v>6.12</v>
      </c>
      <c r="BF202">
        <v>11.3</v>
      </c>
      <c r="BG202">
        <v>3.98</v>
      </c>
      <c r="BH202">
        <v>78.599999999999994</v>
      </c>
      <c r="BI202">
        <v>14.1</v>
      </c>
      <c r="BJ202">
        <v>3.98</v>
      </c>
      <c r="BK202">
        <v>3.06</v>
      </c>
      <c r="BL202">
        <v>0</v>
      </c>
      <c r="BM202">
        <v>0</v>
      </c>
      <c r="BN202">
        <v>2.4500000000000002</v>
      </c>
      <c r="BO202">
        <v>97.6</v>
      </c>
      <c r="BP202">
        <v>2.4500000000000002</v>
      </c>
      <c r="BQ202">
        <v>47.1</v>
      </c>
      <c r="BR202">
        <v>61.8</v>
      </c>
      <c r="BS202">
        <v>45.6</v>
      </c>
      <c r="BT202">
        <v>6.12</v>
      </c>
      <c r="BU202">
        <v>10.1</v>
      </c>
      <c r="BV202">
        <v>27.8</v>
      </c>
      <c r="BW202">
        <v>0.9</v>
      </c>
      <c r="BX202">
        <v>27.8</v>
      </c>
      <c r="BY202">
        <v>7.5</v>
      </c>
      <c r="BZ202">
        <v>27.8</v>
      </c>
      <c r="CA202">
        <v>0.25</v>
      </c>
      <c r="CB202">
        <v>64.5</v>
      </c>
      <c r="CC202">
        <v>25.8</v>
      </c>
      <c r="CD202">
        <v>15.8</v>
      </c>
      <c r="CE202">
        <v>7.75</v>
      </c>
      <c r="CF202">
        <v>0</v>
      </c>
      <c r="CG202">
        <v>4</v>
      </c>
      <c r="CH202">
        <v>1.75</v>
      </c>
      <c r="CI202">
        <v>94.2</v>
      </c>
      <c r="CJ202">
        <v>6.75</v>
      </c>
      <c r="CK202">
        <v>33.5</v>
      </c>
      <c r="CL202">
        <v>0.25</v>
      </c>
      <c r="CM202">
        <v>10.199999999999999</v>
      </c>
      <c r="CN202">
        <v>4</v>
      </c>
      <c r="CO202">
        <v>15.5</v>
      </c>
      <c r="CP202">
        <v>72.5</v>
      </c>
      <c r="CQ202">
        <v>23.1</v>
      </c>
      <c r="CR202">
        <v>23.3</v>
      </c>
      <c r="CS202">
        <v>3.17</v>
      </c>
      <c r="CT202">
        <v>40.299999999999997</v>
      </c>
      <c r="CU202">
        <v>3.51</v>
      </c>
      <c r="CV202">
        <v>40.4</v>
      </c>
      <c r="CW202">
        <v>15.8</v>
      </c>
      <c r="CX202">
        <v>6.9699999999999996E-3</v>
      </c>
      <c r="CY202">
        <v>11.4</v>
      </c>
      <c r="CZ202">
        <v>1.39</v>
      </c>
      <c r="DA202">
        <v>4.4400000000000004</v>
      </c>
      <c r="DB202">
        <v>6.9699999999999996E-3</v>
      </c>
      <c r="DC202">
        <v>1.73</v>
      </c>
      <c r="DD202">
        <v>0.42</v>
      </c>
      <c r="DE202">
        <v>97.8</v>
      </c>
      <c r="DF202">
        <v>7.29</v>
      </c>
      <c r="DG202">
        <v>44.6</v>
      </c>
      <c r="DH202">
        <v>4.78</v>
      </c>
      <c r="DI202">
        <v>33.6</v>
      </c>
      <c r="DJ202">
        <v>17.100000000000001</v>
      </c>
      <c r="DK202">
        <v>0.61</v>
      </c>
      <c r="DL202">
        <v>27.6</v>
      </c>
      <c r="DM202">
        <v>5.75</v>
      </c>
      <c r="DN202">
        <v>33.299999999999997</v>
      </c>
      <c r="DO202">
        <v>33.299999999999997</v>
      </c>
      <c r="DP202">
        <v>68.400000000000006</v>
      </c>
      <c r="DQ202">
        <v>17.5</v>
      </c>
      <c r="DR202">
        <v>18.8</v>
      </c>
      <c r="DS202">
        <v>1.1100000000000001</v>
      </c>
      <c r="DT202">
        <v>4.51</v>
      </c>
      <c r="DU202">
        <v>1.7</v>
      </c>
      <c r="DV202">
        <v>23.7</v>
      </c>
      <c r="DW202">
        <v>68.7</v>
      </c>
      <c r="DX202">
        <v>19.3</v>
      </c>
      <c r="DY202">
        <v>58.6</v>
      </c>
      <c r="DZ202">
        <v>0.44</v>
      </c>
      <c r="EA202">
        <v>0.61</v>
      </c>
      <c r="EB202">
        <v>0.36</v>
      </c>
      <c r="EC202">
        <v>99.1</v>
      </c>
      <c r="ED202">
        <v>58.1</v>
      </c>
      <c r="EE202">
        <v>18.600000000000001</v>
      </c>
    </row>
    <row r="203" spans="1:135">
      <c r="A203">
        <v>531420322</v>
      </c>
      <c r="B203" t="s">
        <v>467</v>
      </c>
      <c r="C203">
        <v>91.9</v>
      </c>
      <c r="D203">
        <v>71.3</v>
      </c>
      <c r="E203">
        <v>61.7</v>
      </c>
      <c r="F203">
        <v>3.16</v>
      </c>
      <c r="G203">
        <v>58.6</v>
      </c>
      <c r="H203">
        <v>31.2</v>
      </c>
      <c r="I203">
        <v>16.5</v>
      </c>
      <c r="J203">
        <v>18.3</v>
      </c>
      <c r="K203">
        <v>17</v>
      </c>
      <c r="L203">
        <v>10.6</v>
      </c>
      <c r="M203">
        <v>54</v>
      </c>
      <c r="N203">
        <v>8.8800000000000008</v>
      </c>
      <c r="O203">
        <v>50.9</v>
      </c>
      <c r="P203">
        <v>1.1499999999999999</v>
      </c>
      <c r="Q203">
        <v>2.29</v>
      </c>
      <c r="R203">
        <v>0</v>
      </c>
      <c r="S203">
        <v>0.56999999999999995</v>
      </c>
      <c r="T203">
        <v>1.1499999999999999</v>
      </c>
      <c r="U203">
        <v>98.3</v>
      </c>
      <c r="V203">
        <v>18.2</v>
      </c>
      <c r="W203">
        <v>14.9</v>
      </c>
      <c r="X203">
        <v>0</v>
      </c>
      <c r="Y203">
        <v>22.3</v>
      </c>
      <c r="Z203">
        <v>2.29</v>
      </c>
      <c r="AA203">
        <v>6.16</v>
      </c>
      <c r="AB203">
        <v>3.58</v>
      </c>
      <c r="AC203">
        <v>48.4</v>
      </c>
      <c r="AD203">
        <v>0</v>
      </c>
      <c r="AE203">
        <v>6.45</v>
      </c>
      <c r="AF203">
        <v>96.4</v>
      </c>
      <c r="AG203">
        <v>16.5</v>
      </c>
      <c r="AH203">
        <v>24.5</v>
      </c>
      <c r="AI203">
        <v>35.9</v>
      </c>
      <c r="AJ203">
        <v>31.6</v>
      </c>
      <c r="AK203">
        <v>2.2400000000000002</v>
      </c>
      <c r="AL203">
        <v>30.2</v>
      </c>
      <c r="AM203">
        <v>12.8</v>
      </c>
      <c r="AN203">
        <v>5.07</v>
      </c>
      <c r="AO203">
        <v>0.98</v>
      </c>
      <c r="AP203">
        <v>3.43</v>
      </c>
      <c r="AQ203">
        <v>0.03</v>
      </c>
      <c r="AR203">
        <v>0.81</v>
      </c>
      <c r="AS203">
        <v>0.95</v>
      </c>
      <c r="AT203">
        <v>98.2</v>
      </c>
      <c r="AU203">
        <v>1.79</v>
      </c>
      <c r="AV203">
        <v>22.3</v>
      </c>
      <c r="AW203">
        <v>4.08</v>
      </c>
      <c r="AX203">
        <v>4.07</v>
      </c>
      <c r="AY203">
        <v>0.67</v>
      </c>
      <c r="AZ203">
        <v>8.94</v>
      </c>
      <c r="BA203">
        <v>2.12</v>
      </c>
      <c r="BB203">
        <v>88.1</v>
      </c>
      <c r="BC203">
        <v>4.33</v>
      </c>
      <c r="BD203">
        <v>76.8</v>
      </c>
      <c r="BE203">
        <v>1.65</v>
      </c>
      <c r="BF203">
        <v>0.7</v>
      </c>
      <c r="BG203">
        <v>20.399999999999999</v>
      </c>
      <c r="BH203">
        <v>77.2</v>
      </c>
      <c r="BI203">
        <v>9.42</v>
      </c>
      <c r="BJ203">
        <v>1.21</v>
      </c>
      <c r="BK203">
        <v>9.42</v>
      </c>
      <c r="BL203">
        <v>0</v>
      </c>
      <c r="BM203">
        <v>0.13</v>
      </c>
      <c r="BN203">
        <v>0.56999999999999995</v>
      </c>
      <c r="BO203">
        <v>99.3</v>
      </c>
      <c r="BP203">
        <v>11.1</v>
      </c>
      <c r="BQ203">
        <v>2.86</v>
      </c>
      <c r="BR203">
        <v>90.3</v>
      </c>
      <c r="BS203">
        <v>26.9</v>
      </c>
      <c r="BT203">
        <v>3.37</v>
      </c>
      <c r="BU203">
        <v>24.5</v>
      </c>
      <c r="BV203">
        <v>11.3</v>
      </c>
      <c r="BW203">
        <v>11</v>
      </c>
      <c r="BX203">
        <v>26.6</v>
      </c>
      <c r="BY203">
        <v>1.31</v>
      </c>
      <c r="BZ203">
        <v>49.7</v>
      </c>
      <c r="CA203">
        <v>0.13</v>
      </c>
      <c r="CB203">
        <v>48.9</v>
      </c>
      <c r="CC203">
        <v>7.41</v>
      </c>
      <c r="CD203">
        <v>9.58</v>
      </c>
      <c r="CE203">
        <v>2.21</v>
      </c>
      <c r="CF203">
        <v>7.4999999999999997E-2</v>
      </c>
      <c r="CG203">
        <v>2.54</v>
      </c>
      <c r="CH203">
        <v>0.96</v>
      </c>
      <c r="CI203">
        <v>96.4</v>
      </c>
      <c r="CJ203">
        <v>3.04</v>
      </c>
      <c r="CK203">
        <v>27.7</v>
      </c>
      <c r="CL203">
        <v>0.15</v>
      </c>
      <c r="CM203">
        <v>3.74</v>
      </c>
      <c r="CN203">
        <v>0.78</v>
      </c>
      <c r="CO203">
        <v>14.6</v>
      </c>
      <c r="CP203">
        <v>91</v>
      </c>
      <c r="CQ203">
        <v>35.1</v>
      </c>
      <c r="CR203">
        <v>35.1</v>
      </c>
      <c r="CS203">
        <v>5.0199999999999996</v>
      </c>
      <c r="CT203">
        <v>36.799999999999997</v>
      </c>
      <c r="CU203">
        <v>4.83</v>
      </c>
      <c r="CV203">
        <v>20.5</v>
      </c>
      <c r="CW203">
        <v>37.9</v>
      </c>
      <c r="CX203">
        <v>7.9000000000000001E-2</v>
      </c>
      <c r="CY203">
        <v>8.76</v>
      </c>
      <c r="CZ203">
        <v>1.41</v>
      </c>
      <c r="DA203">
        <v>17.2</v>
      </c>
      <c r="DB203">
        <v>0.3</v>
      </c>
      <c r="DC203">
        <v>6.17</v>
      </c>
      <c r="DD203">
        <v>2.4</v>
      </c>
      <c r="DE203">
        <v>91.1</v>
      </c>
      <c r="DF203">
        <v>28.7</v>
      </c>
      <c r="DG203">
        <v>44</v>
      </c>
      <c r="DH203">
        <v>7.21</v>
      </c>
      <c r="DI203">
        <v>13.7</v>
      </c>
      <c r="DJ203">
        <v>35.200000000000003</v>
      </c>
      <c r="DK203">
        <v>4.17</v>
      </c>
      <c r="DL203">
        <v>10.9</v>
      </c>
      <c r="DM203">
        <v>14.4</v>
      </c>
      <c r="DN203">
        <v>6.94</v>
      </c>
      <c r="DO203">
        <v>67.7</v>
      </c>
      <c r="DP203">
        <v>41.7</v>
      </c>
      <c r="DQ203">
        <v>41.6</v>
      </c>
      <c r="DR203">
        <v>18</v>
      </c>
      <c r="DS203">
        <v>2.09</v>
      </c>
      <c r="DT203">
        <v>4.97</v>
      </c>
      <c r="DU203">
        <v>2.71</v>
      </c>
      <c r="DV203">
        <v>42</v>
      </c>
      <c r="DW203">
        <v>57.6</v>
      </c>
      <c r="DX203">
        <v>28.2</v>
      </c>
      <c r="DY203">
        <v>44</v>
      </c>
      <c r="DZ203">
        <v>1.1499999999999999</v>
      </c>
      <c r="EA203">
        <v>1.85</v>
      </c>
      <c r="EB203">
        <v>0.82</v>
      </c>
      <c r="EC203">
        <v>59.5</v>
      </c>
      <c r="ED203">
        <v>42.5</v>
      </c>
      <c r="EE203">
        <v>25</v>
      </c>
    </row>
    <row r="204" spans="1:135">
      <c r="A204">
        <v>531420762</v>
      </c>
      <c r="B204" t="s">
        <v>467</v>
      </c>
      <c r="C204">
        <v>90.5</v>
      </c>
      <c r="D204">
        <v>67.099999999999994</v>
      </c>
      <c r="E204">
        <v>71.3</v>
      </c>
      <c r="F204">
        <v>5.31</v>
      </c>
      <c r="G204">
        <v>80.5</v>
      </c>
      <c r="H204">
        <v>31.9</v>
      </c>
      <c r="I204">
        <v>27.1</v>
      </c>
      <c r="J204">
        <v>8.98</v>
      </c>
      <c r="K204">
        <v>8.19</v>
      </c>
      <c r="L204">
        <v>11.2</v>
      </c>
      <c r="M204">
        <v>71.599999999999994</v>
      </c>
      <c r="N204">
        <v>28.9</v>
      </c>
      <c r="O204">
        <v>67.3</v>
      </c>
      <c r="P204">
        <v>2.65</v>
      </c>
      <c r="Q204">
        <v>6.37</v>
      </c>
      <c r="R204">
        <v>4.7E-2</v>
      </c>
      <c r="S204">
        <v>2.93</v>
      </c>
      <c r="T204">
        <v>2.4700000000000002</v>
      </c>
      <c r="U204">
        <v>94.6</v>
      </c>
      <c r="V204">
        <v>52.5</v>
      </c>
      <c r="W204">
        <v>39.9</v>
      </c>
      <c r="X204">
        <v>0.47</v>
      </c>
      <c r="Y204">
        <v>35.1</v>
      </c>
      <c r="Z204">
        <v>11.4</v>
      </c>
      <c r="AA204">
        <v>15.9</v>
      </c>
      <c r="AB204">
        <v>13.6</v>
      </c>
      <c r="AC204">
        <v>20.2</v>
      </c>
      <c r="AD204">
        <v>1.02</v>
      </c>
      <c r="AE204">
        <v>6.88</v>
      </c>
      <c r="AF204">
        <v>93.9</v>
      </c>
      <c r="AG204">
        <v>13.8</v>
      </c>
      <c r="AH204">
        <v>17.399999999999999</v>
      </c>
      <c r="AI204">
        <v>31.9</v>
      </c>
      <c r="AJ204">
        <v>22.4</v>
      </c>
      <c r="AK204">
        <v>8.9600000000000009</v>
      </c>
      <c r="AL204">
        <v>36.799999999999997</v>
      </c>
      <c r="AM204">
        <v>40</v>
      </c>
      <c r="AN204">
        <v>8.6199999999999992</v>
      </c>
      <c r="AO204">
        <v>1.39</v>
      </c>
      <c r="AP204">
        <v>8.4700000000000006</v>
      </c>
      <c r="AQ204">
        <v>1.0999999999999999E-2</v>
      </c>
      <c r="AR204">
        <v>0.71</v>
      </c>
      <c r="AS204">
        <v>1.28</v>
      </c>
      <c r="AT204">
        <v>98</v>
      </c>
      <c r="AU204">
        <v>6.09</v>
      </c>
      <c r="AV204">
        <v>37.799999999999997</v>
      </c>
      <c r="AW204">
        <v>3.62</v>
      </c>
      <c r="AX204">
        <v>7.88</v>
      </c>
      <c r="AY204">
        <v>3.03</v>
      </c>
      <c r="AZ204">
        <v>11.3</v>
      </c>
      <c r="BA204">
        <v>4.59</v>
      </c>
      <c r="BB204">
        <v>80.3</v>
      </c>
      <c r="BC204">
        <v>4.21</v>
      </c>
      <c r="BD204">
        <v>52.7</v>
      </c>
      <c r="BE204">
        <v>4.6900000000000004</v>
      </c>
      <c r="BF204">
        <v>12.2</v>
      </c>
      <c r="BG204">
        <v>3.48</v>
      </c>
      <c r="BH204">
        <v>79.599999999999994</v>
      </c>
      <c r="BI204">
        <v>20.2</v>
      </c>
      <c r="BJ204">
        <v>5.8</v>
      </c>
      <c r="BK204">
        <v>21.5</v>
      </c>
      <c r="BL204">
        <v>0</v>
      </c>
      <c r="BM204">
        <v>0.35</v>
      </c>
      <c r="BN204">
        <v>2.62</v>
      </c>
      <c r="BO204">
        <v>97</v>
      </c>
      <c r="BP204">
        <v>5.55</v>
      </c>
      <c r="BQ204">
        <v>41.7</v>
      </c>
      <c r="BR204">
        <v>80.7</v>
      </c>
      <c r="BS204">
        <v>17.3</v>
      </c>
      <c r="BT204">
        <v>10.6</v>
      </c>
      <c r="BU204">
        <v>45.1</v>
      </c>
      <c r="BV204">
        <v>14.5</v>
      </c>
      <c r="BW204">
        <v>5.77</v>
      </c>
      <c r="BX204">
        <v>28.4</v>
      </c>
      <c r="BY204">
        <v>5.99</v>
      </c>
      <c r="BZ204">
        <v>37.6</v>
      </c>
      <c r="CA204">
        <v>2.09</v>
      </c>
      <c r="CB204">
        <v>54.4</v>
      </c>
      <c r="CC204">
        <v>16.3</v>
      </c>
      <c r="CD204">
        <v>13.6</v>
      </c>
      <c r="CE204">
        <v>9.92</v>
      </c>
      <c r="CF204">
        <v>3.6999999999999998E-2</v>
      </c>
      <c r="CG204">
        <v>2.61</v>
      </c>
      <c r="CH204">
        <v>2.5299999999999998</v>
      </c>
      <c r="CI204">
        <v>94.8</v>
      </c>
      <c r="CJ204">
        <v>15.6</v>
      </c>
      <c r="CK204">
        <v>48.3</v>
      </c>
      <c r="CL204">
        <v>0.33</v>
      </c>
      <c r="CM204">
        <v>11</v>
      </c>
      <c r="CN204">
        <v>3.67</v>
      </c>
      <c r="CO204">
        <v>17.7</v>
      </c>
      <c r="CP204">
        <v>78.400000000000006</v>
      </c>
      <c r="CQ204">
        <v>21.3</v>
      </c>
      <c r="CR204">
        <v>13.3</v>
      </c>
      <c r="CS204">
        <v>2.13</v>
      </c>
      <c r="CT204">
        <v>34.4</v>
      </c>
      <c r="CU204">
        <v>5.78</v>
      </c>
      <c r="CV204">
        <v>43.1</v>
      </c>
      <c r="CW204">
        <v>16.8</v>
      </c>
      <c r="CX204">
        <v>7.2999999999999995E-2</v>
      </c>
      <c r="CY204">
        <v>30.1</v>
      </c>
      <c r="CZ204">
        <v>3.4</v>
      </c>
      <c r="DA204">
        <v>31.9</v>
      </c>
      <c r="DB204">
        <v>6.7000000000000004E-2</v>
      </c>
      <c r="DC204">
        <v>0.93</v>
      </c>
      <c r="DD204">
        <v>2.69</v>
      </c>
      <c r="DE204">
        <v>96.3</v>
      </c>
      <c r="DF204">
        <v>23.6</v>
      </c>
      <c r="DG204">
        <v>44.5</v>
      </c>
      <c r="DH204">
        <v>8.0399999999999991</v>
      </c>
      <c r="DI204">
        <v>30.3</v>
      </c>
      <c r="DJ204">
        <v>17.2</v>
      </c>
      <c r="DK204">
        <v>1.33</v>
      </c>
      <c r="DL204">
        <v>20.6</v>
      </c>
      <c r="DM204">
        <v>13.1</v>
      </c>
      <c r="DN204">
        <v>10.1</v>
      </c>
      <c r="DO204">
        <v>56.3</v>
      </c>
      <c r="DP204">
        <v>56.4</v>
      </c>
      <c r="DQ204">
        <v>45.1</v>
      </c>
      <c r="DR204">
        <v>15.7</v>
      </c>
      <c r="DS204">
        <v>6.42</v>
      </c>
      <c r="DT204">
        <v>7.57</v>
      </c>
      <c r="DU204">
        <v>5.21</v>
      </c>
      <c r="DV204">
        <v>48.1</v>
      </c>
      <c r="DW204">
        <v>47.4</v>
      </c>
      <c r="DX204">
        <v>32.799999999999997</v>
      </c>
      <c r="DY204">
        <v>47.8</v>
      </c>
      <c r="DZ204">
        <v>3.05</v>
      </c>
      <c r="EA204">
        <v>4.28</v>
      </c>
      <c r="EB204">
        <v>2.0499999999999998</v>
      </c>
      <c r="EC204">
        <v>66.900000000000006</v>
      </c>
      <c r="ED204">
        <v>44.9</v>
      </c>
      <c r="EE204">
        <v>14.3</v>
      </c>
    </row>
    <row r="205" spans="1:135">
      <c r="A205">
        <v>531420860</v>
      </c>
      <c r="B205" t="s">
        <v>467</v>
      </c>
      <c r="C205">
        <v>84.5</v>
      </c>
      <c r="D205">
        <v>62</v>
      </c>
      <c r="E205">
        <v>57.2</v>
      </c>
      <c r="F205">
        <v>4.0199999999999996</v>
      </c>
      <c r="G205">
        <v>57.5</v>
      </c>
      <c r="H205">
        <v>50.4</v>
      </c>
      <c r="I205">
        <v>31.6</v>
      </c>
      <c r="J205">
        <v>2.25</v>
      </c>
      <c r="K205">
        <v>3.54</v>
      </c>
      <c r="L205">
        <v>11.8</v>
      </c>
      <c r="M205">
        <v>82.4</v>
      </c>
      <c r="N205">
        <v>25</v>
      </c>
      <c r="O205">
        <v>77.3</v>
      </c>
      <c r="P205">
        <v>3.22</v>
      </c>
      <c r="Q205">
        <v>9.02</v>
      </c>
      <c r="R205">
        <v>0</v>
      </c>
      <c r="S205">
        <v>1.61</v>
      </c>
      <c r="T205">
        <v>3.22</v>
      </c>
      <c r="U205">
        <v>95.2</v>
      </c>
      <c r="V205">
        <v>47.5</v>
      </c>
      <c r="W205">
        <v>25</v>
      </c>
      <c r="X205">
        <v>1.93</v>
      </c>
      <c r="Y205">
        <v>44.9</v>
      </c>
      <c r="Z205">
        <v>12.7</v>
      </c>
      <c r="AA205">
        <v>9.82</v>
      </c>
      <c r="AB205">
        <v>7.73</v>
      </c>
      <c r="AC205">
        <v>15.9</v>
      </c>
      <c r="AD205">
        <v>2.74</v>
      </c>
      <c r="AE205">
        <v>7.89</v>
      </c>
      <c r="AF205">
        <v>94.9</v>
      </c>
      <c r="AG205">
        <v>37.5</v>
      </c>
      <c r="AH205">
        <v>31.3</v>
      </c>
      <c r="AI205">
        <v>14.7</v>
      </c>
      <c r="AJ205">
        <v>6.86</v>
      </c>
      <c r="AK205">
        <v>15.6</v>
      </c>
      <c r="AL205">
        <v>62.8</v>
      </c>
      <c r="AM205">
        <v>28.7</v>
      </c>
      <c r="AN205">
        <v>8.51</v>
      </c>
      <c r="AO205">
        <v>2.0299999999999998</v>
      </c>
      <c r="AP205">
        <v>12.6</v>
      </c>
      <c r="AQ205">
        <v>3.9300000000000003E-3</v>
      </c>
      <c r="AR205">
        <v>0.7</v>
      </c>
      <c r="AS205">
        <v>1.93</v>
      </c>
      <c r="AT205">
        <v>97.4</v>
      </c>
      <c r="AU205">
        <v>4.25</v>
      </c>
      <c r="AV205">
        <v>20.2</v>
      </c>
      <c r="AW205">
        <v>15.1</v>
      </c>
      <c r="AX205">
        <v>18.399999999999999</v>
      </c>
      <c r="AY205">
        <v>4.9400000000000004</v>
      </c>
      <c r="AZ205">
        <v>20.5</v>
      </c>
      <c r="BA205">
        <v>12.9</v>
      </c>
      <c r="BB205">
        <v>70.5</v>
      </c>
      <c r="BC205">
        <v>18.5</v>
      </c>
      <c r="BD205">
        <v>82.4</v>
      </c>
      <c r="BE205">
        <v>0.83</v>
      </c>
      <c r="BF205">
        <v>2.66</v>
      </c>
      <c r="BG205">
        <v>7.62</v>
      </c>
      <c r="BH205">
        <v>88.9</v>
      </c>
      <c r="BI205">
        <v>11</v>
      </c>
      <c r="BJ205">
        <v>3.68</v>
      </c>
      <c r="BK205">
        <v>34.6</v>
      </c>
      <c r="BL205">
        <v>0</v>
      </c>
      <c r="BM205">
        <v>0.15</v>
      </c>
      <c r="BN205">
        <v>3.23</v>
      </c>
      <c r="BO205">
        <v>96.6</v>
      </c>
      <c r="BP205">
        <v>1.98</v>
      </c>
      <c r="BQ205">
        <v>9.09</v>
      </c>
      <c r="BR205">
        <v>79.7</v>
      </c>
      <c r="BS205">
        <v>42.9</v>
      </c>
      <c r="BT205">
        <v>8.6999999999999993</v>
      </c>
      <c r="BU205">
        <v>61</v>
      </c>
      <c r="BV205">
        <v>12.2</v>
      </c>
      <c r="BW205">
        <v>11.2</v>
      </c>
      <c r="BX205">
        <v>42.3</v>
      </c>
      <c r="BY205">
        <v>2.0699999999999998</v>
      </c>
      <c r="BZ205">
        <v>13.8</v>
      </c>
      <c r="CA205">
        <v>4.3899999999999997</v>
      </c>
      <c r="CB205">
        <v>79.7</v>
      </c>
      <c r="CC205">
        <v>15.3</v>
      </c>
      <c r="CD205">
        <v>11</v>
      </c>
      <c r="CE205">
        <v>8.25</v>
      </c>
      <c r="CF205">
        <v>0</v>
      </c>
      <c r="CG205">
        <v>2.25</v>
      </c>
      <c r="CH205">
        <v>3.34</v>
      </c>
      <c r="CI205">
        <v>94.4</v>
      </c>
      <c r="CJ205">
        <v>8.2200000000000006</v>
      </c>
      <c r="CK205">
        <v>29</v>
      </c>
      <c r="CL205">
        <v>0.35</v>
      </c>
      <c r="CM205">
        <v>15.5</v>
      </c>
      <c r="CN205">
        <v>5.97</v>
      </c>
      <c r="CO205">
        <v>14.5</v>
      </c>
      <c r="CP205">
        <v>81.099999999999994</v>
      </c>
      <c r="CQ205">
        <v>32.299999999999997</v>
      </c>
      <c r="CR205">
        <v>39.799999999999997</v>
      </c>
      <c r="CS205">
        <v>5.15</v>
      </c>
      <c r="CT205">
        <v>18.3</v>
      </c>
      <c r="CU205">
        <v>3.14</v>
      </c>
      <c r="CV205">
        <v>56.3</v>
      </c>
      <c r="CW205">
        <v>22.2</v>
      </c>
      <c r="CX205">
        <v>6.6E-3</v>
      </c>
      <c r="CY205">
        <v>13.3</v>
      </c>
      <c r="CZ205">
        <v>2.2999999999999998</v>
      </c>
      <c r="DA205">
        <v>41.6</v>
      </c>
      <c r="DB205">
        <v>7.9000000000000001E-2</v>
      </c>
      <c r="DC205">
        <v>1.97</v>
      </c>
      <c r="DD205">
        <v>3.17</v>
      </c>
      <c r="DE205">
        <v>94.8</v>
      </c>
      <c r="DF205">
        <v>29</v>
      </c>
      <c r="DG205">
        <v>24.1</v>
      </c>
      <c r="DH205">
        <v>4.5999999999999996</v>
      </c>
      <c r="DI205">
        <v>45.4</v>
      </c>
      <c r="DJ205">
        <v>25.8</v>
      </c>
      <c r="DK205">
        <v>4.03</v>
      </c>
      <c r="DL205">
        <v>6.55</v>
      </c>
      <c r="DM205">
        <v>7.69</v>
      </c>
      <c r="DN205">
        <v>33.1</v>
      </c>
      <c r="DO205">
        <v>52.7</v>
      </c>
      <c r="DP205">
        <v>26.1</v>
      </c>
      <c r="DQ205">
        <v>48.6</v>
      </c>
      <c r="DR205">
        <v>33.700000000000003</v>
      </c>
      <c r="DS205">
        <v>4.54</v>
      </c>
      <c r="DT205">
        <v>6.22</v>
      </c>
      <c r="DU205">
        <v>3.45</v>
      </c>
      <c r="DV205">
        <v>56.1</v>
      </c>
      <c r="DW205">
        <v>51.9</v>
      </c>
      <c r="DX205">
        <v>37.9</v>
      </c>
      <c r="DY205">
        <v>35.5</v>
      </c>
      <c r="DZ205">
        <v>1.32</v>
      </c>
      <c r="EA205">
        <v>2.31</v>
      </c>
      <c r="EB205">
        <v>0.82</v>
      </c>
      <c r="EC205">
        <v>54.3</v>
      </c>
      <c r="ED205">
        <v>33.700000000000003</v>
      </c>
      <c r="EE205">
        <v>20</v>
      </c>
    </row>
    <row r="206" spans="1:135">
      <c r="A206">
        <v>531421360</v>
      </c>
      <c r="B206" t="s">
        <v>467</v>
      </c>
      <c r="C206">
        <v>86.9</v>
      </c>
      <c r="D206">
        <v>72.2</v>
      </c>
      <c r="E206">
        <v>60.4</v>
      </c>
      <c r="F206">
        <v>2.6</v>
      </c>
      <c r="G206">
        <v>54.4</v>
      </c>
      <c r="H206">
        <v>37.799999999999997</v>
      </c>
      <c r="I206">
        <v>32.4</v>
      </c>
      <c r="J206">
        <v>5.9</v>
      </c>
      <c r="K206">
        <v>4.47</v>
      </c>
      <c r="L206">
        <v>12.1</v>
      </c>
      <c r="M206">
        <v>77.5</v>
      </c>
      <c r="N206">
        <v>24.6</v>
      </c>
      <c r="O206">
        <v>72.7</v>
      </c>
      <c r="P206">
        <v>2.87</v>
      </c>
      <c r="Q206">
        <v>2.87</v>
      </c>
      <c r="R206">
        <v>0</v>
      </c>
      <c r="S206">
        <v>0.64</v>
      </c>
      <c r="T206">
        <v>2.87</v>
      </c>
      <c r="U206">
        <v>96.5</v>
      </c>
      <c r="V206">
        <v>27</v>
      </c>
      <c r="W206">
        <v>24.1</v>
      </c>
      <c r="X206">
        <v>0.48</v>
      </c>
      <c r="Y206">
        <v>37.299999999999997</v>
      </c>
      <c r="Z206">
        <v>10.4</v>
      </c>
      <c r="AA206">
        <v>7.34</v>
      </c>
      <c r="AB206">
        <v>5.0999999999999996</v>
      </c>
      <c r="AC206">
        <v>41.9</v>
      </c>
      <c r="AD206">
        <v>0.96</v>
      </c>
      <c r="AE206">
        <v>10.8</v>
      </c>
      <c r="AF206">
        <v>96.6</v>
      </c>
      <c r="AG206">
        <v>32.5</v>
      </c>
      <c r="AH206">
        <v>19.5</v>
      </c>
      <c r="AI206">
        <v>25.2</v>
      </c>
      <c r="AJ206">
        <v>14.8</v>
      </c>
      <c r="AK206">
        <v>7.47</v>
      </c>
      <c r="AL206">
        <v>52.5</v>
      </c>
      <c r="AM206">
        <v>29.9</v>
      </c>
      <c r="AN206">
        <v>3.99</v>
      </c>
      <c r="AO206">
        <v>1.85</v>
      </c>
      <c r="AP206">
        <v>15.2</v>
      </c>
      <c r="AQ206">
        <v>2.1000000000000001E-2</v>
      </c>
      <c r="AR206">
        <v>0.9</v>
      </c>
      <c r="AS206">
        <v>1.83</v>
      </c>
      <c r="AT206">
        <v>97.3</v>
      </c>
      <c r="AU206">
        <v>1.59</v>
      </c>
      <c r="AV206">
        <v>35.4</v>
      </c>
      <c r="AW206">
        <v>19.3</v>
      </c>
      <c r="AX206">
        <v>11.8</v>
      </c>
      <c r="AY206">
        <v>2.61</v>
      </c>
      <c r="AZ206">
        <v>11.5</v>
      </c>
      <c r="BA206">
        <v>4.55</v>
      </c>
      <c r="BB206">
        <v>75.3</v>
      </c>
      <c r="BC206">
        <v>22.1</v>
      </c>
      <c r="BD206">
        <v>89.8</v>
      </c>
      <c r="BE206">
        <v>0.74</v>
      </c>
      <c r="BF206">
        <v>3.31</v>
      </c>
      <c r="BG206">
        <v>12.4</v>
      </c>
      <c r="BH206">
        <v>83.5</v>
      </c>
      <c r="BI206">
        <v>4.21</v>
      </c>
      <c r="BJ206">
        <v>0.94</v>
      </c>
      <c r="BK206">
        <v>47.4</v>
      </c>
      <c r="BL206">
        <v>0</v>
      </c>
      <c r="BM206">
        <v>0.17</v>
      </c>
      <c r="BN206">
        <v>1.52</v>
      </c>
      <c r="BO206">
        <v>98.3</v>
      </c>
      <c r="BP206">
        <v>0.93</v>
      </c>
      <c r="BQ206">
        <v>49</v>
      </c>
      <c r="BR206">
        <v>86.2</v>
      </c>
      <c r="BS206">
        <v>31</v>
      </c>
      <c r="BT206">
        <v>3.26</v>
      </c>
      <c r="BU206">
        <v>18.600000000000001</v>
      </c>
      <c r="BV206">
        <v>44</v>
      </c>
      <c r="BW206">
        <v>12</v>
      </c>
      <c r="BX206">
        <v>34.4</v>
      </c>
      <c r="BY206">
        <v>1.79</v>
      </c>
      <c r="BZ206">
        <v>30.2</v>
      </c>
      <c r="CA206">
        <v>0.47</v>
      </c>
      <c r="CB206">
        <v>67.599999999999994</v>
      </c>
      <c r="CC206">
        <v>17.399999999999999</v>
      </c>
      <c r="CD206">
        <v>7.14</v>
      </c>
      <c r="CE206">
        <v>8.89</v>
      </c>
      <c r="CF206">
        <v>5.8000000000000003E-2</v>
      </c>
      <c r="CG206">
        <v>3.07</v>
      </c>
      <c r="CH206">
        <v>2.5</v>
      </c>
      <c r="CI206">
        <v>94.4</v>
      </c>
      <c r="CJ206">
        <v>4.4000000000000004</v>
      </c>
      <c r="CK206">
        <v>49.8</v>
      </c>
      <c r="CL206">
        <v>0.28999999999999998</v>
      </c>
      <c r="CM206">
        <v>6.91</v>
      </c>
      <c r="CN206">
        <v>2.33</v>
      </c>
      <c r="CO206">
        <v>11.7</v>
      </c>
      <c r="CP206">
        <v>84.2</v>
      </c>
      <c r="CQ206">
        <v>37.200000000000003</v>
      </c>
      <c r="CR206">
        <v>15.8</v>
      </c>
      <c r="CS206">
        <v>2.0299999999999998</v>
      </c>
      <c r="CT206">
        <v>30.8</v>
      </c>
      <c r="CU206">
        <v>2.06</v>
      </c>
      <c r="CV206">
        <v>55.1</v>
      </c>
      <c r="CW206">
        <v>12.1</v>
      </c>
      <c r="CX206">
        <v>3.6600000000000001E-3</v>
      </c>
      <c r="CY206">
        <v>15</v>
      </c>
      <c r="CZ206">
        <v>1.82</v>
      </c>
      <c r="DA206">
        <v>37.1</v>
      </c>
      <c r="DB206">
        <v>7.0000000000000007E-2</v>
      </c>
      <c r="DC206">
        <v>1.48</v>
      </c>
      <c r="DD206">
        <v>1.4</v>
      </c>
      <c r="DE206">
        <v>97</v>
      </c>
      <c r="DF206">
        <v>14.2</v>
      </c>
      <c r="DG206">
        <v>50.3</v>
      </c>
      <c r="DH206">
        <v>4.1900000000000004</v>
      </c>
      <c r="DI206">
        <v>28.7</v>
      </c>
      <c r="DJ206">
        <v>16.8</v>
      </c>
      <c r="DK206">
        <v>1.38</v>
      </c>
      <c r="DL206">
        <v>10.8</v>
      </c>
      <c r="DM206">
        <v>15.9</v>
      </c>
      <c r="DN206">
        <v>9.7899999999999991</v>
      </c>
      <c r="DO206">
        <v>63.5</v>
      </c>
      <c r="DP206">
        <v>47.9</v>
      </c>
      <c r="DQ206">
        <v>50</v>
      </c>
      <c r="DR206">
        <v>35.1</v>
      </c>
      <c r="DS206">
        <v>4.8899999999999997</v>
      </c>
      <c r="DT206">
        <v>11</v>
      </c>
      <c r="DU206">
        <v>7.6</v>
      </c>
      <c r="DV206">
        <v>58.3</v>
      </c>
      <c r="DW206">
        <v>66.5</v>
      </c>
      <c r="DX206">
        <v>27.7</v>
      </c>
      <c r="DY206">
        <v>43.6</v>
      </c>
      <c r="DZ206">
        <v>0.86</v>
      </c>
      <c r="EA206">
        <v>1.42</v>
      </c>
      <c r="EB206">
        <v>0.62</v>
      </c>
      <c r="EC206">
        <v>58.3</v>
      </c>
      <c r="ED206">
        <v>42.1</v>
      </c>
      <c r="EE206">
        <v>26.9</v>
      </c>
    </row>
    <row r="207" spans="1:135">
      <c r="A207">
        <v>531423068</v>
      </c>
      <c r="B207" t="s">
        <v>467</v>
      </c>
      <c r="C207">
        <v>82.3</v>
      </c>
      <c r="D207">
        <v>82.6</v>
      </c>
      <c r="E207">
        <v>58.5</v>
      </c>
      <c r="F207">
        <v>5.57</v>
      </c>
      <c r="G207">
        <v>66.8</v>
      </c>
      <c r="H207">
        <v>32.4</v>
      </c>
      <c r="I207">
        <v>11.9</v>
      </c>
      <c r="J207">
        <v>11.8</v>
      </c>
      <c r="K207">
        <v>14.6</v>
      </c>
      <c r="L207">
        <v>9.9499999999999993</v>
      </c>
      <c r="M207">
        <v>63.6</v>
      </c>
      <c r="N207">
        <v>17.2</v>
      </c>
      <c r="O207">
        <v>10.6</v>
      </c>
      <c r="P207">
        <v>1.96</v>
      </c>
      <c r="Q207">
        <v>8.5399999999999991</v>
      </c>
      <c r="R207">
        <v>7.8E-2</v>
      </c>
      <c r="S207">
        <v>3.92</v>
      </c>
      <c r="T207">
        <v>2.04</v>
      </c>
      <c r="U207">
        <v>94</v>
      </c>
      <c r="V207">
        <v>16.8</v>
      </c>
      <c r="W207">
        <v>21.5</v>
      </c>
      <c r="X207">
        <v>7.8E-2</v>
      </c>
      <c r="Y207">
        <v>39.4</v>
      </c>
      <c r="Z207">
        <v>8.77</v>
      </c>
      <c r="AA207">
        <v>10.6</v>
      </c>
      <c r="AB207">
        <v>6.11</v>
      </c>
      <c r="AC207">
        <v>47</v>
      </c>
      <c r="AD207">
        <v>0.78</v>
      </c>
      <c r="AE207">
        <v>2.74</v>
      </c>
      <c r="AF207">
        <v>93.1</v>
      </c>
      <c r="AG207">
        <v>12.5</v>
      </c>
      <c r="AH207">
        <v>12.8</v>
      </c>
      <c r="AI207">
        <v>28.3</v>
      </c>
      <c r="AJ207">
        <v>33.799999999999997</v>
      </c>
      <c r="AK207">
        <v>4.79</v>
      </c>
      <c r="AL207">
        <v>33.1</v>
      </c>
      <c r="AM207">
        <v>24.4</v>
      </c>
      <c r="AN207">
        <v>0.83</v>
      </c>
      <c r="AO207">
        <v>2.23</v>
      </c>
      <c r="AP207">
        <v>5.24</v>
      </c>
      <c r="AQ207">
        <v>3.1E-2</v>
      </c>
      <c r="AR207">
        <v>0.67</v>
      </c>
      <c r="AS207">
        <v>2.35</v>
      </c>
      <c r="AT207">
        <v>97</v>
      </c>
      <c r="AU207">
        <v>0.79</v>
      </c>
      <c r="AV207">
        <v>23.8</v>
      </c>
      <c r="AW207">
        <v>1.52</v>
      </c>
      <c r="AX207">
        <v>9.41</v>
      </c>
      <c r="AY207">
        <v>2.54</v>
      </c>
      <c r="AZ207">
        <v>11.6</v>
      </c>
      <c r="BA207">
        <v>2.4700000000000002</v>
      </c>
      <c r="BB207">
        <v>87.6</v>
      </c>
      <c r="BC207">
        <v>3.18</v>
      </c>
      <c r="BD207">
        <v>77.400000000000006</v>
      </c>
      <c r="BE207">
        <v>2.36</v>
      </c>
      <c r="BF207">
        <v>9.5299999999999994</v>
      </c>
      <c r="BG207">
        <v>18.100000000000001</v>
      </c>
      <c r="BH207">
        <v>70</v>
      </c>
      <c r="BI207">
        <v>15.8</v>
      </c>
      <c r="BJ207">
        <v>1.96</v>
      </c>
      <c r="BK207">
        <v>23.2</v>
      </c>
      <c r="BL207">
        <v>0</v>
      </c>
      <c r="BM207">
        <v>0.2</v>
      </c>
      <c r="BN207">
        <v>9.92</v>
      </c>
      <c r="BO207">
        <v>89.9</v>
      </c>
      <c r="BP207">
        <v>2.36</v>
      </c>
      <c r="BQ207">
        <v>52.8</v>
      </c>
      <c r="BR207">
        <v>42.2</v>
      </c>
      <c r="BS207">
        <v>48.1</v>
      </c>
      <c r="BT207">
        <v>11.4</v>
      </c>
      <c r="BU207">
        <v>47.5</v>
      </c>
      <c r="BV207">
        <v>58.3</v>
      </c>
      <c r="BW207">
        <v>6.83</v>
      </c>
      <c r="BX207">
        <v>33.9</v>
      </c>
      <c r="BY207">
        <v>2.97</v>
      </c>
      <c r="BZ207">
        <v>44.8</v>
      </c>
      <c r="CA207">
        <v>0.59</v>
      </c>
      <c r="CB207">
        <v>51.7</v>
      </c>
      <c r="CC207">
        <v>14.9</v>
      </c>
      <c r="CD207">
        <v>2.2400000000000002</v>
      </c>
      <c r="CE207">
        <v>4.4400000000000004</v>
      </c>
      <c r="CF207">
        <v>0.23</v>
      </c>
      <c r="CG207">
        <v>1.83</v>
      </c>
      <c r="CH207">
        <v>5.03</v>
      </c>
      <c r="CI207">
        <v>92.9</v>
      </c>
      <c r="CJ207">
        <v>1.88</v>
      </c>
      <c r="CK207">
        <v>34.200000000000003</v>
      </c>
      <c r="CL207">
        <v>9.1999999999999998E-2</v>
      </c>
      <c r="CM207">
        <v>10.1</v>
      </c>
      <c r="CN207">
        <v>2.75</v>
      </c>
      <c r="CO207">
        <v>19.3</v>
      </c>
      <c r="CP207">
        <v>87</v>
      </c>
      <c r="CQ207">
        <v>35.700000000000003</v>
      </c>
      <c r="CR207">
        <v>30.8</v>
      </c>
      <c r="CS207">
        <v>1.2</v>
      </c>
      <c r="CT207">
        <v>35.700000000000003</v>
      </c>
      <c r="CU207">
        <v>5.76</v>
      </c>
      <c r="CV207">
        <v>41</v>
      </c>
      <c r="CW207">
        <v>17.600000000000001</v>
      </c>
      <c r="CX207">
        <v>0.12</v>
      </c>
      <c r="CY207">
        <v>19.3</v>
      </c>
      <c r="CZ207">
        <v>0.36</v>
      </c>
      <c r="DA207">
        <v>27.3</v>
      </c>
      <c r="DB207">
        <v>0.18</v>
      </c>
      <c r="DC207">
        <v>1.1299999999999999</v>
      </c>
      <c r="DD207">
        <v>3.57</v>
      </c>
      <c r="DE207">
        <v>95.1</v>
      </c>
      <c r="DF207">
        <v>15.7</v>
      </c>
      <c r="DG207">
        <v>40.799999999999997</v>
      </c>
      <c r="DH207">
        <v>5.37</v>
      </c>
      <c r="DI207">
        <v>35.1</v>
      </c>
      <c r="DJ207">
        <v>18.8</v>
      </c>
      <c r="DK207">
        <v>1.07</v>
      </c>
      <c r="DL207">
        <v>24.4</v>
      </c>
      <c r="DM207">
        <v>16.399999999999999</v>
      </c>
      <c r="DN207">
        <v>4</v>
      </c>
      <c r="DO207">
        <v>55.1</v>
      </c>
      <c r="DP207">
        <v>48.9</v>
      </c>
      <c r="DQ207">
        <v>55.3</v>
      </c>
      <c r="DR207">
        <v>31.5</v>
      </c>
      <c r="DS207">
        <v>8.1</v>
      </c>
      <c r="DT207">
        <v>15.3</v>
      </c>
      <c r="DU207">
        <v>10.1</v>
      </c>
      <c r="DV207">
        <v>60.2</v>
      </c>
      <c r="DW207">
        <v>57.9</v>
      </c>
      <c r="DX207">
        <v>17.3</v>
      </c>
      <c r="DY207">
        <v>48.3</v>
      </c>
      <c r="DZ207">
        <v>2.17</v>
      </c>
      <c r="EA207">
        <v>3.72</v>
      </c>
      <c r="EB207">
        <v>1.8</v>
      </c>
      <c r="EC207">
        <v>54.5</v>
      </c>
      <c r="ED207">
        <v>45</v>
      </c>
      <c r="EE207">
        <v>29.5</v>
      </c>
    </row>
    <row r="208" spans="1:135">
      <c r="A208">
        <v>531425664</v>
      </c>
      <c r="B208" t="s">
        <v>467</v>
      </c>
      <c r="C208">
        <v>93.5</v>
      </c>
      <c r="D208">
        <v>74.900000000000006</v>
      </c>
      <c r="E208">
        <v>65</v>
      </c>
      <c r="F208">
        <v>2.67</v>
      </c>
      <c r="G208">
        <v>52.9</v>
      </c>
      <c r="H208">
        <v>41.1</v>
      </c>
      <c r="I208">
        <v>10.7</v>
      </c>
      <c r="J208">
        <v>15.7</v>
      </c>
      <c r="K208">
        <v>7.22</v>
      </c>
      <c r="L208">
        <v>13.7</v>
      </c>
      <c r="M208">
        <v>63.4</v>
      </c>
      <c r="N208">
        <v>22.8</v>
      </c>
      <c r="O208">
        <v>65.099999999999994</v>
      </c>
      <c r="P208">
        <v>5.81</v>
      </c>
      <c r="Q208">
        <v>7.22</v>
      </c>
      <c r="R208">
        <v>0.31</v>
      </c>
      <c r="S208">
        <v>1.41</v>
      </c>
      <c r="T208">
        <v>5.49</v>
      </c>
      <c r="U208">
        <v>92.8</v>
      </c>
      <c r="V208">
        <v>10.8</v>
      </c>
      <c r="W208">
        <v>13.7</v>
      </c>
      <c r="X208">
        <v>2.04</v>
      </c>
      <c r="Y208">
        <v>22.4</v>
      </c>
      <c r="Z208">
        <v>8.9499999999999993</v>
      </c>
      <c r="AA208">
        <v>16.3</v>
      </c>
      <c r="AB208">
        <v>7.85</v>
      </c>
      <c r="AC208">
        <v>40.5</v>
      </c>
      <c r="AD208">
        <v>6.59</v>
      </c>
      <c r="AE208">
        <v>1.26</v>
      </c>
      <c r="AF208">
        <v>96.8</v>
      </c>
      <c r="AG208">
        <v>22</v>
      </c>
      <c r="AH208">
        <v>9.61</v>
      </c>
      <c r="AI208">
        <v>46.6</v>
      </c>
      <c r="AJ208">
        <v>17.2</v>
      </c>
      <c r="AK208">
        <v>8.4</v>
      </c>
      <c r="AL208">
        <v>27.8</v>
      </c>
      <c r="AM208">
        <v>21.7</v>
      </c>
      <c r="AN208">
        <v>7.54</v>
      </c>
      <c r="AO208">
        <v>4.32</v>
      </c>
      <c r="AP208">
        <v>7.17</v>
      </c>
      <c r="AQ208">
        <v>5.2999999999999999E-2</v>
      </c>
      <c r="AR208">
        <v>0.44</v>
      </c>
      <c r="AS208">
        <v>4.2699999999999996</v>
      </c>
      <c r="AT208">
        <v>95.2</v>
      </c>
      <c r="AU208">
        <v>0.89</v>
      </c>
      <c r="AV208">
        <v>17.3</v>
      </c>
      <c r="AW208">
        <v>1.67</v>
      </c>
      <c r="AX208">
        <v>4.5599999999999996</v>
      </c>
      <c r="AY208">
        <v>2.71</v>
      </c>
      <c r="AZ208">
        <v>14.2</v>
      </c>
      <c r="BA208">
        <v>6.76</v>
      </c>
      <c r="BB208">
        <v>58.8</v>
      </c>
      <c r="BC208">
        <v>6.64</v>
      </c>
      <c r="BD208">
        <v>82.7</v>
      </c>
      <c r="BE208">
        <v>8.9700000000000006</v>
      </c>
      <c r="BF208">
        <v>20.5</v>
      </c>
      <c r="BG208">
        <v>9.14</v>
      </c>
      <c r="BH208">
        <v>61.4</v>
      </c>
      <c r="BI208">
        <v>36.299999999999997</v>
      </c>
      <c r="BJ208">
        <v>7.14</v>
      </c>
      <c r="BK208">
        <v>61</v>
      </c>
      <c r="BL208">
        <v>0.14000000000000001</v>
      </c>
      <c r="BM208">
        <v>0.24</v>
      </c>
      <c r="BN208">
        <v>12.4</v>
      </c>
      <c r="BO208">
        <v>87.2</v>
      </c>
      <c r="BP208">
        <v>3.31</v>
      </c>
      <c r="BQ208">
        <v>22.2</v>
      </c>
      <c r="BR208">
        <v>19.899999999999999</v>
      </c>
      <c r="BS208">
        <v>14.9</v>
      </c>
      <c r="BT208">
        <v>11.5</v>
      </c>
      <c r="BU208">
        <v>47</v>
      </c>
      <c r="BV208">
        <v>36.1</v>
      </c>
      <c r="BW208">
        <v>2.89</v>
      </c>
      <c r="BX208">
        <v>47</v>
      </c>
      <c r="BY208">
        <v>11.3</v>
      </c>
      <c r="BZ208">
        <v>37.299999999999997</v>
      </c>
      <c r="CA208">
        <v>2.14</v>
      </c>
      <c r="CB208">
        <v>49.2</v>
      </c>
      <c r="CC208">
        <v>22.1</v>
      </c>
      <c r="CD208">
        <v>27.3</v>
      </c>
      <c r="CE208">
        <v>6.89</v>
      </c>
      <c r="CF208">
        <v>0.48</v>
      </c>
      <c r="CG208">
        <v>2.77</v>
      </c>
      <c r="CH208">
        <v>10.5</v>
      </c>
      <c r="CI208">
        <v>86.2</v>
      </c>
      <c r="CJ208">
        <v>2.06</v>
      </c>
      <c r="CK208">
        <v>26.3</v>
      </c>
      <c r="CL208">
        <v>0.63</v>
      </c>
      <c r="CM208">
        <v>13.5</v>
      </c>
      <c r="CN208">
        <v>8.8699999999999992</v>
      </c>
      <c r="CO208">
        <v>25.2</v>
      </c>
      <c r="CP208">
        <v>56.5</v>
      </c>
      <c r="CQ208">
        <v>20.3</v>
      </c>
      <c r="CR208">
        <v>49.9</v>
      </c>
      <c r="CS208">
        <v>4.53</v>
      </c>
      <c r="CT208">
        <v>42.3</v>
      </c>
      <c r="CU208">
        <v>7.28</v>
      </c>
      <c r="CV208">
        <v>36.799999999999997</v>
      </c>
      <c r="CW208">
        <v>13.6</v>
      </c>
      <c r="CX208">
        <v>0.9</v>
      </c>
      <c r="CY208">
        <v>30.5</v>
      </c>
      <c r="CZ208">
        <v>3.56</v>
      </c>
      <c r="DA208">
        <v>30.9</v>
      </c>
      <c r="DB208">
        <v>0.36</v>
      </c>
      <c r="DC208">
        <v>1.58</v>
      </c>
      <c r="DD208">
        <v>16.899999999999999</v>
      </c>
      <c r="DE208">
        <v>81.2</v>
      </c>
      <c r="DF208">
        <v>17.7</v>
      </c>
      <c r="DG208">
        <v>38.4</v>
      </c>
      <c r="DH208">
        <v>11.4</v>
      </c>
      <c r="DI208">
        <v>36.4</v>
      </c>
      <c r="DJ208">
        <v>13.8</v>
      </c>
      <c r="DK208">
        <v>1.93</v>
      </c>
      <c r="DL208">
        <v>25.4</v>
      </c>
      <c r="DM208">
        <v>26.8</v>
      </c>
      <c r="DN208">
        <v>18</v>
      </c>
      <c r="DO208">
        <v>29.8</v>
      </c>
      <c r="DP208">
        <v>43.3</v>
      </c>
      <c r="DQ208">
        <v>28.7</v>
      </c>
      <c r="DR208">
        <v>12.7</v>
      </c>
      <c r="DS208">
        <v>7.41</v>
      </c>
      <c r="DT208">
        <v>13.2</v>
      </c>
      <c r="DU208">
        <v>5.75</v>
      </c>
      <c r="DV208">
        <v>43.3</v>
      </c>
      <c r="DW208">
        <v>43.5</v>
      </c>
      <c r="DX208">
        <v>24.5</v>
      </c>
      <c r="DY208">
        <v>48.7</v>
      </c>
      <c r="DZ208">
        <v>0.92</v>
      </c>
      <c r="EA208">
        <v>1.41</v>
      </c>
      <c r="EB208">
        <v>0.69</v>
      </c>
      <c r="EC208">
        <v>62.8</v>
      </c>
      <c r="ED208">
        <v>47.1</v>
      </c>
      <c r="EE208">
        <v>15.2</v>
      </c>
    </row>
    <row r="209" spans="1:135">
      <c r="A209">
        <v>531425767</v>
      </c>
      <c r="B209" t="s">
        <v>467</v>
      </c>
      <c r="C209">
        <v>87.3</v>
      </c>
      <c r="D209">
        <v>83.3</v>
      </c>
      <c r="E209">
        <v>65</v>
      </c>
      <c r="F209">
        <v>1.93</v>
      </c>
      <c r="G209">
        <v>60.5</v>
      </c>
      <c r="H209">
        <v>48.3</v>
      </c>
      <c r="I209">
        <v>3.94</v>
      </c>
      <c r="J209">
        <v>9.42</v>
      </c>
      <c r="K209">
        <v>2.57</v>
      </c>
      <c r="L209">
        <v>29.6</v>
      </c>
      <c r="M209">
        <v>58.4</v>
      </c>
      <c r="N209">
        <v>12.7</v>
      </c>
      <c r="O209">
        <v>5.99</v>
      </c>
      <c r="P209">
        <v>1.03</v>
      </c>
      <c r="Q209">
        <v>3.77</v>
      </c>
      <c r="R209">
        <v>0</v>
      </c>
      <c r="S209">
        <v>0.51</v>
      </c>
      <c r="T209">
        <v>0.68</v>
      </c>
      <c r="U209">
        <v>98.8</v>
      </c>
      <c r="V209">
        <v>8.56</v>
      </c>
      <c r="W209">
        <v>11.1</v>
      </c>
      <c r="X209">
        <v>0.68</v>
      </c>
      <c r="Y209">
        <v>21.1</v>
      </c>
      <c r="Z209">
        <v>3.42</v>
      </c>
      <c r="AA209">
        <v>6.68</v>
      </c>
      <c r="AB209">
        <v>2.23</v>
      </c>
      <c r="AC209">
        <v>71.7</v>
      </c>
      <c r="AD209">
        <v>1.88</v>
      </c>
      <c r="AE209">
        <v>0.86</v>
      </c>
      <c r="AF209">
        <v>97.3</v>
      </c>
      <c r="AG209">
        <v>37.9</v>
      </c>
      <c r="AH209">
        <v>5.42</v>
      </c>
      <c r="AI209">
        <v>36.299999999999997</v>
      </c>
      <c r="AJ209">
        <v>11.9</v>
      </c>
      <c r="AK209">
        <v>14.6</v>
      </c>
      <c r="AL209">
        <v>37.200000000000003</v>
      </c>
      <c r="AM209">
        <v>9.44</v>
      </c>
      <c r="AN209">
        <v>0.37</v>
      </c>
      <c r="AO209">
        <v>1.52</v>
      </c>
      <c r="AP209">
        <v>0.74</v>
      </c>
      <c r="AQ209">
        <v>0</v>
      </c>
      <c r="AR209">
        <v>0.24</v>
      </c>
      <c r="AS209">
        <v>0.28000000000000003</v>
      </c>
      <c r="AT209">
        <v>99.5</v>
      </c>
      <c r="AU209">
        <v>0.87</v>
      </c>
      <c r="AV209">
        <v>8.7799999999999994</v>
      </c>
      <c r="AW209">
        <v>0.61</v>
      </c>
      <c r="AX209">
        <v>4.2699999999999996</v>
      </c>
      <c r="AY209">
        <v>1.07</v>
      </c>
      <c r="AZ209">
        <v>5.99</v>
      </c>
      <c r="BA209">
        <v>0.71</v>
      </c>
      <c r="BB209">
        <v>88.1</v>
      </c>
      <c r="BC209">
        <v>1.61</v>
      </c>
      <c r="BD209">
        <v>93.2</v>
      </c>
      <c r="BE209">
        <v>6.37</v>
      </c>
      <c r="BF209">
        <v>4.2</v>
      </c>
      <c r="BG209">
        <v>8.5399999999999991</v>
      </c>
      <c r="BH209">
        <v>80.900000000000006</v>
      </c>
      <c r="BI209">
        <v>24.3</v>
      </c>
      <c r="BJ209">
        <v>2.93</v>
      </c>
      <c r="BK209">
        <v>2.29</v>
      </c>
      <c r="BL209">
        <v>0</v>
      </c>
      <c r="BM209">
        <v>0.25</v>
      </c>
      <c r="BN209">
        <v>2.8</v>
      </c>
      <c r="BO209">
        <v>96.9</v>
      </c>
      <c r="BP209">
        <v>5.48</v>
      </c>
      <c r="BQ209">
        <v>16.899999999999999</v>
      </c>
      <c r="BR209">
        <v>31</v>
      </c>
      <c r="BS209">
        <v>36.299999999999997</v>
      </c>
      <c r="BT209">
        <v>17.2</v>
      </c>
      <c r="BU209">
        <v>23.3</v>
      </c>
      <c r="BV209">
        <v>71.3</v>
      </c>
      <c r="BW209">
        <v>1.64</v>
      </c>
      <c r="BX209">
        <v>63.7</v>
      </c>
      <c r="BY209">
        <v>2.2599999999999998</v>
      </c>
      <c r="BZ209">
        <v>14.7</v>
      </c>
      <c r="CA209">
        <v>1.38</v>
      </c>
      <c r="CB209">
        <v>81.7</v>
      </c>
      <c r="CC209">
        <v>5.64</v>
      </c>
      <c r="CD209">
        <v>0.5</v>
      </c>
      <c r="CE209">
        <v>1.25</v>
      </c>
      <c r="CF209">
        <v>0</v>
      </c>
      <c r="CG209">
        <v>1.1299999999999999</v>
      </c>
      <c r="CH209">
        <v>0.5</v>
      </c>
      <c r="CI209">
        <v>98.4</v>
      </c>
      <c r="CJ209">
        <v>4.8899999999999997</v>
      </c>
      <c r="CK209">
        <v>12.9</v>
      </c>
      <c r="CL209">
        <v>0.13</v>
      </c>
      <c r="CM209">
        <v>6.39</v>
      </c>
      <c r="CN209">
        <v>2.13</v>
      </c>
      <c r="CO209">
        <v>13.3</v>
      </c>
      <c r="CP209">
        <v>91.9</v>
      </c>
      <c r="CQ209">
        <v>30.2</v>
      </c>
      <c r="CR209">
        <v>24.9</v>
      </c>
      <c r="CS209">
        <v>0.5</v>
      </c>
      <c r="CT209">
        <v>51.5</v>
      </c>
      <c r="CU209">
        <v>3.06</v>
      </c>
      <c r="CV209">
        <v>27.4</v>
      </c>
      <c r="CW209">
        <v>18</v>
      </c>
      <c r="CX209">
        <v>1.2999999999999999E-2</v>
      </c>
      <c r="CY209">
        <v>1.33</v>
      </c>
      <c r="CZ209">
        <v>0.4</v>
      </c>
      <c r="DA209">
        <v>13.6</v>
      </c>
      <c r="DB209">
        <v>2.5999999999999999E-2</v>
      </c>
      <c r="DC209">
        <v>1.65</v>
      </c>
      <c r="DD209">
        <v>0.78</v>
      </c>
      <c r="DE209">
        <v>97.5</v>
      </c>
      <c r="DF209">
        <v>3.38</v>
      </c>
      <c r="DG209">
        <v>54.8</v>
      </c>
      <c r="DH209">
        <v>1.1499999999999999</v>
      </c>
      <c r="DI209">
        <v>33.799999999999997</v>
      </c>
      <c r="DJ209">
        <v>10.3</v>
      </c>
      <c r="DK209">
        <v>0.22</v>
      </c>
      <c r="DL209">
        <v>36.5</v>
      </c>
      <c r="DM209">
        <v>5.77</v>
      </c>
      <c r="DN209">
        <v>17.3</v>
      </c>
      <c r="DO209">
        <v>40.4</v>
      </c>
      <c r="DP209">
        <v>7.31</v>
      </c>
      <c r="DQ209">
        <v>22.3</v>
      </c>
      <c r="DR209">
        <v>25.7</v>
      </c>
      <c r="DS209">
        <v>2.41</v>
      </c>
      <c r="DT209">
        <v>5.95</v>
      </c>
      <c r="DU209">
        <v>1.97</v>
      </c>
      <c r="DV209">
        <v>23.7</v>
      </c>
      <c r="DW209">
        <v>74.400000000000006</v>
      </c>
      <c r="DX209">
        <v>16.399999999999999</v>
      </c>
      <c r="DY209">
        <v>54.1</v>
      </c>
      <c r="DZ209">
        <v>0.76</v>
      </c>
      <c r="EA209">
        <v>1.17</v>
      </c>
      <c r="EB209">
        <v>0.63</v>
      </c>
      <c r="EC209">
        <v>63.2</v>
      </c>
      <c r="ED209">
        <v>52.6</v>
      </c>
      <c r="EE209">
        <v>25.1</v>
      </c>
    </row>
    <row r="210" spans="1:135">
      <c r="A210">
        <v>531427423</v>
      </c>
      <c r="B210" t="s">
        <v>467</v>
      </c>
      <c r="C210">
        <v>95.6</v>
      </c>
      <c r="D210">
        <v>65.2</v>
      </c>
      <c r="E210">
        <v>57.1</v>
      </c>
      <c r="F210">
        <v>9.1300000000000008</v>
      </c>
      <c r="G210">
        <v>57.9</v>
      </c>
      <c r="H210">
        <v>43.9</v>
      </c>
      <c r="I210">
        <v>8.74</v>
      </c>
      <c r="J210">
        <v>4.72</v>
      </c>
      <c r="K210">
        <v>8.41</v>
      </c>
      <c r="L210">
        <v>5.05</v>
      </c>
      <c r="M210">
        <v>81.8</v>
      </c>
      <c r="N210">
        <v>12</v>
      </c>
      <c r="O210">
        <v>57.9</v>
      </c>
      <c r="P210">
        <v>0.92</v>
      </c>
      <c r="Q210">
        <v>12.9</v>
      </c>
      <c r="R210">
        <v>0</v>
      </c>
      <c r="S210">
        <v>1.0900000000000001</v>
      </c>
      <c r="T210">
        <v>0.92</v>
      </c>
      <c r="U210">
        <v>98</v>
      </c>
      <c r="V210">
        <v>11.8</v>
      </c>
      <c r="W210">
        <v>5.32</v>
      </c>
      <c r="X210">
        <v>5.3999999999999999E-2</v>
      </c>
      <c r="Y210">
        <v>33.700000000000003</v>
      </c>
      <c r="Z210">
        <v>4.6100000000000003</v>
      </c>
      <c r="AA210">
        <v>6.57</v>
      </c>
      <c r="AB210">
        <v>5.27</v>
      </c>
      <c r="AC210">
        <v>19.2</v>
      </c>
      <c r="AD210">
        <v>0.33</v>
      </c>
      <c r="AE210">
        <v>4.34</v>
      </c>
      <c r="AF210">
        <v>90.1</v>
      </c>
      <c r="AG210">
        <v>28.3</v>
      </c>
      <c r="AH210">
        <v>21.5</v>
      </c>
      <c r="AI210">
        <v>25</v>
      </c>
      <c r="AJ210">
        <v>17.399999999999999</v>
      </c>
      <c r="AK210">
        <v>3.93</v>
      </c>
      <c r="AL210">
        <v>53.6</v>
      </c>
      <c r="AM210">
        <v>16.7</v>
      </c>
      <c r="AN210">
        <v>4.7300000000000004</v>
      </c>
      <c r="AO210">
        <v>0.62</v>
      </c>
      <c r="AP210">
        <v>3.6</v>
      </c>
      <c r="AQ210">
        <v>6.3699999999999998E-3</v>
      </c>
      <c r="AR210">
        <v>0.64</v>
      </c>
      <c r="AS210">
        <v>0.62</v>
      </c>
      <c r="AT210">
        <v>98.7</v>
      </c>
      <c r="AU210">
        <v>1.75</v>
      </c>
      <c r="AV210">
        <v>7.53</v>
      </c>
      <c r="AW210">
        <v>2.21</v>
      </c>
      <c r="AX210">
        <v>5.87</v>
      </c>
      <c r="AY210">
        <v>1.83</v>
      </c>
      <c r="AZ210">
        <v>13.4</v>
      </c>
      <c r="BA210">
        <v>8.17</v>
      </c>
      <c r="BB210">
        <v>56.4</v>
      </c>
      <c r="BC210">
        <v>6.83</v>
      </c>
      <c r="BD210">
        <v>83.8</v>
      </c>
      <c r="BE210">
        <v>1.91</v>
      </c>
      <c r="BF210">
        <v>1.72</v>
      </c>
      <c r="BG210">
        <v>6.29</v>
      </c>
      <c r="BH210">
        <v>90.1</v>
      </c>
      <c r="BI210">
        <v>17.7</v>
      </c>
      <c r="BJ210">
        <v>3.92</v>
      </c>
      <c r="BK210">
        <v>9.65</v>
      </c>
      <c r="BL210">
        <v>4.7E-2</v>
      </c>
      <c r="BM210">
        <v>0.19</v>
      </c>
      <c r="BN210">
        <v>1.68</v>
      </c>
      <c r="BO210">
        <v>98.1</v>
      </c>
      <c r="BP210">
        <v>7.04</v>
      </c>
      <c r="BQ210">
        <v>1.63</v>
      </c>
      <c r="BR210">
        <v>30.6</v>
      </c>
      <c r="BS210">
        <v>20.9</v>
      </c>
      <c r="BT210">
        <v>7.93</v>
      </c>
      <c r="BU210">
        <v>43.4</v>
      </c>
      <c r="BV210">
        <v>24.3</v>
      </c>
      <c r="BW210">
        <v>9.1999999999999993</v>
      </c>
      <c r="BX210">
        <v>44.6</v>
      </c>
      <c r="BY210">
        <v>1.87</v>
      </c>
      <c r="BZ210">
        <v>24.7</v>
      </c>
      <c r="CA210">
        <v>1.84</v>
      </c>
      <c r="CB210">
        <v>71.599999999999994</v>
      </c>
      <c r="CC210">
        <v>9.0399999999999991</v>
      </c>
      <c r="CD210">
        <v>5.44</v>
      </c>
      <c r="CE210">
        <v>1.73</v>
      </c>
      <c r="CF210">
        <v>0</v>
      </c>
      <c r="CG210">
        <v>1.59</v>
      </c>
      <c r="CH210">
        <v>0.83</v>
      </c>
      <c r="CI210">
        <v>97.6</v>
      </c>
      <c r="CJ210">
        <v>4.0199999999999996</v>
      </c>
      <c r="CK210">
        <v>7.97</v>
      </c>
      <c r="CL210">
        <v>0.17</v>
      </c>
      <c r="CM210">
        <v>4.43</v>
      </c>
      <c r="CN210">
        <v>1.45</v>
      </c>
      <c r="CO210">
        <v>11.6</v>
      </c>
      <c r="CP210">
        <v>59.3</v>
      </c>
      <c r="CQ210">
        <v>33.1</v>
      </c>
      <c r="CR210">
        <v>34.5</v>
      </c>
      <c r="CS210">
        <v>7.69</v>
      </c>
      <c r="CT210">
        <v>45.7</v>
      </c>
      <c r="CU210">
        <v>2.76</v>
      </c>
      <c r="CV210">
        <v>29.2</v>
      </c>
      <c r="CW210">
        <v>22.4</v>
      </c>
      <c r="CX210">
        <v>7.9000000000000001E-2</v>
      </c>
      <c r="CY210">
        <v>14.5</v>
      </c>
      <c r="CZ210">
        <v>2.15</v>
      </c>
      <c r="DA210">
        <v>16.3</v>
      </c>
      <c r="DB210">
        <v>7.9000000000000001E-2</v>
      </c>
      <c r="DC210">
        <v>1.19</v>
      </c>
      <c r="DD210">
        <v>2.09</v>
      </c>
      <c r="DE210">
        <v>96.6</v>
      </c>
      <c r="DF210">
        <v>36.5</v>
      </c>
      <c r="DG210">
        <v>45.9</v>
      </c>
      <c r="DH210">
        <v>2.93</v>
      </c>
      <c r="DI210">
        <v>26.3</v>
      </c>
      <c r="DJ210">
        <v>24.9</v>
      </c>
      <c r="DK210">
        <v>7.86</v>
      </c>
      <c r="DL210">
        <v>4.17</v>
      </c>
      <c r="DM210">
        <v>3.09</v>
      </c>
      <c r="DN210">
        <v>42.2</v>
      </c>
      <c r="DO210">
        <v>50.6</v>
      </c>
      <c r="DP210">
        <v>8</v>
      </c>
      <c r="DQ210">
        <v>20.5</v>
      </c>
      <c r="DR210">
        <v>15.8</v>
      </c>
      <c r="DS210">
        <v>6.48</v>
      </c>
      <c r="DT210">
        <v>8.3800000000000008</v>
      </c>
      <c r="DU210">
        <v>6.37</v>
      </c>
      <c r="DV210">
        <v>32.5</v>
      </c>
      <c r="DW210">
        <v>48.5</v>
      </c>
      <c r="DX210">
        <v>34.1</v>
      </c>
      <c r="DY210">
        <v>37.200000000000003</v>
      </c>
      <c r="DZ210">
        <v>3.02</v>
      </c>
      <c r="EA210">
        <v>5.29</v>
      </c>
      <c r="EB210">
        <v>1.97</v>
      </c>
      <c r="EC210">
        <v>51.5</v>
      </c>
      <c r="ED210">
        <v>33.5</v>
      </c>
      <c r="EE210">
        <v>21.5</v>
      </c>
    </row>
    <row r="211" spans="1:135">
      <c r="A211">
        <v>531428321</v>
      </c>
      <c r="B211" t="s">
        <v>467</v>
      </c>
      <c r="C211">
        <v>94.7</v>
      </c>
      <c r="D211">
        <v>72.7</v>
      </c>
      <c r="E211">
        <v>58.4</v>
      </c>
      <c r="F211">
        <v>3.11</v>
      </c>
      <c r="G211">
        <v>75</v>
      </c>
      <c r="H211">
        <v>48.4</v>
      </c>
      <c r="I211">
        <v>34.700000000000003</v>
      </c>
      <c r="J211">
        <v>1.8</v>
      </c>
      <c r="K211">
        <v>3.08</v>
      </c>
      <c r="L211">
        <v>10.7</v>
      </c>
      <c r="M211">
        <v>84.4</v>
      </c>
      <c r="N211">
        <v>10.7</v>
      </c>
      <c r="O211">
        <v>13.6</v>
      </c>
      <c r="P211">
        <v>0.64</v>
      </c>
      <c r="Q211">
        <v>35</v>
      </c>
      <c r="R211">
        <v>0</v>
      </c>
      <c r="S211">
        <v>0.42</v>
      </c>
      <c r="T211">
        <v>0.53</v>
      </c>
      <c r="U211">
        <v>99</v>
      </c>
      <c r="V211">
        <v>58.7</v>
      </c>
      <c r="W211">
        <v>30.5</v>
      </c>
      <c r="X211">
        <v>2.12</v>
      </c>
      <c r="Y211">
        <v>33.5</v>
      </c>
      <c r="Z211">
        <v>4.25</v>
      </c>
      <c r="AA211">
        <v>10.8</v>
      </c>
      <c r="AB211">
        <v>7.86</v>
      </c>
      <c r="AC211">
        <v>20.8</v>
      </c>
      <c r="AD211">
        <v>2.97</v>
      </c>
      <c r="AE211">
        <v>10.1</v>
      </c>
      <c r="AF211">
        <v>96.1</v>
      </c>
      <c r="AG211">
        <v>16.100000000000001</v>
      </c>
      <c r="AH211">
        <v>13.1</v>
      </c>
      <c r="AI211">
        <v>29.3</v>
      </c>
      <c r="AJ211">
        <v>10.1</v>
      </c>
      <c r="AK211">
        <v>23.4</v>
      </c>
      <c r="AL211">
        <v>37.200000000000003</v>
      </c>
      <c r="AM211">
        <v>26.9</v>
      </c>
      <c r="AN211">
        <v>1.17</v>
      </c>
      <c r="AO211">
        <v>0.6</v>
      </c>
      <c r="AP211">
        <v>13.1</v>
      </c>
      <c r="AQ211">
        <v>7.7200000000000003E-3</v>
      </c>
      <c r="AR211">
        <v>0.21</v>
      </c>
      <c r="AS211">
        <v>0.56000000000000005</v>
      </c>
      <c r="AT211">
        <v>99.2</v>
      </c>
      <c r="AU211">
        <v>5.35</v>
      </c>
      <c r="AV211">
        <v>23.3</v>
      </c>
      <c r="AW211">
        <v>3.13</v>
      </c>
      <c r="AX211">
        <v>5.56</v>
      </c>
      <c r="AY211">
        <v>1.47</v>
      </c>
      <c r="AZ211">
        <v>6.86</v>
      </c>
      <c r="BA211">
        <v>1.88</v>
      </c>
      <c r="BB211">
        <v>89.6</v>
      </c>
      <c r="BC211">
        <v>5.09</v>
      </c>
      <c r="BD211">
        <v>89.9</v>
      </c>
      <c r="BE211">
        <v>3.69</v>
      </c>
      <c r="BF211">
        <v>1.72</v>
      </c>
      <c r="BG211">
        <v>32.4</v>
      </c>
      <c r="BH211">
        <v>62.2</v>
      </c>
      <c r="BI211">
        <v>9.66</v>
      </c>
      <c r="BJ211">
        <v>4.8</v>
      </c>
      <c r="BK211">
        <v>38.200000000000003</v>
      </c>
      <c r="BL211">
        <v>0.1</v>
      </c>
      <c r="BM211">
        <v>0.1</v>
      </c>
      <c r="BN211">
        <v>3.79</v>
      </c>
      <c r="BO211">
        <v>96</v>
      </c>
      <c r="BP211">
        <v>6.72</v>
      </c>
      <c r="BQ211">
        <v>28.1</v>
      </c>
      <c r="BR211">
        <v>59.8</v>
      </c>
      <c r="BS211">
        <v>24.9</v>
      </c>
      <c r="BT211">
        <v>7.63</v>
      </c>
      <c r="BU211">
        <v>22.5</v>
      </c>
      <c r="BV211">
        <v>39.1</v>
      </c>
      <c r="BW211">
        <v>5.43</v>
      </c>
      <c r="BX211">
        <v>35.299999999999997</v>
      </c>
      <c r="BY211">
        <v>3.98</v>
      </c>
      <c r="BZ211">
        <v>22.1</v>
      </c>
      <c r="CA211">
        <v>3.08</v>
      </c>
      <c r="CB211">
        <v>70.8</v>
      </c>
      <c r="CC211">
        <v>11.8</v>
      </c>
      <c r="CD211">
        <v>1.85</v>
      </c>
      <c r="CE211">
        <v>16.3</v>
      </c>
      <c r="CF211">
        <v>0</v>
      </c>
      <c r="CG211">
        <v>0.52</v>
      </c>
      <c r="CH211">
        <v>1.1399999999999999</v>
      </c>
      <c r="CI211">
        <v>98.3</v>
      </c>
      <c r="CJ211">
        <v>15.3</v>
      </c>
      <c r="CK211">
        <v>38.1</v>
      </c>
      <c r="CL211">
        <v>0.33</v>
      </c>
      <c r="CM211">
        <v>8.57</v>
      </c>
      <c r="CN211">
        <v>2.65</v>
      </c>
      <c r="CO211">
        <v>12.4</v>
      </c>
      <c r="CP211">
        <v>86.1</v>
      </c>
      <c r="CQ211">
        <v>34.1</v>
      </c>
      <c r="CR211">
        <v>16.100000000000001</v>
      </c>
      <c r="CS211">
        <v>1.5</v>
      </c>
      <c r="CT211">
        <v>44.5</v>
      </c>
      <c r="CU211">
        <v>2.2000000000000002</v>
      </c>
      <c r="CV211">
        <v>39.299999999999997</v>
      </c>
      <c r="CW211">
        <v>14</v>
      </c>
      <c r="CX211">
        <v>0</v>
      </c>
      <c r="CY211">
        <v>6.61</v>
      </c>
      <c r="CZ211">
        <v>0.28000000000000003</v>
      </c>
      <c r="DA211">
        <v>56.6</v>
      </c>
      <c r="DB211">
        <v>3.4000000000000002E-2</v>
      </c>
      <c r="DC211">
        <v>1.0900000000000001</v>
      </c>
      <c r="DD211">
        <v>0.99</v>
      </c>
      <c r="DE211">
        <v>97.9</v>
      </c>
      <c r="DF211">
        <v>31.1</v>
      </c>
      <c r="DG211">
        <v>50.6</v>
      </c>
      <c r="DH211">
        <v>2.92</v>
      </c>
      <c r="DI211">
        <v>32.200000000000003</v>
      </c>
      <c r="DJ211">
        <v>14.4</v>
      </c>
      <c r="DK211">
        <v>0.99</v>
      </c>
      <c r="DL211">
        <v>29.5</v>
      </c>
      <c r="DM211">
        <v>8.1199999999999992</v>
      </c>
      <c r="DN211">
        <v>23.9</v>
      </c>
      <c r="DO211">
        <v>38.5</v>
      </c>
      <c r="DP211">
        <v>62.7</v>
      </c>
      <c r="DQ211">
        <v>17.7</v>
      </c>
      <c r="DR211">
        <v>11.6</v>
      </c>
      <c r="DS211">
        <v>1.1299999999999999</v>
      </c>
      <c r="DT211">
        <v>3.72</v>
      </c>
      <c r="DU211">
        <v>1.17</v>
      </c>
      <c r="DV211">
        <v>21</v>
      </c>
      <c r="DW211">
        <v>87.7</v>
      </c>
      <c r="DX211">
        <v>27.2</v>
      </c>
      <c r="DY211">
        <v>42.4</v>
      </c>
      <c r="DZ211">
        <v>1.36</v>
      </c>
      <c r="EA211">
        <v>2.33</v>
      </c>
      <c r="EB211">
        <v>0.99</v>
      </c>
      <c r="EC211">
        <v>56.1</v>
      </c>
      <c r="ED211">
        <v>40.799999999999997</v>
      </c>
      <c r="EE211">
        <v>24.8</v>
      </c>
    </row>
    <row r="212" spans="1:135">
      <c r="A212">
        <v>531430123</v>
      </c>
      <c r="B212" t="s">
        <v>467</v>
      </c>
      <c r="C212">
        <v>71.400000000000006</v>
      </c>
      <c r="D212">
        <v>76.5</v>
      </c>
      <c r="E212">
        <v>52.6</v>
      </c>
      <c r="F212">
        <v>3.88</v>
      </c>
      <c r="G212">
        <v>54.2</v>
      </c>
      <c r="H212">
        <v>41.5</v>
      </c>
      <c r="I212">
        <v>20.100000000000001</v>
      </c>
      <c r="J212">
        <v>8.1</v>
      </c>
      <c r="K212">
        <v>2.85</v>
      </c>
      <c r="L212">
        <v>23.2</v>
      </c>
      <c r="M212">
        <v>65.8</v>
      </c>
      <c r="N212">
        <v>8.4</v>
      </c>
      <c r="O212">
        <v>52</v>
      </c>
      <c r="P212">
        <v>2.7</v>
      </c>
      <c r="Q212">
        <v>29.2</v>
      </c>
      <c r="R212">
        <v>0</v>
      </c>
      <c r="S212">
        <v>6.9</v>
      </c>
      <c r="T212">
        <v>1.95</v>
      </c>
      <c r="U212">
        <v>91.2</v>
      </c>
      <c r="V212">
        <v>16.899999999999999</v>
      </c>
      <c r="W212">
        <v>36.9</v>
      </c>
      <c r="X212">
        <v>0.75</v>
      </c>
      <c r="Y212">
        <v>29.8</v>
      </c>
      <c r="Z212">
        <v>2.7</v>
      </c>
      <c r="AA212">
        <v>12</v>
      </c>
      <c r="AB212">
        <v>9.9</v>
      </c>
      <c r="AC212">
        <v>36.4</v>
      </c>
      <c r="AD212">
        <v>3.15</v>
      </c>
      <c r="AE212">
        <v>4.3499999999999996</v>
      </c>
      <c r="AF212">
        <v>95.7</v>
      </c>
      <c r="AG212">
        <v>27.1</v>
      </c>
      <c r="AH212">
        <v>22.7</v>
      </c>
      <c r="AI212">
        <v>32.9</v>
      </c>
      <c r="AJ212">
        <v>9.2899999999999991</v>
      </c>
      <c r="AK212">
        <v>12.5</v>
      </c>
      <c r="AL212">
        <v>45.3</v>
      </c>
      <c r="AM212">
        <v>16.100000000000001</v>
      </c>
      <c r="AN212">
        <v>4.32</v>
      </c>
      <c r="AO212">
        <v>2.09</v>
      </c>
      <c r="AP212">
        <v>19</v>
      </c>
      <c r="AQ212">
        <v>5.2999999999999999E-2</v>
      </c>
      <c r="AR212">
        <v>0.94</v>
      </c>
      <c r="AS212">
        <v>1.51</v>
      </c>
      <c r="AT212">
        <v>97.5</v>
      </c>
      <c r="AU212">
        <v>1.51</v>
      </c>
      <c r="AV212">
        <v>38</v>
      </c>
      <c r="AW212">
        <v>4.2300000000000004</v>
      </c>
      <c r="AX212">
        <v>6.37</v>
      </c>
      <c r="AY212">
        <v>1.62</v>
      </c>
      <c r="AZ212">
        <v>18.7</v>
      </c>
      <c r="BA212">
        <v>7.93</v>
      </c>
      <c r="BB212">
        <v>82.4</v>
      </c>
      <c r="BC212">
        <v>13.9</v>
      </c>
      <c r="BD212">
        <v>89.2</v>
      </c>
      <c r="BE212">
        <v>3.4</v>
      </c>
      <c r="BF212">
        <v>2.79</v>
      </c>
      <c r="BG212">
        <v>15.1</v>
      </c>
      <c r="BH212">
        <v>78.7</v>
      </c>
      <c r="BI212">
        <v>5.79</v>
      </c>
      <c r="BJ212">
        <v>3.49</v>
      </c>
      <c r="BK212">
        <v>54.1</v>
      </c>
      <c r="BL212">
        <v>7.0999999999999994E-2</v>
      </c>
      <c r="BM212">
        <v>0.17</v>
      </c>
      <c r="BN212">
        <v>3.21</v>
      </c>
      <c r="BO212">
        <v>96.6</v>
      </c>
      <c r="BP212">
        <v>1.04</v>
      </c>
      <c r="BQ212">
        <v>43.1</v>
      </c>
      <c r="BR212">
        <v>27.7</v>
      </c>
      <c r="BS212">
        <v>17.7</v>
      </c>
      <c r="BT212">
        <v>4.2300000000000004</v>
      </c>
      <c r="BU212">
        <v>61.8</v>
      </c>
      <c r="BV212">
        <v>45.4</v>
      </c>
      <c r="BW212">
        <v>3.37</v>
      </c>
      <c r="BX212">
        <v>45.9</v>
      </c>
      <c r="BY212">
        <v>2.64</v>
      </c>
      <c r="BZ212">
        <v>14.1</v>
      </c>
      <c r="CA212">
        <v>5.57</v>
      </c>
      <c r="CB212">
        <v>77.7</v>
      </c>
      <c r="CC212">
        <v>8.01</v>
      </c>
      <c r="CD212">
        <v>8.5</v>
      </c>
      <c r="CE212">
        <v>12.2</v>
      </c>
      <c r="CF212">
        <v>0.2</v>
      </c>
      <c r="CG212">
        <v>3.03</v>
      </c>
      <c r="CH212">
        <v>1.86</v>
      </c>
      <c r="CI212">
        <v>94.9</v>
      </c>
      <c r="CJ212">
        <v>6.64</v>
      </c>
      <c r="CK212">
        <v>56</v>
      </c>
      <c r="CL212">
        <v>0.28999999999999998</v>
      </c>
      <c r="CM212">
        <v>4.59</v>
      </c>
      <c r="CN212">
        <v>1.07</v>
      </c>
      <c r="CO212">
        <v>21.1</v>
      </c>
      <c r="CP212">
        <v>71.7</v>
      </c>
      <c r="CQ212">
        <v>39.4</v>
      </c>
      <c r="CR212">
        <v>44.3</v>
      </c>
      <c r="CS212">
        <v>5.15</v>
      </c>
      <c r="CT212">
        <v>21.4</v>
      </c>
      <c r="CU212">
        <v>1.4</v>
      </c>
      <c r="CV212">
        <v>56.2</v>
      </c>
      <c r="CW212">
        <v>21</v>
      </c>
      <c r="CX212">
        <v>2.9000000000000001E-2</v>
      </c>
      <c r="CY212">
        <v>4.9800000000000004</v>
      </c>
      <c r="CZ212">
        <v>0.96</v>
      </c>
      <c r="DA212">
        <v>67.5</v>
      </c>
      <c r="DB212">
        <v>6.3E-2</v>
      </c>
      <c r="DC212">
        <v>1.73</v>
      </c>
      <c r="DD212">
        <v>1.76</v>
      </c>
      <c r="DE212">
        <v>96.4</v>
      </c>
      <c r="DF212">
        <v>8.09</v>
      </c>
      <c r="DG212">
        <v>27.4</v>
      </c>
      <c r="DH212">
        <v>2.0299999999999998</v>
      </c>
      <c r="DI212">
        <v>50.6</v>
      </c>
      <c r="DJ212">
        <v>19.899999999999999</v>
      </c>
      <c r="DK212">
        <v>2.73</v>
      </c>
      <c r="DL212">
        <v>5.85</v>
      </c>
      <c r="DM212">
        <v>3.08</v>
      </c>
      <c r="DN212">
        <v>60.2</v>
      </c>
      <c r="DO212">
        <v>30.9</v>
      </c>
      <c r="DP212">
        <v>38.5</v>
      </c>
      <c r="DQ212">
        <v>47.1</v>
      </c>
      <c r="DR212">
        <v>23.5</v>
      </c>
      <c r="DS212">
        <v>3.7</v>
      </c>
      <c r="DT212">
        <v>19.899999999999999</v>
      </c>
      <c r="DU212">
        <v>12.8</v>
      </c>
      <c r="DV212">
        <v>66.400000000000006</v>
      </c>
      <c r="DW212">
        <v>55.1</v>
      </c>
      <c r="DX212">
        <v>23.1</v>
      </c>
      <c r="DY212">
        <v>40.299999999999997</v>
      </c>
      <c r="DZ212">
        <v>1.1100000000000001</v>
      </c>
      <c r="EA212">
        <v>2.1</v>
      </c>
      <c r="EB212">
        <v>0.85</v>
      </c>
      <c r="EC212">
        <v>50.4</v>
      </c>
      <c r="ED212">
        <v>38.5</v>
      </c>
      <c r="EE212">
        <v>30.2</v>
      </c>
    </row>
    <row r="213" spans="1:135">
      <c r="A213">
        <v>531431121</v>
      </c>
      <c r="B213" t="s">
        <v>467</v>
      </c>
      <c r="C213">
        <v>95.7</v>
      </c>
      <c r="D213">
        <v>76.7</v>
      </c>
      <c r="E213">
        <v>63.7</v>
      </c>
      <c r="F213">
        <v>4.41</v>
      </c>
      <c r="G213">
        <v>57.8</v>
      </c>
      <c r="H213">
        <v>24.7</v>
      </c>
      <c r="I213">
        <v>8.7100000000000009</v>
      </c>
      <c r="J213">
        <v>7.52</v>
      </c>
      <c r="K213">
        <v>35.6</v>
      </c>
      <c r="L213">
        <v>2.4300000000000002</v>
      </c>
      <c r="M213">
        <v>54.4</v>
      </c>
      <c r="N213">
        <v>8.6</v>
      </c>
      <c r="O213">
        <v>34.5</v>
      </c>
      <c r="P213">
        <v>2.88</v>
      </c>
      <c r="Q213">
        <v>4.38</v>
      </c>
      <c r="R213">
        <v>3.6999999999999998E-2</v>
      </c>
      <c r="S213">
        <v>0.75</v>
      </c>
      <c r="T213">
        <v>2.84</v>
      </c>
      <c r="U213">
        <v>96.4</v>
      </c>
      <c r="V213">
        <v>21.8</v>
      </c>
      <c r="W213">
        <v>23.6</v>
      </c>
      <c r="X213">
        <v>0.15</v>
      </c>
      <c r="Y213">
        <v>21.9</v>
      </c>
      <c r="Z213">
        <v>4.3</v>
      </c>
      <c r="AA213">
        <v>10.7</v>
      </c>
      <c r="AB213">
        <v>8.9</v>
      </c>
      <c r="AC213">
        <v>29.8</v>
      </c>
      <c r="AD213">
        <v>0.79</v>
      </c>
      <c r="AE213">
        <v>1.01</v>
      </c>
      <c r="AF213">
        <v>94.1</v>
      </c>
      <c r="AG213">
        <v>16.100000000000001</v>
      </c>
      <c r="AH213">
        <v>18.5</v>
      </c>
      <c r="AI213">
        <v>27.7</v>
      </c>
      <c r="AJ213">
        <v>45.7</v>
      </c>
      <c r="AK213">
        <v>0.89</v>
      </c>
      <c r="AL213">
        <v>25.8</v>
      </c>
      <c r="AM213">
        <v>6.38</v>
      </c>
      <c r="AN213">
        <v>4.99</v>
      </c>
      <c r="AO213">
        <v>1.27</v>
      </c>
      <c r="AP213">
        <v>4.09</v>
      </c>
      <c r="AQ213">
        <v>2.1999999999999999E-2</v>
      </c>
      <c r="AR213">
        <v>0.7</v>
      </c>
      <c r="AS213">
        <v>1.25</v>
      </c>
      <c r="AT213">
        <v>98</v>
      </c>
      <c r="AU213">
        <v>2.36</v>
      </c>
      <c r="AV213">
        <v>21.8</v>
      </c>
      <c r="AW213">
        <v>1.6</v>
      </c>
      <c r="AX213">
        <v>9.67</v>
      </c>
      <c r="AY213">
        <v>1.42</v>
      </c>
      <c r="AZ213">
        <v>13.8</v>
      </c>
      <c r="BA213">
        <v>4.96</v>
      </c>
      <c r="BB213">
        <v>77.8</v>
      </c>
      <c r="BC213">
        <v>2.8</v>
      </c>
      <c r="BD213">
        <v>64.400000000000006</v>
      </c>
      <c r="BE213">
        <v>5.07</v>
      </c>
      <c r="BF213">
        <v>36.799999999999997</v>
      </c>
      <c r="BG213">
        <v>1.1599999999999999</v>
      </c>
      <c r="BH213">
        <v>57</v>
      </c>
      <c r="BI213">
        <v>10.8</v>
      </c>
      <c r="BJ213">
        <v>7.79</v>
      </c>
      <c r="BK213">
        <v>4.6399999999999997</v>
      </c>
      <c r="BL213">
        <v>7.1999999999999995E-2</v>
      </c>
      <c r="BM213">
        <v>0.36</v>
      </c>
      <c r="BN213">
        <v>4.24</v>
      </c>
      <c r="BO213">
        <v>95.3</v>
      </c>
      <c r="BP213">
        <v>5.14</v>
      </c>
      <c r="BQ213">
        <v>26.2</v>
      </c>
      <c r="BR213">
        <v>51.2</v>
      </c>
      <c r="BS213">
        <v>51.8</v>
      </c>
      <c r="BT213">
        <v>9.06</v>
      </c>
      <c r="BU213">
        <v>38.5</v>
      </c>
      <c r="BV213">
        <v>22.5</v>
      </c>
      <c r="BW213">
        <v>4.09</v>
      </c>
      <c r="BX213">
        <v>26.6</v>
      </c>
      <c r="BY213">
        <v>1.1399999999999999</v>
      </c>
      <c r="BZ213">
        <v>65.7</v>
      </c>
      <c r="CA213">
        <v>0.2</v>
      </c>
      <c r="CB213">
        <v>33</v>
      </c>
      <c r="CC213">
        <v>3.4</v>
      </c>
      <c r="CD213">
        <v>6.6</v>
      </c>
      <c r="CE213">
        <v>6.03</v>
      </c>
      <c r="CF213">
        <v>7.3999999999999996E-2</v>
      </c>
      <c r="CG213">
        <v>2.6</v>
      </c>
      <c r="CH213">
        <v>1.54</v>
      </c>
      <c r="CI213">
        <v>95.8</v>
      </c>
      <c r="CJ213">
        <v>5.75</v>
      </c>
      <c r="CK213">
        <v>24.7</v>
      </c>
      <c r="CL213">
        <v>0.25</v>
      </c>
      <c r="CM213">
        <v>7.49</v>
      </c>
      <c r="CN213">
        <v>1.31</v>
      </c>
      <c r="CO213">
        <v>19.8</v>
      </c>
      <c r="CP213">
        <v>75.2</v>
      </c>
      <c r="CQ213">
        <v>29.7</v>
      </c>
      <c r="CR213">
        <v>32.299999999999997</v>
      </c>
      <c r="CS213">
        <v>2.08</v>
      </c>
      <c r="CT213">
        <v>40.700000000000003</v>
      </c>
      <c r="CU213">
        <v>21.2</v>
      </c>
      <c r="CV213">
        <v>13.3</v>
      </c>
      <c r="CW213">
        <v>24.8</v>
      </c>
      <c r="CX213">
        <v>0.11</v>
      </c>
      <c r="CY213">
        <v>2.56</v>
      </c>
      <c r="CZ213">
        <v>1.76</v>
      </c>
      <c r="DA213">
        <v>33.200000000000003</v>
      </c>
      <c r="DB213">
        <v>0.09</v>
      </c>
      <c r="DC213">
        <v>2.5299999999999998</v>
      </c>
      <c r="DD213">
        <v>1.56</v>
      </c>
      <c r="DE213">
        <v>95.8</v>
      </c>
      <c r="DF213">
        <v>31.7</v>
      </c>
      <c r="DG213">
        <v>40.6</v>
      </c>
      <c r="DH213">
        <v>23.3</v>
      </c>
      <c r="DI213">
        <v>10.4</v>
      </c>
      <c r="DJ213">
        <v>25.7</v>
      </c>
      <c r="DK213">
        <v>1.49</v>
      </c>
      <c r="DL213">
        <v>5.63</v>
      </c>
      <c r="DM213">
        <v>33.200000000000003</v>
      </c>
      <c r="DN213">
        <v>1.51</v>
      </c>
      <c r="DO213">
        <v>59.6</v>
      </c>
      <c r="DP213">
        <v>35.299999999999997</v>
      </c>
      <c r="DQ213">
        <v>39.299999999999997</v>
      </c>
      <c r="DR213">
        <v>34.799999999999997</v>
      </c>
      <c r="DS213">
        <v>2.04</v>
      </c>
      <c r="DT213">
        <v>6.29</v>
      </c>
      <c r="DU213">
        <v>5.57</v>
      </c>
      <c r="DV213">
        <v>34.9</v>
      </c>
      <c r="DW213">
        <v>47.7</v>
      </c>
      <c r="DX213">
        <v>23.1</v>
      </c>
      <c r="DY213">
        <v>48.9</v>
      </c>
      <c r="DZ213">
        <v>1.63</v>
      </c>
      <c r="EA213">
        <v>2.5499999999999998</v>
      </c>
      <c r="EB213">
        <v>1.25</v>
      </c>
      <c r="EC213">
        <v>60</v>
      </c>
      <c r="ED213">
        <v>46</v>
      </c>
      <c r="EE213">
        <v>22.8</v>
      </c>
    </row>
    <row r="214" spans="1:135">
      <c r="A214">
        <v>531431569</v>
      </c>
      <c r="B214" t="s">
        <v>467</v>
      </c>
      <c r="C214">
        <v>95.5</v>
      </c>
      <c r="D214">
        <v>67.7</v>
      </c>
      <c r="E214">
        <v>48.5</v>
      </c>
      <c r="F214">
        <v>2.2000000000000002</v>
      </c>
      <c r="G214">
        <v>82.9</v>
      </c>
      <c r="H214">
        <v>25.2</v>
      </c>
      <c r="I214">
        <v>21.2</v>
      </c>
      <c r="J214">
        <v>19.3</v>
      </c>
      <c r="K214">
        <v>16</v>
      </c>
      <c r="L214">
        <v>11</v>
      </c>
      <c r="M214">
        <v>53.7</v>
      </c>
      <c r="N214">
        <v>16.7</v>
      </c>
      <c r="O214">
        <v>62</v>
      </c>
      <c r="P214">
        <v>1.55</v>
      </c>
      <c r="Q214">
        <v>12</v>
      </c>
      <c r="R214">
        <v>0.06</v>
      </c>
      <c r="S214">
        <v>2.21</v>
      </c>
      <c r="T214">
        <v>1.49</v>
      </c>
      <c r="U214">
        <v>96.2</v>
      </c>
      <c r="V214">
        <v>12.5</v>
      </c>
      <c r="W214">
        <v>28.4</v>
      </c>
      <c r="X214">
        <v>0.48</v>
      </c>
      <c r="Y214">
        <v>16.8</v>
      </c>
      <c r="Z214">
        <v>3.04</v>
      </c>
      <c r="AA214">
        <v>16.100000000000001</v>
      </c>
      <c r="AB214">
        <v>9.7200000000000006</v>
      </c>
      <c r="AC214">
        <v>50.4</v>
      </c>
      <c r="AD214">
        <v>2.27</v>
      </c>
      <c r="AE214">
        <v>2.74</v>
      </c>
      <c r="AF214">
        <v>96.4</v>
      </c>
      <c r="AG214">
        <v>16</v>
      </c>
      <c r="AH214">
        <v>21.5</v>
      </c>
      <c r="AI214">
        <v>33.200000000000003</v>
      </c>
      <c r="AJ214">
        <v>30.2</v>
      </c>
      <c r="AK214">
        <v>2.4700000000000002</v>
      </c>
      <c r="AL214">
        <v>34.200000000000003</v>
      </c>
      <c r="AM214">
        <v>20.9</v>
      </c>
      <c r="AN214">
        <v>6.15</v>
      </c>
      <c r="AO214">
        <v>1.35</v>
      </c>
      <c r="AP214">
        <v>2.2400000000000002</v>
      </c>
      <c r="AQ214">
        <v>2.5999999999999999E-2</v>
      </c>
      <c r="AR214">
        <v>0.67</v>
      </c>
      <c r="AS214">
        <v>1.33</v>
      </c>
      <c r="AT214">
        <v>98</v>
      </c>
      <c r="AU214">
        <v>0.59</v>
      </c>
      <c r="AV214">
        <v>35.799999999999997</v>
      </c>
      <c r="AW214">
        <v>2.33</v>
      </c>
      <c r="AX214">
        <v>3.86</v>
      </c>
      <c r="AY214">
        <v>1.57</v>
      </c>
      <c r="AZ214">
        <v>16.7</v>
      </c>
      <c r="BA214">
        <v>3.86</v>
      </c>
      <c r="BB214">
        <v>91.8</v>
      </c>
      <c r="BC214">
        <v>5.12</v>
      </c>
      <c r="BD214">
        <v>71.3</v>
      </c>
      <c r="BE214">
        <v>12.8</v>
      </c>
      <c r="BF214">
        <v>5.96</v>
      </c>
      <c r="BG214">
        <v>8.98</v>
      </c>
      <c r="BH214">
        <v>72.2</v>
      </c>
      <c r="BI214">
        <v>17.8</v>
      </c>
      <c r="BJ214">
        <v>14.3</v>
      </c>
      <c r="BK214">
        <v>15.1</v>
      </c>
      <c r="BL214">
        <v>0.15</v>
      </c>
      <c r="BM214">
        <v>1.32</v>
      </c>
      <c r="BN214">
        <v>6.91</v>
      </c>
      <c r="BO214">
        <v>91.6</v>
      </c>
      <c r="BP214">
        <v>1.25</v>
      </c>
      <c r="BQ214">
        <v>63.4</v>
      </c>
      <c r="BR214">
        <v>41.2</v>
      </c>
      <c r="BS214">
        <v>26.5</v>
      </c>
      <c r="BT214">
        <v>13.1</v>
      </c>
      <c r="BU214">
        <v>65.099999999999994</v>
      </c>
      <c r="BV214">
        <v>62.1</v>
      </c>
      <c r="BW214">
        <v>5.68</v>
      </c>
      <c r="BX214">
        <v>42</v>
      </c>
      <c r="BY214">
        <v>2.42</v>
      </c>
      <c r="BZ214">
        <v>30.2</v>
      </c>
      <c r="CA214">
        <v>1.21</v>
      </c>
      <c r="CB214">
        <v>66.2</v>
      </c>
      <c r="CC214">
        <v>5.99</v>
      </c>
      <c r="CD214">
        <v>9.0399999999999991</v>
      </c>
      <c r="CE214">
        <v>4.5599999999999996</v>
      </c>
      <c r="CF214">
        <v>7.9000000000000001E-2</v>
      </c>
      <c r="CG214">
        <v>2.54</v>
      </c>
      <c r="CH214">
        <v>2.2999999999999998</v>
      </c>
      <c r="CI214">
        <v>95.1</v>
      </c>
      <c r="CJ214">
        <v>1.84</v>
      </c>
      <c r="CK214">
        <v>51.4</v>
      </c>
      <c r="CL214">
        <v>1.07</v>
      </c>
      <c r="CM214">
        <v>4.96</v>
      </c>
      <c r="CN214">
        <v>1.7</v>
      </c>
      <c r="CO214">
        <v>23.9</v>
      </c>
      <c r="CP214">
        <v>89.3</v>
      </c>
      <c r="CQ214">
        <v>38.4</v>
      </c>
      <c r="CR214">
        <v>30.6</v>
      </c>
      <c r="CS214">
        <v>3.33</v>
      </c>
      <c r="CT214">
        <v>26.8</v>
      </c>
      <c r="CU214">
        <v>4.21</v>
      </c>
      <c r="CV214">
        <v>30.1</v>
      </c>
      <c r="CW214">
        <v>38.9</v>
      </c>
      <c r="CX214">
        <v>2.12</v>
      </c>
      <c r="CY214">
        <v>7.27</v>
      </c>
      <c r="CZ214">
        <v>1.93</v>
      </c>
      <c r="DA214">
        <v>20.5</v>
      </c>
      <c r="DB214">
        <v>0.13</v>
      </c>
      <c r="DC214">
        <v>3.57</v>
      </c>
      <c r="DD214">
        <v>2.33</v>
      </c>
      <c r="DE214">
        <v>94</v>
      </c>
      <c r="DF214">
        <v>2.94</v>
      </c>
      <c r="DG214">
        <v>5.33</v>
      </c>
      <c r="DH214">
        <v>2.06</v>
      </c>
      <c r="DI214">
        <v>9.92</v>
      </c>
      <c r="DJ214">
        <v>82.7</v>
      </c>
      <c r="DK214">
        <v>2.16</v>
      </c>
      <c r="DL214">
        <v>5.97</v>
      </c>
      <c r="DM214">
        <v>2.98</v>
      </c>
      <c r="DN214">
        <v>7.94</v>
      </c>
      <c r="DO214">
        <v>83.1</v>
      </c>
      <c r="DP214">
        <v>68.5</v>
      </c>
      <c r="DQ214">
        <v>49.9</v>
      </c>
      <c r="DR214">
        <v>17.600000000000001</v>
      </c>
      <c r="DS214">
        <v>2.77</v>
      </c>
      <c r="DT214">
        <v>25.6</v>
      </c>
      <c r="DU214">
        <v>14.1</v>
      </c>
      <c r="DV214">
        <v>51.6</v>
      </c>
      <c r="DW214">
        <v>59.2</v>
      </c>
      <c r="DX214">
        <v>32.1</v>
      </c>
      <c r="DY214">
        <v>32.9</v>
      </c>
      <c r="DZ214">
        <v>0.88</v>
      </c>
      <c r="EA214">
        <v>1.82</v>
      </c>
      <c r="EB214">
        <v>0.6</v>
      </c>
      <c r="EC214">
        <v>46.8</v>
      </c>
      <c r="ED214">
        <v>31.7</v>
      </c>
      <c r="EE214">
        <v>26</v>
      </c>
    </row>
    <row r="215" spans="1:135">
      <c r="A215">
        <v>531432226</v>
      </c>
      <c r="B215" t="s">
        <v>467</v>
      </c>
      <c r="C215">
        <v>84.7</v>
      </c>
      <c r="D215">
        <v>83.3</v>
      </c>
      <c r="E215">
        <v>72.5</v>
      </c>
      <c r="F215">
        <v>3.58</v>
      </c>
      <c r="G215">
        <v>61.1</v>
      </c>
      <c r="H215">
        <v>26.6</v>
      </c>
      <c r="I215">
        <v>37.1</v>
      </c>
      <c r="J215">
        <v>4.7699999999999996</v>
      </c>
      <c r="K215">
        <v>11.9</v>
      </c>
      <c r="L215">
        <v>2.7</v>
      </c>
      <c r="M215">
        <v>80.599999999999994</v>
      </c>
      <c r="N215">
        <v>15.8</v>
      </c>
      <c r="O215">
        <v>64.2</v>
      </c>
      <c r="P215">
        <v>2.14</v>
      </c>
      <c r="Q215">
        <v>9.1999999999999993</v>
      </c>
      <c r="R215">
        <v>0</v>
      </c>
      <c r="S215">
        <v>0.69</v>
      </c>
      <c r="T215">
        <v>1.52</v>
      </c>
      <c r="U215">
        <v>97.8</v>
      </c>
      <c r="V215">
        <v>29.2</v>
      </c>
      <c r="W215">
        <v>16.899999999999999</v>
      </c>
      <c r="X215">
        <v>0</v>
      </c>
      <c r="Y215">
        <v>53.3</v>
      </c>
      <c r="Z215">
        <v>6.5</v>
      </c>
      <c r="AA215">
        <v>2.77</v>
      </c>
      <c r="AB215">
        <v>4.22</v>
      </c>
      <c r="AC215">
        <v>24</v>
      </c>
      <c r="AD215">
        <v>0.83</v>
      </c>
      <c r="AE215">
        <v>4.91</v>
      </c>
      <c r="AF215">
        <v>95.4</v>
      </c>
      <c r="AG215">
        <v>11.1</v>
      </c>
      <c r="AH215">
        <v>32.9</v>
      </c>
      <c r="AI215">
        <v>26.7</v>
      </c>
      <c r="AJ215">
        <v>32.1</v>
      </c>
      <c r="AK215">
        <v>1.99</v>
      </c>
      <c r="AL215">
        <v>39.200000000000003</v>
      </c>
      <c r="AM215">
        <v>15.6</v>
      </c>
      <c r="AN215">
        <v>3.09</v>
      </c>
      <c r="AO215">
        <v>1.1499999999999999</v>
      </c>
      <c r="AP215">
        <v>3.53</v>
      </c>
      <c r="AQ215">
        <v>3.1700000000000001E-3</v>
      </c>
      <c r="AR215">
        <v>0.32</v>
      </c>
      <c r="AS215">
        <v>0.77</v>
      </c>
      <c r="AT215">
        <v>98.9</v>
      </c>
      <c r="AU215">
        <v>1.37</v>
      </c>
      <c r="AV215">
        <v>21.3</v>
      </c>
      <c r="AW215">
        <v>0.09</v>
      </c>
      <c r="AX215">
        <v>5.65</v>
      </c>
      <c r="AY215">
        <v>0.89</v>
      </c>
      <c r="AZ215">
        <v>5.57</v>
      </c>
      <c r="BA215">
        <v>3.18</v>
      </c>
      <c r="BB215">
        <v>71.900000000000006</v>
      </c>
      <c r="BC215">
        <v>2.2999999999999998</v>
      </c>
      <c r="BD215">
        <v>80.7</v>
      </c>
      <c r="BE215">
        <v>3.24</v>
      </c>
      <c r="BF215">
        <v>13.4</v>
      </c>
      <c r="BG215">
        <v>1.79</v>
      </c>
      <c r="BH215">
        <v>81.599999999999994</v>
      </c>
      <c r="BI215">
        <v>16</v>
      </c>
      <c r="BJ215">
        <v>4.34</v>
      </c>
      <c r="BK215">
        <v>10.1</v>
      </c>
      <c r="BL215">
        <v>0</v>
      </c>
      <c r="BM215">
        <v>0</v>
      </c>
      <c r="BN215">
        <v>4.55</v>
      </c>
      <c r="BO215">
        <v>95.5</v>
      </c>
      <c r="BP215">
        <v>3.65</v>
      </c>
      <c r="BQ215">
        <v>21.8</v>
      </c>
      <c r="BR215">
        <v>3.31</v>
      </c>
      <c r="BS215">
        <v>27.1</v>
      </c>
      <c r="BT215">
        <v>6.75</v>
      </c>
      <c r="BU215">
        <v>39.5</v>
      </c>
      <c r="BV215">
        <v>45</v>
      </c>
      <c r="BW215">
        <v>8.11</v>
      </c>
      <c r="BX215">
        <v>21.3</v>
      </c>
      <c r="BY215">
        <v>0.86</v>
      </c>
      <c r="BZ215">
        <v>43.2</v>
      </c>
      <c r="CA215">
        <v>0.2</v>
      </c>
      <c r="CB215">
        <v>55.7</v>
      </c>
      <c r="CC215">
        <v>9.43</v>
      </c>
      <c r="CD215">
        <v>4.1399999999999997</v>
      </c>
      <c r="CE215">
        <v>1.44</v>
      </c>
      <c r="CF215">
        <v>0</v>
      </c>
      <c r="CG215">
        <v>0.45</v>
      </c>
      <c r="CH215">
        <v>1.56</v>
      </c>
      <c r="CI215">
        <v>98</v>
      </c>
      <c r="CJ215">
        <v>4.74</v>
      </c>
      <c r="CK215">
        <v>20.7</v>
      </c>
      <c r="CL215">
        <v>0</v>
      </c>
      <c r="CM215">
        <v>5.19</v>
      </c>
      <c r="CN215">
        <v>1.1299999999999999</v>
      </c>
      <c r="CO215">
        <v>5.82</v>
      </c>
      <c r="CP215">
        <v>72.599999999999994</v>
      </c>
      <c r="CQ215">
        <v>24.8</v>
      </c>
      <c r="CR215">
        <v>28</v>
      </c>
      <c r="CS215">
        <v>2.63</v>
      </c>
      <c r="CT215">
        <v>58</v>
      </c>
      <c r="CU215">
        <v>8.8000000000000007</v>
      </c>
      <c r="CV215">
        <v>15.5</v>
      </c>
      <c r="CW215">
        <v>17.7</v>
      </c>
      <c r="CX215">
        <v>2.5999999999999999E-2</v>
      </c>
      <c r="CY215">
        <v>4.7300000000000004</v>
      </c>
      <c r="CZ215">
        <v>0.46</v>
      </c>
      <c r="DA215">
        <v>14.6</v>
      </c>
      <c r="DB215">
        <v>5.2999999999999999E-2</v>
      </c>
      <c r="DC215">
        <v>1.1200000000000001</v>
      </c>
      <c r="DD215">
        <v>1.28</v>
      </c>
      <c r="DE215">
        <v>97.5</v>
      </c>
      <c r="DF215">
        <v>8.7799999999999994</v>
      </c>
      <c r="DG215">
        <v>57.2</v>
      </c>
      <c r="DH215">
        <v>8.2899999999999991</v>
      </c>
      <c r="DI215">
        <v>13.7</v>
      </c>
      <c r="DJ215">
        <v>20.9</v>
      </c>
      <c r="DK215">
        <v>1.29</v>
      </c>
      <c r="DL215">
        <v>10.199999999999999</v>
      </c>
      <c r="DM215">
        <v>23.5</v>
      </c>
      <c r="DN215">
        <v>3.75</v>
      </c>
      <c r="DO215">
        <v>62.5</v>
      </c>
      <c r="DP215">
        <v>25</v>
      </c>
      <c r="DQ215">
        <v>6.55</v>
      </c>
      <c r="DR215">
        <v>22.5</v>
      </c>
      <c r="DS215">
        <v>2.34</v>
      </c>
      <c r="DT215">
        <v>7.78</v>
      </c>
      <c r="DU215">
        <v>3.1</v>
      </c>
      <c r="DV215">
        <v>25.8</v>
      </c>
      <c r="DW215">
        <v>76.7</v>
      </c>
      <c r="DX215">
        <v>16.600000000000001</v>
      </c>
      <c r="DY215">
        <v>60.4</v>
      </c>
      <c r="DZ215">
        <v>1.58</v>
      </c>
      <c r="EA215">
        <v>2.19</v>
      </c>
      <c r="EB215">
        <v>1.32</v>
      </c>
      <c r="EC215">
        <v>69.2</v>
      </c>
      <c r="ED215">
        <v>57.6</v>
      </c>
      <c r="EE215">
        <v>20.7</v>
      </c>
    </row>
    <row r="216" spans="1:135">
      <c r="A216">
        <v>531433361</v>
      </c>
      <c r="B216" t="s">
        <v>467</v>
      </c>
      <c r="C216">
        <v>92.7</v>
      </c>
      <c r="D216">
        <v>67.3</v>
      </c>
      <c r="E216">
        <v>71.400000000000006</v>
      </c>
      <c r="F216">
        <v>6.24</v>
      </c>
      <c r="G216">
        <v>50.1</v>
      </c>
      <c r="H216">
        <v>15.8</v>
      </c>
      <c r="I216">
        <v>11.7</v>
      </c>
      <c r="J216">
        <v>8.0299999999999994</v>
      </c>
      <c r="K216">
        <v>9.73</v>
      </c>
      <c r="L216">
        <v>15.7</v>
      </c>
      <c r="M216">
        <v>66.599999999999994</v>
      </c>
      <c r="N216">
        <v>9.8800000000000008</v>
      </c>
      <c r="O216">
        <v>51.1</v>
      </c>
      <c r="P216">
        <v>1.24</v>
      </c>
      <c r="Q216">
        <v>32.9</v>
      </c>
      <c r="R216">
        <v>0</v>
      </c>
      <c r="S216">
        <v>1.08</v>
      </c>
      <c r="T216">
        <v>1.24</v>
      </c>
      <c r="U216">
        <v>97.7</v>
      </c>
      <c r="V216">
        <v>12.1</v>
      </c>
      <c r="W216">
        <v>16</v>
      </c>
      <c r="X216">
        <v>1.39</v>
      </c>
      <c r="Y216">
        <v>22.9</v>
      </c>
      <c r="Z216">
        <v>3.01</v>
      </c>
      <c r="AA216">
        <v>8.19</v>
      </c>
      <c r="AB216">
        <v>7.34</v>
      </c>
      <c r="AC216">
        <v>19.8</v>
      </c>
      <c r="AD216">
        <v>1.24</v>
      </c>
      <c r="AE216">
        <v>3.63</v>
      </c>
      <c r="AF216">
        <v>93.2</v>
      </c>
      <c r="AG216">
        <v>6.22</v>
      </c>
      <c r="AH216">
        <v>13.9</v>
      </c>
      <c r="AI216">
        <v>38</v>
      </c>
      <c r="AJ216">
        <v>25.9</v>
      </c>
      <c r="AK216">
        <v>6.14</v>
      </c>
      <c r="AL216">
        <v>30</v>
      </c>
      <c r="AM216">
        <v>19.399999999999999</v>
      </c>
      <c r="AN216">
        <v>3.99</v>
      </c>
      <c r="AO216">
        <v>0.93</v>
      </c>
      <c r="AP216">
        <v>11.5</v>
      </c>
      <c r="AQ216">
        <v>5.1799999999999997E-3</v>
      </c>
      <c r="AR216">
        <v>0.64</v>
      </c>
      <c r="AS216">
        <v>0.92</v>
      </c>
      <c r="AT216">
        <v>98.4</v>
      </c>
      <c r="AU216">
        <v>0.91</v>
      </c>
      <c r="AV216">
        <v>25.5</v>
      </c>
      <c r="AW216">
        <v>3.94</v>
      </c>
      <c r="AX216">
        <v>5.05</v>
      </c>
      <c r="AY216">
        <v>1.57</v>
      </c>
      <c r="AZ216">
        <v>10.6</v>
      </c>
      <c r="BA216">
        <v>5.61</v>
      </c>
      <c r="BB216">
        <v>71</v>
      </c>
      <c r="BC216">
        <v>3.79</v>
      </c>
      <c r="BD216">
        <v>20.6</v>
      </c>
      <c r="BE216">
        <v>7.11</v>
      </c>
      <c r="BF216">
        <v>2.46</v>
      </c>
      <c r="BG216">
        <v>40.299999999999997</v>
      </c>
      <c r="BH216">
        <v>50.1</v>
      </c>
      <c r="BI216">
        <v>5.26</v>
      </c>
      <c r="BJ216">
        <v>1.3</v>
      </c>
      <c r="BK216">
        <v>53.6</v>
      </c>
      <c r="BL216">
        <v>0</v>
      </c>
      <c r="BM216">
        <v>0.14000000000000001</v>
      </c>
      <c r="BN216">
        <v>0.62</v>
      </c>
      <c r="BO216">
        <v>99.2</v>
      </c>
      <c r="BP216">
        <v>0.27</v>
      </c>
      <c r="BQ216">
        <v>19.399999999999999</v>
      </c>
      <c r="BR216">
        <v>94.2</v>
      </c>
      <c r="BS216">
        <v>27.4</v>
      </c>
      <c r="BT216">
        <v>2.8</v>
      </c>
      <c r="BU216">
        <v>42</v>
      </c>
      <c r="BV216">
        <v>6.43</v>
      </c>
      <c r="BW216">
        <v>5.2</v>
      </c>
      <c r="BX216">
        <v>17.600000000000001</v>
      </c>
      <c r="BY216">
        <v>2.79</v>
      </c>
      <c r="BZ216">
        <v>38.700000000000003</v>
      </c>
      <c r="CA216">
        <v>0.65</v>
      </c>
      <c r="CB216">
        <v>57.8</v>
      </c>
      <c r="CC216">
        <v>7.52</v>
      </c>
      <c r="CD216">
        <v>6.82</v>
      </c>
      <c r="CE216">
        <v>11.8</v>
      </c>
      <c r="CF216">
        <v>0</v>
      </c>
      <c r="CG216">
        <v>2.59</v>
      </c>
      <c r="CH216">
        <v>1.24</v>
      </c>
      <c r="CI216">
        <v>96.2</v>
      </c>
      <c r="CJ216">
        <v>2.44</v>
      </c>
      <c r="CK216">
        <v>31.8</v>
      </c>
      <c r="CL216">
        <v>0.05</v>
      </c>
      <c r="CM216">
        <v>5.62</v>
      </c>
      <c r="CN216">
        <v>2.59</v>
      </c>
      <c r="CO216">
        <v>16.600000000000001</v>
      </c>
      <c r="CP216">
        <v>61</v>
      </c>
      <c r="CQ216">
        <v>23.7</v>
      </c>
      <c r="CR216">
        <v>20.2</v>
      </c>
      <c r="CS216">
        <v>3.99</v>
      </c>
      <c r="CT216">
        <v>57.3</v>
      </c>
      <c r="CU216">
        <v>5.83</v>
      </c>
      <c r="CV216">
        <v>18.8</v>
      </c>
      <c r="CW216">
        <v>18.100000000000001</v>
      </c>
      <c r="CX216">
        <v>4.3999999999999997E-2</v>
      </c>
      <c r="CY216">
        <v>9.09</v>
      </c>
      <c r="CZ216">
        <v>1.54</v>
      </c>
      <c r="DA216">
        <v>45.3</v>
      </c>
      <c r="DB216">
        <v>0.11</v>
      </c>
      <c r="DC216">
        <v>5.22</v>
      </c>
      <c r="DD216">
        <v>0.99</v>
      </c>
      <c r="DE216">
        <v>93.7</v>
      </c>
      <c r="DF216">
        <v>16.3</v>
      </c>
      <c r="DG216">
        <v>65.7</v>
      </c>
      <c r="DH216">
        <v>4.45</v>
      </c>
      <c r="DI216">
        <v>13.5</v>
      </c>
      <c r="DJ216">
        <v>16.3</v>
      </c>
      <c r="DK216">
        <v>1.41</v>
      </c>
      <c r="DL216">
        <v>17</v>
      </c>
      <c r="DM216">
        <v>10.8</v>
      </c>
      <c r="DN216">
        <v>17.5</v>
      </c>
      <c r="DO216">
        <v>54.6</v>
      </c>
      <c r="DP216">
        <v>54.3</v>
      </c>
      <c r="DQ216">
        <v>15.9</v>
      </c>
      <c r="DR216">
        <v>13.7</v>
      </c>
      <c r="DS216">
        <v>1.35</v>
      </c>
      <c r="DT216">
        <v>5.27</v>
      </c>
      <c r="DU216">
        <v>3.44</v>
      </c>
      <c r="DV216">
        <v>18.100000000000001</v>
      </c>
      <c r="DW216">
        <v>61.6</v>
      </c>
      <c r="DX216">
        <v>32.5</v>
      </c>
      <c r="DY216">
        <v>48</v>
      </c>
      <c r="DZ216">
        <v>2.23</v>
      </c>
      <c r="EA216">
        <v>3.12</v>
      </c>
      <c r="EB216">
        <v>1.5</v>
      </c>
      <c r="EC216">
        <v>66.5</v>
      </c>
      <c r="ED216">
        <v>44.8</v>
      </c>
      <c r="EE216">
        <v>16</v>
      </c>
    </row>
    <row r="217" spans="1:135">
      <c r="A217">
        <v>531434862</v>
      </c>
      <c r="B217" t="s">
        <v>467</v>
      </c>
      <c r="C217">
        <v>92.5</v>
      </c>
      <c r="D217">
        <v>69.7</v>
      </c>
      <c r="E217">
        <v>62.5</v>
      </c>
      <c r="F217">
        <v>3.55</v>
      </c>
      <c r="G217">
        <v>44.1</v>
      </c>
      <c r="H217">
        <v>41.2</v>
      </c>
      <c r="I217">
        <v>15.5</v>
      </c>
      <c r="J217">
        <v>11</v>
      </c>
      <c r="K217">
        <v>17</v>
      </c>
      <c r="L217">
        <v>7.89</v>
      </c>
      <c r="M217">
        <v>64</v>
      </c>
      <c r="N217">
        <v>25.8</v>
      </c>
      <c r="O217">
        <v>35.799999999999997</v>
      </c>
      <c r="P217">
        <v>4.47</v>
      </c>
      <c r="Q217">
        <v>26.2</v>
      </c>
      <c r="R217">
        <v>0</v>
      </c>
      <c r="S217">
        <v>2.56</v>
      </c>
      <c r="T217">
        <v>4.47</v>
      </c>
      <c r="U217">
        <v>93</v>
      </c>
      <c r="V217">
        <v>44.2</v>
      </c>
      <c r="W217">
        <v>24.7</v>
      </c>
      <c r="X217">
        <v>1.97</v>
      </c>
      <c r="Y217">
        <v>29.7</v>
      </c>
      <c r="Z217">
        <v>9.01</v>
      </c>
      <c r="AA217">
        <v>8.5500000000000007</v>
      </c>
      <c r="AB217">
        <v>7.5</v>
      </c>
      <c r="AC217">
        <v>8.5500000000000007</v>
      </c>
      <c r="AD217">
        <v>1.51</v>
      </c>
      <c r="AE217">
        <v>3.62</v>
      </c>
      <c r="AF217">
        <v>94.7</v>
      </c>
      <c r="AG217">
        <v>19.5</v>
      </c>
      <c r="AH217">
        <v>16.600000000000001</v>
      </c>
      <c r="AI217">
        <v>33.5</v>
      </c>
      <c r="AJ217">
        <v>27.9</v>
      </c>
      <c r="AK217">
        <v>5.59</v>
      </c>
      <c r="AL217">
        <v>33</v>
      </c>
      <c r="AM217">
        <v>30.4</v>
      </c>
      <c r="AN217">
        <v>2.39</v>
      </c>
      <c r="AO217">
        <v>1.35</v>
      </c>
      <c r="AP217">
        <v>7.14</v>
      </c>
      <c r="AQ217">
        <v>1.2999999999999999E-2</v>
      </c>
      <c r="AR217">
        <v>0.36</v>
      </c>
      <c r="AS217">
        <v>1.34</v>
      </c>
      <c r="AT217">
        <v>98.3</v>
      </c>
      <c r="AU217">
        <v>3.08</v>
      </c>
      <c r="AV217">
        <v>19.899999999999999</v>
      </c>
      <c r="AW217">
        <v>8.68</v>
      </c>
      <c r="AX217">
        <v>10.7</v>
      </c>
      <c r="AY217">
        <v>2.34</v>
      </c>
      <c r="AZ217">
        <v>13.8</v>
      </c>
      <c r="BA217">
        <v>11.7</v>
      </c>
      <c r="BB217">
        <v>40.799999999999997</v>
      </c>
      <c r="BC217">
        <v>4.08</v>
      </c>
      <c r="BD217">
        <v>45.3</v>
      </c>
      <c r="BE217">
        <v>8.5500000000000007</v>
      </c>
      <c r="BF217">
        <v>48.2</v>
      </c>
      <c r="BG217">
        <v>2.56</v>
      </c>
      <c r="BH217">
        <v>40.700000000000003</v>
      </c>
      <c r="BI217">
        <v>11.4</v>
      </c>
      <c r="BJ217">
        <v>3.54</v>
      </c>
      <c r="BK217">
        <v>12.7</v>
      </c>
      <c r="BL217">
        <v>2.7E-2</v>
      </c>
      <c r="BM217">
        <v>0.13</v>
      </c>
      <c r="BN217">
        <v>2.9</v>
      </c>
      <c r="BO217">
        <v>96.9</v>
      </c>
      <c r="BP217">
        <v>1.06</v>
      </c>
      <c r="BQ217">
        <v>10.1</v>
      </c>
      <c r="BR217">
        <v>87</v>
      </c>
      <c r="BS217">
        <v>56.7</v>
      </c>
      <c r="BT217">
        <v>7.64</v>
      </c>
      <c r="BU217">
        <v>53.9</v>
      </c>
      <c r="BV217">
        <v>10.1</v>
      </c>
      <c r="BW217">
        <v>6.62</v>
      </c>
      <c r="BX217">
        <v>30.5</v>
      </c>
      <c r="BY217">
        <v>3.96</v>
      </c>
      <c r="BZ217">
        <v>43</v>
      </c>
      <c r="CA217">
        <v>0.71</v>
      </c>
      <c r="CB217">
        <v>52.4</v>
      </c>
      <c r="CC217">
        <v>14.7</v>
      </c>
      <c r="CD217">
        <v>3.74</v>
      </c>
      <c r="CE217">
        <v>9.6999999999999993</v>
      </c>
      <c r="CF217">
        <v>3.3000000000000002E-2</v>
      </c>
      <c r="CG217">
        <v>0.89</v>
      </c>
      <c r="CH217">
        <v>3.2</v>
      </c>
      <c r="CI217">
        <v>95.9</v>
      </c>
      <c r="CJ217">
        <v>7.06</v>
      </c>
      <c r="CK217">
        <v>28.8</v>
      </c>
      <c r="CL217">
        <v>1.74</v>
      </c>
      <c r="CM217">
        <v>6.61</v>
      </c>
      <c r="CN217">
        <v>3.12</v>
      </c>
      <c r="CO217">
        <v>14.9</v>
      </c>
      <c r="CP217">
        <v>37.5</v>
      </c>
      <c r="CQ217">
        <v>29.2</v>
      </c>
      <c r="CR217">
        <v>30.2</v>
      </c>
      <c r="CS217">
        <v>1.63</v>
      </c>
      <c r="CT217">
        <v>33.4</v>
      </c>
      <c r="CU217">
        <v>14.6</v>
      </c>
      <c r="CV217">
        <v>29.3</v>
      </c>
      <c r="CW217">
        <v>22.8</v>
      </c>
      <c r="CX217">
        <v>0.13</v>
      </c>
      <c r="CY217">
        <v>9.65</v>
      </c>
      <c r="CZ217">
        <v>0.9</v>
      </c>
      <c r="DA217">
        <v>31.6</v>
      </c>
      <c r="DB217">
        <v>0.02</v>
      </c>
      <c r="DC217">
        <v>0.99</v>
      </c>
      <c r="DD217">
        <v>1.25</v>
      </c>
      <c r="DE217">
        <v>97.7</v>
      </c>
      <c r="DF217">
        <v>5.97</v>
      </c>
      <c r="DG217">
        <v>28.5</v>
      </c>
      <c r="DH217">
        <v>20.9</v>
      </c>
      <c r="DI217">
        <v>25.1</v>
      </c>
      <c r="DJ217">
        <v>25.5</v>
      </c>
      <c r="DK217">
        <v>0.28000000000000003</v>
      </c>
      <c r="DL217">
        <v>14.7</v>
      </c>
      <c r="DM217">
        <v>24.8</v>
      </c>
      <c r="DN217">
        <v>5.43</v>
      </c>
      <c r="DO217">
        <v>55</v>
      </c>
      <c r="DP217">
        <v>32.700000000000003</v>
      </c>
      <c r="DQ217">
        <v>45.3</v>
      </c>
      <c r="DR217">
        <v>30.3</v>
      </c>
      <c r="DS217">
        <v>3.37</v>
      </c>
      <c r="DT217">
        <v>9.3000000000000007</v>
      </c>
      <c r="DU217">
        <v>8.2100000000000009</v>
      </c>
      <c r="DV217">
        <v>23.8</v>
      </c>
      <c r="DW217">
        <v>19.5</v>
      </c>
      <c r="DX217">
        <v>29.6</v>
      </c>
      <c r="DY217">
        <v>43.6</v>
      </c>
      <c r="DZ217">
        <v>0.98</v>
      </c>
      <c r="EA217">
        <v>1.57</v>
      </c>
      <c r="EB217">
        <v>0.68</v>
      </c>
      <c r="EC217">
        <v>59.2</v>
      </c>
      <c r="ED217">
        <v>41.3</v>
      </c>
      <c r="EE217">
        <v>20.399999999999999</v>
      </c>
    </row>
    <row r="218" spans="1:135">
      <c r="A218">
        <v>531435969</v>
      </c>
      <c r="B218" t="s">
        <v>467</v>
      </c>
      <c r="C218">
        <v>96.2</v>
      </c>
      <c r="D218">
        <v>74.3</v>
      </c>
      <c r="E218">
        <v>66.7</v>
      </c>
      <c r="F218">
        <v>6.09</v>
      </c>
      <c r="G218">
        <v>32.700000000000003</v>
      </c>
      <c r="H218">
        <v>13.2</v>
      </c>
      <c r="I218">
        <v>4.0999999999999996</v>
      </c>
      <c r="J218">
        <v>16.600000000000001</v>
      </c>
      <c r="K218">
        <v>7.07</v>
      </c>
      <c r="L218">
        <v>23</v>
      </c>
      <c r="M218">
        <v>53.4</v>
      </c>
      <c r="N218">
        <v>6.56</v>
      </c>
      <c r="O218">
        <v>9.02</v>
      </c>
      <c r="P218">
        <v>0.51</v>
      </c>
      <c r="Q218">
        <v>12.3</v>
      </c>
      <c r="R218">
        <v>0</v>
      </c>
      <c r="S218">
        <v>0.82</v>
      </c>
      <c r="T218">
        <v>0.51</v>
      </c>
      <c r="U218">
        <v>98.7</v>
      </c>
      <c r="V218">
        <v>15.7</v>
      </c>
      <c r="W218">
        <v>2.77</v>
      </c>
      <c r="X218">
        <v>0.92</v>
      </c>
      <c r="Y218">
        <v>18.399999999999999</v>
      </c>
      <c r="Z218">
        <v>0.92</v>
      </c>
      <c r="AA218">
        <v>0.2</v>
      </c>
      <c r="AB218">
        <v>0.2</v>
      </c>
      <c r="AC218">
        <v>17.2</v>
      </c>
      <c r="AD218">
        <v>1.33</v>
      </c>
      <c r="AE218">
        <v>1.33</v>
      </c>
      <c r="AF218">
        <v>93</v>
      </c>
      <c r="AG218">
        <v>14.9</v>
      </c>
      <c r="AH218">
        <v>10.5</v>
      </c>
      <c r="AI218">
        <v>29</v>
      </c>
      <c r="AJ218">
        <v>15.4</v>
      </c>
      <c r="AK218">
        <v>10.4</v>
      </c>
      <c r="AL218">
        <v>45.3</v>
      </c>
      <c r="AM218">
        <v>15.2</v>
      </c>
      <c r="AN218">
        <v>0.43</v>
      </c>
      <c r="AO218">
        <v>0.4</v>
      </c>
      <c r="AP218">
        <v>5.29</v>
      </c>
      <c r="AQ218">
        <v>4.3899999999999998E-3</v>
      </c>
      <c r="AR218">
        <v>0.59</v>
      </c>
      <c r="AS218">
        <v>0.39</v>
      </c>
      <c r="AT218">
        <v>99</v>
      </c>
      <c r="AU218">
        <v>2.13</v>
      </c>
      <c r="AV218">
        <v>13.9</v>
      </c>
      <c r="AW218">
        <v>4.1100000000000003</v>
      </c>
      <c r="AX218">
        <v>5.28</v>
      </c>
      <c r="AY218">
        <v>0.7</v>
      </c>
      <c r="AZ218">
        <v>1.85</v>
      </c>
      <c r="BA218">
        <v>0.99</v>
      </c>
      <c r="BB218">
        <v>67.900000000000006</v>
      </c>
      <c r="BC218">
        <v>4.7300000000000004</v>
      </c>
      <c r="BD218">
        <v>66.599999999999994</v>
      </c>
      <c r="BE218">
        <v>3.71</v>
      </c>
      <c r="BF218">
        <v>4.59</v>
      </c>
      <c r="BG218">
        <v>4.22</v>
      </c>
      <c r="BH218">
        <v>87.5</v>
      </c>
      <c r="BI218">
        <v>4.2699999999999996</v>
      </c>
      <c r="BJ218">
        <v>0.97</v>
      </c>
      <c r="BK218">
        <v>23.1</v>
      </c>
      <c r="BL218">
        <v>0</v>
      </c>
      <c r="BM218">
        <v>0.28000000000000003</v>
      </c>
      <c r="BN218">
        <v>1.35</v>
      </c>
      <c r="BO218">
        <v>98.4</v>
      </c>
      <c r="BP218">
        <v>1.3</v>
      </c>
      <c r="BQ218">
        <v>9.51</v>
      </c>
      <c r="BR218">
        <v>71.8</v>
      </c>
      <c r="BS218">
        <v>51.5</v>
      </c>
      <c r="BT218">
        <v>2.46</v>
      </c>
      <c r="BU218">
        <v>4.92</v>
      </c>
      <c r="BV218">
        <v>11</v>
      </c>
      <c r="BW218">
        <v>4.1500000000000004</v>
      </c>
      <c r="BX218">
        <v>30.8</v>
      </c>
      <c r="BY218">
        <v>2.91</v>
      </c>
      <c r="BZ218">
        <v>16.399999999999999</v>
      </c>
      <c r="CA218">
        <v>1.54</v>
      </c>
      <c r="CB218">
        <v>79.2</v>
      </c>
      <c r="CC218">
        <v>5.35</v>
      </c>
      <c r="CD218">
        <v>0.64</v>
      </c>
      <c r="CE218">
        <v>3.23</v>
      </c>
      <c r="CF218">
        <v>0</v>
      </c>
      <c r="CG218">
        <v>1.69</v>
      </c>
      <c r="CH218">
        <v>1.01</v>
      </c>
      <c r="CI218">
        <v>97.3</v>
      </c>
      <c r="CJ218">
        <v>9.32</v>
      </c>
      <c r="CK218">
        <v>18.399999999999999</v>
      </c>
      <c r="CL218">
        <v>1.01</v>
      </c>
      <c r="CM218">
        <v>3.55</v>
      </c>
      <c r="CN218">
        <v>1.22</v>
      </c>
      <c r="CO218">
        <v>1.59</v>
      </c>
      <c r="CP218">
        <v>57.8</v>
      </c>
      <c r="CQ218">
        <v>27.5</v>
      </c>
      <c r="CR218">
        <v>28</v>
      </c>
      <c r="CS218">
        <v>1.41</v>
      </c>
      <c r="CT218">
        <v>18.8</v>
      </c>
      <c r="CU218">
        <v>3.7</v>
      </c>
      <c r="CV218">
        <v>35.9</v>
      </c>
      <c r="CW218">
        <v>41.6</v>
      </c>
      <c r="CX218">
        <v>0.21</v>
      </c>
      <c r="CY218">
        <v>4.8499999999999996</v>
      </c>
      <c r="CZ218">
        <v>0.16</v>
      </c>
      <c r="DA218">
        <v>39</v>
      </c>
      <c r="DB218">
        <v>9.9000000000000008E-3</v>
      </c>
      <c r="DC218">
        <v>2.39</v>
      </c>
      <c r="DD218">
        <v>1.78</v>
      </c>
      <c r="DE218">
        <v>95.8</v>
      </c>
      <c r="DF218">
        <v>8.49</v>
      </c>
      <c r="DG218">
        <v>28.2</v>
      </c>
      <c r="DH218">
        <v>4.0199999999999996</v>
      </c>
      <c r="DI218">
        <v>26.2</v>
      </c>
      <c r="DJ218">
        <v>41.6</v>
      </c>
      <c r="DK218">
        <v>2.64</v>
      </c>
      <c r="DL218">
        <v>3.93</v>
      </c>
      <c r="DM218">
        <v>4.12</v>
      </c>
      <c r="DN218">
        <v>23.4</v>
      </c>
      <c r="DO218">
        <v>68.5</v>
      </c>
      <c r="DP218">
        <v>19.2</v>
      </c>
      <c r="DQ218">
        <v>46</v>
      </c>
      <c r="DR218">
        <v>31.7</v>
      </c>
      <c r="DS218">
        <v>2.2599999999999998</v>
      </c>
      <c r="DT218">
        <v>2.85</v>
      </c>
      <c r="DU218">
        <v>2</v>
      </c>
      <c r="DV218">
        <v>54.1</v>
      </c>
      <c r="DW218">
        <v>33.200000000000003</v>
      </c>
      <c r="DX218">
        <v>25.6</v>
      </c>
      <c r="DY218">
        <v>49.6</v>
      </c>
      <c r="DZ218">
        <v>1.33</v>
      </c>
      <c r="EA218">
        <v>1.99</v>
      </c>
      <c r="EB218">
        <v>0.99</v>
      </c>
      <c r="EC218">
        <v>62.1</v>
      </c>
      <c r="ED218">
        <v>46.1</v>
      </c>
      <c r="EE218">
        <v>20.399999999999999</v>
      </c>
    </row>
    <row r="219" spans="1:135">
      <c r="A219">
        <v>531436066</v>
      </c>
      <c r="B219" t="s">
        <v>467</v>
      </c>
      <c r="C219">
        <v>92</v>
      </c>
      <c r="D219">
        <v>69.400000000000006</v>
      </c>
      <c r="E219">
        <v>60.4</v>
      </c>
      <c r="F219">
        <v>1.76</v>
      </c>
      <c r="G219">
        <v>67.7</v>
      </c>
      <c r="H219">
        <v>32.4</v>
      </c>
      <c r="I219">
        <v>6.03</v>
      </c>
      <c r="J219">
        <v>12</v>
      </c>
      <c r="K219">
        <v>2.71</v>
      </c>
      <c r="L219">
        <v>24.7</v>
      </c>
      <c r="M219">
        <v>60.6</v>
      </c>
      <c r="N219">
        <v>15.1</v>
      </c>
      <c r="O219">
        <v>32.4</v>
      </c>
      <c r="P219">
        <v>1.03</v>
      </c>
      <c r="Q219">
        <v>23.1</v>
      </c>
      <c r="R219">
        <v>4.2999999999999997E-2</v>
      </c>
      <c r="S219">
        <v>0.9</v>
      </c>
      <c r="T219">
        <v>0.99</v>
      </c>
      <c r="U219">
        <v>98.1</v>
      </c>
      <c r="V219">
        <v>32.5</v>
      </c>
      <c r="W219">
        <v>16.100000000000001</v>
      </c>
      <c r="X219">
        <v>0.99</v>
      </c>
      <c r="Y219">
        <v>24.3</v>
      </c>
      <c r="Z219">
        <v>5.51</v>
      </c>
      <c r="AA219">
        <v>10.7</v>
      </c>
      <c r="AB219">
        <v>8.23</v>
      </c>
      <c r="AC219">
        <v>25.5</v>
      </c>
      <c r="AD219">
        <v>3.83</v>
      </c>
      <c r="AE219">
        <v>2.71</v>
      </c>
      <c r="AF219">
        <v>97.4</v>
      </c>
      <c r="AG219">
        <v>15.1</v>
      </c>
      <c r="AH219">
        <v>12.9</v>
      </c>
      <c r="AI219">
        <v>43.1</v>
      </c>
      <c r="AJ219">
        <v>13.6</v>
      </c>
      <c r="AK219">
        <v>8.06</v>
      </c>
      <c r="AL219">
        <v>35.200000000000003</v>
      </c>
      <c r="AM219">
        <v>22.5</v>
      </c>
      <c r="AN219">
        <v>3.6</v>
      </c>
      <c r="AO219">
        <v>0.47</v>
      </c>
      <c r="AP219">
        <v>8.9600000000000009</v>
      </c>
      <c r="AQ219">
        <v>3.16E-3</v>
      </c>
      <c r="AR219">
        <v>0.26</v>
      </c>
      <c r="AS219">
        <v>0.47</v>
      </c>
      <c r="AT219">
        <v>99.3</v>
      </c>
      <c r="AU219">
        <v>2.78</v>
      </c>
      <c r="AV219">
        <v>21.8</v>
      </c>
      <c r="AW219">
        <v>4.6100000000000003</v>
      </c>
      <c r="AX219">
        <v>4.1500000000000004</v>
      </c>
      <c r="AY219">
        <v>1.8</v>
      </c>
      <c r="AZ219">
        <v>9.82</v>
      </c>
      <c r="BA219">
        <v>3.56</v>
      </c>
      <c r="BB219">
        <v>83.5</v>
      </c>
      <c r="BC219">
        <v>11</v>
      </c>
      <c r="BD219">
        <v>73.8</v>
      </c>
      <c r="BE219">
        <v>7.45</v>
      </c>
      <c r="BF219">
        <v>9.5500000000000007</v>
      </c>
      <c r="BG219">
        <v>3.55</v>
      </c>
      <c r="BH219">
        <v>79.400000000000006</v>
      </c>
      <c r="BI219">
        <v>12.8</v>
      </c>
      <c r="BJ219">
        <v>8.8699999999999992</v>
      </c>
      <c r="BK219">
        <v>59.3</v>
      </c>
      <c r="BL219">
        <v>9.5600000000000008E-3</v>
      </c>
      <c r="BM219">
        <v>0.11</v>
      </c>
      <c r="BN219">
        <v>2.29</v>
      </c>
      <c r="BO219">
        <v>97.6</v>
      </c>
      <c r="BP219">
        <v>5.16</v>
      </c>
      <c r="BQ219">
        <v>46.8</v>
      </c>
      <c r="BR219">
        <v>40</v>
      </c>
      <c r="BS219">
        <v>19.3</v>
      </c>
      <c r="BT219">
        <v>9.3800000000000008</v>
      </c>
      <c r="BU219">
        <v>31.2</v>
      </c>
      <c r="BV219">
        <v>55.9</v>
      </c>
      <c r="BW219">
        <v>7</v>
      </c>
      <c r="BX219">
        <v>32.6</v>
      </c>
      <c r="BY219">
        <v>2.91</v>
      </c>
      <c r="BZ219">
        <v>24.7</v>
      </c>
      <c r="CA219">
        <v>1.74</v>
      </c>
      <c r="CB219">
        <v>70.7</v>
      </c>
      <c r="CC219">
        <v>6.51</v>
      </c>
      <c r="CD219">
        <v>10.1</v>
      </c>
      <c r="CE219">
        <v>10.6</v>
      </c>
      <c r="CF219">
        <v>0.03</v>
      </c>
      <c r="CG219">
        <v>1.38</v>
      </c>
      <c r="CH219">
        <v>0.8</v>
      </c>
      <c r="CI219">
        <v>97.8</v>
      </c>
      <c r="CJ219">
        <v>11.5</v>
      </c>
      <c r="CK219">
        <v>34</v>
      </c>
      <c r="CL219">
        <v>0.17</v>
      </c>
      <c r="CM219">
        <v>3.83</v>
      </c>
      <c r="CN219">
        <v>1.62</v>
      </c>
      <c r="CO219">
        <v>14.2</v>
      </c>
      <c r="CP219">
        <v>82.3</v>
      </c>
      <c r="CQ219">
        <v>32.700000000000003</v>
      </c>
      <c r="CR219">
        <v>33.6</v>
      </c>
      <c r="CS219">
        <v>3.97</v>
      </c>
      <c r="CT219">
        <v>33.1</v>
      </c>
      <c r="CU219">
        <v>3.75</v>
      </c>
      <c r="CV219">
        <v>31.8</v>
      </c>
      <c r="CW219">
        <v>31.4</v>
      </c>
      <c r="CX219">
        <v>0.36</v>
      </c>
      <c r="CY219">
        <v>7.85</v>
      </c>
      <c r="CZ219">
        <v>3.43</v>
      </c>
      <c r="DA219">
        <v>52.5</v>
      </c>
      <c r="DB219">
        <v>5.6000000000000001E-2</v>
      </c>
      <c r="DC219">
        <v>1.19</v>
      </c>
      <c r="DD219">
        <v>0.73</v>
      </c>
      <c r="DE219">
        <v>98</v>
      </c>
      <c r="DF219">
        <v>7.57</v>
      </c>
      <c r="DG219">
        <v>17.600000000000001</v>
      </c>
      <c r="DH219">
        <v>3.38</v>
      </c>
      <c r="DI219">
        <v>22.6</v>
      </c>
      <c r="DJ219">
        <v>56.4</v>
      </c>
      <c r="DK219">
        <v>1.81</v>
      </c>
      <c r="DL219">
        <v>4.99</v>
      </c>
      <c r="DM219">
        <v>5.68</v>
      </c>
      <c r="DN219">
        <v>15.7</v>
      </c>
      <c r="DO219">
        <v>73.599999999999994</v>
      </c>
      <c r="DP219">
        <v>67.599999999999994</v>
      </c>
      <c r="DQ219">
        <v>34.1</v>
      </c>
      <c r="DR219">
        <v>13</v>
      </c>
      <c r="DS219">
        <v>4.12</v>
      </c>
      <c r="DT219">
        <v>7.89</v>
      </c>
      <c r="DU219">
        <v>3.64</v>
      </c>
      <c r="DV219">
        <v>50.1</v>
      </c>
      <c r="DW219">
        <v>64.3</v>
      </c>
      <c r="DX219">
        <v>30.4</v>
      </c>
      <c r="DY219">
        <v>41.9</v>
      </c>
      <c r="DZ219">
        <v>0.72</v>
      </c>
      <c r="EA219">
        <v>1.19</v>
      </c>
      <c r="EB219">
        <v>0.5</v>
      </c>
      <c r="EC219">
        <v>58.9</v>
      </c>
      <c r="ED219">
        <v>40.9</v>
      </c>
      <c r="EE219">
        <v>22.7</v>
      </c>
    </row>
    <row r="220" spans="1:135">
      <c r="A220">
        <v>531437024</v>
      </c>
      <c r="B220" t="s">
        <v>467</v>
      </c>
      <c r="C220">
        <v>94.2</v>
      </c>
      <c r="D220">
        <v>79.400000000000006</v>
      </c>
      <c r="E220">
        <v>71.099999999999994</v>
      </c>
      <c r="F220">
        <v>4.67</v>
      </c>
      <c r="G220">
        <v>51</v>
      </c>
      <c r="H220">
        <v>23.8</v>
      </c>
      <c r="I220">
        <v>8.19</v>
      </c>
      <c r="J220">
        <v>15.5</v>
      </c>
      <c r="K220">
        <v>8.3000000000000007</v>
      </c>
      <c r="L220">
        <v>17.8</v>
      </c>
      <c r="M220">
        <v>58.4</v>
      </c>
      <c r="N220">
        <v>12.7</v>
      </c>
      <c r="O220">
        <v>43.5</v>
      </c>
      <c r="P220">
        <v>1.1000000000000001</v>
      </c>
      <c r="Q220">
        <v>14.9</v>
      </c>
      <c r="R220">
        <v>0.12</v>
      </c>
      <c r="S220">
        <v>2.13</v>
      </c>
      <c r="T220">
        <v>0.87</v>
      </c>
      <c r="U220">
        <v>96.9</v>
      </c>
      <c r="V220">
        <v>24.2</v>
      </c>
      <c r="W220">
        <v>7.27</v>
      </c>
      <c r="X220">
        <v>0.98</v>
      </c>
      <c r="Y220">
        <v>26</v>
      </c>
      <c r="Z220">
        <v>3.58</v>
      </c>
      <c r="AA220">
        <v>4.9000000000000004</v>
      </c>
      <c r="AB220">
        <v>52.9</v>
      </c>
      <c r="AC220">
        <v>55.7</v>
      </c>
      <c r="AD220">
        <v>1.38</v>
      </c>
      <c r="AE220">
        <v>6.86</v>
      </c>
      <c r="AF220">
        <v>93.9</v>
      </c>
      <c r="AG220">
        <v>14.1</v>
      </c>
      <c r="AH220">
        <v>13.7</v>
      </c>
      <c r="AI220">
        <v>29.7</v>
      </c>
      <c r="AJ220">
        <v>25.3</v>
      </c>
      <c r="AK220">
        <v>5.71</v>
      </c>
      <c r="AL220">
        <v>39.299999999999997</v>
      </c>
      <c r="AM220">
        <v>19.7</v>
      </c>
      <c r="AN220">
        <v>3.13</v>
      </c>
      <c r="AO220">
        <v>0.65</v>
      </c>
      <c r="AP220">
        <v>4.0999999999999996</v>
      </c>
      <c r="AQ220">
        <v>1.6E-2</v>
      </c>
      <c r="AR220">
        <v>0.61</v>
      </c>
      <c r="AS220">
        <v>0.59</v>
      </c>
      <c r="AT220">
        <v>98.8</v>
      </c>
      <c r="AU220">
        <v>2.37</v>
      </c>
      <c r="AV220">
        <v>19</v>
      </c>
      <c r="AW220">
        <v>5.8</v>
      </c>
      <c r="AX220">
        <v>6.08</v>
      </c>
      <c r="AY220">
        <v>1.06</v>
      </c>
      <c r="AZ220">
        <v>8.5399999999999991</v>
      </c>
      <c r="BA220">
        <v>76.900000000000006</v>
      </c>
      <c r="BB220">
        <v>82.1</v>
      </c>
      <c r="BC220">
        <v>7.95</v>
      </c>
      <c r="BD220">
        <v>41.8</v>
      </c>
      <c r="BE220">
        <v>1.18</v>
      </c>
      <c r="BF220">
        <v>10.3</v>
      </c>
      <c r="BG220">
        <v>4.9400000000000004</v>
      </c>
      <c r="BH220">
        <v>83.6</v>
      </c>
      <c r="BI220">
        <v>4.3</v>
      </c>
      <c r="BJ220">
        <v>0.64</v>
      </c>
      <c r="BK220">
        <v>25.4</v>
      </c>
      <c r="BL220">
        <v>0</v>
      </c>
      <c r="BM220">
        <v>1.7999999999999999E-2</v>
      </c>
      <c r="BN220">
        <v>0.75</v>
      </c>
      <c r="BO220">
        <v>99.2</v>
      </c>
      <c r="BP220">
        <v>3.29</v>
      </c>
      <c r="BQ220">
        <v>7.15</v>
      </c>
      <c r="BR220">
        <v>70.400000000000006</v>
      </c>
      <c r="BS220">
        <v>26.4</v>
      </c>
      <c r="BT220">
        <v>2</v>
      </c>
      <c r="BU220">
        <v>25.1</v>
      </c>
      <c r="BV220">
        <v>18.899999999999999</v>
      </c>
      <c r="BW220">
        <v>4.92</v>
      </c>
      <c r="BX220">
        <v>23.1</v>
      </c>
      <c r="BY220">
        <v>1.63</v>
      </c>
      <c r="BZ220">
        <v>42.6</v>
      </c>
      <c r="CA220">
        <v>1.01</v>
      </c>
      <c r="CB220">
        <v>54.8</v>
      </c>
      <c r="CC220">
        <v>9.99</v>
      </c>
      <c r="CD220">
        <v>6.9</v>
      </c>
      <c r="CE220">
        <v>4.07</v>
      </c>
      <c r="CF220">
        <v>8.8999999999999996E-2</v>
      </c>
      <c r="CG220">
        <v>1.93</v>
      </c>
      <c r="CH220">
        <v>0.98</v>
      </c>
      <c r="CI220">
        <v>97</v>
      </c>
      <c r="CJ220">
        <v>6.39</v>
      </c>
      <c r="CK220">
        <v>24.2</v>
      </c>
      <c r="CL220">
        <v>0.03</v>
      </c>
      <c r="CM220">
        <v>4.79</v>
      </c>
      <c r="CN220">
        <v>1.22</v>
      </c>
      <c r="CO220">
        <v>9.33</v>
      </c>
      <c r="CP220">
        <v>87.6</v>
      </c>
      <c r="CQ220">
        <v>25.3</v>
      </c>
      <c r="CR220">
        <v>24.7</v>
      </c>
      <c r="CS220">
        <v>1.48</v>
      </c>
      <c r="CT220">
        <v>39.5</v>
      </c>
      <c r="CU220">
        <v>3.61</v>
      </c>
      <c r="CV220">
        <v>38.9</v>
      </c>
      <c r="CW220">
        <v>17.899999999999999</v>
      </c>
      <c r="CX220">
        <v>5.3999999999999999E-2</v>
      </c>
      <c r="CY220">
        <v>8.93</v>
      </c>
      <c r="CZ220">
        <v>1.26</v>
      </c>
      <c r="DA220">
        <v>32.4</v>
      </c>
      <c r="DB220">
        <v>0.1</v>
      </c>
      <c r="DC220">
        <v>2.2999999999999998</v>
      </c>
      <c r="DD220">
        <v>1.1200000000000001</v>
      </c>
      <c r="DE220">
        <v>96.5</v>
      </c>
      <c r="DF220">
        <v>34.799999999999997</v>
      </c>
      <c r="DG220">
        <v>37.9</v>
      </c>
      <c r="DH220">
        <v>5.17</v>
      </c>
      <c r="DI220">
        <v>34.9</v>
      </c>
      <c r="DJ220">
        <v>22</v>
      </c>
      <c r="DK220">
        <v>1.26</v>
      </c>
      <c r="DL220">
        <v>26.5</v>
      </c>
      <c r="DM220">
        <v>16</v>
      </c>
      <c r="DN220">
        <v>17.2</v>
      </c>
      <c r="DO220">
        <v>40.299999999999997</v>
      </c>
      <c r="DP220">
        <v>33.799999999999997</v>
      </c>
      <c r="DQ220">
        <v>41.7</v>
      </c>
      <c r="DR220">
        <v>28.1</v>
      </c>
      <c r="DS220">
        <v>3.28</v>
      </c>
      <c r="DT220">
        <v>3.99</v>
      </c>
      <c r="DU220">
        <v>63.4</v>
      </c>
      <c r="DV220">
        <v>46.4</v>
      </c>
      <c r="DW220">
        <v>65.900000000000006</v>
      </c>
      <c r="DX220">
        <v>20.5</v>
      </c>
      <c r="DY220">
        <v>56.5</v>
      </c>
      <c r="DZ220">
        <v>1.69</v>
      </c>
      <c r="EA220">
        <v>2.38</v>
      </c>
      <c r="EB220">
        <v>1.34</v>
      </c>
      <c r="EC220">
        <v>66.8</v>
      </c>
      <c r="ED220">
        <v>53</v>
      </c>
      <c r="EE220">
        <v>20.100000000000001</v>
      </c>
    </row>
    <row r="221" spans="1:135">
      <c r="A221">
        <v>531437465</v>
      </c>
      <c r="B221" t="s">
        <v>467</v>
      </c>
      <c r="C221">
        <v>93.4</v>
      </c>
      <c r="D221">
        <v>66.099999999999994</v>
      </c>
      <c r="E221">
        <v>51</v>
      </c>
      <c r="F221">
        <v>3.24</v>
      </c>
      <c r="G221">
        <v>54.7</v>
      </c>
      <c r="H221">
        <v>37.6</v>
      </c>
      <c r="I221">
        <v>15.1</v>
      </c>
      <c r="J221">
        <v>4.24</v>
      </c>
      <c r="K221">
        <v>4.88</v>
      </c>
      <c r="L221">
        <v>14.5</v>
      </c>
      <c r="M221">
        <v>76.3</v>
      </c>
      <c r="N221">
        <v>10.6</v>
      </c>
      <c r="O221">
        <v>7.37</v>
      </c>
      <c r="P221">
        <v>2.21</v>
      </c>
      <c r="Q221">
        <v>5.62</v>
      </c>
      <c r="R221">
        <v>0</v>
      </c>
      <c r="S221">
        <v>1.2</v>
      </c>
      <c r="T221">
        <v>2.21</v>
      </c>
      <c r="U221">
        <v>96.6</v>
      </c>
      <c r="V221">
        <v>30.3</v>
      </c>
      <c r="W221">
        <v>4.51</v>
      </c>
      <c r="X221">
        <v>19.899999999999999</v>
      </c>
      <c r="Y221">
        <v>22.7</v>
      </c>
      <c r="Z221">
        <v>3.31</v>
      </c>
      <c r="AA221">
        <v>12.5</v>
      </c>
      <c r="AB221">
        <v>6.91</v>
      </c>
      <c r="AC221">
        <v>49.4</v>
      </c>
      <c r="AD221">
        <v>9.02</v>
      </c>
      <c r="AE221">
        <v>2.39</v>
      </c>
      <c r="AF221">
        <v>95.8</v>
      </c>
      <c r="AG221">
        <v>25.6</v>
      </c>
      <c r="AH221">
        <v>22</v>
      </c>
      <c r="AI221">
        <v>13.3</v>
      </c>
      <c r="AJ221">
        <v>11.5</v>
      </c>
      <c r="AK221">
        <v>10.7</v>
      </c>
      <c r="AL221">
        <v>64.599999999999994</v>
      </c>
      <c r="AM221">
        <v>5.0599999999999996</v>
      </c>
      <c r="AN221">
        <v>0.61</v>
      </c>
      <c r="AO221">
        <v>1.06</v>
      </c>
      <c r="AP221">
        <v>2.1800000000000002</v>
      </c>
      <c r="AQ221">
        <v>1.4E-2</v>
      </c>
      <c r="AR221">
        <v>0.53</v>
      </c>
      <c r="AS221">
        <v>1.04</v>
      </c>
      <c r="AT221">
        <v>98.4</v>
      </c>
      <c r="AU221">
        <v>5.8</v>
      </c>
      <c r="AV221">
        <v>1.61</v>
      </c>
      <c r="AW221">
        <v>23.9</v>
      </c>
      <c r="AX221">
        <v>4.1399999999999997</v>
      </c>
      <c r="AY221">
        <v>0.88</v>
      </c>
      <c r="AZ221">
        <v>13.6</v>
      </c>
      <c r="BA221">
        <v>4.71</v>
      </c>
      <c r="BB221">
        <v>84.4</v>
      </c>
      <c r="BC221">
        <v>6.76</v>
      </c>
      <c r="BD221">
        <v>49.1</v>
      </c>
      <c r="BE221">
        <v>3.61</v>
      </c>
      <c r="BF221">
        <v>3.61</v>
      </c>
      <c r="BG221">
        <v>26.4</v>
      </c>
      <c r="BH221">
        <v>66.400000000000006</v>
      </c>
      <c r="BI221">
        <v>4.24</v>
      </c>
      <c r="BJ221">
        <v>1.36</v>
      </c>
      <c r="BK221">
        <v>10.9</v>
      </c>
      <c r="BL221">
        <v>0</v>
      </c>
      <c r="BM221">
        <v>0.13</v>
      </c>
      <c r="BN221">
        <v>2.2400000000000002</v>
      </c>
      <c r="BO221">
        <v>97.6</v>
      </c>
      <c r="BP221">
        <v>4.4400000000000004</v>
      </c>
      <c r="BQ221">
        <v>1.34</v>
      </c>
      <c r="BR221">
        <v>82.7</v>
      </c>
      <c r="BS221">
        <v>11.6</v>
      </c>
      <c r="BT221">
        <v>2.29</v>
      </c>
      <c r="BU221">
        <v>46</v>
      </c>
      <c r="BV221">
        <v>29.8</v>
      </c>
      <c r="BW221">
        <v>4.8499999999999996</v>
      </c>
      <c r="BX221">
        <v>46.4</v>
      </c>
      <c r="BY221">
        <v>0.28000000000000003</v>
      </c>
      <c r="BZ221">
        <v>13.5</v>
      </c>
      <c r="CA221">
        <v>0.67</v>
      </c>
      <c r="CB221">
        <v>85.6</v>
      </c>
      <c r="CC221">
        <v>3.72</v>
      </c>
      <c r="CD221">
        <v>0.56000000000000005</v>
      </c>
      <c r="CE221">
        <v>2.78</v>
      </c>
      <c r="CF221">
        <v>3.5000000000000003E-2</v>
      </c>
      <c r="CG221">
        <v>1.48</v>
      </c>
      <c r="CH221">
        <v>1.69</v>
      </c>
      <c r="CI221">
        <v>96.8</v>
      </c>
      <c r="CJ221">
        <v>17.3</v>
      </c>
      <c r="CK221">
        <v>1.97</v>
      </c>
      <c r="CL221">
        <v>37.299999999999997</v>
      </c>
      <c r="CM221">
        <v>2.4900000000000002</v>
      </c>
      <c r="CN221">
        <v>0.39</v>
      </c>
      <c r="CO221">
        <v>13.9</v>
      </c>
      <c r="CP221">
        <v>84.9</v>
      </c>
      <c r="CQ221">
        <v>42</v>
      </c>
      <c r="CR221">
        <v>21.7</v>
      </c>
      <c r="CS221">
        <v>1.23</v>
      </c>
      <c r="CT221">
        <v>14.2</v>
      </c>
      <c r="CU221">
        <v>3.22</v>
      </c>
      <c r="CV221">
        <v>51.4</v>
      </c>
      <c r="CW221">
        <v>31.2</v>
      </c>
      <c r="CX221">
        <v>5.94E-3</v>
      </c>
      <c r="CY221">
        <v>2.77</v>
      </c>
      <c r="CZ221">
        <v>0.18</v>
      </c>
      <c r="DA221">
        <v>11.2</v>
      </c>
      <c r="DB221">
        <v>5.5E-2</v>
      </c>
      <c r="DC221">
        <v>1.55</v>
      </c>
      <c r="DD221">
        <v>0.86</v>
      </c>
      <c r="DE221">
        <v>97.5</v>
      </c>
      <c r="DF221">
        <v>2.81</v>
      </c>
      <c r="DG221">
        <v>20.9</v>
      </c>
      <c r="DH221">
        <v>4.79</v>
      </c>
      <c r="DI221">
        <v>29.3</v>
      </c>
      <c r="DJ221">
        <v>45</v>
      </c>
      <c r="DK221">
        <v>0.67</v>
      </c>
      <c r="DL221">
        <v>5.65</v>
      </c>
      <c r="DM221">
        <v>5.65</v>
      </c>
      <c r="DN221">
        <v>21.7</v>
      </c>
      <c r="DO221">
        <v>67</v>
      </c>
      <c r="DP221">
        <v>0.93</v>
      </c>
      <c r="DQ221">
        <v>66.900000000000006</v>
      </c>
      <c r="DR221">
        <v>12.1</v>
      </c>
      <c r="DS221">
        <v>1.63</v>
      </c>
      <c r="DT221">
        <v>8.8800000000000008</v>
      </c>
      <c r="DU221">
        <v>4.8899999999999997</v>
      </c>
      <c r="DV221">
        <v>57.3</v>
      </c>
      <c r="DW221">
        <v>41.9</v>
      </c>
      <c r="DX221">
        <v>33.700000000000003</v>
      </c>
      <c r="DY221">
        <v>33.700000000000003</v>
      </c>
      <c r="DZ221">
        <v>0.9</v>
      </c>
      <c r="EA221">
        <v>1.77</v>
      </c>
      <c r="EB221">
        <v>0.6</v>
      </c>
      <c r="EC221">
        <v>48.9</v>
      </c>
      <c r="ED221">
        <v>32.299999999999997</v>
      </c>
      <c r="EE221">
        <v>27.8</v>
      </c>
    </row>
    <row r="222" spans="1:135">
      <c r="A222">
        <v>531437562</v>
      </c>
      <c r="B222" t="s">
        <v>467</v>
      </c>
      <c r="C222">
        <v>97.8</v>
      </c>
      <c r="D222">
        <v>84.2</v>
      </c>
      <c r="E222">
        <v>57.2</v>
      </c>
      <c r="F222">
        <v>4.2699999999999996</v>
      </c>
      <c r="G222">
        <v>43.6</v>
      </c>
      <c r="H222">
        <v>27.3</v>
      </c>
      <c r="I222">
        <v>39.1</v>
      </c>
      <c r="J222">
        <v>13.5</v>
      </c>
      <c r="K222">
        <v>22.6</v>
      </c>
      <c r="L222">
        <v>11.5</v>
      </c>
      <c r="M222">
        <v>52.4</v>
      </c>
      <c r="N222">
        <v>8.3699999999999992</v>
      </c>
      <c r="O222">
        <v>58</v>
      </c>
      <c r="P222">
        <v>1.68</v>
      </c>
      <c r="Q222">
        <v>18.100000000000001</v>
      </c>
      <c r="R222">
        <v>4.3999999999999997E-2</v>
      </c>
      <c r="S222">
        <v>0.93</v>
      </c>
      <c r="T222">
        <v>1.64</v>
      </c>
      <c r="U222">
        <v>97.4</v>
      </c>
      <c r="V222">
        <v>18.3</v>
      </c>
      <c r="W222">
        <v>18.100000000000001</v>
      </c>
      <c r="X222">
        <v>0.84</v>
      </c>
      <c r="Y222">
        <v>26.5</v>
      </c>
      <c r="Z222">
        <v>3.36</v>
      </c>
      <c r="AA222">
        <v>6.2</v>
      </c>
      <c r="AB222">
        <v>3.23</v>
      </c>
      <c r="AC222">
        <v>53.7</v>
      </c>
      <c r="AD222">
        <v>1.24</v>
      </c>
      <c r="AE222">
        <v>20.7</v>
      </c>
      <c r="AF222">
        <v>94.1</v>
      </c>
      <c r="AG222">
        <v>8.24</v>
      </c>
      <c r="AH222">
        <v>18.7</v>
      </c>
      <c r="AI222">
        <v>50.1</v>
      </c>
      <c r="AJ222">
        <v>24.9</v>
      </c>
      <c r="AK222">
        <v>3.85</v>
      </c>
      <c r="AL222">
        <v>21.2</v>
      </c>
      <c r="AM222">
        <v>11.2</v>
      </c>
      <c r="AN222">
        <v>3.35</v>
      </c>
      <c r="AO222">
        <v>0.67</v>
      </c>
      <c r="AP222">
        <v>6.42</v>
      </c>
      <c r="AQ222">
        <v>1.4E-2</v>
      </c>
      <c r="AR222">
        <v>0.38</v>
      </c>
      <c r="AS222">
        <v>0.66</v>
      </c>
      <c r="AT222">
        <v>99</v>
      </c>
      <c r="AU222">
        <v>1.1299999999999999</v>
      </c>
      <c r="AV222">
        <v>30.6</v>
      </c>
      <c r="AW222">
        <v>2.4900000000000002</v>
      </c>
      <c r="AX222">
        <v>3.56</v>
      </c>
      <c r="AY222">
        <v>0.55000000000000004</v>
      </c>
      <c r="AZ222">
        <v>6.6</v>
      </c>
      <c r="BA222">
        <v>2.2599999999999998</v>
      </c>
      <c r="BB222">
        <v>90</v>
      </c>
      <c r="BC222">
        <v>3.19</v>
      </c>
      <c r="BD222">
        <v>58.1</v>
      </c>
      <c r="BE222">
        <v>5.96</v>
      </c>
      <c r="BF222">
        <v>17.600000000000001</v>
      </c>
      <c r="BG222">
        <v>5.52</v>
      </c>
      <c r="BH222">
        <v>70.900000000000006</v>
      </c>
      <c r="BI222">
        <v>4.72</v>
      </c>
      <c r="BJ222">
        <v>2.72</v>
      </c>
      <c r="BK222">
        <v>29</v>
      </c>
      <c r="BL222">
        <v>0</v>
      </c>
      <c r="BM222">
        <v>0.22</v>
      </c>
      <c r="BN222">
        <v>2.2799999999999998</v>
      </c>
      <c r="BO222">
        <v>97.5</v>
      </c>
      <c r="BP222">
        <v>0.88</v>
      </c>
      <c r="BQ222">
        <v>58.7</v>
      </c>
      <c r="BR222">
        <v>73.900000000000006</v>
      </c>
      <c r="BS222">
        <v>44</v>
      </c>
      <c r="BT222">
        <v>3.27</v>
      </c>
      <c r="BU222">
        <v>57.2</v>
      </c>
      <c r="BV222">
        <v>38.200000000000003</v>
      </c>
      <c r="BW222">
        <v>9.52</v>
      </c>
      <c r="BX222">
        <v>22.9</v>
      </c>
      <c r="BY222">
        <v>2.0099999999999998</v>
      </c>
      <c r="BZ222">
        <v>50.7</v>
      </c>
      <c r="CA222">
        <v>0.28000000000000003</v>
      </c>
      <c r="CB222">
        <v>47</v>
      </c>
      <c r="CC222">
        <v>3.03</v>
      </c>
      <c r="CD222">
        <v>6.19</v>
      </c>
      <c r="CE222">
        <v>16.100000000000001</v>
      </c>
      <c r="CF222">
        <v>9.1999999999999998E-2</v>
      </c>
      <c r="CG222">
        <v>1.92</v>
      </c>
      <c r="CH222">
        <v>0.72</v>
      </c>
      <c r="CI222">
        <v>97.3</v>
      </c>
      <c r="CJ222">
        <v>4.82</v>
      </c>
      <c r="CK222">
        <v>50.7</v>
      </c>
      <c r="CL222">
        <v>9.1999999999999998E-2</v>
      </c>
      <c r="CM222">
        <v>2.48</v>
      </c>
      <c r="CN222">
        <v>0.53</v>
      </c>
      <c r="CO222">
        <v>5.0999999999999996</v>
      </c>
      <c r="CP222">
        <v>87.9</v>
      </c>
      <c r="CQ222">
        <v>34</v>
      </c>
      <c r="CR222">
        <v>22.3</v>
      </c>
      <c r="CS222">
        <v>3.56</v>
      </c>
      <c r="CT222">
        <v>44.1</v>
      </c>
      <c r="CU222">
        <v>4.7699999999999996</v>
      </c>
      <c r="CV222">
        <v>37</v>
      </c>
      <c r="CW222">
        <v>14.1</v>
      </c>
      <c r="CX222">
        <v>6.8000000000000005E-2</v>
      </c>
      <c r="CY222">
        <v>3.19</v>
      </c>
      <c r="CZ222">
        <v>1.32</v>
      </c>
      <c r="DA222">
        <v>52.1</v>
      </c>
      <c r="DB222">
        <v>6.9000000000000006E-2</v>
      </c>
      <c r="DC222">
        <v>2.4</v>
      </c>
      <c r="DD222">
        <v>0.69</v>
      </c>
      <c r="DE222">
        <v>96.8</v>
      </c>
      <c r="DF222">
        <v>28.1</v>
      </c>
      <c r="DG222">
        <v>50.9</v>
      </c>
      <c r="DH222">
        <v>5.64</v>
      </c>
      <c r="DI222">
        <v>25.4</v>
      </c>
      <c r="DJ222">
        <v>18</v>
      </c>
      <c r="DK222">
        <v>3.76</v>
      </c>
      <c r="DL222">
        <v>15</v>
      </c>
      <c r="DM222">
        <v>14.3</v>
      </c>
      <c r="DN222">
        <v>17</v>
      </c>
      <c r="DO222">
        <v>53.7</v>
      </c>
      <c r="DP222">
        <v>68.8</v>
      </c>
      <c r="DQ222">
        <v>35.299999999999997</v>
      </c>
      <c r="DR222">
        <v>24.9</v>
      </c>
      <c r="DS222">
        <v>0.81</v>
      </c>
      <c r="DT222">
        <v>5.57</v>
      </c>
      <c r="DU222">
        <v>2.1800000000000002</v>
      </c>
      <c r="DV222">
        <v>38.4</v>
      </c>
      <c r="DW222">
        <v>70.099999999999994</v>
      </c>
      <c r="DX222">
        <v>15.3</v>
      </c>
      <c r="DY222">
        <v>48.1</v>
      </c>
      <c r="DZ222">
        <v>1.07</v>
      </c>
      <c r="EA222">
        <v>1.86</v>
      </c>
      <c r="EB222">
        <v>0.9</v>
      </c>
      <c r="EC222">
        <v>53.8</v>
      </c>
      <c r="ED222">
        <v>45.3</v>
      </c>
      <c r="EE222">
        <v>28.6</v>
      </c>
    </row>
    <row r="223" spans="1:135">
      <c r="A223">
        <v>531437668</v>
      </c>
      <c r="B223" t="s">
        <v>467</v>
      </c>
      <c r="C223">
        <v>93.4</v>
      </c>
      <c r="D223">
        <v>66.5</v>
      </c>
      <c r="E223">
        <v>70.2</v>
      </c>
      <c r="F223">
        <v>3.48</v>
      </c>
      <c r="G223">
        <v>36.799999999999997</v>
      </c>
      <c r="H223">
        <v>34.299999999999997</v>
      </c>
      <c r="I223">
        <v>43.3</v>
      </c>
      <c r="J223">
        <v>9.02</v>
      </c>
      <c r="K223">
        <v>20.3</v>
      </c>
      <c r="L223">
        <v>5.41</v>
      </c>
      <c r="M223">
        <v>65.2</v>
      </c>
      <c r="N223">
        <v>14.4</v>
      </c>
      <c r="O223">
        <v>57.9</v>
      </c>
      <c r="P223">
        <v>2.2999999999999998</v>
      </c>
      <c r="Q223">
        <v>16.7</v>
      </c>
      <c r="R223">
        <v>0</v>
      </c>
      <c r="S223">
        <v>0.16</v>
      </c>
      <c r="T223">
        <v>2.2999999999999998</v>
      </c>
      <c r="U223">
        <v>97.5</v>
      </c>
      <c r="V223">
        <v>24.1</v>
      </c>
      <c r="W223">
        <v>17.5</v>
      </c>
      <c r="X223">
        <v>0.82</v>
      </c>
      <c r="Y223">
        <v>30.3</v>
      </c>
      <c r="Z223">
        <v>6.07</v>
      </c>
      <c r="AA223">
        <v>10.199999999999999</v>
      </c>
      <c r="AB223">
        <v>6.89</v>
      </c>
      <c r="AC223">
        <v>31.3</v>
      </c>
      <c r="AD223">
        <v>1.64</v>
      </c>
      <c r="AE223">
        <v>17.2</v>
      </c>
      <c r="AF223">
        <v>95</v>
      </c>
      <c r="AG223">
        <v>11.4</v>
      </c>
      <c r="AH223">
        <v>14.5</v>
      </c>
      <c r="AI223">
        <v>44.3</v>
      </c>
      <c r="AJ223">
        <v>23.4</v>
      </c>
      <c r="AK223">
        <v>4.42</v>
      </c>
      <c r="AL223">
        <v>27.9</v>
      </c>
      <c r="AM223">
        <v>6.28</v>
      </c>
      <c r="AN223">
        <v>3.09</v>
      </c>
      <c r="AO223">
        <v>0.56999999999999995</v>
      </c>
      <c r="AP223">
        <v>2.66</v>
      </c>
      <c r="AQ223">
        <v>4.4099999999999999E-3</v>
      </c>
      <c r="AR223">
        <v>0.44</v>
      </c>
      <c r="AS223">
        <v>0.56999999999999995</v>
      </c>
      <c r="AT223">
        <v>99</v>
      </c>
      <c r="AU223">
        <v>1.25</v>
      </c>
      <c r="AV223">
        <v>27.4</v>
      </c>
      <c r="AW223">
        <v>0.62</v>
      </c>
      <c r="AX223">
        <v>4.33</v>
      </c>
      <c r="AY223">
        <v>1.19</v>
      </c>
      <c r="AZ223">
        <v>5.83</v>
      </c>
      <c r="BA223">
        <v>2.5499999999999998</v>
      </c>
      <c r="BB223">
        <v>77.7</v>
      </c>
      <c r="BC223">
        <v>2.5299999999999998</v>
      </c>
      <c r="BD223">
        <v>81.7</v>
      </c>
      <c r="BE223">
        <v>10.7</v>
      </c>
      <c r="BF223">
        <v>9.51</v>
      </c>
      <c r="BG223">
        <v>6.72</v>
      </c>
      <c r="BH223">
        <v>73</v>
      </c>
      <c r="BI223">
        <v>17.8</v>
      </c>
      <c r="BJ223">
        <v>6.89</v>
      </c>
      <c r="BK223">
        <v>22.9</v>
      </c>
      <c r="BL223">
        <v>0</v>
      </c>
      <c r="BM223">
        <v>0</v>
      </c>
      <c r="BN223">
        <v>3.93</v>
      </c>
      <c r="BO223">
        <v>96.1</v>
      </c>
      <c r="BP223">
        <v>6.11</v>
      </c>
      <c r="BQ223">
        <v>28.4</v>
      </c>
      <c r="BR223">
        <v>22.8</v>
      </c>
      <c r="BS223">
        <v>28.3</v>
      </c>
      <c r="BT223">
        <v>11.3</v>
      </c>
      <c r="BU223">
        <v>33.299999999999997</v>
      </c>
      <c r="BV223">
        <v>39.5</v>
      </c>
      <c r="BW223">
        <v>5.55</v>
      </c>
      <c r="BX223">
        <v>30.1</v>
      </c>
      <c r="BY223">
        <v>1.71</v>
      </c>
      <c r="BZ223">
        <v>38.700000000000003</v>
      </c>
      <c r="CA223">
        <v>0.6</v>
      </c>
      <c r="CB223">
        <v>59</v>
      </c>
      <c r="CC223">
        <v>3.77</v>
      </c>
      <c r="CD223">
        <v>7.82</v>
      </c>
      <c r="CE223">
        <v>11</v>
      </c>
      <c r="CF223">
        <v>0.04</v>
      </c>
      <c r="CG223">
        <v>3.22</v>
      </c>
      <c r="CH223">
        <v>0.52</v>
      </c>
      <c r="CI223">
        <v>96.2</v>
      </c>
      <c r="CJ223">
        <v>3.93</v>
      </c>
      <c r="CK223">
        <v>37.5</v>
      </c>
      <c r="CL223">
        <v>7.9000000000000001E-2</v>
      </c>
      <c r="CM223">
        <v>4.53</v>
      </c>
      <c r="CN223">
        <v>1.19</v>
      </c>
      <c r="CO223">
        <v>7.51</v>
      </c>
      <c r="CP223">
        <v>76.8</v>
      </c>
      <c r="CQ223">
        <v>25</v>
      </c>
      <c r="CR223">
        <v>20.2</v>
      </c>
      <c r="CS223">
        <v>5.64</v>
      </c>
      <c r="CT223">
        <v>52.5</v>
      </c>
      <c r="CU223">
        <v>5.51</v>
      </c>
      <c r="CV223">
        <v>21.4</v>
      </c>
      <c r="CW223">
        <v>20.6</v>
      </c>
      <c r="CX223">
        <v>5.8799999999999998E-3</v>
      </c>
      <c r="CY223">
        <v>4.67</v>
      </c>
      <c r="CZ223">
        <v>2.4</v>
      </c>
      <c r="DA223">
        <v>29.8</v>
      </c>
      <c r="DB223">
        <v>2.9000000000000001E-2</v>
      </c>
      <c r="DC223">
        <v>4.24</v>
      </c>
      <c r="DD223">
        <v>0.79</v>
      </c>
      <c r="DE223">
        <v>94.9</v>
      </c>
      <c r="DF223">
        <v>25.9</v>
      </c>
      <c r="DG223">
        <v>48</v>
      </c>
      <c r="DH223">
        <v>7.32</v>
      </c>
      <c r="DI223">
        <v>16.100000000000001</v>
      </c>
      <c r="DJ223">
        <v>28.6</v>
      </c>
      <c r="DK223">
        <v>4.41</v>
      </c>
      <c r="DL223">
        <v>9.4499999999999993</v>
      </c>
      <c r="DM223">
        <v>21.3</v>
      </c>
      <c r="DN223">
        <v>4.53</v>
      </c>
      <c r="DO223">
        <v>64.7</v>
      </c>
      <c r="DP223">
        <v>59.8</v>
      </c>
      <c r="DQ223">
        <v>11.3</v>
      </c>
      <c r="DR223">
        <v>13.6</v>
      </c>
      <c r="DS223">
        <v>2.8</v>
      </c>
      <c r="DT223">
        <v>4</v>
      </c>
      <c r="DU223">
        <v>2.2200000000000002</v>
      </c>
      <c r="DV223">
        <v>18</v>
      </c>
      <c r="DW223">
        <v>72.400000000000006</v>
      </c>
      <c r="DX223">
        <v>33.1</v>
      </c>
      <c r="DY223">
        <v>46.6</v>
      </c>
      <c r="DZ223">
        <v>0.9</v>
      </c>
      <c r="EA223">
        <v>1.28</v>
      </c>
      <c r="EB223">
        <v>0.6</v>
      </c>
      <c r="EC223">
        <v>66.7</v>
      </c>
      <c r="ED223">
        <v>44.3</v>
      </c>
      <c r="EE223">
        <v>16.600000000000001</v>
      </c>
    </row>
    <row r="224" spans="1:135">
      <c r="A224">
        <v>531438865</v>
      </c>
      <c r="B224" t="s">
        <v>467</v>
      </c>
      <c r="C224">
        <v>92.1</v>
      </c>
      <c r="D224">
        <v>83.3</v>
      </c>
      <c r="E224">
        <v>72.3</v>
      </c>
      <c r="F224">
        <v>2.0699999999999998</v>
      </c>
      <c r="G224">
        <v>69.8</v>
      </c>
      <c r="H224">
        <v>9.5</v>
      </c>
      <c r="I224">
        <v>8.23</v>
      </c>
      <c r="J224">
        <v>25.4</v>
      </c>
      <c r="K224">
        <v>11.9</v>
      </c>
      <c r="L224">
        <v>20.2</v>
      </c>
      <c r="M224">
        <v>42.5</v>
      </c>
      <c r="N224">
        <v>32.700000000000003</v>
      </c>
      <c r="O224">
        <v>36.5</v>
      </c>
      <c r="P224">
        <v>1.1599999999999999</v>
      </c>
      <c r="Q224">
        <v>15.9</v>
      </c>
      <c r="R224">
        <v>0</v>
      </c>
      <c r="S224">
        <v>1.04</v>
      </c>
      <c r="T224">
        <v>1.1599999999999999</v>
      </c>
      <c r="U224">
        <v>97.8</v>
      </c>
      <c r="V224">
        <v>10.9</v>
      </c>
      <c r="W224">
        <v>13.8</v>
      </c>
      <c r="X224">
        <v>0.35</v>
      </c>
      <c r="Y224">
        <v>10.199999999999999</v>
      </c>
      <c r="Z224">
        <v>2.78</v>
      </c>
      <c r="AA224">
        <v>2.3199999999999998</v>
      </c>
      <c r="AB224">
        <v>0.7</v>
      </c>
      <c r="AC224">
        <v>73.7</v>
      </c>
      <c r="AD224">
        <v>2.09</v>
      </c>
      <c r="AE224">
        <v>1.74</v>
      </c>
      <c r="AF224">
        <v>97.7</v>
      </c>
      <c r="AG224">
        <v>6.02</v>
      </c>
      <c r="AH224">
        <v>13.6</v>
      </c>
      <c r="AI224">
        <v>53.5</v>
      </c>
      <c r="AJ224">
        <v>22</v>
      </c>
      <c r="AK224">
        <v>5.15</v>
      </c>
      <c r="AL224">
        <v>19.399999999999999</v>
      </c>
      <c r="AM224">
        <v>58.9</v>
      </c>
      <c r="AN224">
        <v>2.77</v>
      </c>
      <c r="AO224">
        <v>1.07</v>
      </c>
      <c r="AP224">
        <v>11.3</v>
      </c>
      <c r="AQ224">
        <v>3.4199999999999999E-3</v>
      </c>
      <c r="AR224">
        <v>0.26</v>
      </c>
      <c r="AS224">
        <v>1.01</v>
      </c>
      <c r="AT224">
        <v>98.7</v>
      </c>
      <c r="AU224">
        <v>1.1000000000000001</v>
      </c>
      <c r="AV224">
        <v>19.399999999999999</v>
      </c>
      <c r="AW224">
        <v>0.38</v>
      </c>
      <c r="AX224">
        <v>1.98</v>
      </c>
      <c r="AY224">
        <v>1.07</v>
      </c>
      <c r="AZ224">
        <v>4.26</v>
      </c>
      <c r="BA224">
        <v>0.47</v>
      </c>
      <c r="BB224">
        <v>95.9</v>
      </c>
      <c r="BC224">
        <v>5.34</v>
      </c>
      <c r="BD224">
        <v>55.5</v>
      </c>
      <c r="BE224">
        <v>3.53</v>
      </c>
      <c r="BF224">
        <v>19.3</v>
      </c>
      <c r="BG224">
        <v>4.2300000000000004</v>
      </c>
      <c r="BH224">
        <v>72.900000000000006</v>
      </c>
      <c r="BI224">
        <v>24.2</v>
      </c>
      <c r="BJ224">
        <v>4.01</v>
      </c>
      <c r="BK224">
        <v>43.7</v>
      </c>
      <c r="BL224">
        <v>6.4000000000000001E-2</v>
      </c>
      <c r="BM224">
        <v>0.35</v>
      </c>
      <c r="BN224">
        <v>4.3600000000000003</v>
      </c>
      <c r="BO224">
        <v>95.2</v>
      </c>
      <c r="BP224">
        <v>3.49</v>
      </c>
      <c r="BQ224">
        <v>81.7</v>
      </c>
      <c r="BR224">
        <v>6.41</v>
      </c>
      <c r="BS224">
        <v>13.8</v>
      </c>
      <c r="BT224">
        <v>7.76</v>
      </c>
      <c r="BU224">
        <v>19.2</v>
      </c>
      <c r="BV224">
        <v>91.2</v>
      </c>
      <c r="BW224">
        <v>4.12</v>
      </c>
      <c r="BX224">
        <v>17.600000000000001</v>
      </c>
      <c r="BY224">
        <v>2.95</v>
      </c>
      <c r="BZ224">
        <v>52.7</v>
      </c>
      <c r="CA224">
        <v>0.12</v>
      </c>
      <c r="CB224">
        <v>44.2</v>
      </c>
      <c r="CC224">
        <v>31.9</v>
      </c>
      <c r="CD224">
        <v>7.06</v>
      </c>
      <c r="CE224">
        <v>14.7</v>
      </c>
      <c r="CF224">
        <v>0</v>
      </c>
      <c r="CG224">
        <v>1</v>
      </c>
      <c r="CH224">
        <v>1.2</v>
      </c>
      <c r="CI224">
        <v>97.8</v>
      </c>
      <c r="CJ224">
        <v>4.1500000000000004</v>
      </c>
      <c r="CK224">
        <v>30.1</v>
      </c>
      <c r="CL224">
        <v>8.3000000000000004E-2</v>
      </c>
      <c r="CM224">
        <v>3.9</v>
      </c>
      <c r="CN224">
        <v>2.0299999999999998</v>
      </c>
      <c r="CO224">
        <v>8.9700000000000006</v>
      </c>
      <c r="CP224">
        <v>95.1</v>
      </c>
      <c r="CQ224">
        <v>21.5</v>
      </c>
      <c r="CR224">
        <v>13.8</v>
      </c>
      <c r="CS224">
        <v>3.81</v>
      </c>
      <c r="CT224">
        <v>37.6</v>
      </c>
      <c r="CU224">
        <v>1.23</v>
      </c>
      <c r="CV224">
        <v>35.299999999999997</v>
      </c>
      <c r="CW224">
        <v>25.8</v>
      </c>
      <c r="CX224">
        <v>0.35</v>
      </c>
      <c r="CY224">
        <v>21.8</v>
      </c>
      <c r="CZ224">
        <v>2.06</v>
      </c>
      <c r="DA224">
        <v>54.2</v>
      </c>
      <c r="DB224">
        <v>0.16</v>
      </c>
      <c r="DC224">
        <v>2.46</v>
      </c>
      <c r="DD224">
        <v>2.69</v>
      </c>
      <c r="DE224">
        <v>94.7</v>
      </c>
      <c r="DF224">
        <v>13.7</v>
      </c>
      <c r="DG224">
        <v>47.6</v>
      </c>
      <c r="DH224">
        <v>1.94</v>
      </c>
      <c r="DI224">
        <v>22.8</v>
      </c>
      <c r="DJ224">
        <v>27.7</v>
      </c>
      <c r="DK224">
        <v>1.22</v>
      </c>
      <c r="DL224">
        <v>11.1</v>
      </c>
      <c r="DM224">
        <v>4.6100000000000003</v>
      </c>
      <c r="DN224">
        <v>15.2</v>
      </c>
      <c r="DO224">
        <v>69.099999999999994</v>
      </c>
      <c r="DP224">
        <v>70</v>
      </c>
      <c r="DQ224">
        <v>26.1</v>
      </c>
      <c r="DR224">
        <v>16.3</v>
      </c>
      <c r="DS224">
        <v>8.17</v>
      </c>
      <c r="DT224">
        <v>8.76</v>
      </c>
      <c r="DU224">
        <v>5.07</v>
      </c>
      <c r="DV224">
        <v>32.200000000000003</v>
      </c>
      <c r="DW224">
        <v>75.2</v>
      </c>
      <c r="DX224">
        <v>16.600000000000001</v>
      </c>
      <c r="DY224">
        <v>60.2</v>
      </c>
      <c r="DZ224">
        <v>1.04</v>
      </c>
      <c r="EA224">
        <v>1.44</v>
      </c>
      <c r="EB224">
        <v>0.87</v>
      </c>
      <c r="EC224">
        <v>70.7</v>
      </c>
      <c r="ED224">
        <v>58.9</v>
      </c>
      <c r="EE224">
        <v>17.899999999999999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5551B-103A-0D4E-913F-0466DF880C1F}">
  <dimension ref="A1:K144"/>
  <sheetViews>
    <sheetView workbookViewId="0"/>
  </sheetViews>
  <sheetFormatPr baseColWidth="10" defaultColWidth="11" defaultRowHeight="16"/>
  <cols>
    <col min="1" max="1" width="8.83203125" style="5" bestFit="1" customWidth="1"/>
    <col min="2" max="2" width="29.83203125" bestFit="1" customWidth="1"/>
    <col min="3" max="3" width="21.6640625" bestFit="1" customWidth="1"/>
    <col min="4" max="4" width="13.33203125" bestFit="1" customWidth="1"/>
    <col min="5" max="5" width="13.6640625" bestFit="1" customWidth="1"/>
    <col min="6" max="6" width="12.5" bestFit="1" customWidth="1"/>
    <col min="7" max="7" width="17.33203125" bestFit="1" customWidth="1"/>
    <col min="8" max="8" width="23.33203125" bestFit="1" customWidth="1"/>
  </cols>
  <sheetData>
    <row r="1" spans="1:11">
      <c r="B1" s="4"/>
      <c r="C1" s="4"/>
      <c r="D1" s="4"/>
      <c r="E1" s="4"/>
      <c r="F1" s="48" t="s">
        <v>53</v>
      </c>
      <c r="G1" s="48"/>
      <c r="H1" s="48"/>
      <c r="I1" s="5"/>
      <c r="J1" s="5"/>
      <c r="K1" s="5"/>
    </row>
    <row r="2" spans="1:11">
      <c r="B2" s="5" t="s">
        <v>35</v>
      </c>
      <c r="C2" s="6" t="s">
        <v>54</v>
      </c>
      <c r="D2" s="6" t="s">
        <v>55</v>
      </c>
      <c r="E2" s="6" t="s">
        <v>1</v>
      </c>
      <c r="F2" s="6" t="s">
        <v>56</v>
      </c>
      <c r="G2" s="6" t="s">
        <v>57</v>
      </c>
      <c r="H2" s="6" t="s">
        <v>58</v>
      </c>
    </row>
    <row r="3" spans="1:11">
      <c r="A3" s="49" t="s">
        <v>52</v>
      </c>
      <c r="B3">
        <v>531400362</v>
      </c>
      <c r="C3" t="s">
        <v>15495</v>
      </c>
      <c r="D3" t="s">
        <v>15500</v>
      </c>
      <c r="E3" t="s">
        <v>15498</v>
      </c>
      <c r="F3">
        <v>240.5060840424126</v>
      </c>
      <c r="G3">
        <v>147.89936903031295</v>
      </c>
      <c r="H3">
        <v>99.73030847456883</v>
      </c>
    </row>
    <row r="4" spans="1:11">
      <c r="A4" s="49"/>
      <c r="B4">
        <v>531400761</v>
      </c>
      <c r="C4" t="s">
        <v>15495</v>
      </c>
      <c r="D4" t="s">
        <v>15500</v>
      </c>
      <c r="E4" t="s">
        <v>15498</v>
      </c>
      <c r="F4">
        <v>1373.5750535125355</v>
      </c>
      <c r="G4">
        <v>1028.2714249320761</v>
      </c>
      <c r="H4">
        <v>742.55559066417379</v>
      </c>
    </row>
    <row r="5" spans="1:11">
      <c r="A5" s="49"/>
      <c r="B5">
        <v>531402365</v>
      </c>
      <c r="C5" t="s">
        <v>15495</v>
      </c>
      <c r="D5" t="s">
        <v>15500</v>
      </c>
      <c r="E5" t="s">
        <v>15498</v>
      </c>
      <c r="F5">
        <v>650.45264371744452</v>
      </c>
      <c r="G5">
        <v>464.60903122674603</v>
      </c>
      <c r="H5">
        <v>166.36898243927791</v>
      </c>
    </row>
    <row r="6" spans="1:11">
      <c r="A6" s="49"/>
      <c r="B6">
        <v>531403566</v>
      </c>
      <c r="C6" t="s">
        <v>15495</v>
      </c>
      <c r="D6" t="s">
        <v>15500</v>
      </c>
      <c r="E6" t="s">
        <v>15498</v>
      </c>
      <c r="F6">
        <v>708.26367465577243</v>
      </c>
      <c r="G6">
        <v>453.96785816915065</v>
      </c>
      <c r="H6">
        <v>242.48527058303412</v>
      </c>
    </row>
    <row r="7" spans="1:11">
      <c r="A7" s="49"/>
      <c r="B7">
        <v>531403767</v>
      </c>
      <c r="C7" t="s">
        <v>15495</v>
      </c>
      <c r="D7" t="s">
        <v>15500</v>
      </c>
      <c r="E7" t="s">
        <v>15498</v>
      </c>
      <c r="F7">
        <v>844.85086603648813</v>
      </c>
      <c r="G7">
        <v>500.86891019925594</v>
      </c>
      <c r="H7">
        <v>274.79578341671237</v>
      </c>
    </row>
    <row r="8" spans="1:11">
      <c r="A8" s="49"/>
      <c r="B8">
        <v>531404766</v>
      </c>
      <c r="C8" t="s">
        <v>15495</v>
      </c>
      <c r="D8" t="s">
        <v>15500</v>
      </c>
      <c r="E8" t="s">
        <v>15498</v>
      </c>
      <c r="F8">
        <v>879.79721167135142</v>
      </c>
      <c r="G8">
        <v>621.79852219650957</v>
      </c>
      <c r="H8">
        <v>423.20457298730361</v>
      </c>
    </row>
    <row r="9" spans="1:11">
      <c r="A9" s="49"/>
      <c r="B9">
        <v>531405164</v>
      </c>
      <c r="C9" t="s">
        <v>15495</v>
      </c>
      <c r="D9" t="s">
        <v>15500</v>
      </c>
      <c r="E9" t="s">
        <v>15498</v>
      </c>
      <c r="F9">
        <v>496.46210353048093</v>
      </c>
      <c r="G9">
        <v>282.08074064231869</v>
      </c>
      <c r="H9">
        <v>173.97165678684399</v>
      </c>
    </row>
    <row r="10" spans="1:11">
      <c r="A10" s="49"/>
      <c r="B10">
        <v>531405567</v>
      </c>
      <c r="C10" t="s">
        <v>15495</v>
      </c>
      <c r="D10" t="s">
        <v>15500</v>
      </c>
      <c r="E10" t="s">
        <v>15498</v>
      </c>
      <c r="F10">
        <v>393.152631122316</v>
      </c>
      <c r="G10">
        <v>264.06653484677298</v>
      </c>
      <c r="H10">
        <v>139.69591240777945</v>
      </c>
    </row>
    <row r="11" spans="1:11">
      <c r="A11" s="49"/>
      <c r="B11">
        <v>531406561</v>
      </c>
      <c r="C11" t="s">
        <v>15495</v>
      </c>
      <c r="D11" t="s">
        <v>15500</v>
      </c>
      <c r="E11" t="s">
        <v>15498</v>
      </c>
      <c r="F11">
        <v>484.88500820878437</v>
      </c>
      <c r="G11">
        <v>177.05824882086876</v>
      </c>
      <c r="H11">
        <v>115.72434563455475</v>
      </c>
    </row>
    <row r="12" spans="1:11">
      <c r="A12" s="49"/>
      <c r="B12">
        <v>531407661</v>
      </c>
      <c r="C12" t="s">
        <v>15495</v>
      </c>
      <c r="D12" t="s">
        <v>15500</v>
      </c>
      <c r="E12" t="s">
        <v>15498</v>
      </c>
      <c r="F12">
        <v>721.10625834368614</v>
      </c>
      <c r="G12">
        <v>519.75840698798152</v>
      </c>
      <c r="H12">
        <v>396.14019127192108</v>
      </c>
    </row>
    <row r="13" spans="1:11">
      <c r="A13" s="49"/>
      <c r="B13">
        <v>531408361</v>
      </c>
      <c r="C13" t="s">
        <v>15495</v>
      </c>
      <c r="D13" t="s">
        <v>15500</v>
      </c>
      <c r="E13" t="s">
        <v>15498</v>
      </c>
      <c r="F13">
        <v>732.39489381278372</v>
      </c>
      <c r="G13">
        <v>387.6264262442171</v>
      </c>
      <c r="H13">
        <v>120.95468337350263</v>
      </c>
    </row>
    <row r="14" spans="1:11">
      <c r="A14" s="49"/>
      <c r="B14">
        <v>531408666</v>
      </c>
      <c r="C14" t="s">
        <v>15495</v>
      </c>
      <c r="D14" t="s">
        <v>15500</v>
      </c>
      <c r="E14" t="s">
        <v>15498</v>
      </c>
      <c r="F14">
        <v>717.05570419927722</v>
      </c>
      <c r="G14">
        <v>421.93127082939236</v>
      </c>
      <c r="H14">
        <v>171.72943907072303</v>
      </c>
    </row>
    <row r="15" spans="1:11">
      <c r="A15" s="49"/>
      <c r="B15">
        <v>531409469</v>
      </c>
      <c r="C15" t="s">
        <v>15495</v>
      </c>
      <c r="D15" t="s">
        <v>15500</v>
      </c>
      <c r="E15" t="s">
        <v>15498</v>
      </c>
      <c r="F15">
        <v>436.41833083679927</v>
      </c>
      <c r="G15">
        <v>207.01895180719964</v>
      </c>
      <c r="H15">
        <v>83.926602083999853</v>
      </c>
    </row>
    <row r="16" spans="1:11">
      <c r="A16" s="49"/>
      <c r="B16">
        <v>531411464</v>
      </c>
      <c r="C16" t="s">
        <v>15495</v>
      </c>
      <c r="D16" t="s">
        <v>15500</v>
      </c>
      <c r="E16" t="s">
        <v>15498</v>
      </c>
      <c r="F16">
        <v>555.39735070740824</v>
      </c>
      <c r="G16">
        <v>303.28608717491261</v>
      </c>
      <c r="H16">
        <v>165.56560590193743</v>
      </c>
    </row>
    <row r="17" spans="1:8">
      <c r="A17" s="49"/>
      <c r="B17">
        <v>531411769</v>
      </c>
      <c r="C17" t="s">
        <v>15495</v>
      </c>
      <c r="D17" t="s">
        <v>15500</v>
      </c>
      <c r="E17" t="s">
        <v>15498</v>
      </c>
      <c r="F17">
        <v>913.1772606913454</v>
      </c>
      <c r="G17">
        <v>613.34844496210303</v>
      </c>
      <c r="H17">
        <v>389.50364417794265</v>
      </c>
    </row>
    <row r="18" spans="1:8">
      <c r="A18" s="49"/>
      <c r="B18">
        <v>531412060</v>
      </c>
      <c r="C18" t="s">
        <v>15495</v>
      </c>
      <c r="D18" t="s">
        <v>15500</v>
      </c>
      <c r="E18" t="s">
        <v>15498</v>
      </c>
      <c r="F18">
        <v>500.72639609109126</v>
      </c>
      <c r="G18">
        <v>259.74511660185624</v>
      </c>
      <c r="H18">
        <v>198.62861857789005</v>
      </c>
    </row>
    <row r="19" spans="1:8">
      <c r="A19" s="49"/>
      <c r="B19">
        <v>531412668</v>
      </c>
      <c r="C19" t="s">
        <v>15495</v>
      </c>
      <c r="D19" t="s">
        <v>15500</v>
      </c>
      <c r="E19" t="s">
        <v>15498</v>
      </c>
      <c r="F19">
        <v>436.37783870206664</v>
      </c>
      <c r="G19">
        <v>245.68189310304021</v>
      </c>
      <c r="H19">
        <v>86.573619474404637</v>
      </c>
    </row>
    <row r="20" spans="1:8">
      <c r="A20" s="49"/>
      <c r="B20">
        <v>531413665</v>
      </c>
      <c r="C20" t="s">
        <v>15495</v>
      </c>
      <c r="D20" t="s">
        <v>15500</v>
      </c>
      <c r="E20" t="s">
        <v>15498</v>
      </c>
      <c r="F20">
        <v>737.42954844181304</v>
      </c>
      <c r="G20">
        <v>470.11713818222569</v>
      </c>
      <c r="H20">
        <v>236.21877920508675</v>
      </c>
    </row>
    <row r="21" spans="1:8">
      <c r="A21" s="49"/>
      <c r="B21">
        <v>531413864</v>
      </c>
      <c r="C21" t="s">
        <v>15495</v>
      </c>
      <c r="D21" t="s">
        <v>15500</v>
      </c>
      <c r="E21" t="s">
        <v>15498</v>
      </c>
      <c r="F21">
        <v>420.30260616907611</v>
      </c>
      <c r="G21">
        <v>232.45031595202923</v>
      </c>
      <c r="H21">
        <v>168.59405183148633</v>
      </c>
    </row>
    <row r="22" spans="1:8">
      <c r="A22" s="49"/>
      <c r="B22">
        <v>531416663</v>
      </c>
      <c r="C22" t="s">
        <v>15495</v>
      </c>
      <c r="D22" t="s">
        <v>15500</v>
      </c>
      <c r="E22" t="s">
        <v>15498</v>
      </c>
      <c r="F22">
        <v>547.33264430620136</v>
      </c>
      <c r="G22">
        <v>274.77788316915712</v>
      </c>
      <c r="H22">
        <v>88.035632471671704</v>
      </c>
    </row>
    <row r="23" spans="1:8">
      <c r="A23" s="49"/>
      <c r="B23">
        <v>531416962</v>
      </c>
      <c r="C23" t="s">
        <v>15495</v>
      </c>
      <c r="D23" t="s">
        <v>15500</v>
      </c>
      <c r="E23" t="s">
        <v>15498</v>
      </c>
      <c r="F23">
        <v>836.6004412414469</v>
      </c>
      <c r="G23">
        <v>516.6837054272271</v>
      </c>
      <c r="H23">
        <v>361.04239574488298</v>
      </c>
    </row>
    <row r="24" spans="1:8">
      <c r="A24" s="49"/>
      <c r="B24">
        <v>531420064</v>
      </c>
      <c r="C24" t="s">
        <v>15495</v>
      </c>
      <c r="D24" t="s">
        <v>15500</v>
      </c>
      <c r="E24" t="s">
        <v>15498</v>
      </c>
      <c r="F24">
        <v>728.88460516841815</v>
      </c>
      <c r="G24">
        <v>430.25581095156065</v>
      </c>
      <c r="H24">
        <v>269.01271545154935</v>
      </c>
    </row>
    <row r="25" spans="1:8">
      <c r="A25" s="49"/>
      <c r="B25">
        <v>531421061</v>
      </c>
      <c r="C25" t="s">
        <v>15495</v>
      </c>
      <c r="D25" t="s">
        <v>15500</v>
      </c>
      <c r="E25" t="s">
        <v>15498</v>
      </c>
      <c r="F25">
        <v>1004.4868894184187</v>
      </c>
      <c r="G25">
        <v>657.71631159634001</v>
      </c>
      <c r="H25">
        <v>270.94712148786294</v>
      </c>
    </row>
    <row r="26" spans="1:8">
      <c r="A26" s="49"/>
      <c r="B26">
        <v>531420561</v>
      </c>
      <c r="C26" t="s">
        <v>15495</v>
      </c>
      <c r="D26" t="s">
        <v>15500</v>
      </c>
      <c r="E26" t="s">
        <v>15498</v>
      </c>
      <c r="F26">
        <v>896.5952229217221</v>
      </c>
      <c r="G26">
        <v>659.50979952324417</v>
      </c>
      <c r="H26">
        <v>373.77032401864386</v>
      </c>
    </row>
    <row r="27" spans="1:8">
      <c r="A27" s="49"/>
      <c r="B27">
        <v>531422065</v>
      </c>
      <c r="C27" t="s">
        <v>15495</v>
      </c>
      <c r="D27" t="s">
        <v>15500</v>
      </c>
      <c r="E27" t="s">
        <v>15498</v>
      </c>
      <c r="F27">
        <v>919.81878718591292</v>
      </c>
      <c r="G27">
        <v>525.18685590937605</v>
      </c>
      <c r="H27">
        <v>316.89240797243707</v>
      </c>
    </row>
    <row r="28" spans="1:8">
      <c r="A28" s="49"/>
      <c r="B28">
        <v>531423161</v>
      </c>
      <c r="C28" t="s">
        <v>15495</v>
      </c>
      <c r="D28" t="s">
        <v>15500</v>
      </c>
      <c r="E28" t="s">
        <v>15498</v>
      </c>
      <c r="F28">
        <v>936.72622451860309</v>
      </c>
      <c r="G28">
        <v>428.95095212789261</v>
      </c>
      <c r="H28">
        <v>263.05325483056663</v>
      </c>
    </row>
    <row r="29" spans="1:8">
      <c r="A29" s="49"/>
      <c r="B29">
        <v>531409360</v>
      </c>
      <c r="C29" t="s">
        <v>15495</v>
      </c>
      <c r="D29" t="s">
        <v>15500</v>
      </c>
      <c r="E29" t="s">
        <v>15498</v>
      </c>
      <c r="F29">
        <v>495.53309655960794</v>
      </c>
      <c r="G29">
        <v>320.99158257867271</v>
      </c>
      <c r="H29">
        <v>225.48066827580044</v>
      </c>
    </row>
    <row r="30" spans="1:8">
      <c r="A30" s="49"/>
      <c r="B30">
        <v>531423263</v>
      </c>
      <c r="C30" t="s">
        <v>15495</v>
      </c>
      <c r="D30" t="s">
        <v>15500</v>
      </c>
      <c r="E30" t="s">
        <v>15498</v>
      </c>
      <c r="F30">
        <v>421.83088981520473</v>
      </c>
      <c r="G30">
        <v>281.4444949563229</v>
      </c>
      <c r="H30">
        <v>200.16816109065448</v>
      </c>
    </row>
    <row r="31" spans="1:8">
      <c r="A31" s="49"/>
      <c r="B31">
        <v>531424366</v>
      </c>
      <c r="C31" t="s">
        <v>15495</v>
      </c>
      <c r="D31" t="s">
        <v>15500</v>
      </c>
      <c r="E31" t="s">
        <v>15498</v>
      </c>
      <c r="F31">
        <v>754.13711490522599</v>
      </c>
      <c r="G31">
        <v>446.28653398114142</v>
      </c>
      <c r="H31">
        <v>164.57420992796972</v>
      </c>
    </row>
    <row r="32" spans="1:8">
      <c r="A32" s="49"/>
      <c r="B32">
        <v>531424463</v>
      </c>
      <c r="C32" t="s">
        <v>15495</v>
      </c>
      <c r="D32" t="s">
        <v>15500</v>
      </c>
      <c r="E32" t="s">
        <v>15498</v>
      </c>
      <c r="F32">
        <v>678.86278691958842</v>
      </c>
      <c r="G32">
        <v>446.3837389718388</v>
      </c>
      <c r="H32">
        <v>304.9789572304241</v>
      </c>
    </row>
    <row r="33" spans="1:8">
      <c r="A33" s="49"/>
      <c r="B33">
        <v>531425865</v>
      </c>
      <c r="C33" t="s">
        <v>15495</v>
      </c>
      <c r="D33" t="s">
        <v>15500</v>
      </c>
      <c r="E33" t="s">
        <v>15498</v>
      </c>
      <c r="F33">
        <v>1122.1971692917998</v>
      </c>
      <c r="G33">
        <v>862.77775769905554</v>
      </c>
      <c r="H33">
        <v>508.04253376129583</v>
      </c>
    </row>
    <row r="34" spans="1:8">
      <c r="A34" s="49"/>
      <c r="B34">
        <v>531429468</v>
      </c>
      <c r="C34" t="s">
        <v>15495</v>
      </c>
      <c r="D34" t="s">
        <v>15500</v>
      </c>
      <c r="E34" t="s">
        <v>15498</v>
      </c>
      <c r="F34">
        <v>1242.1337608889244</v>
      </c>
      <c r="G34">
        <v>771.28976131339994</v>
      </c>
      <c r="H34">
        <v>437.94660222526937</v>
      </c>
    </row>
    <row r="35" spans="1:8">
      <c r="A35" s="49"/>
      <c r="B35">
        <v>531431463</v>
      </c>
      <c r="C35" t="s">
        <v>15495</v>
      </c>
      <c r="D35" t="s">
        <v>15500</v>
      </c>
      <c r="E35" t="s">
        <v>15498</v>
      </c>
      <c r="F35">
        <v>1007.2601911245333</v>
      </c>
      <c r="G35">
        <v>691.70772461041599</v>
      </c>
      <c r="H35">
        <v>466.01456975263676</v>
      </c>
    </row>
    <row r="36" spans="1:8">
      <c r="A36" s="49"/>
      <c r="B36">
        <v>531435665</v>
      </c>
      <c r="C36" t="s">
        <v>15495</v>
      </c>
      <c r="D36" t="s">
        <v>15500</v>
      </c>
      <c r="E36" t="s">
        <v>15498</v>
      </c>
      <c r="F36">
        <v>573.00308402627365</v>
      </c>
      <c r="G36">
        <v>320.2871012127992</v>
      </c>
      <c r="H36">
        <v>158.11641705441986</v>
      </c>
    </row>
    <row r="37" spans="1:8">
      <c r="A37" s="49"/>
      <c r="B37">
        <v>531433167</v>
      </c>
      <c r="C37" t="s">
        <v>15495</v>
      </c>
      <c r="D37" t="s">
        <v>15500</v>
      </c>
      <c r="E37" t="s">
        <v>15498</v>
      </c>
      <c r="F37">
        <v>1151.9745855679764</v>
      </c>
      <c r="G37">
        <v>685.68843145657411</v>
      </c>
      <c r="H37">
        <v>272.11288607080866</v>
      </c>
    </row>
    <row r="38" spans="1:8">
      <c r="A38" s="49"/>
      <c r="B38">
        <v>531436260</v>
      </c>
      <c r="C38" t="s">
        <v>15495</v>
      </c>
      <c r="D38" t="s">
        <v>15500</v>
      </c>
      <c r="E38" t="s">
        <v>15498</v>
      </c>
      <c r="F38">
        <v>792.74515571379004</v>
      </c>
      <c r="G38">
        <v>406.39579246936819</v>
      </c>
      <c r="H38">
        <v>222.33312413122385</v>
      </c>
    </row>
    <row r="39" spans="1:8">
      <c r="A39" s="49"/>
      <c r="B39">
        <v>531424765</v>
      </c>
      <c r="C39" t="s">
        <v>15495</v>
      </c>
      <c r="D39" t="s">
        <v>15500</v>
      </c>
      <c r="E39" t="s">
        <v>15498</v>
      </c>
      <c r="F39">
        <v>313.25070844557513</v>
      </c>
      <c r="G39">
        <v>240.13257498808571</v>
      </c>
      <c r="H39">
        <v>114.14845295162014</v>
      </c>
    </row>
    <row r="40" spans="1:8">
      <c r="A40" s="49"/>
      <c r="B40">
        <v>531436163</v>
      </c>
      <c r="C40" t="s">
        <v>15495</v>
      </c>
      <c r="D40" t="s">
        <v>15500</v>
      </c>
      <c r="E40" t="s">
        <v>15498</v>
      </c>
      <c r="F40">
        <v>1114.0264779796789</v>
      </c>
      <c r="G40">
        <v>570.32617491215876</v>
      </c>
      <c r="H40">
        <v>437.19681568896578</v>
      </c>
    </row>
    <row r="41" spans="1:8">
      <c r="A41" s="49"/>
      <c r="B41">
        <v>531440162</v>
      </c>
      <c r="C41" t="s">
        <v>15495</v>
      </c>
      <c r="D41" t="s">
        <v>15500</v>
      </c>
      <c r="E41" t="s">
        <v>15498</v>
      </c>
      <c r="F41">
        <v>1288.7511676258023</v>
      </c>
      <c r="G41">
        <v>849.80115296009001</v>
      </c>
      <c r="H41">
        <v>445.78487648576663</v>
      </c>
    </row>
    <row r="42" spans="1:8">
      <c r="A42" s="49"/>
      <c r="B42">
        <v>531440264</v>
      </c>
      <c r="C42" t="s">
        <v>15495</v>
      </c>
      <c r="D42" t="s">
        <v>15500</v>
      </c>
      <c r="E42" t="s">
        <v>15498</v>
      </c>
      <c r="F42">
        <v>801.41155920831591</v>
      </c>
      <c r="G42">
        <v>389.25704304403916</v>
      </c>
      <c r="H42">
        <v>251.44817704260916</v>
      </c>
    </row>
    <row r="43" spans="1:8">
      <c r="A43" s="49"/>
      <c r="B43">
        <v>531401169</v>
      </c>
      <c r="C43" t="s">
        <v>15495</v>
      </c>
      <c r="D43" t="s">
        <v>15500</v>
      </c>
      <c r="E43" t="s">
        <v>15498</v>
      </c>
      <c r="F43">
        <v>503.42195844804979</v>
      </c>
      <c r="G43">
        <v>343.77001940151013</v>
      </c>
      <c r="H43">
        <v>211.07230383036026</v>
      </c>
    </row>
    <row r="44" spans="1:8">
      <c r="A44" s="49"/>
      <c r="B44">
        <v>531401266</v>
      </c>
      <c r="C44" t="s">
        <v>15495</v>
      </c>
      <c r="D44" t="s">
        <v>15500</v>
      </c>
      <c r="E44" t="s">
        <v>15498</v>
      </c>
      <c r="F44">
        <v>378.00845545136423</v>
      </c>
      <c r="G44">
        <v>246.36678015992086</v>
      </c>
      <c r="H44">
        <v>116.26297490692895</v>
      </c>
    </row>
    <row r="45" spans="1:8">
      <c r="A45" s="49"/>
      <c r="B45">
        <v>531403461</v>
      </c>
      <c r="C45" t="s">
        <v>15495</v>
      </c>
      <c r="D45" t="s">
        <v>15500</v>
      </c>
      <c r="E45" t="s">
        <v>15498</v>
      </c>
      <c r="F45">
        <v>473.91786265513258</v>
      </c>
      <c r="G45">
        <v>286.55498672170808</v>
      </c>
      <c r="H45">
        <v>134.46041684633994</v>
      </c>
    </row>
    <row r="46" spans="1:8">
      <c r="A46" s="49"/>
      <c r="B46">
        <v>531410767</v>
      </c>
      <c r="C46" t="s">
        <v>15495</v>
      </c>
      <c r="D46" t="s">
        <v>15500</v>
      </c>
      <c r="E46" t="s">
        <v>15498</v>
      </c>
      <c r="F46">
        <v>483.17747245297085</v>
      </c>
      <c r="G46">
        <v>407.28572285302778</v>
      </c>
      <c r="H46">
        <v>287.12378598645125</v>
      </c>
    </row>
    <row r="47" spans="1:8">
      <c r="A47" s="49"/>
      <c r="B47">
        <v>531412763</v>
      </c>
      <c r="C47" t="s">
        <v>15495</v>
      </c>
      <c r="D47" t="s">
        <v>15500</v>
      </c>
      <c r="E47" t="s">
        <v>15498</v>
      </c>
      <c r="F47">
        <v>524.62896181245628</v>
      </c>
      <c r="G47">
        <v>405.10070227493816</v>
      </c>
      <c r="H47">
        <v>226.98593128922769</v>
      </c>
    </row>
    <row r="48" spans="1:8">
      <c r="A48" s="49"/>
      <c r="B48">
        <v>531421265</v>
      </c>
      <c r="C48" t="s">
        <v>15495</v>
      </c>
      <c r="D48" t="s">
        <v>15500</v>
      </c>
      <c r="E48" t="s">
        <v>15498</v>
      </c>
      <c r="F48">
        <v>1256.6137569991424</v>
      </c>
      <c r="G48">
        <v>843.10080476210658</v>
      </c>
      <c r="H48">
        <v>448.98859425200942</v>
      </c>
    </row>
    <row r="49" spans="1:8">
      <c r="A49" s="49"/>
      <c r="B49">
        <v>531422567</v>
      </c>
      <c r="C49" t="s">
        <v>15495</v>
      </c>
      <c r="D49" t="s">
        <v>15500</v>
      </c>
      <c r="E49" t="s">
        <v>15498</v>
      </c>
      <c r="F49">
        <v>498.46965725948075</v>
      </c>
      <c r="G49">
        <v>348.47422847927226</v>
      </c>
      <c r="H49">
        <v>174.99466691024324</v>
      </c>
    </row>
    <row r="50" spans="1:8">
      <c r="A50" s="49"/>
      <c r="B50">
        <v>531423660</v>
      </c>
      <c r="C50" t="s">
        <v>15495</v>
      </c>
      <c r="D50" t="s">
        <v>15500</v>
      </c>
      <c r="E50" t="s">
        <v>15498</v>
      </c>
      <c r="F50">
        <v>592.27461186282471</v>
      </c>
      <c r="G50">
        <v>431.3653169055126</v>
      </c>
      <c r="H50">
        <v>330.64653128385339</v>
      </c>
    </row>
    <row r="51" spans="1:8">
      <c r="A51" s="49"/>
      <c r="B51">
        <v>531426169</v>
      </c>
      <c r="C51" t="s">
        <v>15495</v>
      </c>
      <c r="D51" t="s">
        <v>15500</v>
      </c>
      <c r="E51" t="s">
        <v>15498</v>
      </c>
      <c r="F51">
        <v>1775.3736575346043</v>
      </c>
      <c r="G51">
        <v>1361.71606730299</v>
      </c>
      <c r="H51">
        <v>961.02720152188033</v>
      </c>
    </row>
    <row r="52" spans="1:8">
      <c r="A52" s="49"/>
      <c r="B52">
        <v>531429760</v>
      </c>
      <c r="C52" t="s">
        <v>15495</v>
      </c>
      <c r="D52" t="s">
        <v>15500</v>
      </c>
      <c r="E52" t="s">
        <v>15498</v>
      </c>
      <c r="F52">
        <v>534.60060524939024</v>
      </c>
      <c r="G52">
        <v>340.02170848582546</v>
      </c>
      <c r="H52">
        <v>227.33628679110103</v>
      </c>
    </row>
    <row r="53" spans="1:8">
      <c r="A53" s="49"/>
      <c r="B53">
        <v>531430369</v>
      </c>
      <c r="C53" t="s">
        <v>15495</v>
      </c>
      <c r="D53" t="s">
        <v>15500</v>
      </c>
      <c r="E53" t="s">
        <v>15498</v>
      </c>
      <c r="F53">
        <v>981.85033611501558</v>
      </c>
      <c r="G53">
        <v>745.61566877907194</v>
      </c>
      <c r="H53">
        <v>509.38100144312841</v>
      </c>
    </row>
    <row r="54" spans="1:8">
      <c r="A54" s="49"/>
      <c r="B54">
        <v>531432968</v>
      </c>
      <c r="C54" t="s">
        <v>15495</v>
      </c>
      <c r="D54" t="s">
        <v>15500</v>
      </c>
      <c r="E54" t="s">
        <v>15498</v>
      </c>
      <c r="F54">
        <v>582.76757205544618</v>
      </c>
      <c r="G54">
        <v>375.90118252747703</v>
      </c>
      <c r="H54">
        <v>222.16001365649606</v>
      </c>
    </row>
    <row r="55" spans="1:8">
      <c r="A55" s="49"/>
      <c r="B55">
        <v>531433269</v>
      </c>
      <c r="C55" t="s">
        <v>15495</v>
      </c>
      <c r="D55" t="s">
        <v>15500</v>
      </c>
      <c r="E55" t="s">
        <v>15498</v>
      </c>
      <c r="F55">
        <v>418.78587768451155</v>
      </c>
      <c r="G55">
        <v>151.17148755440905</v>
      </c>
      <c r="H55">
        <v>110.31432875592012</v>
      </c>
    </row>
    <row r="56" spans="1:8">
      <c r="A56" s="49"/>
      <c r="B56">
        <v>531434667</v>
      </c>
      <c r="C56" t="s">
        <v>15495</v>
      </c>
      <c r="D56" t="s">
        <v>15500</v>
      </c>
      <c r="E56" t="s">
        <v>15498</v>
      </c>
      <c r="F56">
        <v>174.04530924835507</v>
      </c>
      <c r="G56">
        <v>142.40070756683596</v>
      </c>
      <c r="H56">
        <v>100.86716785984214</v>
      </c>
    </row>
    <row r="57" spans="1:8">
      <c r="A57" s="49"/>
      <c r="B57">
        <v>531437364</v>
      </c>
      <c r="C57" t="s">
        <v>15495</v>
      </c>
      <c r="D57" t="s">
        <v>15500</v>
      </c>
      <c r="E57" t="s">
        <v>15498</v>
      </c>
      <c r="F57">
        <v>475.19642295951223</v>
      </c>
      <c r="G57">
        <v>319.09325019986568</v>
      </c>
      <c r="H57">
        <v>156.10317275964653</v>
      </c>
    </row>
    <row r="58" spans="1:8">
      <c r="A58" s="49"/>
      <c r="B58">
        <v>531408760</v>
      </c>
      <c r="C58" t="s">
        <v>15495</v>
      </c>
      <c r="D58" t="s">
        <v>15500</v>
      </c>
      <c r="E58" t="s">
        <v>15499</v>
      </c>
      <c r="F58">
        <v>363.26113791062903</v>
      </c>
      <c r="G58">
        <v>240.6256642425906</v>
      </c>
      <c r="H58">
        <v>148.64905899156176</v>
      </c>
    </row>
    <row r="59" spans="1:8">
      <c r="A59" s="49"/>
      <c r="B59">
        <v>531411066</v>
      </c>
      <c r="C59" t="s">
        <v>15495</v>
      </c>
      <c r="D59" t="s">
        <v>15500</v>
      </c>
      <c r="E59" t="s">
        <v>15499</v>
      </c>
      <c r="F59">
        <v>366.84124132317953</v>
      </c>
      <c r="G59">
        <v>232.25338330525975</v>
      </c>
      <c r="H59">
        <v>67.889450504614388</v>
      </c>
    </row>
    <row r="60" spans="1:8">
      <c r="A60" s="49"/>
      <c r="B60">
        <v>531422866</v>
      </c>
      <c r="C60" t="s">
        <v>15495</v>
      </c>
      <c r="D60" t="s">
        <v>15500</v>
      </c>
      <c r="E60" t="s">
        <v>15499</v>
      </c>
      <c r="F60">
        <v>574.5519792404574</v>
      </c>
      <c r="G60">
        <v>324.86195483278891</v>
      </c>
      <c r="H60">
        <v>213.59425164846976</v>
      </c>
    </row>
    <row r="61" spans="1:8">
      <c r="A61" s="49"/>
      <c r="B61">
        <v>531438160</v>
      </c>
      <c r="C61" t="s">
        <v>15495</v>
      </c>
      <c r="D61" t="s">
        <v>15500</v>
      </c>
      <c r="E61" t="s">
        <v>15499</v>
      </c>
      <c r="F61">
        <v>449.71904233681852</v>
      </c>
      <c r="G61">
        <v>246.39663538614704</v>
      </c>
      <c r="H61">
        <v>146.39213300448344</v>
      </c>
    </row>
    <row r="62" spans="1:8">
      <c r="A62" s="49"/>
      <c r="B62">
        <v>531424661</v>
      </c>
      <c r="C62" t="s">
        <v>15495</v>
      </c>
      <c r="D62" t="s">
        <v>15500</v>
      </c>
      <c r="E62" t="s">
        <v>15499</v>
      </c>
      <c r="F62">
        <v>657.23804125484628</v>
      </c>
      <c r="G62">
        <v>496.91915262774017</v>
      </c>
      <c r="H62">
        <v>372.68936447080512</v>
      </c>
    </row>
    <row r="63" spans="1:8">
      <c r="A63" s="49"/>
      <c r="B63">
        <v>531438069</v>
      </c>
      <c r="C63" t="s">
        <v>15495</v>
      </c>
      <c r="D63" t="s">
        <v>15500</v>
      </c>
      <c r="E63" t="s">
        <v>15499</v>
      </c>
      <c r="F63">
        <v>538.69424085232265</v>
      </c>
      <c r="G63">
        <v>290.01484501331726</v>
      </c>
      <c r="H63">
        <v>214.01095459603414</v>
      </c>
    </row>
    <row r="64" spans="1:8">
      <c r="A64" s="49"/>
      <c r="B64">
        <v>531412364</v>
      </c>
      <c r="C64" t="s">
        <v>15495</v>
      </c>
      <c r="D64" t="s">
        <v>15500</v>
      </c>
      <c r="E64" t="s">
        <v>15499</v>
      </c>
      <c r="F64">
        <v>856.55160069027659</v>
      </c>
      <c r="G64">
        <v>502.32954008366227</v>
      </c>
      <c r="H64">
        <v>332.69365174588586</v>
      </c>
    </row>
    <row r="65" spans="1:8">
      <c r="A65" s="49"/>
      <c r="B65">
        <v>531412861</v>
      </c>
      <c r="C65" t="s">
        <v>15495</v>
      </c>
      <c r="D65" t="s">
        <v>15500</v>
      </c>
      <c r="E65" t="s">
        <v>15499</v>
      </c>
      <c r="F65">
        <v>856.62578003819431</v>
      </c>
      <c r="G65">
        <v>408.2915863120275</v>
      </c>
      <c r="H65">
        <v>227.86150409474507</v>
      </c>
    </row>
    <row r="66" spans="1:8">
      <c r="A66" s="49"/>
      <c r="B66">
        <v>531420762</v>
      </c>
      <c r="C66" t="s">
        <v>15495</v>
      </c>
      <c r="D66" t="s">
        <v>15500</v>
      </c>
      <c r="E66" t="s">
        <v>15499</v>
      </c>
      <c r="F66">
        <v>1758.3257876243244</v>
      </c>
      <c r="G66">
        <v>1066.3811602514679</v>
      </c>
      <c r="H66">
        <v>733.61389670574295</v>
      </c>
    </row>
    <row r="67" spans="1:8">
      <c r="A67" s="49"/>
      <c r="B67">
        <v>531422369</v>
      </c>
      <c r="C67" t="s">
        <v>15495</v>
      </c>
      <c r="D67" t="s">
        <v>15500</v>
      </c>
      <c r="E67" t="s">
        <v>15499</v>
      </c>
      <c r="F67">
        <v>666.72611252023057</v>
      </c>
      <c r="G67">
        <v>401.68643367793811</v>
      </c>
      <c r="H67">
        <v>282.46443281462314</v>
      </c>
    </row>
    <row r="68" spans="1:8">
      <c r="A68" s="49"/>
      <c r="B68">
        <v>531434563</v>
      </c>
      <c r="C68" t="s">
        <v>15495</v>
      </c>
      <c r="D68" t="s">
        <v>15500</v>
      </c>
      <c r="E68" t="s">
        <v>15499</v>
      </c>
      <c r="F68">
        <v>641.19985072521126</v>
      </c>
      <c r="G68">
        <v>402.24338461643691</v>
      </c>
      <c r="H68">
        <v>79.652155369591469</v>
      </c>
    </row>
    <row r="69" spans="1:8">
      <c r="A69" s="49"/>
      <c r="B69">
        <v>531433564</v>
      </c>
      <c r="C69" t="s">
        <v>15495</v>
      </c>
      <c r="D69" t="s">
        <v>15500</v>
      </c>
      <c r="E69" t="s">
        <v>15499</v>
      </c>
      <c r="F69">
        <v>855.79093254638383</v>
      </c>
      <c r="G69">
        <v>523.24173864928355</v>
      </c>
      <c r="H69">
        <v>306.96848667424638</v>
      </c>
    </row>
    <row r="70" spans="1:8">
      <c r="A70" s="49"/>
      <c r="B70">
        <v>531435969</v>
      </c>
      <c r="C70" t="s">
        <v>15495</v>
      </c>
      <c r="D70" t="s">
        <v>15500</v>
      </c>
      <c r="E70" t="s">
        <v>15499</v>
      </c>
      <c r="F70">
        <v>981.25146717755922</v>
      </c>
      <c r="G70">
        <v>585.48107032474297</v>
      </c>
      <c r="H70">
        <v>413.6618099607378</v>
      </c>
    </row>
    <row r="71" spans="1:8">
      <c r="A71" s="49"/>
      <c r="B71">
        <v>531438664</v>
      </c>
      <c r="C71" t="s">
        <v>15495</v>
      </c>
      <c r="D71" t="s">
        <v>15500</v>
      </c>
      <c r="E71" t="s">
        <v>15499</v>
      </c>
      <c r="F71">
        <v>338.96086606051557</v>
      </c>
      <c r="G71">
        <v>152.11902281740211</v>
      </c>
      <c r="H71">
        <v>66.552072482613426</v>
      </c>
    </row>
    <row r="72" spans="1:8">
      <c r="A72" s="49"/>
      <c r="B72">
        <v>531439367</v>
      </c>
      <c r="C72" t="s">
        <v>15495</v>
      </c>
      <c r="D72" t="s">
        <v>15500</v>
      </c>
      <c r="E72" t="s">
        <v>15499</v>
      </c>
      <c r="F72">
        <v>834.67061735250888</v>
      </c>
      <c r="G72">
        <v>593.76398755636876</v>
      </c>
      <c r="H72">
        <v>252.24341237478197</v>
      </c>
    </row>
    <row r="73" spans="1:8">
      <c r="A73" s="49"/>
      <c r="B73">
        <v>531410936</v>
      </c>
      <c r="C73" t="s">
        <v>15495</v>
      </c>
      <c r="D73" t="s">
        <v>15500</v>
      </c>
      <c r="E73" t="s">
        <v>15499</v>
      </c>
      <c r="F73">
        <v>661.42271204886208</v>
      </c>
      <c r="G73">
        <v>522.1758253017332</v>
      </c>
      <c r="H73">
        <v>336.51330963889473</v>
      </c>
    </row>
    <row r="74" spans="1:8">
      <c r="A74" s="49"/>
      <c r="B74">
        <v>531411662</v>
      </c>
      <c r="C74" t="s">
        <v>15495</v>
      </c>
      <c r="D74" t="s">
        <v>15500</v>
      </c>
      <c r="E74" t="s">
        <v>15499</v>
      </c>
      <c r="F74">
        <v>540.5419410145546</v>
      </c>
      <c r="G74">
        <v>336.73104522218154</v>
      </c>
      <c r="H74">
        <v>283.56298545025811</v>
      </c>
    </row>
    <row r="75" spans="1:8">
      <c r="A75" s="49"/>
      <c r="B75">
        <v>531413761</v>
      </c>
      <c r="C75" t="s">
        <v>15495</v>
      </c>
      <c r="D75" t="s">
        <v>15500</v>
      </c>
      <c r="E75" t="s">
        <v>15499</v>
      </c>
      <c r="F75">
        <v>455.26330136313766</v>
      </c>
      <c r="G75">
        <v>303.50886757542509</v>
      </c>
      <c r="H75">
        <v>173.88528871508731</v>
      </c>
    </row>
    <row r="76" spans="1:8">
      <c r="A76" s="49"/>
      <c r="B76">
        <v>531419661</v>
      </c>
      <c r="C76" t="s">
        <v>15495</v>
      </c>
      <c r="D76" t="s">
        <v>15500</v>
      </c>
      <c r="E76" t="s">
        <v>15499</v>
      </c>
      <c r="F76">
        <v>708.60685110922918</v>
      </c>
      <c r="G76">
        <v>520.87486758411956</v>
      </c>
      <c r="H76">
        <v>299.50304886086872</v>
      </c>
    </row>
    <row r="77" spans="1:8">
      <c r="A77" s="49"/>
      <c r="B77">
        <v>531419765</v>
      </c>
      <c r="C77" t="s">
        <v>15495</v>
      </c>
      <c r="D77" t="s">
        <v>15500</v>
      </c>
      <c r="E77" t="s">
        <v>15499</v>
      </c>
      <c r="F77">
        <v>609.26984933286349</v>
      </c>
      <c r="G77">
        <v>364.92875245822904</v>
      </c>
      <c r="H77">
        <v>263.62360981998251</v>
      </c>
    </row>
    <row r="78" spans="1:8">
      <c r="A78" s="49"/>
      <c r="B78">
        <v>531424569</v>
      </c>
      <c r="C78" t="s">
        <v>15495</v>
      </c>
      <c r="D78" t="s">
        <v>15500</v>
      </c>
      <c r="E78" t="s">
        <v>15499</v>
      </c>
      <c r="F78">
        <v>958.3596887980525</v>
      </c>
      <c r="G78">
        <v>430.5963323974583</v>
      </c>
      <c r="H78">
        <v>171.04058334798577</v>
      </c>
    </row>
    <row r="79" spans="1:8">
      <c r="A79" s="49"/>
      <c r="B79">
        <v>531433361</v>
      </c>
      <c r="C79" t="s">
        <v>15495</v>
      </c>
      <c r="D79" t="s">
        <v>15500</v>
      </c>
      <c r="E79" t="s">
        <v>15499</v>
      </c>
      <c r="F79">
        <v>949.7876444063437</v>
      </c>
      <c r="G79">
        <v>672.26605016716678</v>
      </c>
      <c r="H79">
        <v>457.59285767681098</v>
      </c>
    </row>
    <row r="80" spans="1:8">
      <c r="A80" s="49"/>
      <c r="B80">
        <v>531436464</v>
      </c>
      <c r="C80" t="s">
        <v>15495</v>
      </c>
      <c r="D80" t="s">
        <v>15500</v>
      </c>
      <c r="E80" t="s">
        <v>15499</v>
      </c>
      <c r="F80">
        <v>354.54330138352486</v>
      </c>
      <c r="G80">
        <v>196.3891816487172</v>
      </c>
      <c r="H80">
        <v>128.60884461951392</v>
      </c>
    </row>
    <row r="81" spans="1:8">
      <c r="A81" s="49"/>
      <c r="B81">
        <v>531437465</v>
      </c>
      <c r="C81" t="s">
        <v>15495</v>
      </c>
      <c r="D81" t="s">
        <v>15500</v>
      </c>
      <c r="E81" t="s">
        <v>15499</v>
      </c>
      <c r="F81">
        <v>607.29564020530484</v>
      </c>
      <c r="G81">
        <v>438.62687283863931</v>
      </c>
      <c r="H81">
        <v>81.47185891079144</v>
      </c>
    </row>
    <row r="82" spans="1:8">
      <c r="A82" s="49" t="s">
        <v>15503</v>
      </c>
      <c r="B82" s="7">
        <v>531400362</v>
      </c>
      <c r="C82" t="s">
        <v>15495</v>
      </c>
      <c r="D82" t="s">
        <v>60</v>
      </c>
      <c r="E82" t="s">
        <v>15498</v>
      </c>
      <c r="F82">
        <v>1059.4855826800133</v>
      </c>
      <c r="G82">
        <v>851.5923360785572</v>
      </c>
      <c r="H82">
        <v>496.63386688125627</v>
      </c>
    </row>
    <row r="83" spans="1:8">
      <c r="A83" s="49"/>
      <c r="B83" s="7">
        <v>531400761</v>
      </c>
      <c r="C83" t="s">
        <v>15495</v>
      </c>
      <c r="D83" t="s">
        <v>60</v>
      </c>
      <c r="E83" t="s">
        <v>15498</v>
      </c>
      <c r="F83">
        <v>771.95822828031464</v>
      </c>
      <c r="G83">
        <v>661.17338330573511</v>
      </c>
      <c r="H83">
        <v>285.80132879080355</v>
      </c>
    </row>
    <row r="84" spans="1:8">
      <c r="A84" s="49"/>
      <c r="B84" s="7">
        <v>531402365</v>
      </c>
      <c r="C84" t="s">
        <v>15495</v>
      </c>
      <c r="D84" t="s">
        <v>60</v>
      </c>
      <c r="E84" t="s">
        <v>15498</v>
      </c>
      <c r="F84">
        <v>910.09777442655366</v>
      </c>
      <c r="G84">
        <v>580.83475847548345</v>
      </c>
      <c r="H84">
        <v>236.0334878390818</v>
      </c>
    </row>
    <row r="85" spans="1:8">
      <c r="A85" s="49"/>
      <c r="B85" s="7">
        <v>531403566</v>
      </c>
      <c r="C85" t="s">
        <v>15495</v>
      </c>
      <c r="D85" t="s">
        <v>60</v>
      </c>
      <c r="E85" t="s">
        <v>15498</v>
      </c>
      <c r="F85">
        <v>411.68528813741017</v>
      </c>
      <c r="G85">
        <v>263.69384468932157</v>
      </c>
      <c r="H85">
        <v>65.923461172330391</v>
      </c>
    </row>
    <row r="86" spans="1:8">
      <c r="A86" s="49"/>
      <c r="B86" s="7">
        <v>531404766</v>
      </c>
      <c r="C86" t="s">
        <v>15495</v>
      </c>
      <c r="D86" t="s">
        <v>60</v>
      </c>
      <c r="E86" t="s">
        <v>15498</v>
      </c>
      <c r="F86">
        <v>906.46815994324368</v>
      </c>
      <c r="G86">
        <v>509.18890465947641</v>
      </c>
      <c r="H86">
        <v>322.67282236662788</v>
      </c>
    </row>
    <row r="87" spans="1:8">
      <c r="A87" s="49"/>
      <c r="B87" s="7">
        <v>531405164</v>
      </c>
      <c r="C87" t="s">
        <v>15495</v>
      </c>
      <c r="D87" t="s">
        <v>60</v>
      </c>
      <c r="E87" t="s">
        <v>15498</v>
      </c>
      <c r="F87">
        <v>777.5149143934716</v>
      </c>
      <c r="G87">
        <v>360.84317393042028</v>
      </c>
      <c r="H87">
        <v>208.88053917330743</v>
      </c>
    </row>
    <row r="88" spans="1:8">
      <c r="A88" s="49"/>
      <c r="B88" s="7">
        <v>531406561</v>
      </c>
      <c r="C88" t="s">
        <v>15495</v>
      </c>
      <c r="D88" t="s">
        <v>60</v>
      </c>
      <c r="E88" t="s">
        <v>15498</v>
      </c>
      <c r="F88">
        <v>317.9027839175132</v>
      </c>
      <c r="G88">
        <v>185.37755389730918</v>
      </c>
      <c r="H88">
        <v>41.808554708754833</v>
      </c>
    </row>
    <row r="89" spans="1:8">
      <c r="A89" s="49"/>
      <c r="B89" s="7">
        <v>531407661</v>
      </c>
      <c r="C89" t="s">
        <v>15495</v>
      </c>
      <c r="D89" t="s">
        <v>60</v>
      </c>
      <c r="E89" t="s">
        <v>15498</v>
      </c>
      <c r="F89">
        <v>1531.2977622558487</v>
      </c>
      <c r="G89">
        <v>851.64451746337807</v>
      </c>
      <c r="H89">
        <v>462.90587886147574</v>
      </c>
    </row>
    <row r="90" spans="1:8">
      <c r="A90" s="49"/>
      <c r="B90" s="7">
        <v>531407868</v>
      </c>
      <c r="C90" t="s">
        <v>15495</v>
      </c>
      <c r="D90" t="s">
        <v>60</v>
      </c>
      <c r="E90" t="s">
        <v>15498</v>
      </c>
      <c r="F90">
        <v>1113.7500192620664</v>
      </c>
      <c r="G90">
        <v>591.57802873170124</v>
      </c>
      <c r="H90">
        <v>502.10930761279133</v>
      </c>
    </row>
    <row r="91" spans="1:8">
      <c r="A91" s="49"/>
      <c r="B91" s="7">
        <v>531408564</v>
      </c>
      <c r="C91" t="s">
        <v>15495</v>
      </c>
      <c r="D91" t="s">
        <v>60</v>
      </c>
      <c r="E91" t="s">
        <v>15498</v>
      </c>
      <c r="F91">
        <v>523.4446798458614</v>
      </c>
      <c r="G91">
        <v>343.03936323231869</v>
      </c>
      <c r="H91">
        <v>207.87000660545527</v>
      </c>
    </row>
    <row r="92" spans="1:8">
      <c r="A92" s="49"/>
      <c r="B92" s="7">
        <v>531408666</v>
      </c>
      <c r="C92" t="s">
        <v>15495</v>
      </c>
      <c r="D92" t="s">
        <v>60</v>
      </c>
      <c r="E92" t="s">
        <v>15498</v>
      </c>
      <c r="F92">
        <v>700.9194214938085</v>
      </c>
      <c r="G92">
        <v>433.24923731843052</v>
      </c>
      <c r="H92">
        <v>267.03211460642586</v>
      </c>
    </row>
    <row r="93" spans="1:8">
      <c r="A93" s="49"/>
      <c r="B93" s="7">
        <v>531410664</v>
      </c>
      <c r="C93" t="s">
        <v>15495</v>
      </c>
      <c r="D93" t="s">
        <v>60</v>
      </c>
      <c r="E93" t="s">
        <v>15498</v>
      </c>
      <c r="F93">
        <v>495.74677915524751</v>
      </c>
      <c r="G93">
        <v>193.59969005873174</v>
      </c>
      <c r="H93">
        <v>71.425128371182581</v>
      </c>
    </row>
    <row r="94" spans="1:8">
      <c r="A94" s="49"/>
      <c r="B94" s="7">
        <v>531412668</v>
      </c>
      <c r="C94" t="s">
        <v>15495</v>
      </c>
      <c r="D94" t="s">
        <v>60</v>
      </c>
      <c r="E94" t="s">
        <v>15498</v>
      </c>
      <c r="F94">
        <v>606.45697309981097</v>
      </c>
      <c r="G94">
        <v>362.13679593336963</v>
      </c>
      <c r="H94">
        <v>210.65828609017606</v>
      </c>
    </row>
    <row r="95" spans="1:8">
      <c r="A95" s="49"/>
      <c r="B95" s="7">
        <v>531413665</v>
      </c>
      <c r="C95" t="s">
        <v>15495</v>
      </c>
      <c r="D95" t="s">
        <v>60</v>
      </c>
      <c r="E95" t="s">
        <v>15498</v>
      </c>
      <c r="F95">
        <v>393.65958996638494</v>
      </c>
      <c r="G95">
        <v>174.12893667441182</v>
      </c>
      <c r="H95">
        <v>133.00032279732682</v>
      </c>
    </row>
    <row r="96" spans="1:8">
      <c r="A96" s="49"/>
      <c r="B96" s="7">
        <v>531413864</v>
      </c>
      <c r="C96" t="s">
        <v>15495</v>
      </c>
      <c r="D96" t="s">
        <v>60</v>
      </c>
      <c r="E96" t="s">
        <v>15498</v>
      </c>
      <c r="F96">
        <v>436.70440818936078</v>
      </c>
      <c r="G96">
        <v>226.325017200611</v>
      </c>
      <c r="H96">
        <v>114.19125867849009</v>
      </c>
    </row>
    <row r="97" spans="1:8">
      <c r="A97" s="49"/>
      <c r="B97" s="7">
        <v>531416962</v>
      </c>
      <c r="C97" t="s">
        <v>15495</v>
      </c>
      <c r="D97" t="s">
        <v>60</v>
      </c>
      <c r="E97" t="s">
        <v>15498</v>
      </c>
      <c r="F97">
        <v>435.77493825066506</v>
      </c>
      <c r="G97">
        <v>272.60806639425169</v>
      </c>
      <c r="H97">
        <v>131.08070345781991</v>
      </c>
    </row>
    <row r="98" spans="1:8">
      <c r="A98" s="49"/>
      <c r="B98" s="7">
        <v>531420064</v>
      </c>
      <c r="C98" t="s">
        <v>15495</v>
      </c>
      <c r="D98" t="s">
        <v>60</v>
      </c>
      <c r="E98" t="s">
        <v>15498</v>
      </c>
      <c r="F98">
        <v>515.76233525849307</v>
      </c>
      <c r="G98">
        <v>351.47927792552792</v>
      </c>
      <c r="H98">
        <v>118.88905464885632</v>
      </c>
    </row>
    <row r="99" spans="1:8">
      <c r="A99" s="49"/>
      <c r="B99" s="7">
        <v>531422065</v>
      </c>
      <c r="C99" t="s">
        <v>15495</v>
      </c>
      <c r="D99" t="s">
        <v>60</v>
      </c>
      <c r="E99" t="s">
        <v>15498</v>
      </c>
      <c r="F99">
        <v>390.30202851977941</v>
      </c>
      <c r="G99">
        <v>268.7970297196689</v>
      </c>
      <c r="H99">
        <v>34.965467280607335</v>
      </c>
    </row>
    <row r="100" spans="1:8">
      <c r="A100" s="49"/>
      <c r="B100" s="7">
        <v>531423161</v>
      </c>
      <c r="C100" t="s">
        <v>15495</v>
      </c>
      <c r="D100" t="s">
        <v>60</v>
      </c>
      <c r="E100" t="s">
        <v>15498</v>
      </c>
      <c r="F100">
        <v>681.9473010790399</v>
      </c>
      <c r="G100">
        <v>473.36905931733793</v>
      </c>
      <c r="H100">
        <v>224.85030317573552</v>
      </c>
    </row>
    <row r="101" spans="1:8">
      <c r="A101" s="49"/>
      <c r="B101" s="7">
        <v>531404161</v>
      </c>
      <c r="C101" t="s">
        <v>15495</v>
      </c>
      <c r="D101" t="s">
        <v>60</v>
      </c>
      <c r="E101" t="s">
        <v>15498</v>
      </c>
      <c r="F101">
        <v>1151.0658424136516</v>
      </c>
      <c r="G101">
        <v>832.03784430736096</v>
      </c>
      <c r="H101">
        <v>607.59603659439267</v>
      </c>
    </row>
    <row r="102" spans="1:8">
      <c r="A102" s="49"/>
      <c r="B102" s="7">
        <v>531409360</v>
      </c>
      <c r="C102" t="s">
        <v>15495</v>
      </c>
      <c r="D102" t="s">
        <v>60</v>
      </c>
      <c r="E102" t="s">
        <v>15498</v>
      </c>
      <c r="F102">
        <v>341.57499901318857</v>
      </c>
      <c r="G102">
        <v>174.29824617117967</v>
      </c>
      <c r="H102">
        <v>98.713935627753415</v>
      </c>
    </row>
    <row r="103" spans="1:8">
      <c r="A103" s="49"/>
      <c r="B103" s="7">
        <v>531413268</v>
      </c>
      <c r="C103" t="s">
        <v>15495</v>
      </c>
      <c r="D103" t="s">
        <v>60</v>
      </c>
      <c r="E103" t="s">
        <v>15498</v>
      </c>
      <c r="F103">
        <v>910.70158752723012</v>
      </c>
      <c r="G103">
        <v>659.82360242816833</v>
      </c>
      <c r="H103">
        <v>309.60953652398666</v>
      </c>
    </row>
    <row r="104" spans="1:8">
      <c r="A104" s="49"/>
      <c r="B104" s="7">
        <v>531423263</v>
      </c>
      <c r="C104" t="s">
        <v>15495</v>
      </c>
      <c r="D104" t="s">
        <v>60</v>
      </c>
      <c r="E104" t="s">
        <v>15498</v>
      </c>
      <c r="F104">
        <v>745.91093404824846</v>
      </c>
      <c r="G104">
        <v>570.94786411311395</v>
      </c>
      <c r="H104">
        <v>231.78868239269949</v>
      </c>
    </row>
    <row r="105" spans="1:8">
      <c r="A105" s="49"/>
      <c r="B105" s="7">
        <v>531424366</v>
      </c>
      <c r="C105" t="s">
        <v>15495</v>
      </c>
      <c r="D105" t="s">
        <v>60</v>
      </c>
      <c r="E105" t="s">
        <v>15498</v>
      </c>
      <c r="F105">
        <v>844.04445011854125</v>
      </c>
      <c r="G105">
        <v>603.94248518190773</v>
      </c>
      <c r="H105">
        <v>282.71391775815215</v>
      </c>
    </row>
    <row r="106" spans="1:8">
      <c r="A106" s="49"/>
      <c r="B106" s="7">
        <v>531423462</v>
      </c>
      <c r="C106" t="s">
        <v>15495</v>
      </c>
      <c r="D106" t="s">
        <v>60</v>
      </c>
      <c r="E106" t="s">
        <v>15498</v>
      </c>
      <c r="F106">
        <v>683.97809784373214</v>
      </c>
      <c r="G106">
        <v>465.72962271826731</v>
      </c>
      <c r="H106">
        <v>268.74127302359364</v>
      </c>
    </row>
    <row r="107" spans="1:8">
      <c r="A107" s="49"/>
      <c r="B107" s="7">
        <v>531435665</v>
      </c>
      <c r="C107" t="s">
        <v>15495</v>
      </c>
      <c r="D107" t="s">
        <v>60</v>
      </c>
      <c r="E107" t="s">
        <v>15498</v>
      </c>
      <c r="F107">
        <v>1097.9441072723237</v>
      </c>
      <c r="G107">
        <v>818.58215312309608</v>
      </c>
      <c r="H107">
        <v>380.32233182944128</v>
      </c>
    </row>
    <row r="108" spans="1:8">
      <c r="A108" s="49"/>
      <c r="B108" s="7">
        <v>531425865</v>
      </c>
      <c r="C108" t="s">
        <v>15495</v>
      </c>
      <c r="D108" t="s">
        <v>60</v>
      </c>
      <c r="E108" t="s">
        <v>15498</v>
      </c>
      <c r="F108">
        <v>765.75050821177922</v>
      </c>
      <c r="G108">
        <v>407.69935524929207</v>
      </c>
      <c r="H108">
        <v>120.32387848331543</v>
      </c>
    </row>
    <row r="109" spans="1:8">
      <c r="A109" s="49"/>
      <c r="B109" s="7">
        <v>531436260</v>
      </c>
      <c r="C109" t="s">
        <v>15495</v>
      </c>
      <c r="D109" t="s">
        <v>60</v>
      </c>
      <c r="E109" t="s">
        <v>15498</v>
      </c>
      <c r="F109">
        <v>375.88054488652261</v>
      </c>
      <c r="G109">
        <v>341.36090300918892</v>
      </c>
      <c r="H109">
        <v>289.58144019318831</v>
      </c>
    </row>
    <row r="110" spans="1:8">
      <c r="A110" s="49"/>
      <c r="B110" s="7">
        <v>531430460</v>
      </c>
      <c r="C110" t="s">
        <v>15495</v>
      </c>
      <c r="D110" t="s">
        <v>60</v>
      </c>
      <c r="E110" t="s">
        <v>15498</v>
      </c>
      <c r="F110">
        <v>803.37857243773487</v>
      </c>
      <c r="G110">
        <v>372.76765761110897</v>
      </c>
      <c r="H110">
        <v>189.59734309530543</v>
      </c>
    </row>
    <row r="111" spans="1:8">
      <c r="A111" s="49"/>
      <c r="B111" s="7">
        <v>531437763</v>
      </c>
      <c r="C111" t="s">
        <v>15495</v>
      </c>
      <c r="D111" t="s">
        <v>60</v>
      </c>
      <c r="E111" t="s">
        <v>15498</v>
      </c>
      <c r="F111">
        <v>418.34460943771342</v>
      </c>
      <c r="G111">
        <v>318.81478505494954</v>
      </c>
      <c r="H111">
        <v>205.44658936763025</v>
      </c>
    </row>
    <row r="112" spans="1:8">
      <c r="A112" s="49"/>
      <c r="B112" s="7">
        <v>531431463</v>
      </c>
      <c r="C112" t="s">
        <v>15495</v>
      </c>
      <c r="D112" t="s">
        <v>60</v>
      </c>
      <c r="E112" t="s">
        <v>15498</v>
      </c>
      <c r="F112">
        <v>791.98194541614339</v>
      </c>
      <c r="G112">
        <v>500.56001744916421</v>
      </c>
      <c r="H112">
        <v>197.48121236350588</v>
      </c>
    </row>
    <row r="113" spans="1:8">
      <c r="A113" s="49"/>
      <c r="B113" s="7">
        <v>531433167</v>
      </c>
      <c r="C113" t="s">
        <v>15495</v>
      </c>
      <c r="D113" t="s">
        <v>60</v>
      </c>
      <c r="E113" t="s">
        <v>15498</v>
      </c>
      <c r="F113">
        <v>1605.9263226219148</v>
      </c>
      <c r="G113">
        <v>1068.0792737178444</v>
      </c>
      <c r="H113">
        <v>583.93677366112547</v>
      </c>
    </row>
    <row r="114" spans="1:8">
      <c r="A114" s="49"/>
      <c r="B114" s="7">
        <v>531434061</v>
      </c>
      <c r="C114" t="s">
        <v>15495</v>
      </c>
      <c r="D114" t="s">
        <v>60</v>
      </c>
      <c r="E114" t="s">
        <v>15498</v>
      </c>
      <c r="F114">
        <v>578.74904377332234</v>
      </c>
      <c r="G114">
        <v>373.42119410439358</v>
      </c>
      <c r="H114">
        <v>134.94817792706328</v>
      </c>
    </row>
    <row r="115" spans="1:8">
      <c r="A115" s="49"/>
      <c r="B115" s="7">
        <v>531436163</v>
      </c>
      <c r="C115" t="s">
        <v>15495</v>
      </c>
      <c r="D115" t="s">
        <v>60</v>
      </c>
      <c r="E115" t="s">
        <v>15498</v>
      </c>
      <c r="F115">
        <v>553.08200520917171</v>
      </c>
      <c r="G115">
        <v>383.69603823432556</v>
      </c>
      <c r="H115">
        <v>286.48322240528336</v>
      </c>
    </row>
    <row r="116" spans="1:8">
      <c r="A116" s="49"/>
      <c r="B116" s="7">
        <v>531435560</v>
      </c>
      <c r="C116" t="s">
        <v>15495</v>
      </c>
      <c r="D116" t="s">
        <v>60</v>
      </c>
      <c r="E116" t="s">
        <v>15498</v>
      </c>
      <c r="F116">
        <v>544.49020214086852</v>
      </c>
      <c r="G116">
        <v>294.46919095373505</v>
      </c>
      <c r="H116">
        <v>144.45658424145492</v>
      </c>
    </row>
    <row r="117" spans="1:8">
      <c r="A117" s="49"/>
      <c r="B117" s="7">
        <v>531401169</v>
      </c>
      <c r="C117" t="s">
        <v>15495</v>
      </c>
      <c r="D117" t="s">
        <v>60</v>
      </c>
      <c r="E117" t="s">
        <v>15498</v>
      </c>
      <c r="F117">
        <v>341.45982288323677</v>
      </c>
      <c r="G117">
        <v>218.31037856469234</v>
      </c>
      <c r="H117">
        <v>132.47894767600988</v>
      </c>
    </row>
    <row r="118" spans="1:8">
      <c r="A118" s="49"/>
      <c r="B118" s="7">
        <v>531401266</v>
      </c>
      <c r="C118" t="s">
        <v>15495</v>
      </c>
      <c r="D118" t="s">
        <v>60</v>
      </c>
      <c r="E118" t="s">
        <v>15498</v>
      </c>
      <c r="F118">
        <v>775.01499194718735</v>
      </c>
      <c r="G118">
        <v>647.63984280771911</v>
      </c>
      <c r="H118">
        <v>371.36135030802728</v>
      </c>
    </row>
    <row r="119" spans="1:8">
      <c r="A119" s="49"/>
      <c r="B119" s="7">
        <v>531419960</v>
      </c>
      <c r="C119" t="s">
        <v>15495</v>
      </c>
      <c r="D119" t="s">
        <v>60</v>
      </c>
      <c r="E119" t="s">
        <v>15498</v>
      </c>
      <c r="F119">
        <v>599.29263818562163</v>
      </c>
      <c r="G119">
        <v>452.93073975084934</v>
      </c>
      <c r="H119">
        <v>354.03756513275994</v>
      </c>
    </row>
    <row r="120" spans="1:8">
      <c r="A120" s="49"/>
      <c r="B120" s="7">
        <v>531421265</v>
      </c>
      <c r="C120" t="s">
        <v>15495</v>
      </c>
      <c r="D120" t="s">
        <v>60</v>
      </c>
      <c r="E120" t="s">
        <v>15498</v>
      </c>
      <c r="F120">
        <v>902.47732016951159</v>
      </c>
      <c r="G120">
        <v>507.46587953751219</v>
      </c>
      <c r="H120">
        <v>254.54488517601609</v>
      </c>
    </row>
    <row r="121" spans="1:8">
      <c r="A121" s="49"/>
      <c r="B121" s="7">
        <v>531422567</v>
      </c>
      <c r="C121" t="s">
        <v>15495</v>
      </c>
      <c r="D121" t="s">
        <v>60</v>
      </c>
      <c r="E121" t="s">
        <v>15498</v>
      </c>
      <c r="F121">
        <v>333.4315402086861</v>
      </c>
      <c r="G121">
        <v>259.76895172853449</v>
      </c>
      <c r="H121">
        <v>159.67449326432856</v>
      </c>
    </row>
    <row r="122" spans="1:8">
      <c r="A122" s="49"/>
      <c r="B122" s="7">
        <v>531426169</v>
      </c>
      <c r="C122" t="s">
        <v>15495</v>
      </c>
      <c r="D122" t="s">
        <v>60</v>
      </c>
      <c r="E122" t="s">
        <v>15498</v>
      </c>
      <c r="F122">
        <v>1390.1592271518855</v>
      </c>
      <c r="G122">
        <v>1056.919850314797</v>
      </c>
      <c r="H122">
        <v>457.61375842825379</v>
      </c>
    </row>
    <row r="123" spans="1:8">
      <c r="A123" s="49"/>
      <c r="B123" s="7">
        <v>531430369</v>
      </c>
      <c r="C123" t="s">
        <v>15495</v>
      </c>
      <c r="D123" t="s">
        <v>60</v>
      </c>
      <c r="E123" t="s">
        <v>15498</v>
      </c>
      <c r="F123">
        <v>427.70206483001982</v>
      </c>
      <c r="G123">
        <v>279.08232217682115</v>
      </c>
      <c r="H123">
        <v>127.77262943035184</v>
      </c>
    </row>
    <row r="124" spans="1:8">
      <c r="A124" s="49"/>
      <c r="B124" s="7">
        <v>531434667</v>
      </c>
      <c r="C124" t="s">
        <v>15495</v>
      </c>
      <c r="D124" t="s">
        <v>60</v>
      </c>
      <c r="E124" t="s">
        <v>15498</v>
      </c>
      <c r="F124">
        <v>608.74167467771053</v>
      </c>
      <c r="G124">
        <v>439.81585995464587</v>
      </c>
      <c r="H124">
        <v>305.89269152554954</v>
      </c>
    </row>
    <row r="125" spans="1:8">
      <c r="A125" s="49"/>
      <c r="B125" s="7">
        <v>531437266</v>
      </c>
      <c r="C125" t="s">
        <v>15495</v>
      </c>
      <c r="D125" t="s">
        <v>60</v>
      </c>
      <c r="E125" t="s">
        <v>15498</v>
      </c>
      <c r="F125">
        <v>580.27426085547199</v>
      </c>
      <c r="G125">
        <v>342.46460000568516</v>
      </c>
      <c r="H125">
        <v>247.1538518458492</v>
      </c>
    </row>
    <row r="126" spans="1:8">
      <c r="A126" s="49"/>
      <c r="B126" s="7">
        <v>531408760</v>
      </c>
      <c r="C126" t="s">
        <v>15495</v>
      </c>
      <c r="D126" t="s">
        <v>60</v>
      </c>
      <c r="E126" t="s">
        <v>15499</v>
      </c>
      <c r="F126">
        <v>594.42293128168842</v>
      </c>
      <c r="G126">
        <v>407.96628889386221</v>
      </c>
      <c r="H126">
        <v>258.04078935212198</v>
      </c>
    </row>
    <row r="127" spans="1:8">
      <c r="A127" s="49"/>
      <c r="B127" s="7">
        <v>531421168</v>
      </c>
      <c r="C127" t="s">
        <v>15495</v>
      </c>
      <c r="D127" t="s">
        <v>60</v>
      </c>
      <c r="E127" t="s">
        <v>15499</v>
      </c>
      <c r="F127">
        <v>812.70425124792644</v>
      </c>
      <c r="G127">
        <v>254.96603960719261</v>
      </c>
      <c r="H127">
        <v>124.29594430850641</v>
      </c>
    </row>
    <row r="128" spans="1:8">
      <c r="A128" s="49"/>
      <c r="B128" s="7">
        <v>531411066</v>
      </c>
      <c r="C128" t="s">
        <v>15495</v>
      </c>
      <c r="D128" t="s">
        <v>60</v>
      </c>
      <c r="E128" t="s">
        <v>15499</v>
      </c>
      <c r="F128">
        <v>772.29201970819884</v>
      </c>
      <c r="G128">
        <v>491.78972953116437</v>
      </c>
      <c r="H128">
        <v>142.07258853122525</v>
      </c>
    </row>
    <row r="129" spans="1:8">
      <c r="A129" s="49"/>
      <c r="B129" s="7">
        <v>531422866</v>
      </c>
      <c r="C129" t="s">
        <v>15495</v>
      </c>
      <c r="D129" t="s">
        <v>60</v>
      </c>
      <c r="E129" t="s">
        <v>15499</v>
      </c>
      <c r="F129">
        <v>562.95672064064684</v>
      </c>
      <c r="G129">
        <v>302.62356397365505</v>
      </c>
      <c r="H129">
        <v>76.891649648478591</v>
      </c>
    </row>
    <row r="130" spans="1:8">
      <c r="A130" s="49"/>
      <c r="B130" s="7">
        <v>531438160</v>
      </c>
      <c r="C130" t="s">
        <v>15495</v>
      </c>
      <c r="D130" t="s">
        <v>60</v>
      </c>
      <c r="E130" t="s">
        <v>15499</v>
      </c>
      <c r="F130">
        <v>391.16551438784751</v>
      </c>
      <c r="G130">
        <v>130.38850479594916</v>
      </c>
      <c r="H130">
        <v>65.19425239797458</v>
      </c>
    </row>
    <row r="131" spans="1:8">
      <c r="A131" s="49"/>
      <c r="B131" s="7">
        <v>531412861</v>
      </c>
      <c r="C131" t="s">
        <v>15495</v>
      </c>
      <c r="D131" t="s">
        <v>60</v>
      </c>
      <c r="E131" t="s">
        <v>15499</v>
      </c>
      <c r="F131">
        <v>589.25940019878965</v>
      </c>
      <c r="G131">
        <v>304.71292789519964</v>
      </c>
      <c r="H131">
        <v>122.32838996229106</v>
      </c>
    </row>
    <row r="132" spans="1:8">
      <c r="A132" s="49"/>
      <c r="B132" s="7">
        <v>531419366</v>
      </c>
      <c r="C132" t="s">
        <v>15495</v>
      </c>
      <c r="D132" t="s">
        <v>60</v>
      </c>
      <c r="E132" t="s">
        <v>15499</v>
      </c>
      <c r="F132">
        <v>423.99883768561824</v>
      </c>
      <c r="G132">
        <v>249.99411988216971</v>
      </c>
      <c r="H132">
        <v>73.786810714120577</v>
      </c>
    </row>
    <row r="133" spans="1:8">
      <c r="A133" s="49"/>
      <c r="B133" s="7">
        <v>531420762</v>
      </c>
      <c r="C133" t="s">
        <v>15495</v>
      </c>
      <c r="D133" t="s">
        <v>60</v>
      </c>
      <c r="E133" t="s">
        <v>15499</v>
      </c>
      <c r="F133">
        <v>1468.5984679227292</v>
      </c>
      <c r="G133">
        <v>955.22541702279045</v>
      </c>
      <c r="H133">
        <v>484.27989099061517</v>
      </c>
    </row>
    <row r="134" spans="1:8">
      <c r="A134" s="49"/>
      <c r="B134" s="7">
        <v>531423068</v>
      </c>
      <c r="C134" t="s">
        <v>15495</v>
      </c>
      <c r="D134" t="s">
        <v>60</v>
      </c>
      <c r="E134" t="s">
        <v>15499</v>
      </c>
      <c r="F134">
        <v>451.91136623641592</v>
      </c>
      <c r="G134">
        <v>218.85015849184921</v>
      </c>
      <c r="H134">
        <v>48.317567459239434</v>
      </c>
    </row>
    <row r="135" spans="1:8">
      <c r="A135" s="49"/>
      <c r="B135" s="7">
        <v>531430866</v>
      </c>
      <c r="C135" t="s">
        <v>15495</v>
      </c>
      <c r="D135" t="s">
        <v>60</v>
      </c>
      <c r="E135" t="s">
        <v>15499</v>
      </c>
      <c r="F135">
        <v>1162.0114402234342</v>
      </c>
      <c r="G135">
        <v>673.32145473076719</v>
      </c>
      <c r="H135">
        <v>342.4948072483719</v>
      </c>
    </row>
    <row r="136" spans="1:8">
      <c r="A136" s="49"/>
      <c r="B136" s="7">
        <v>531435969</v>
      </c>
      <c r="C136" t="s">
        <v>15495</v>
      </c>
      <c r="D136" t="s">
        <v>60</v>
      </c>
      <c r="E136" t="s">
        <v>15499</v>
      </c>
      <c r="F136">
        <v>731.45180194041302</v>
      </c>
      <c r="G136">
        <v>492.48317346556217</v>
      </c>
      <c r="H136">
        <v>357.93344569385266</v>
      </c>
    </row>
    <row r="137" spans="1:8">
      <c r="A137" s="49"/>
      <c r="B137" s="7">
        <v>531438664</v>
      </c>
      <c r="C137" t="s">
        <v>15495</v>
      </c>
      <c r="D137" t="s">
        <v>60</v>
      </c>
      <c r="E137" t="s">
        <v>15499</v>
      </c>
      <c r="F137">
        <v>227.79046473906709</v>
      </c>
      <c r="G137">
        <v>135.47538166060306</v>
      </c>
      <c r="H137">
        <v>59.944859141859766</v>
      </c>
    </row>
    <row r="138" spans="1:8">
      <c r="A138" s="49"/>
      <c r="B138" s="7">
        <v>531439367</v>
      </c>
      <c r="C138" t="s">
        <v>15495</v>
      </c>
      <c r="D138" t="s">
        <v>60</v>
      </c>
      <c r="E138" t="s">
        <v>15499</v>
      </c>
      <c r="F138">
        <v>604.8979807945542</v>
      </c>
      <c r="G138">
        <v>319.68701575670741</v>
      </c>
      <c r="H138">
        <v>148.87385537689806</v>
      </c>
    </row>
    <row r="139" spans="1:8">
      <c r="A139" s="49"/>
      <c r="B139" s="7">
        <v>531407765</v>
      </c>
      <c r="C139" t="s">
        <v>15495</v>
      </c>
      <c r="D139" t="s">
        <v>60</v>
      </c>
      <c r="E139" t="s">
        <v>15499</v>
      </c>
      <c r="F139">
        <v>862.62176701020053</v>
      </c>
      <c r="G139">
        <v>581.83748763093001</v>
      </c>
      <c r="H139">
        <v>333.24503646074783</v>
      </c>
    </row>
    <row r="140" spans="1:8">
      <c r="A140" s="49"/>
      <c r="B140" s="7">
        <v>531411662</v>
      </c>
      <c r="C140" t="s">
        <v>15495</v>
      </c>
      <c r="D140" t="s">
        <v>60</v>
      </c>
      <c r="E140" t="s">
        <v>15499</v>
      </c>
      <c r="F140">
        <v>539.58340374233376</v>
      </c>
      <c r="G140">
        <v>431.75162990240244</v>
      </c>
      <c r="H140">
        <v>286.56081630690426</v>
      </c>
    </row>
    <row r="141" spans="1:8">
      <c r="A141" s="49"/>
      <c r="B141" s="7">
        <v>531413761</v>
      </c>
      <c r="C141" t="s">
        <v>15495</v>
      </c>
      <c r="D141" t="s">
        <v>60</v>
      </c>
      <c r="E141" t="s">
        <v>15499</v>
      </c>
      <c r="F141">
        <v>1326.8574844215429</v>
      </c>
      <c r="G141">
        <v>931.72713060483341</v>
      </c>
      <c r="H141">
        <v>391.22783180370493</v>
      </c>
    </row>
    <row r="142" spans="1:8">
      <c r="A142" s="49"/>
      <c r="B142" s="7">
        <v>531419661</v>
      </c>
      <c r="C142" t="s">
        <v>15495</v>
      </c>
      <c r="D142" t="s">
        <v>60</v>
      </c>
      <c r="E142" t="s">
        <v>15499</v>
      </c>
      <c r="F142">
        <v>840.18168976507673</v>
      </c>
      <c r="G142">
        <v>670.61252318763252</v>
      </c>
      <c r="H142">
        <v>364.04679830185768</v>
      </c>
    </row>
    <row r="143" spans="1:8">
      <c r="A143" s="49"/>
      <c r="B143" s="7">
        <v>531419765</v>
      </c>
      <c r="C143" t="s">
        <v>15495</v>
      </c>
      <c r="D143" t="s">
        <v>60</v>
      </c>
      <c r="E143" t="s">
        <v>15499</v>
      </c>
      <c r="F143">
        <v>648.74466314513666</v>
      </c>
      <c r="G143">
        <v>411.03669496981939</v>
      </c>
      <c r="H143">
        <v>298.54988860114247</v>
      </c>
    </row>
    <row r="144" spans="1:8">
      <c r="A144" s="49"/>
      <c r="B144" s="7">
        <v>531433361</v>
      </c>
      <c r="C144" t="s">
        <v>15495</v>
      </c>
      <c r="D144" t="s">
        <v>60</v>
      </c>
      <c r="E144" t="s">
        <v>15499</v>
      </c>
      <c r="F144">
        <v>824.09789170104273</v>
      </c>
      <c r="G144">
        <v>517.66437962448163</v>
      </c>
      <c r="H144">
        <v>321.30892528416103</v>
      </c>
    </row>
  </sheetData>
  <mergeCells count="3">
    <mergeCell ref="F1:H1"/>
    <mergeCell ref="A3:A81"/>
    <mergeCell ref="A82:A144"/>
  </mergeCells>
  <conditionalFormatting sqref="B2">
    <cfRule type="duplicateValues" dxfId="0" priority="1"/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5D85F-88CD-1C47-A3D8-396EC4C69875}">
  <dimension ref="A1:EM197"/>
  <sheetViews>
    <sheetView workbookViewId="0">
      <selection sqref="A1:XFD1"/>
    </sheetView>
  </sheetViews>
  <sheetFormatPr baseColWidth="10" defaultColWidth="11" defaultRowHeight="16"/>
  <sheetData>
    <row r="1" spans="1:143" s="5" customFormat="1">
      <c r="A1" s="5" t="s">
        <v>0</v>
      </c>
      <c r="B1" s="5" t="s">
        <v>164</v>
      </c>
      <c r="C1" s="5" t="s">
        <v>174</v>
      </c>
      <c r="D1" s="5" t="s">
        <v>152</v>
      </c>
      <c r="E1" s="5" t="s">
        <v>468</v>
      </c>
      <c r="F1" s="5" t="s">
        <v>469</v>
      </c>
      <c r="G1" s="5" t="s">
        <v>130</v>
      </c>
      <c r="H1" s="5" t="s">
        <v>470</v>
      </c>
      <c r="I1" s="5" t="s">
        <v>471</v>
      </c>
      <c r="J1" s="5" t="s">
        <v>472</v>
      </c>
      <c r="K1" s="5" t="s">
        <v>473</v>
      </c>
      <c r="L1" s="5" t="s">
        <v>474</v>
      </c>
      <c r="M1" s="5" t="s">
        <v>475</v>
      </c>
      <c r="N1" s="5" t="s">
        <v>476</v>
      </c>
      <c r="O1" s="5" t="s">
        <v>477</v>
      </c>
      <c r="P1" s="5" t="s">
        <v>478</v>
      </c>
      <c r="Q1" s="5" t="s">
        <v>479</v>
      </c>
      <c r="R1" s="5" t="s">
        <v>480</v>
      </c>
      <c r="S1" s="5" t="s">
        <v>481</v>
      </c>
      <c r="T1" s="5" t="s">
        <v>482</v>
      </c>
      <c r="U1" s="5" t="s">
        <v>483</v>
      </c>
      <c r="V1" s="5" t="s">
        <v>484</v>
      </c>
      <c r="W1" s="5" t="s">
        <v>485</v>
      </c>
      <c r="X1" s="5" t="s">
        <v>486</v>
      </c>
      <c r="Y1" s="5" t="s">
        <v>487</v>
      </c>
      <c r="Z1" s="5" t="s">
        <v>488</v>
      </c>
      <c r="AA1" s="5" t="s">
        <v>489</v>
      </c>
      <c r="AB1" s="5" t="s">
        <v>490</v>
      </c>
      <c r="AC1" s="5" t="s">
        <v>491</v>
      </c>
      <c r="AD1" s="5" t="s">
        <v>492</v>
      </c>
      <c r="AE1" s="5" t="s">
        <v>493</v>
      </c>
      <c r="AF1" s="5" t="s">
        <v>494</v>
      </c>
      <c r="AG1" s="5" t="s">
        <v>495</v>
      </c>
      <c r="AH1" s="5" t="s">
        <v>496</v>
      </c>
      <c r="AI1" s="5" t="s">
        <v>497</v>
      </c>
      <c r="AJ1" s="5" t="s">
        <v>498</v>
      </c>
      <c r="AK1" s="5" t="s">
        <v>499</v>
      </c>
      <c r="AL1" s="5" t="s">
        <v>500</v>
      </c>
      <c r="AM1" s="5" t="s">
        <v>140</v>
      </c>
      <c r="AN1" s="5" t="s">
        <v>501</v>
      </c>
      <c r="AO1" s="5" t="s">
        <v>502</v>
      </c>
      <c r="AP1" s="5" t="s">
        <v>503</v>
      </c>
      <c r="AQ1" s="5" t="s">
        <v>504</v>
      </c>
      <c r="AR1" s="5" t="s">
        <v>505</v>
      </c>
      <c r="AS1" s="5" t="s">
        <v>240</v>
      </c>
      <c r="AT1" s="5" t="s">
        <v>506</v>
      </c>
      <c r="AU1" s="5" t="s">
        <v>507</v>
      </c>
      <c r="AV1" s="5" t="s">
        <v>508</v>
      </c>
      <c r="AW1" s="5" t="s">
        <v>509</v>
      </c>
      <c r="AX1" s="5" t="s">
        <v>301</v>
      </c>
      <c r="AY1" s="5" t="s">
        <v>510</v>
      </c>
      <c r="AZ1" s="5" t="s">
        <v>194</v>
      </c>
      <c r="BA1" s="5" t="s">
        <v>511</v>
      </c>
      <c r="BB1" s="5" t="s">
        <v>512</v>
      </c>
      <c r="BC1" s="5" t="s">
        <v>513</v>
      </c>
      <c r="BD1" s="5" t="s">
        <v>514</v>
      </c>
      <c r="BE1" s="5" t="s">
        <v>515</v>
      </c>
      <c r="BF1" s="5" t="s">
        <v>516</v>
      </c>
      <c r="BG1" s="5" t="s">
        <v>517</v>
      </c>
      <c r="BH1" s="5" t="s">
        <v>518</v>
      </c>
      <c r="BI1" s="5" t="s">
        <v>519</v>
      </c>
      <c r="BJ1" s="5" t="s">
        <v>520</v>
      </c>
      <c r="BK1" s="5" t="s">
        <v>112</v>
      </c>
      <c r="BL1" s="5" t="s">
        <v>521</v>
      </c>
      <c r="BM1" s="5" t="s">
        <v>522</v>
      </c>
      <c r="BN1" s="5" t="s">
        <v>523</v>
      </c>
      <c r="BO1" s="5" t="s">
        <v>309</v>
      </c>
      <c r="BP1" s="5" t="s">
        <v>524</v>
      </c>
      <c r="BQ1" s="5" t="s">
        <v>186</v>
      </c>
      <c r="BR1" s="5" t="s">
        <v>144</v>
      </c>
      <c r="BS1" s="5" t="s">
        <v>214</v>
      </c>
      <c r="BT1" s="5" t="s">
        <v>285</v>
      </c>
      <c r="BU1" s="5" t="s">
        <v>7968</v>
      </c>
      <c r="BV1" s="5" t="s">
        <v>7969</v>
      </c>
      <c r="BW1" s="5" t="s">
        <v>7970</v>
      </c>
      <c r="BX1" s="5" t="s">
        <v>7971</v>
      </c>
      <c r="BY1" s="5" t="s">
        <v>7972</v>
      </c>
      <c r="BZ1" s="5" t="s">
        <v>7973</v>
      </c>
      <c r="CA1" s="5" t="s">
        <v>7974</v>
      </c>
      <c r="CB1" s="5" t="s">
        <v>7975</v>
      </c>
      <c r="CC1" s="5" t="s">
        <v>7976</v>
      </c>
      <c r="CD1" s="5" t="s">
        <v>7977</v>
      </c>
      <c r="CE1" s="5" t="s">
        <v>7978</v>
      </c>
      <c r="CF1" s="5" t="s">
        <v>7979</v>
      </c>
      <c r="CG1" s="5" t="s">
        <v>7980</v>
      </c>
      <c r="CH1" s="5" t="s">
        <v>7981</v>
      </c>
      <c r="CI1" s="5" t="s">
        <v>7982</v>
      </c>
      <c r="CJ1" s="5" t="s">
        <v>7983</v>
      </c>
      <c r="CK1" s="5" t="s">
        <v>7984</v>
      </c>
      <c r="CL1" s="5" t="s">
        <v>7985</v>
      </c>
      <c r="CM1" s="5" t="s">
        <v>7986</v>
      </c>
      <c r="CN1" s="5" t="s">
        <v>7987</v>
      </c>
      <c r="CO1" s="5" t="s">
        <v>7988</v>
      </c>
      <c r="CP1" s="5" t="s">
        <v>7989</v>
      </c>
      <c r="CQ1" s="5" t="s">
        <v>7990</v>
      </c>
      <c r="CR1" s="5" t="s">
        <v>7991</v>
      </c>
      <c r="CS1" s="5" t="s">
        <v>7992</v>
      </c>
      <c r="CT1" s="5" t="s">
        <v>7993</v>
      </c>
      <c r="CU1" s="5" t="s">
        <v>7994</v>
      </c>
      <c r="CV1" s="5" t="s">
        <v>7995</v>
      </c>
      <c r="CW1" s="5" t="s">
        <v>7996</v>
      </c>
      <c r="CX1" s="5" t="s">
        <v>7997</v>
      </c>
      <c r="CY1" s="5" t="s">
        <v>7998</v>
      </c>
      <c r="CZ1" s="5" t="s">
        <v>7999</v>
      </c>
      <c r="DA1" s="5" t="s">
        <v>8000</v>
      </c>
      <c r="DB1" s="5" t="s">
        <v>8001</v>
      </c>
      <c r="DC1" s="5" t="s">
        <v>8002</v>
      </c>
      <c r="DD1" s="5" t="s">
        <v>8003</v>
      </c>
      <c r="DE1" s="5" t="s">
        <v>8004</v>
      </c>
      <c r="DF1" s="5" t="s">
        <v>8005</v>
      </c>
      <c r="DG1" s="5" t="s">
        <v>8006</v>
      </c>
      <c r="DH1" s="5" t="s">
        <v>8007</v>
      </c>
      <c r="DI1" s="5" t="s">
        <v>8008</v>
      </c>
      <c r="DJ1" s="5" t="s">
        <v>8009</v>
      </c>
      <c r="DK1" s="5" t="s">
        <v>8010</v>
      </c>
      <c r="DL1" s="5" t="s">
        <v>8011</v>
      </c>
      <c r="DM1" s="5" t="s">
        <v>8012</v>
      </c>
      <c r="DN1" s="5" t="s">
        <v>8013</v>
      </c>
      <c r="DO1" s="5" t="s">
        <v>8014</v>
      </c>
      <c r="DP1" s="5" t="s">
        <v>8015</v>
      </c>
      <c r="DQ1" s="5" t="s">
        <v>8016</v>
      </c>
      <c r="DR1" s="5" t="s">
        <v>8017</v>
      </c>
      <c r="DS1" s="5" t="s">
        <v>8018</v>
      </c>
      <c r="DT1" s="5" t="s">
        <v>8019</v>
      </c>
      <c r="DU1" s="5" t="s">
        <v>8020</v>
      </c>
      <c r="DV1" s="5" t="s">
        <v>8021</v>
      </c>
      <c r="DW1" s="5" t="s">
        <v>8022</v>
      </c>
      <c r="DX1" s="5" t="s">
        <v>8023</v>
      </c>
      <c r="DY1" s="5" t="s">
        <v>8024</v>
      </c>
      <c r="DZ1" s="5" t="s">
        <v>8025</v>
      </c>
      <c r="EA1" s="5" t="s">
        <v>8026</v>
      </c>
      <c r="EB1" s="5" t="s">
        <v>8027</v>
      </c>
      <c r="EC1" s="5" t="s">
        <v>8028</v>
      </c>
      <c r="ED1" s="5" t="s">
        <v>8029</v>
      </c>
      <c r="EE1" s="5" t="s">
        <v>8030</v>
      </c>
      <c r="EF1" s="5" t="s">
        <v>8031</v>
      </c>
      <c r="EG1" s="5" t="s">
        <v>8032</v>
      </c>
      <c r="EH1" s="5" t="s">
        <v>8033</v>
      </c>
      <c r="EI1" s="5" t="s">
        <v>8034</v>
      </c>
      <c r="EJ1" s="5" t="s">
        <v>8035</v>
      </c>
      <c r="EK1" s="5" t="s">
        <v>8036</v>
      </c>
      <c r="EL1" s="5" t="s">
        <v>8037</v>
      </c>
      <c r="EM1" s="5" t="s">
        <v>8038</v>
      </c>
    </row>
    <row r="2" spans="1:143">
      <c r="A2">
        <v>531437668</v>
      </c>
      <c r="B2" s="32" t="s">
        <v>525</v>
      </c>
      <c r="C2" s="32" t="s">
        <v>526</v>
      </c>
      <c r="D2" s="32" t="s">
        <v>527</v>
      </c>
      <c r="E2" s="32" t="s">
        <v>528</v>
      </c>
      <c r="F2" s="32" t="s">
        <v>529</v>
      </c>
      <c r="G2" s="32" t="s">
        <v>530</v>
      </c>
      <c r="H2" s="32" t="s">
        <v>531</v>
      </c>
      <c r="I2" s="32" t="s">
        <v>532</v>
      </c>
      <c r="J2" s="32" t="s">
        <v>533</v>
      </c>
      <c r="K2" s="32" t="s">
        <v>534</v>
      </c>
      <c r="L2" s="32" t="s">
        <v>535</v>
      </c>
      <c r="M2">
        <v>4.1181747486816898</v>
      </c>
      <c r="N2" s="32" t="s">
        <v>536</v>
      </c>
      <c r="O2" s="32" t="s">
        <v>537</v>
      </c>
      <c r="P2">
        <v>-7.57207139381183E-2</v>
      </c>
      <c r="Q2">
        <v>-0.185995066149061</v>
      </c>
      <c r="R2">
        <v>-0.82390874094431799</v>
      </c>
      <c r="S2">
        <v>-1.0457574905606699</v>
      </c>
      <c r="T2" s="32" t="s">
        <v>538</v>
      </c>
      <c r="U2">
        <v>-1.4246072302925099</v>
      </c>
      <c r="V2" s="32" t="s">
        <v>539</v>
      </c>
      <c r="W2" s="32" t="s">
        <v>540</v>
      </c>
      <c r="X2" s="32" t="s">
        <v>541</v>
      </c>
      <c r="Y2" s="32" t="s">
        <v>542</v>
      </c>
      <c r="Z2" s="32" t="s">
        <v>543</v>
      </c>
      <c r="AA2" s="32" t="s">
        <v>544</v>
      </c>
      <c r="AB2" s="32" t="s">
        <v>545</v>
      </c>
      <c r="AC2" s="32" t="s">
        <v>546</v>
      </c>
      <c r="AD2" s="32" t="s">
        <v>547</v>
      </c>
      <c r="AE2" s="32" t="s">
        <v>548</v>
      </c>
      <c r="AF2" s="32" t="s">
        <v>549</v>
      </c>
      <c r="AG2" s="32" t="s">
        <v>550</v>
      </c>
      <c r="AH2" s="32" t="s">
        <v>551</v>
      </c>
      <c r="AI2" s="32" t="s">
        <v>552</v>
      </c>
      <c r="AJ2" s="32" t="s">
        <v>553</v>
      </c>
      <c r="AK2" s="32" t="s">
        <v>554</v>
      </c>
      <c r="AL2" s="32" t="s">
        <v>555</v>
      </c>
      <c r="AM2" s="32" t="s">
        <v>556</v>
      </c>
      <c r="AN2" s="32" t="s">
        <v>557</v>
      </c>
      <c r="AO2" s="32" t="s">
        <v>558</v>
      </c>
      <c r="AP2" s="32" t="s">
        <v>559</v>
      </c>
      <c r="AQ2">
        <v>0.89097959698968898</v>
      </c>
      <c r="AR2" s="32" t="s">
        <v>560</v>
      </c>
      <c r="AS2" s="32" t="s">
        <v>561</v>
      </c>
      <c r="AT2" s="32" t="s">
        <v>562</v>
      </c>
      <c r="AU2" s="32" t="s">
        <v>563</v>
      </c>
      <c r="AV2">
        <v>0.82930377283102497</v>
      </c>
      <c r="AW2" s="32" t="s">
        <v>564</v>
      </c>
      <c r="AX2" s="32" t="s">
        <v>565</v>
      </c>
      <c r="AY2" s="32" t="s">
        <v>566</v>
      </c>
      <c r="AZ2">
        <v>-0.259637310505756</v>
      </c>
      <c r="BA2" s="32" t="s">
        <v>567</v>
      </c>
      <c r="BB2" s="32" t="s">
        <v>568</v>
      </c>
      <c r="BC2" s="32" t="s">
        <v>569</v>
      </c>
      <c r="BD2">
        <v>-0.43179827593300502</v>
      </c>
      <c r="BE2">
        <v>2.3319331725032799</v>
      </c>
      <c r="BF2" s="32" t="s">
        <v>570</v>
      </c>
      <c r="BG2" s="32" t="s">
        <v>571</v>
      </c>
      <c r="BH2" s="32" t="s">
        <v>572</v>
      </c>
      <c r="BI2" s="32" t="s">
        <v>573</v>
      </c>
      <c r="BJ2" s="32" t="s">
        <v>574</v>
      </c>
      <c r="BK2" s="32" t="s">
        <v>575</v>
      </c>
      <c r="BL2" s="32" t="s">
        <v>576</v>
      </c>
      <c r="BM2" s="32" t="s">
        <v>577</v>
      </c>
      <c r="BN2" s="32" t="s">
        <v>578</v>
      </c>
      <c r="BO2" s="32" t="s">
        <v>579</v>
      </c>
      <c r="BP2" s="32" t="s">
        <v>580</v>
      </c>
      <c r="BQ2" s="32" t="s">
        <v>581</v>
      </c>
      <c r="BR2" s="32" t="s">
        <v>582</v>
      </c>
      <c r="BS2" s="32" t="s">
        <v>583</v>
      </c>
      <c r="BT2">
        <v>3.3423755486949702E-2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1</v>
      </c>
      <c r="CK2">
        <v>0</v>
      </c>
      <c r="CL2">
        <v>0</v>
      </c>
      <c r="CM2">
        <v>0</v>
      </c>
      <c r="CN2">
        <v>1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2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1</v>
      </c>
      <c r="DR2">
        <v>0</v>
      </c>
      <c r="DS2">
        <v>0</v>
      </c>
      <c r="DT2">
        <v>0</v>
      </c>
      <c r="DU2">
        <v>0</v>
      </c>
      <c r="DV2">
        <v>1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</v>
      </c>
      <c r="EK2">
        <v>0</v>
      </c>
      <c r="EL2">
        <v>0</v>
      </c>
      <c r="EM2">
        <v>0</v>
      </c>
    </row>
    <row r="3" spans="1:143">
      <c r="A3">
        <v>531437465</v>
      </c>
      <c r="B3" s="32" t="s">
        <v>584</v>
      </c>
      <c r="C3" s="32" t="s">
        <v>585</v>
      </c>
      <c r="D3" s="32" t="s">
        <v>586</v>
      </c>
      <c r="E3" s="32" t="s">
        <v>587</v>
      </c>
      <c r="F3" s="32" t="s">
        <v>588</v>
      </c>
      <c r="G3" s="32" t="s">
        <v>589</v>
      </c>
      <c r="H3" s="32" t="s">
        <v>590</v>
      </c>
      <c r="I3" s="32" t="s">
        <v>591</v>
      </c>
      <c r="J3" s="32" t="s">
        <v>592</v>
      </c>
      <c r="K3" s="32" t="s">
        <v>593</v>
      </c>
      <c r="L3">
        <v>-9.1514981121350203E-2</v>
      </c>
      <c r="M3" s="32" t="s">
        <v>594</v>
      </c>
      <c r="N3" s="32" t="s">
        <v>595</v>
      </c>
      <c r="O3" s="32" t="s">
        <v>596</v>
      </c>
      <c r="P3">
        <v>-8.7739243075051505E-3</v>
      </c>
      <c r="Q3">
        <v>-5.2916814308813502E-2</v>
      </c>
      <c r="R3">
        <v>-0.46852108295774397</v>
      </c>
      <c r="S3">
        <v>-1</v>
      </c>
      <c r="T3" s="32" t="s">
        <v>597</v>
      </c>
      <c r="U3" s="32" t="s">
        <v>598</v>
      </c>
      <c r="V3" s="32" t="s">
        <v>599</v>
      </c>
      <c r="W3" s="32" t="s">
        <v>600</v>
      </c>
      <c r="X3">
        <v>-6.04807473813814E-2</v>
      </c>
      <c r="Y3" s="32" t="s">
        <v>601</v>
      </c>
      <c r="Z3">
        <v>-1.0014330711433801</v>
      </c>
      <c r="AA3" s="32" t="s">
        <v>602</v>
      </c>
      <c r="AB3" s="32" t="s">
        <v>603</v>
      </c>
      <c r="AC3" s="32" t="s">
        <v>604</v>
      </c>
      <c r="AD3" s="32" t="s">
        <v>605</v>
      </c>
      <c r="AE3" s="32" t="s">
        <v>606</v>
      </c>
      <c r="AF3" s="32" t="s">
        <v>607</v>
      </c>
      <c r="AG3" s="32" t="s">
        <v>608</v>
      </c>
      <c r="AH3" s="32" t="s">
        <v>609</v>
      </c>
      <c r="AI3">
        <v>8.0466512169709201</v>
      </c>
      <c r="AJ3">
        <v>3.9093142118007398</v>
      </c>
      <c r="AK3" s="32" t="s">
        <v>610</v>
      </c>
      <c r="AL3" s="32" t="s">
        <v>611</v>
      </c>
      <c r="AM3">
        <v>3.2474429562305001</v>
      </c>
      <c r="AN3" s="32" t="s">
        <v>612</v>
      </c>
      <c r="AO3">
        <v>0.68332259309480103</v>
      </c>
      <c r="AP3" s="32" t="s">
        <v>613</v>
      </c>
      <c r="AQ3" s="32" t="s">
        <v>614</v>
      </c>
      <c r="AR3" s="32" t="s">
        <v>615</v>
      </c>
      <c r="AS3" s="32" t="s">
        <v>616</v>
      </c>
      <c r="AT3" s="32" t="s">
        <v>617</v>
      </c>
      <c r="AU3" s="32" t="s">
        <v>618</v>
      </c>
      <c r="AV3" s="32" t="s">
        <v>619</v>
      </c>
      <c r="AW3" s="32" t="s">
        <v>620</v>
      </c>
      <c r="AX3" s="32" t="s">
        <v>621</v>
      </c>
      <c r="AY3" s="32" t="s">
        <v>622</v>
      </c>
      <c r="AZ3" s="32" t="s">
        <v>623</v>
      </c>
      <c r="BA3" s="32" t="s">
        <v>624</v>
      </c>
      <c r="BB3" s="32" t="s">
        <v>625</v>
      </c>
      <c r="BC3" s="32" t="s">
        <v>626</v>
      </c>
      <c r="BD3" s="32" t="s">
        <v>627</v>
      </c>
      <c r="BE3" s="32" t="s">
        <v>628</v>
      </c>
      <c r="BF3" s="32" t="s">
        <v>629</v>
      </c>
      <c r="BG3" s="32" t="s">
        <v>630</v>
      </c>
      <c r="BH3" s="32" t="s">
        <v>631</v>
      </c>
      <c r="BI3">
        <v>0.50514997831990605</v>
      </c>
      <c r="BJ3" s="32" t="s">
        <v>632</v>
      </c>
      <c r="BK3" s="32" t="s">
        <v>633</v>
      </c>
      <c r="BL3" s="32" t="s">
        <v>634</v>
      </c>
      <c r="BM3" s="32" t="s">
        <v>635</v>
      </c>
      <c r="BN3" s="32" t="s">
        <v>636</v>
      </c>
      <c r="BO3">
        <v>-1.40327980208515</v>
      </c>
      <c r="BP3" s="32" t="s">
        <v>637</v>
      </c>
      <c r="BQ3" s="32" t="s">
        <v>638</v>
      </c>
      <c r="BR3" s="32" t="s">
        <v>639</v>
      </c>
      <c r="BS3" s="32" t="s">
        <v>640</v>
      </c>
      <c r="BT3">
        <v>0.60852603357719404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1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1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1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1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1</v>
      </c>
      <c r="EI3">
        <v>0</v>
      </c>
      <c r="EJ3">
        <v>0</v>
      </c>
      <c r="EK3">
        <v>0</v>
      </c>
      <c r="EL3">
        <v>0</v>
      </c>
      <c r="EM3">
        <v>0</v>
      </c>
    </row>
    <row r="4" spans="1:143">
      <c r="A4">
        <v>531437763</v>
      </c>
      <c r="B4" s="32" t="s">
        <v>641</v>
      </c>
      <c r="C4" s="32" t="s">
        <v>642</v>
      </c>
      <c r="D4" s="32" t="s">
        <v>643</v>
      </c>
      <c r="E4" s="32" t="s">
        <v>644</v>
      </c>
      <c r="F4" s="32" t="s">
        <v>645</v>
      </c>
      <c r="G4" s="32" t="s">
        <v>646</v>
      </c>
      <c r="H4" s="32" t="s">
        <v>647</v>
      </c>
      <c r="I4" s="32" t="s">
        <v>648</v>
      </c>
      <c r="J4" s="32" t="s">
        <v>649</v>
      </c>
      <c r="K4" s="32" t="s">
        <v>650</v>
      </c>
      <c r="L4">
        <v>5.3078443483419599E-2</v>
      </c>
      <c r="M4" s="32" t="s">
        <v>651</v>
      </c>
      <c r="N4" s="32" t="s">
        <v>652</v>
      </c>
      <c r="O4" s="32" t="s">
        <v>653</v>
      </c>
      <c r="P4" s="32" t="s">
        <v>654</v>
      </c>
      <c r="Q4" s="32" t="s">
        <v>655</v>
      </c>
      <c r="R4">
        <v>-8.6186147616283307E-2</v>
      </c>
      <c r="S4">
        <v>-0.74472749489669399</v>
      </c>
      <c r="T4" s="32" t="s">
        <v>656</v>
      </c>
      <c r="U4" s="32" t="s">
        <v>657</v>
      </c>
      <c r="V4">
        <v>4.1157835294129699</v>
      </c>
      <c r="W4" s="32" t="s">
        <v>658</v>
      </c>
      <c r="X4" s="32" t="s">
        <v>659</v>
      </c>
      <c r="Y4" s="32" t="s">
        <v>660</v>
      </c>
      <c r="Z4">
        <v>0.76192783842052902</v>
      </c>
      <c r="AA4" s="32" t="s">
        <v>661</v>
      </c>
      <c r="AB4" s="32" t="s">
        <v>662</v>
      </c>
      <c r="AC4" s="32" t="s">
        <v>663</v>
      </c>
      <c r="AD4" s="32" t="s">
        <v>664</v>
      </c>
      <c r="AE4" s="32" t="s">
        <v>665</v>
      </c>
      <c r="AF4" s="32" t="s">
        <v>666</v>
      </c>
      <c r="AG4" s="32" t="s">
        <v>667</v>
      </c>
      <c r="AH4" s="32" t="s">
        <v>668</v>
      </c>
      <c r="AI4" s="32" t="s">
        <v>669</v>
      </c>
      <c r="AJ4" s="32" t="s">
        <v>670</v>
      </c>
      <c r="AK4" s="32" t="s">
        <v>671</v>
      </c>
      <c r="AL4" s="32" t="s">
        <v>672</v>
      </c>
      <c r="AM4">
        <v>1.9214783803756901</v>
      </c>
      <c r="AN4" s="32" t="s">
        <v>673</v>
      </c>
      <c r="AO4">
        <v>1.73917663191073</v>
      </c>
      <c r="AP4" s="32" t="s">
        <v>674</v>
      </c>
      <c r="AQ4" s="32" t="s">
        <v>675</v>
      </c>
      <c r="AR4" s="32" t="s">
        <v>676</v>
      </c>
      <c r="AS4" s="32" t="s">
        <v>677</v>
      </c>
      <c r="AT4" s="32" t="s">
        <v>678</v>
      </c>
      <c r="AU4" s="32" t="s">
        <v>679</v>
      </c>
      <c r="AV4" s="32" t="s">
        <v>680</v>
      </c>
      <c r="AW4" s="32" t="s">
        <v>681</v>
      </c>
      <c r="AX4" s="32" t="s">
        <v>682</v>
      </c>
      <c r="AY4" s="32" t="s">
        <v>535</v>
      </c>
      <c r="AZ4">
        <v>-0.63827216398240705</v>
      </c>
      <c r="BA4" s="32" t="s">
        <v>683</v>
      </c>
      <c r="BB4" s="32" t="s">
        <v>684</v>
      </c>
      <c r="BC4" s="32" t="s">
        <v>685</v>
      </c>
      <c r="BD4">
        <v>-0.11918640771920801</v>
      </c>
      <c r="BE4" s="32" t="s">
        <v>686</v>
      </c>
      <c r="BF4" s="32" t="s">
        <v>687</v>
      </c>
      <c r="BG4" s="32" t="s">
        <v>688</v>
      </c>
      <c r="BH4" s="32" t="s">
        <v>689</v>
      </c>
      <c r="BI4" s="32" t="s">
        <v>690</v>
      </c>
      <c r="BJ4" s="32" t="s">
        <v>691</v>
      </c>
      <c r="BK4" s="32" t="s">
        <v>692</v>
      </c>
      <c r="BL4" s="32" t="s">
        <v>693</v>
      </c>
      <c r="BM4" s="32" t="s">
        <v>694</v>
      </c>
      <c r="BN4" s="32" t="s">
        <v>695</v>
      </c>
      <c r="BO4">
        <v>-0.56863623584101197</v>
      </c>
      <c r="BP4" s="32" t="s">
        <v>696</v>
      </c>
      <c r="BQ4" s="32" t="s">
        <v>697</v>
      </c>
      <c r="BR4" s="32" t="s">
        <v>698</v>
      </c>
      <c r="BS4" s="32" t="s">
        <v>699</v>
      </c>
      <c r="BT4">
        <v>-0.15490195998574299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1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1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</row>
    <row r="5" spans="1:143">
      <c r="A5">
        <v>531437861</v>
      </c>
      <c r="B5" s="32" t="s">
        <v>700</v>
      </c>
      <c r="C5" s="32" t="s">
        <v>701</v>
      </c>
      <c r="D5" s="32" t="s">
        <v>702</v>
      </c>
      <c r="E5" s="32" t="s">
        <v>703</v>
      </c>
      <c r="F5" s="32" t="s">
        <v>704</v>
      </c>
      <c r="G5" s="32" t="s">
        <v>705</v>
      </c>
      <c r="H5" s="32" t="s">
        <v>706</v>
      </c>
      <c r="I5">
        <v>-2.1979756856439501</v>
      </c>
      <c r="J5" s="32" t="s">
        <v>707</v>
      </c>
      <c r="K5" s="32" t="s">
        <v>708</v>
      </c>
      <c r="L5" s="32" t="s">
        <v>709</v>
      </c>
      <c r="M5" s="32" t="s">
        <v>710</v>
      </c>
      <c r="N5" s="32" t="s">
        <v>711</v>
      </c>
      <c r="O5">
        <v>4.5500711222280099</v>
      </c>
      <c r="P5" s="32" t="s">
        <v>712</v>
      </c>
      <c r="Q5">
        <v>-5.7463784494628897E-2</v>
      </c>
      <c r="R5">
        <v>-9.1514981121350203E-2</v>
      </c>
      <c r="S5">
        <v>-0.95860731484177497</v>
      </c>
      <c r="T5" s="32" t="s">
        <v>713</v>
      </c>
      <c r="U5">
        <v>-1.44465737284593</v>
      </c>
      <c r="V5" s="32" t="s">
        <v>714</v>
      </c>
      <c r="W5" s="32" t="s">
        <v>715</v>
      </c>
      <c r="X5">
        <v>-6.04807473813814E-2</v>
      </c>
      <c r="Y5" s="32" t="s">
        <v>665</v>
      </c>
      <c r="Z5">
        <v>0.14612803567823801</v>
      </c>
      <c r="AA5" s="32" t="s">
        <v>577</v>
      </c>
      <c r="AB5">
        <v>0.36735592102601899</v>
      </c>
      <c r="AC5" s="32" t="s">
        <v>716</v>
      </c>
      <c r="AD5" s="32" t="s">
        <v>717</v>
      </c>
      <c r="AE5" s="32" t="s">
        <v>718</v>
      </c>
      <c r="AF5" s="32" t="s">
        <v>719</v>
      </c>
      <c r="AG5">
        <v>1.0659710650937899</v>
      </c>
      <c r="AH5" s="32" t="s">
        <v>720</v>
      </c>
      <c r="AI5" s="32" t="s">
        <v>721</v>
      </c>
      <c r="AJ5" s="32" t="s">
        <v>722</v>
      </c>
      <c r="AK5" s="32" t="s">
        <v>723</v>
      </c>
      <c r="AL5" s="32" t="s">
        <v>724</v>
      </c>
      <c r="AM5" s="32" t="s">
        <v>725</v>
      </c>
      <c r="AN5" s="32" t="s">
        <v>726</v>
      </c>
      <c r="AO5" s="32" t="s">
        <v>727</v>
      </c>
      <c r="AP5" s="32" t="s">
        <v>604</v>
      </c>
      <c r="AQ5" s="32" t="s">
        <v>728</v>
      </c>
      <c r="AR5" s="32" t="s">
        <v>729</v>
      </c>
      <c r="AS5" s="32" t="s">
        <v>730</v>
      </c>
      <c r="AT5" s="32" t="s">
        <v>731</v>
      </c>
      <c r="AU5" s="32" t="s">
        <v>732</v>
      </c>
      <c r="AV5" s="32" t="s">
        <v>733</v>
      </c>
      <c r="AW5" s="32" t="s">
        <v>734</v>
      </c>
      <c r="AX5" s="32" t="s">
        <v>735</v>
      </c>
      <c r="AY5" s="32" t="s">
        <v>736</v>
      </c>
      <c r="AZ5">
        <v>-0.18708664335714401</v>
      </c>
      <c r="BA5" s="32" t="s">
        <v>737</v>
      </c>
      <c r="BB5" s="32" t="s">
        <v>738</v>
      </c>
      <c r="BC5" s="32" t="s">
        <v>739</v>
      </c>
      <c r="BD5">
        <v>-0.25181197299379898</v>
      </c>
      <c r="BE5" s="32" t="s">
        <v>740</v>
      </c>
      <c r="BF5" s="32" t="s">
        <v>741</v>
      </c>
      <c r="BG5" s="32" t="s">
        <v>742</v>
      </c>
      <c r="BH5" s="32" t="s">
        <v>743</v>
      </c>
      <c r="BI5" s="32" t="s">
        <v>744</v>
      </c>
      <c r="BJ5" s="32" t="s">
        <v>745</v>
      </c>
      <c r="BK5" s="32" t="s">
        <v>746</v>
      </c>
      <c r="BL5">
        <v>0.93094903116752303</v>
      </c>
      <c r="BM5" s="32" t="s">
        <v>747</v>
      </c>
      <c r="BN5" s="32" t="s">
        <v>748</v>
      </c>
      <c r="BO5">
        <v>-1.4950542559598701</v>
      </c>
      <c r="BP5" s="32" t="s">
        <v>749</v>
      </c>
      <c r="BQ5" s="32" t="s">
        <v>750</v>
      </c>
      <c r="BR5" s="32" t="s">
        <v>751</v>
      </c>
      <c r="BS5" s="32" t="s">
        <v>752</v>
      </c>
      <c r="BT5">
        <v>-0.15490195998574299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1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1</v>
      </c>
      <c r="CK5">
        <v>0</v>
      </c>
      <c r="CL5">
        <v>0</v>
      </c>
      <c r="CM5">
        <v>0</v>
      </c>
      <c r="CN5">
        <v>1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1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1</v>
      </c>
      <c r="EI5">
        <v>0</v>
      </c>
      <c r="EJ5">
        <v>0</v>
      </c>
      <c r="EK5">
        <v>0</v>
      </c>
      <c r="EL5">
        <v>0</v>
      </c>
      <c r="EM5">
        <v>0</v>
      </c>
    </row>
    <row r="6" spans="1:143">
      <c r="A6">
        <v>531438368</v>
      </c>
      <c r="B6" s="32" t="s">
        <v>753</v>
      </c>
      <c r="C6" s="32" t="s">
        <v>754</v>
      </c>
      <c r="D6" s="32" t="s">
        <v>755</v>
      </c>
      <c r="E6" s="32" t="s">
        <v>528</v>
      </c>
      <c r="F6" s="32" t="s">
        <v>756</v>
      </c>
      <c r="G6" s="32" t="s">
        <v>757</v>
      </c>
      <c r="H6" s="32" t="s">
        <v>758</v>
      </c>
      <c r="I6">
        <v>-2.0051222785604899</v>
      </c>
      <c r="J6" s="32" t="s">
        <v>759</v>
      </c>
      <c r="K6" s="32" t="s">
        <v>760</v>
      </c>
      <c r="L6" s="32" t="s">
        <v>709</v>
      </c>
      <c r="M6" s="32" t="s">
        <v>761</v>
      </c>
      <c r="N6" s="32" t="s">
        <v>762</v>
      </c>
      <c r="O6" s="32" t="s">
        <v>763</v>
      </c>
      <c r="P6">
        <v>-0.124938736608299</v>
      </c>
      <c r="Q6">
        <v>-6.7720652503335796E-2</v>
      </c>
      <c r="R6">
        <v>2.5305865264770199E-2</v>
      </c>
      <c r="S6">
        <v>-0.920818753952375</v>
      </c>
      <c r="T6" s="32" t="s">
        <v>764</v>
      </c>
      <c r="U6">
        <v>-1.4630939958334801</v>
      </c>
      <c r="V6">
        <v>3.8621922240028002</v>
      </c>
      <c r="W6" s="32" t="s">
        <v>765</v>
      </c>
      <c r="X6">
        <v>-3.15170514460648E-2</v>
      </c>
      <c r="Y6" s="32" t="s">
        <v>766</v>
      </c>
      <c r="Z6">
        <v>0.53402610605613499</v>
      </c>
      <c r="AA6" s="32" t="s">
        <v>767</v>
      </c>
      <c r="AB6" s="32" t="s">
        <v>768</v>
      </c>
      <c r="AC6">
        <v>-0.64637541911903695</v>
      </c>
      <c r="AD6" s="32" t="s">
        <v>769</v>
      </c>
      <c r="AE6" s="32" t="s">
        <v>770</v>
      </c>
      <c r="AF6" s="32" t="s">
        <v>771</v>
      </c>
      <c r="AG6" s="32" t="s">
        <v>772</v>
      </c>
      <c r="AH6" s="32" t="s">
        <v>773</v>
      </c>
      <c r="AI6">
        <v>8.0466512169709201</v>
      </c>
      <c r="AJ6" s="32" t="s">
        <v>774</v>
      </c>
      <c r="AK6" s="32" t="s">
        <v>775</v>
      </c>
      <c r="AL6" s="32" t="s">
        <v>776</v>
      </c>
      <c r="AM6">
        <v>2.09029333131011</v>
      </c>
      <c r="AN6" s="32" t="s">
        <v>777</v>
      </c>
      <c r="AO6" s="32" t="s">
        <v>778</v>
      </c>
      <c r="AP6" s="32" t="s">
        <v>779</v>
      </c>
      <c r="AQ6" s="32" t="s">
        <v>780</v>
      </c>
      <c r="AR6" s="32" t="s">
        <v>781</v>
      </c>
      <c r="AS6" s="32" t="s">
        <v>782</v>
      </c>
      <c r="AT6" s="32" t="s">
        <v>783</v>
      </c>
      <c r="AU6" s="32" t="s">
        <v>784</v>
      </c>
      <c r="AV6" s="32" t="s">
        <v>643</v>
      </c>
      <c r="AW6" s="32" t="s">
        <v>785</v>
      </c>
      <c r="AX6" s="32" t="s">
        <v>786</v>
      </c>
      <c r="AY6" s="32" t="s">
        <v>787</v>
      </c>
      <c r="AZ6" s="32" t="s">
        <v>788</v>
      </c>
      <c r="BA6" s="32" t="s">
        <v>789</v>
      </c>
      <c r="BB6" s="32" t="s">
        <v>790</v>
      </c>
      <c r="BC6" s="32" t="s">
        <v>791</v>
      </c>
      <c r="BD6">
        <v>0.41497334797081797</v>
      </c>
      <c r="BE6" s="32" t="s">
        <v>792</v>
      </c>
      <c r="BF6" s="32" t="s">
        <v>793</v>
      </c>
      <c r="BG6" s="32" t="s">
        <v>794</v>
      </c>
      <c r="BH6" s="32" t="s">
        <v>795</v>
      </c>
      <c r="BI6">
        <v>-1.9328305736434701</v>
      </c>
      <c r="BJ6" s="32" t="s">
        <v>796</v>
      </c>
      <c r="BK6" s="32" t="s">
        <v>692</v>
      </c>
      <c r="BL6" s="32" t="s">
        <v>797</v>
      </c>
      <c r="BM6" s="32" t="s">
        <v>798</v>
      </c>
      <c r="BN6" s="32" t="s">
        <v>799</v>
      </c>
      <c r="BO6" s="32" t="s">
        <v>800</v>
      </c>
      <c r="BP6" s="32" t="s">
        <v>580</v>
      </c>
      <c r="BQ6" s="32" t="s">
        <v>801</v>
      </c>
      <c r="BR6" s="32" t="s">
        <v>802</v>
      </c>
      <c r="BS6" s="32" t="s">
        <v>803</v>
      </c>
      <c r="BT6">
        <v>-9.6910013008056295E-2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1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1</v>
      </c>
      <c r="CK6">
        <v>0</v>
      </c>
      <c r="CL6">
        <v>0</v>
      </c>
      <c r="CM6">
        <v>0</v>
      </c>
      <c r="CN6">
        <v>1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1</v>
      </c>
      <c r="CW6">
        <v>0</v>
      </c>
      <c r="CX6">
        <v>0</v>
      </c>
      <c r="CY6">
        <v>0</v>
      </c>
      <c r="CZ6">
        <v>0</v>
      </c>
      <c r="DA6">
        <v>0</v>
      </c>
      <c r="DB6">
        <v>2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1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1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</row>
    <row r="7" spans="1:143">
      <c r="A7">
        <v>531438262</v>
      </c>
      <c r="B7" s="32" t="s">
        <v>804</v>
      </c>
      <c r="C7" s="32" t="s">
        <v>805</v>
      </c>
      <c r="D7" s="32" t="s">
        <v>806</v>
      </c>
      <c r="E7" s="32" t="s">
        <v>807</v>
      </c>
      <c r="F7" s="32" t="s">
        <v>808</v>
      </c>
      <c r="G7" s="32" t="s">
        <v>809</v>
      </c>
      <c r="H7">
        <v>4.9738046867021302</v>
      </c>
      <c r="I7" s="32" t="s">
        <v>810</v>
      </c>
      <c r="J7" s="32" t="s">
        <v>811</v>
      </c>
      <c r="K7" s="32" t="s">
        <v>812</v>
      </c>
      <c r="L7">
        <v>0.69810054562338997</v>
      </c>
      <c r="M7" s="32" t="s">
        <v>813</v>
      </c>
      <c r="N7" s="32" t="s">
        <v>814</v>
      </c>
      <c r="O7" s="32" t="s">
        <v>815</v>
      </c>
      <c r="P7" s="32" t="s">
        <v>816</v>
      </c>
      <c r="Q7">
        <v>-9.4636341014995694E-3</v>
      </c>
      <c r="R7" s="32" t="s">
        <v>817</v>
      </c>
      <c r="S7">
        <v>-0.79588001734407499</v>
      </c>
      <c r="T7">
        <v>3.7462993985459101</v>
      </c>
      <c r="U7" s="32" t="s">
        <v>629</v>
      </c>
      <c r="V7" s="32" t="s">
        <v>818</v>
      </c>
      <c r="W7" s="32" t="s">
        <v>819</v>
      </c>
      <c r="X7" s="32" t="s">
        <v>820</v>
      </c>
      <c r="Y7" s="32" t="s">
        <v>821</v>
      </c>
      <c r="Z7" s="32" t="s">
        <v>822</v>
      </c>
      <c r="AA7" s="32" t="s">
        <v>823</v>
      </c>
      <c r="AB7" s="32" t="s">
        <v>824</v>
      </c>
      <c r="AC7" s="32" t="s">
        <v>825</v>
      </c>
      <c r="AD7" s="32" t="s">
        <v>826</v>
      </c>
      <c r="AE7" s="32" t="s">
        <v>827</v>
      </c>
      <c r="AF7" s="32" t="s">
        <v>828</v>
      </c>
      <c r="AG7" s="32" t="s">
        <v>829</v>
      </c>
      <c r="AH7" s="32" t="s">
        <v>830</v>
      </c>
      <c r="AI7">
        <v>8.0466512169709201</v>
      </c>
      <c r="AJ7" s="32" t="s">
        <v>831</v>
      </c>
      <c r="AK7" s="32" t="s">
        <v>832</v>
      </c>
      <c r="AL7" s="32" t="s">
        <v>833</v>
      </c>
      <c r="AM7" s="32" t="s">
        <v>834</v>
      </c>
      <c r="AN7" s="32" t="s">
        <v>835</v>
      </c>
      <c r="AO7">
        <v>0.79286506632384202</v>
      </c>
      <c r="AP7" s="32" t="s">
        <v>836</v>
      </c>
      <c r="AQ7" s="32" t="s">
        <v>837</v>
      </c>
      <c r="AR7" s="32" t="s">
        <v>838</v>
      </c>
      <c r="AS7">
        <v>1.42845877351558</v>
      </c>
      <c r="AT7" s="32" t="s">
        <v>839</v>
      </c>
      <c r="AU7" s="32" t="s">
        <v>840</v>
      </c>
      <c r="AV7" s="32" t="s">
        <v>841</v>
      </c>
      <c r="AW7">
        <v>3.5029075826001601</v>
      </c>
      <c r="AX7" s="32" t="s">
        <v>842</v>
      </c>
      <c r="AY7" s="32" t="s">
        <v>843</v>
      </c>
      <c r="AZ7" s="32" t="s">
        <v>844</v>
      </c>
      <c r="BA7" s="32" t="s">
        <v>845</v>
      </c>
      <c r="BB7" s="32" t="s">
        <v>846</v>
      </c>
      <c r="BC7" s="32" t="s">
        <v>847</v>
      </c>
      <c r="BD7" s="32" t="s">
        <v>848</v>
      </c>
      <c r="BE7" s="32" t="s">
        <v>849</v>
      </c>
      <c r="BF7" s="32" t="s">
        <v>850</v>
      </c>
      <c r="BG7" s="32" t="s">
        <v>851</v>
      </c>
      <c r="BH7" s="32" t="s">
        <v>572</v>
      </c>
      <c r="BI7" s="32" t="s">
        <v>852</v>
      </c>
      <c r="BJ7" s="32" t="s">
        <v>853</v>
      </c>
      <c r="BK7" s="32" t="s">
        <v>854</v>
      </c>
      <c r="BL7" s="32" t="s">
        <v>855</v>
      </c>
      <c r="BM7" s="32" t="s">
        <v>856</v>
      </c>
      <c r="BN7" s="32" t="s">
        <v>857</v>
      </c>
      <c r="BO7">
        <v>-1.5770678163293299</v>
      </c>
      <c r="BP7" s="32" t="s">
        <v>858</v>
      </c>
      <c r="BQ7" s="32" t="s">
        <v>859</v>
      </c>
      <c r="BR7" s="32" t="s">
        <v>860</v>
      </c>
      <c r="BS7" s="32" t="s">
        <v>861</v>
      </c>
      <c r="BT7">
        <v>7.9181246047624804E-2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2</v>
      </c>
      <c r="CB7">
        <v>0</v>
      </c>
      <c r="CC7">
        <v>0</v>
      </c>
      <c r="CD7">
        <v>0</v>
      </c>
      <c r="CE7">
        <v>0</v>
      </c>
      <c r="CF7">
        <v>2</v>
      </c>
      <c r="CG7">
        <v>0</v>
      </c>
      <c r="CH7">
        <v>0</v>
      </c>
      <c r="CI7">
        <v>0</v>
      </c>
      <c r="CJ7">
        <v>1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2</v>
      </c>
      <c r="DC7">
        <v>0</v>
      </c>
      <c r="DD7">
        <v>0</v>
      </c>
      <c r="DE7">
        <v>0</v>
      </c>
      <c r="DF7">
        <v>2</v>
      </c>
      <c r="DG7">
        <v>0</v>
      </c>
      <c r="DH7">
        <v>1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1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1</v>
      </c>
      <c r="EI7">
        <v>0</v>
      </c>
      <c r="EJ7">
        <v>0</v>
      </c>
      <c r="EK7">
        <v>0</v>
      </c>
      <c r="EL7">
        <v>0</v>
      </c>
      <c r="EM7">
        <v>0</v>
      </c>
    </row>
    <row r="8" spans="1:143">
      <c r="A8">
        <v>531434265</v>
      </c>
      <c r="B8" s="32" t="s">
        <v>862</v>
      </c>
      <c r="C8" s="32" t="s">
        <v>863</v>
      </c>
      <c r="D8" s="32" t="s">
        <v>864</v>
      </c>
      <c r="E8" s="32" t="s">
        <v>865</v>
      </c>
      <c r="F8" s="32" t="s">
        <v>866</v>
      </c>
      <c r="G8" s="32" t="s">
        <v>867</v>
      </c>
      <c r="H8">
        <v>4.9738046867021302</v>
      </c>
      <c r="I8" s="32" t="s">
        <v>868</v>
      </c>
      <c r="J8">
        <v>7.3429356348876302</v>
      </c>
      <c r="K8" s="32" t="s">
        <v>869</v>
      </c>
      <c r="L8" s="32" t="s">
        <v>870</v>
      </c>
      <c r="M8" s="32" t="s">
        <v>871</v>
      </c>
      <c r="N8" s="32" t="s">
        <v>872</v>
      </c>
      <c r="O8" s="32" t="s">
        <v>873</v>
      </c>
      <c r="P8" s="32" t="s">
        <v>640</v>
      </c>
      <c r="Q8">
        <v>-5.72587713233913E-2</v>
      </c>
      <c r="R8">
        <v>-0.124938736608299</v>
      </c>
      <c r="S8">
        <v>-0.920818753952375</v>
      </c>
      <c r="T8" s="32" t="s">
        <v>874</v>
      </c>
      <c r="U8">
        <v>-0.74472749489669399</v>
      </c>
      <c r="V8" s="32" t="s">
        <v>875</v>
      </c>
      <c r="W8" s="32" t="s">
        <v>765</v>
      </c>
      <c r="X8" s="32" t="s">
        <v>876</v>
      </c>
      <c r="Y8" s="32" t="s">
        <v>877</v>
      </c>
      <c r="Z8" s="32" t="s">
        <v>878</v>
      </c>
      <c r="AA8" s="32" t="s">
        <v>879</v>
      </c>
      <c r="AB8" s="32" t="s">
        <v>870</v>
      </c>
      <c r="AC8" s="32" t="s">
        <v>880</v>
      </c>
      <c r="AD8" s="32" t="s">
        <v>881</v>
      </c>
      <c r="AE8" s="32" t="s">
        <v>882</v>
      </c>
      <c r="AF8" s="32" t="s">
        <v>883</v>
      </c>
      <c r="AG8" s="32" t="s">
        <v>884</v>
      </c>
      <c r="AH8" s="32" t="s">
        <v>885</v>
      </c>
      <c r="AI8" s="32" t="s">
        <v>886</v>
      </c>
      <c r="AJ8" s="32" t="s">
        <v>887</v>
      </c>
      <c r="AK8" s="32" t="s">
        <v>888</v>
      </c>
      <c r="AL8" s="32" t="s">
        <v>889</v>
      </c>
      <c r="AM8" s="32" t="s">
        <v>890</v>
      </c>
      <c r="AN8" s="32" t="s">
        <v>891</v>
      </c>
      <c r="AO8" s="32" t="s">
        <v>892</v>
      </c>
      <c r="AP8" s="32" t="s">
        <v>893</v>
      </c>
      <c r="AQ8" s="32" t="s">
        <v>894</v>
      </c>
      <c r="AR8" s="32" t="s">
        <v>895</v>
      </c>
      <c r="AS8" s="32" t="s">
        <v>896</v>
      </c>
      <c r="AT8" s="32" t="s">
        <v>897</v>
      </c>
      <c r="AU8" s="32" t="s">
        <v>898</v>
      </c>
      <c r="AV8" s="32" t="s">
        <v>899</v>
      </c>
      <c r="AW8" s="32" t="s">
        <v>900</v>
      </c>
      <c r="AX8">
        <v>0.85010175015885803</v>
      </c>
      <c r="AY8" s="32" t="s">
        <v>901</v>
      </c>
      <c r="AZ8">
        <v>-0.53760200210104303</v>
      </c>
      <c r="BA8" s="32" t="s">
        <v>902</v>
      </c>
      <c r="BB8" s="32" t="s">
        <v>903</v>
      </c>
      <c r="BC8" s="32" t="s">
        <v>904</v>
      </c>
      <c r="BD8">
        <v>-0.34678748622465599</v>
      </c>
      <c r="BE8" s="32" t="s">
        <v>905</v>
      </c>
      <c r="BF8" s="32" t="s">
        <v>906</v>
      </c>
      <c r="BG8" s="32" t="s">
        <v>907</v>
      </c>
      <c r="BH8" s="32" t="s">
        <v>908</v>
      </c>
      <c r="BI8">
        <v>-1.91615548995745</v>
      </c>
      <c r="BJ8">
        <v>-0.267606240177031</v>
      </c>
      <c r="BK8" s="32" t="s">
        <v>909</v>
      </c>
      <c r="BL8" s="32" t="s">
        <v>910</v>
      </c>
      <c r="BM8">
        <v>-0.203791752298707</v>
      </c>
      <c r="BN8" s="32" t="s">
        <v>911</v>
      </c>
      <c r="BO8" s="32" t="s">
        <v>912</v>
      </c>
      <c r="BP8" s="32" t="s">
        <v>637</v>
      </c>
      <c r="BQ8" s="32" t="s">
        <v>913</v>
      </c>
      <c r="BR8" s="32" t="s">
        <v>914</v>
      </c>
      <c r="BS8" s="32" t="s">
        <v>915</v>
      </c>
      <c r="BT8">
        <v>-0.95747443626614304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2</v>
      </c>
      <c r="CB8">
        <v>0</v>
      </c>
      <c r="CC8">
        <v>2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1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1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1</v>
      </c>
      <c r="DZ8">
        <v>0</v>
      </c>
      <c r="EA8">
        <v>0</v>
      </c>
      <c r="EB8">
        <v>1</v>
      </c>
      <c r="EC8">
        <v>0</v>
      </c>
      <c r="ED8">
        <v>0</v>
      </c>
      <c r="EE8">
        <v>0</v>
      </c>
      <c r="EF8">
        <v>1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1</v>
      </c>
    </row>
    <row r="9" spans="1:143">
      <c r="A9">
        <v>531434360</v>
      </c>
      <c r="B9" s="32" t="s">
        <v>916</v>
      </c>
      <c r="C9" s="32" t="s">
        <v>917</v>
      </c>
      <c r="D9" s="32" t="s">
        <v>918</v>
      </c>
      <c r="E9" s="32" t="s">
        <v>919</v>
      </c>
      <c r="F9" s="32" t="s">
        <v>920</v>
      </c>
      <c r="G9" s="32" t="s">
        <v>921</v>
      </c>
      <c r="H9" s="32" t="s">
        <v>922</v>
      </c>
      <c r="I9">
        <v>-0.72124639904717103</v>
      </c>
      <c r="J9" s="32" t="s">
        <v>923</v>
      </c>
      <c r="K9">
        <v>-1.13985538438437</v>
      </c>
      <c r="L9" s="32" t="s">
        <v>924</v>
      </c>
      <c r="M9" s="32" t="s">
        <v>925</v>
      </c>
      <c r="N9" s="32" t="s">
        <v>926</v>
      </c>
      <c r="O9" s="32" t="s">
        <v>927</v>
      </c>
      <c r="P9" s="32" t="s">
        <v>928</v>
      </c>
      <c r="Q9">
        <v>-0.18128599749907401</v>
      </c>
      <c r="R9">
        <v>2.5305865264770199E-2</v>
      </c>
      <c r="S9">
        <v>-1.09691001300805</v>
      </c>
      <c r="T9" s="32" t="s">
        <v>929</v>
      </c>
      <c r="U9">
        <v>-1.50163217826325</v>
      </c>
      <c r="V9">
        <v>3.9943101123778102</v>
      </c>
      <c r="W9" s="32" t="s">
        <v>930</v>
      </c>
      <c r="X9">
        <v>-0.30102999566398098</v>
      </c>
      <c r="Y9" s="32" t="s">
        <v>931</v>
      </c>
      <c r="Z9">
        <v>-0.58502665202918203</v>
      </c>
      <c r="AA9" s="32" t="s">
        <v>932</v>
      </c>
      <c r="AB9" s="32" t="s">
        <v>933</v>
      </c>
      <c r="AC9">
        <v>1.3977662561264499</v>
      </c>
      <c r="AD9" s="32" t="s">
        <v>934</v>
      </c>
      <c r="AE9" s="32" t="s">
        <v>935</v>
      </c>
      <c r="AF9" s="32" t="s">
        <v>936</v>
      </c>
      <c r="AG9" s="32" t="s">
        <v>937</v>
      </c>
      <c r="AH9" s="32" t="s">
        <v>938</v>
      </c>
      <c r="AI9">
        <v>5.00237442990045</v>
      </c>
      <c r="AJ9" s="32" t="s">
        <v>774</v>
      </c>
      <c r="AK9" s="32" t="s">
        <v>939</v>
      </c>
      <c r="AL9" s="32" t="s">
        <v>940</v>
      </c>
      <c r="AM9" s="32" t="s">
        <v>941</v>
      </c>
      <c r="AN9" s="32" t="s">
        <v>942</v>
      </c>
      <c r="AO9" s="32" t="s">
        <v>943</v>
      </c>
      <c r="AP9" s="32" t="s">
        <v>944</v>
      </c>
      <c r="AQ9" s="32" t="s">
        <v>945</v>
      </c>
      <c r="AR9" s="32" t="s">
        <v>946</v>
      </c>
      <c r="AS9" s="32" t="s">
        <v>947</v>
      </c>
      <c r="AT9" s="32" t="s">
        <v>948</v>
      </c>
      <c r="AU9" s="32" t="s">
        <v>949</v>
      </c>
      <c r="AV9" s="32" t="s">
        <v>950</v>
      </c>
      <c r="AW9">
        <v>3.3376349403023902</v>
      </c>
      <c r="AX9" s="32" t="s">
        <v>951</v>
      </c>
      <c r="AY9" s="32" t="s">
        <v>952</v>
      </c>
      <c r="AZ9">
        <v>-0.13076828026902301</v>
      </c>
      <c r="BA9" s="32" t="s">
        <v>953</v>
      </c>
      <c r="BB9" s="32" t="s">
        <v>954</v>
      </c>
      <c r="BC9" s="32" t="s">
        <v>955</v>
      </c>
      <c r="BD9" s="32" t="s">
        <v>716</v>
      </c>
      <c r="BE9" s="32" t="s">
        <v>956</v>
      </c>
      <c r="BF9" s="32" t="s">
        <v>957</v>
      </c>
      <c r="BG9" s="32" t="s">
        <v>958</v>
      </c>
      <c r="BH9">
        <v>2.5606238745499299</v>
      </c>
      <c r="BI9">
        <v>-1.9681609695273401</v>
      </c>
      <c r="BJ9" s="32" t="s">
        <v>959</v>
      </c>
      <c r="BK9" s="32" t="s">
        <v>960</v>
      </c>
      <c r="BL9" s="32" t="s">
        <v>961</v>
      </c>
      <c r="BM9" s="32" t="s">
        <v>962</v>
      </c>
      <c r="BN9">
        <v>1.8208579894396999</v>
      </c>
      <c r="BO9" s="32" t="s">
        <v>963</v>
      </c>
      <c r="BP9" s="32" t="s">
        <v>964</v>
      </c>
      <c r="BQ9" s="32" t="s">
        <v>965</v>
      </c>
      <c r="BR9" s="32" t="s">
        <v>966</v>
      </c>
      <c r="BS9" s="32" t="s">
        <v>967</v>
      </c>
      <c r="BT9" s="32" t="s">
        <v>745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1</v>
      </c>
      <c r="CE9">
        <v>0</v>
      </c>
      <c r="CF9">
        <v>0</v>
      </c>
      <c r="CG9">
        <v>0</v>
      </c>
      <c r="CH9">
        <v>0</v>
      </c>
      <c r="CI9">
        <v>0</v>
      </c>
      <c r="CJ9">
        <v>1</v>
      </c>
      <c r="CK9">
        <v>0</v>
      </c>
      <c r="CL9">
        <v>0</v>
      </c>
      <c r="CM9">
        <v>0</v>
      </c>
      <c r="CN9">
        <v>1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2</v>
      </c>
      <c r="DD9">
        <v>0</v>
      </c>
      <c r="DE9">
        <v>0</v>
      </c>
      <c r="DF9">
        <v>0</v>
      </c>
      <c r="DG9">
        <v>0</v>
      </c>
      <c r="DH9">
        <v>1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1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</row>
    <row r="10" spans="1:143">
      <c r="A10">
        <v>531434469</v>
      </c>
      <c r="B10" s="32" t="s">
        <v>862</v>
      </c>
      <c r="C10" s="32" t="s">
        <v>968</v>
      </c>
      <c r="D10" s="32" t="s">
        <v>969</v>
      </c>
      <c r="E10" s="32" t="s">
        <v>970</v>
      </c>
      <c r="F10" s="32" t="s">
        <v>971</v>
      </c>
      <c r="G10" s="32" t="s">
        <v>972</v>
      </c>
      <c r="H10" s="32" t="s">
        <v>973</v>
      </c>
      <c r="I10">
        <v>-0.43179827593300502</v>
      </c>
      <c r="J10" s="32" t="s">
        <v>974</v>
      </c>
      <c r="K10" s="32" t="s">
        <v>975</v>
      </c>
      <c r="L10" s="32" t="s">
        <v>976</v>
      </c>
      <c r="M10" s="32" t="s">
        <v>977</v>
      </c>
      <c r="N10" s="32" t="s">
        <v>978</v>
      </c>
      <c r="O10" s="32" t="s">
        <v>979</v>
      </c>
      <c r="P10" s="32" t="s">
        <v>633</v>
      </c>
      <c r="Q10">
        <v>-3.2519705519512401E-2</v>
      </c>
      <c r="R10">
        <v>-0.769551078621726</v>
      </c>
      <c r="S10">
        <v>-0.769551078621726</v>
      </c>
      <c r="T10" s="32" t="s">
        <v>980</v>
      </c>
      <c r="U10">
        <v>-1.6383934057118801</v>
      </c>
      <c r="V10" s="32" t="s">
        <v>981</v>
      </c>
      <c r="W10">
        <v>0.56110138364905604</v>
      </c>
      <c r="X10">
        <v>0.42488163663106698</v>
      </c>
      <c r="Y10" s="32" t="s">
        <v>982</v>
      </c>
      <c r="Z10" s="32" t="s">
        <v>983</v>
      </c>
      <c r="AA10" s="32" t="s">
        <v>984</v>
      </c>
      <c r="AB10" s="32" t="s">
        <v>985</v>
      </c>
      <c r="AC10" s="32" t="s">
        <v>986</v>
      </c>
      <c r="AD10" s="32" t="s">
        <v>987</v>
      </c>
      <c r="AE10" s="32" t="s">
        <v>988</v>
      </c>
      <c r="AF10" s="32" t="s">
        <v>989</v>
      </c>
      <c r="AG10" s="32" t="s">
        <v>990</v>
      </c>
      <c r="AH10" s="32" t="s">
        <v>551</v>
      </c>
      <c r="AI10" s="32" t="s">
        <v>991</v>
      </c>
      <c r="AJ10" s="32" t="s">
        <v>992</v>
      </c>
      <c r="AK10" s="32" t="s">
        <v>993</v>
      </c>
      <c r="AL10" s="32" t="s">
        <v>994</v>
      </c>
      <c r="AM10">
        <v>2.1897148423236801</v>
      </c>
      <c r="AN10" s="32" t="s">
        <v>995</v>
      </c>
      <c r="AO10" s="32" t="s">
        <v>996</v>
      </c>
      <c r="AP10" s="32" t="s">
        <v>997</v>
      </c>
      <c r="AQ10" s="32" t="s">
        <v>998</v>
      </c>
      <c r="AR10" s="32" t="s">
        <v>999</v>
      </c>
      <c r="AS10" s="32" t="s">
        <v>1000</v>
      </c>
      <c r="AT10" s="32" t="s">
        <v>904</v>
      </c>
      <c r="AU10" s="32" t="s">
        <v>1001</v>
      </c>
      <c r="AV10" s="32" t="s">
        <v>1002</v>
      </c>
      <c r="AW10" s="32" t="s">
        <v>1003</v>
      </c>
      <c r="AX10" s="32" t="s">
        <v>1004</v>
      </c>
      <c r="AY10">
        <v>6.0697840353611601E-2</v>
      </c>
      <c r="AZ10" s="32" t="s">
        <v>1005</v>
      </c>
      <c r="BA10" s="32" t="s">
        <v>1006</v>
      </c>
      <c r="BB10" s="32" t="s">
        <v>1007</v>
      </c>
      <c r="BC10" s="32" t="s">
        <v>1008</v>
      </c>
      <c r="BD10">
        <v>-0.25181197299379898</v>
      </c>
      <c r="BE10" s="32" t="s">
        <v>1009</v>
      </c>
      <c r="BF10" s="32" t="s">
        <v>1010</v>
      </c>
      <c r="BG10" s="32" t="s">
        <v>1011</v>
      </c>
      <c r="BH10" s="32" t="s">
        <v>1012</v>
      </c>
      <c r="BI10" s="32" t="s">
        <v>1013</v>
      </c>
      <c r="BJ10" s="32" t="s">
        <v>1014</v>
      </c>
      <c r="BK10" s="32" t="s">
        <v>1015</v>
      </c>
      <c r="BL10" s="32" t="s">
        <v>1016</v>
      </c>
      <c r="BM10" s="32" t="s">
        <v>605</v>
      </c>
      <c r="BN10">
        <v>2.9748339550485401</v>
      </c>
      <c r="BO10">
        <v>-1.4517495168944601</v>
      </c>
      <c r="BP10" s="32" t="s">
        <v>1017</v>
      </c>
      <c r="BQ10" s="32" t="s">
        <v>1018</v>
      </c>
      <c r="BR10" s="32" t="s">
        <v>1019</v>
      </c>
      <c r="BS10" s="32" t="s">
        <v>1020</v>
      </c>
      <c r="BT10" s="32" t="s">
        <v>1021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1</v>
      </c>
      <c r="CK10">
        <v>0</v>
      </c>
      <c r="CL10">
        <v>0</v>
      </c>
      <c r="CM10">
        <v>0</v>
      </c>
      <c r="CN10">
        <v>1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1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1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1</v>
      </c>
      <c r="EI10">
        <v>0</v>
      </c>
      <c r="EJ10">
        <v>0</v>
      </c>
      <c r="EK10">
        <v>0</v>
      </c>
      <c r="EL10">
        <v>0</v>
      </c>
      <c r="EM10">
        <v>0</v>
      </c>
    </row>
    <row r="11" spans="1:143">
      <c r="A11">
        <v>531433269</v>
      </c>
      <c r="B11" s="32" t="s">
        <v>1022</v>
      </c>
      <c r="C11" s="32" t="s">
        <v>1023</v>
      </c>
      <c r="D11" s="32" t="s">
        <v>1024</v>
      </c>
      <c r="E11" s="32" t="s">
        <v>1025</v>
      </c>
      <c r="F11" s="32" t="s">
        <v>1026</v>
      </c>
      <c r="G11" s="32" t="s">
        <v>1027</v>
      </c>
      <c r="H11" s="32" t="s">
        <v>1028</v>
      </c>
      <c r="I11">
        <v>-2.2178884346262602</v>
      </c>
      <c r="J11">
        <v>2.9276372232683801</v>
      </c>
      <c r="K11">
        <v>-1.13840388428126</v>
      </c>
      <c r="L11" s="32" t="s">
        <v>765</v>
      </c>
      <c r="M11" s="32" t="s">
        <v>1029</v>
      </c>
      <c r="N11" s="32" t="s">
        <v>1030</v>
      </c>
      <c r="O11" s="32" t="s">
        <v>1031</v>
      </c>
      <c r="P11">
        <v>-0.56863623584101197</v>
      </c>
      <c r="Q11" s="32" t="s">
        <v>1032</v>
      </c>
      <c r="R11" t="s">
        <v>24</v>
      </c>
      <c r="S11">
        <v>-1.09691001300805</v>
      </c>
      <c r="T11" s="32" t="s">
        <v>1033</v>
      </c>
      <c r="U11">
        <v>-1.45351872196923</v>
      </c>
      <c r="V11">
        <v>3.4356230231779299</v>
      </c>
      <c r="W11">
        <v>-0.64183765371644597</v>
      </c>
      <c r="X11">
        <v>-0.30102999566398098</v>
      </c>
      <c r="Y11">
        <v>-0.237814177132848</v>
      </c>
      <c r="Z11">
        <v>-0.99575033802656199</v>
      </c>
      <c r="AA11" s="32" t="s">
        <v>1034</v>
      </c>
      <c r="AB11">
        <v>-8.7739243075051505E-3</v>
      </c>
      <c r="AC11" s="32" t="s">
        <v>663</v>
      </c>
      <c r="AD11">
        <v>0.60852603357719404</v>
      </c>
      <c r="AE11" s="32" t="s">
        <v>1035</v>
      </c>
      <c r="AF11" s="32" t="s">
        <v>1036</v>
      </c>
      <c r="AG11" s="32" t="s">
        <v>1037</v>
      </c>
      <c r="AH11" s="32" t="s">
        <v>1038</v>
      </c>
      <c r="AI11" s="32" t="s">
        <v>1039</v>
      </c>
      <c r="AJ11" s="32" t="s">
        <v>774</v>
      </c>
      <c r="AK11" s="32" t="s">
        <v>545</v>
      </c>
      <c r="AL11" s="32" t="s">
        <v>1040</v>
      </c>
      <c r="AM11" s="32" t="s">
        <v>1041</v>
      </c>
      <c r="AN11" s="32" t="s">
        <v>1042</v>
      </c>
      <c r="AO11" s="32" t="s">
        <v>1043</v>
      </c>
      <c r="AP11">
        <v>-8.6186147616283307E-2</v>
      </c>
      <c r="AQ11">
        <v>4.9218022670181598E-2</v>
      </c>
      <c r="AR11" s="32" t="s">
        <v>1044</v>
      </c>
      <c r="AS11" s="32" t="s">
        <v>1045</v>
      </c>
      <c r="AT11" s="32" t="s">
        <v>1046</v>
      </c>
      <c r="AU11">
        <v>4.9218022670181598E-2</v>
      </c>
      <c r="AV11" s="32" t="s">
        <v>1047</v>
      </c>
      <c r="AW11" s="32" t="s">
        <v>1048</v>
      </c>
      <c r="AX11" s="32" t="s">
        <v>1049</v>
      </c>
      <c r="AY11" s="32" t="s">
        <v>1050</v>
      </c>
      <c r="AZ11">
        <v>-0.376750709602099</v>
      </c>
      <c r="BA11" s="32" t="s">
        <v>1051</v>
      </c>
      <c r="BB11" s="32" t="s">
        <v>1052</v>
      </c>
      <c r="BC11" s="32" t="s">
        <v>1053</v>
      </c>
      <c r="BD11">
        <v>-0.32790214206428198</v>
      </c>
      <c r="BE11" s="32" t="s">
        <v>1054</v>
      </c>
      <c r="BF11" s="32" t="s">
        <v>1055</v>
      </c>
      <c r="BG11" s="32" t="s">
        <v>1056</v>
      </c>
      <c r="BH11" s="32" t="s">
        <v>1057</v>
      </c>
      <c r="BI11">
        <v>0.69284691927722997</v>
      </c>
      <c r="BJ11" s="32" t="s">
        <v>912</v>
      </c>
      <c r="BK11" s="32" t="s">
        <v>1058</v>
      </c>
      <c r="BL11" s="32" t="s">
        <v>1059</v>
      </c>
      <c r="BM11" s="32" t="s">
        <v>928</v>
      </c>
      <c r="BN11" s="32" t="s">
        <v>1060</v>
      </c>
      <c r="BO11">
        <v>6.8185861746161605E-2</v>
      </c>
      <c r="BP11" s="32" t="s">
        <v>1061</v>
      </c>
      <c r="BQ11">
        <v>-0.236572006437062</v>
      </c>
      <c r="BR11" s="32" t="s">
        <v>860</v>
      </c>
      <c r="BS11" s="32" t="s">
        <v>1062</v>
      </c>
      <c r="BT11" s="32" t="s">
        <v>1063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1</v>
      </c>
      <c r="CC11">
        <v>0</v>
      </c>
      <c r="CD11">
        <v>1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1</v>
      </c>
      <c r="CK11">
        <v>0</v>
      </c>
      <c r="CL11">
        <v>0</v>
      </c>
      <c r="CM11">
        <v>0</v>
      </c>
      <c r="CN11">
        <v>1</v>
      </c>
      <c r="CO11">
        <v>0</v>
      </c>
      <c r="CP11">
        <v>1</v>
      </c>
      <c r="CQ11">
        <v>0</v>
      </c>
      <c r="CR11">
        <v>1</v>
      </c>
      <c r="CS11">
        <v>1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2</v>
      </c>
      <c r="DD11">
        <v>0</v>
      </c>
      <c r="DE11">
        <v>0</v>
      </c>
      <c r="DF11">
        <v>0</v>
      </c>
      <c r="DG11">
        <v>0</v>
      </c>
      <c r="DH11">
        <v>1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1</v>
      </c>
      <c r="DR11">
        <v>0</v>
      </c>
      <c r="DS11">
        <v>0</v>
      </c>
      <c r="DT11">
        <v>0</v>
      </c>
      <c r="DU11">
        <v>0</v>
      </c>
      <c r="DV11">
        <v>1</v>
      </c>
      <c r="DW11">
        <v>0</v>
      </c>
      <c r="DX11">
        <v>0</v>
      </c>
      <c r="DY11">
        <v>1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</row>
    <row r="12" spans="1:143">
      <c r="A12">
        <v>531433468</v>
      </c>
      <c r="B12" s="32" t="s">
        <v>1064</v>
      </c>
      <c r="C12" s="32" t="s">
        <v>1065</v>
      </c>
      <c r="D12" s="32" t="s">
        <v>1066</v>
      </c>
      <c r="E12" s="32" t="s">
        <v>1067</v>
      </c>
      <c r="F12" s="32" t="s">
        <v>1068</v>
      </c>
      <c r="G12" s="32" t="s">
        <v>1069</v>
      </c>
      <c r="H12" s="32" t="s">
        <v>1070</v>
      </c>
      <c r="I12">
        <v>-2.1725980268368201</v>
      </c>
      <c r="J12" s="32" t="s">
        <v>1071</v>
      </c>
      <c r="K12" s="32" t="s">
        <v>1072</v>
      </c>
      <c r="L12" s="32" t="s">
        <v>794</v>
      </c>
      <c r="M12" s="32" t="s">
        <v>1073</v>
      </c>
      <c r="N12" s="32" t="s">
        <v>1074</v>
      </c>
      <c r="O12" s="32" t="s">
        <v>1075</v>
      </c>
      <c r="P12">
        <v>-0.39794000867203699</v>
      </c>
      <c r="Q12">
        <v>-0.283645518428493</v>
      </c>
      <c r="R12">
        <v>-0.920818753952375</v>
      </c>
      <c r="S12">
        <v>-0.88605664769316295</v>
      </c>
      <c r="T12" s="32" t="s">
        <v>1076</v>
      </c>
      <c r="U12">
        <v>-1.67252567101898</v>
      </c>
      <c r="V12" s="32" t="s">
        <v>1077</v>
      </c>
      <c r="W12" s="32" t="s">
        <v>600</v>
      </c>
      <c r="X12" s="32" t="s">
        <v>1059</v>
      </c>
      <c r="Y12" s="32" t="s">
        <v>877</v>
      </c>
      <c r="Z12" s="32" t="s">
        <v>820</v>
      </c>
      <c r="AA12" s="32" t="s">
        <v>1078</v>
      </c>
      <c r="AB12" s="32" t="s">
        <v>1079</v>
      </c>
      <c r="AC12" s="32" t="s">
        <v>1080</v>
      </c>
      <c r="AD12" s="32" t="s">
        <v>1081</v>
      </c>
      <c r="AE12" s="32" t="s">
        <v>1082</v>
      </c>
      <c r="AF12" s="32" t="s">
        <v>1083</v>
      </c>
      <c r="AG12" s="32" t="s">
        <v>1084</v>
      </c>
      <c r="AH12" s="32" t="s">
        <v>1085</v>
      </c>
      <c r="AI12" s="32" t="s">
        <v>1086</v>
      </c>
      <c r="AJ12" s="32" t="s">
        <v>1087</v>
      </c>
      <c r="AK12">
        <v>0.69372694892364695</v>
      </c>
      <c r="AL12" s="32" t="s">
        <v>1088</v>
      </c>
      <c r="AM12" s="32" t="s">
        <v>1089</v>
      </c>
      <c r="AN12" s="32" t="s">
        <v>1090</v>
      </c>
      <c r="AO12" s="32" t="s">
        <v>1091</v>
      </c>
      <c r="AP12" s="32" t="s">
        <v>1092</v>
      </c>
      <c r="AQ12" s="32" t="s">
        <v>581</v>
      </c>
      <c r="AR12" s="32" t="s">
        <v>1093</v>
      </c>
      <c r="AS12" s="32" t="s">
        <v>1094</v>
      </c>
      <c r="AT12" s="32" t="s">
        <v>1095</v>
      </c>
      <c r="AU12" s="32" t="s">
        <v>959</v>
      </c>
      <c r="AV12" s="32" t="s">
        <v>1096</v>
      </c>
      <c r="AW12" s="32" t="s">
        <v>1097</v>
      </c>
      <c r="AX12" s="32" t="s">
        <v>1098</v>
      </c>
      <c r="AY12" s="32" t="s">
        <v>1099</v>
      </c>
      <c r="AZ12" s="32" t="s">
        <v>1100</v>
      </c>
      <c r="BA12" s="32" t="s">
        <v>1101</v>
      </c>
      <c r="BB12" s="32" t="s">
        <v>1102</v>
      </c>
      <c r="BC12" s="32" t="s">
        <v>1103</v>
      </c>
      <c r="BD12" s="32" t="s">
        <v>1104</v>
      </c>
      <c r="BE12" s="32" t="s">
        <v>1105</v>
      </c>
      <c r="BF12" s="32" t="s">
        <v>1106</v>
      </c>
      <c r="BG12" s="32" t="s">
        <v>742</v>
      </c>
      <c r="BH12" s="32" t="s">
        <v>1107</v>
      </c>
      <c r="BI12">
        <v>-1.7859800003581501</v>
      </c>
      <c r="BJ12" s="32" t="s">
        <v>554</v>
      </c>
      <c r="BK12" s="32" t="s">
        <v>1108</v>
      </c>
      <c r="BL12" s="32" t="s">
        <v>1109</v>
      </c>
      <c r="BM12">
        <v>1.0670708560453701</v>
      </c>
      <c r="BN12" s="32" t="s">
        <v>1110</v>
      </c>
      <c r="BO12">
        <v>-1.4497474739304399</v>
      </c>
      <c r="BP12" s="32" t="s">
        <v>749</v>
      </c>
      <c r="BQ12" s="32" t="s">
        <v>1111</v>
      </c>
      <c r="BR12" s="32" t="s">
        <v>860</v>
      </c>
      <c r="BS12" s="32" t="s">
        <v>1112</v>
      </c>
      <c r="BT12" s="32" t="s">
        <v>1113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1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1</v>
      </c>
      <c r="CK12">
        <v>0</v>
      </c>
      <c r="CL12">
        <v>0</v>
      </c>
      <c r="CM12">
        <v>0</v>
      </c>
      <c r="CN12">
        <v>1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1</v>
      </c>
      <c r="DR12">
        <v>0</v>
      </c>
      <c r="DS12">
        <v>0</v>
      </c>
      <c r="DT12">
        <v>0</v>
      </c>
      <c r="DU12">
        <v>0</v>
      </c>
      <c r="DV12">
        <v>1</v>
      </c>
      <c r="DW12">
        <v>0</v>
      </c>
      <c r="DX12">
        <v>0</v>
      </c>
      <c r="DY12">
        <v>1</v>
      </c>
      <c r="DZ12">
        <v>0</v>
      </c>
      <c r="EA12">
        <v>0</v>
      </c>
      <c r="EB12">
        <v>1</v>
      </c>
      <c r="EC12">
        <v>0</v>
      </c>
      <c r="ED12">
        <v>0</v>
      </c>
      <c r="EE12">
        <v>1</v>
      </c>
      <c r="EF12">
        <v>0</v>
      </c>
      <c r="EG12">
        <v>0</v>
      </c>
      <c r="EH12">
        <v>1</v>
      </c>
      <c r="EI12">
        <v>0</v>
      </c>
      <c r="EJ12">
        <v>0</v>
      </c>
      <c r="EK12">
        <v>0</v>
      </c>
      <c r="EL12">
        <v>0</v>
      </c>
      <c r="EM12">
        <v>0</v>
      </c>
    </row>
    <row r="13" spans="1:143">
      <c r="A13">
        <v>531433361</v>
      </c>
      <c r="B13" s="32" t="s">
        <v>1114</v>
      </c>
      <c r="C13" s="32" t="s">
        <v>1115</v>
      </c>
      <c r="D13" s="32" t="s">
        <v>1116</v>
      </c>
      <c r="E13" s="32" t="s">
        <v>1117</v>
      </c>
      <c r="F13" s="32" t="s">
        <v>1118</v>
      </c>
      <c r="G13" s="32" t="s">
        <v>1119</v>
      </c>
      <c r="H13" s="32" t="s">
        <v>1120</v>
      </c>
      <c r="I13">
        <v>-0.72124639904717103</v>
      </c>
      <c r="J13" s="32" t="s">
        <v>1121</v>
      </c>
      <c r="K13" s="32" t="s">
        <v>1122</v>
      </c>
      <c r="L13">
        <v>8.63598306747482E-2</v>
      </c>
      <c r="M13" s="32" t="s">
        <v>1123</v>
      </c>
      <c r="N13" s="32" t="s">
        <v>1124</v>
      </c>
      <c r="O13" s="32" t="s">
        <v>1125</v>
      </c>
      <c r="P13">
        <v>-0.56863623584101197</v>
      </c>
      <c r="Q13">
        <v>-9.1024203421548495E-3</v>
      </c>
      <c r="R13">
        <v>-0.13076828026902301</v>
      </c>
      <c r="S13">
        <v>-1.09691001300805</v>
      </c>
      <c r="T13" s="32" t="s">
        <v>1126</v>
      </c>
      <c r="U13">
        <v>-1.49416187111774</v>
      </c>
      <c r="V13" s="32" t="s">
        <v>1127</v>
      </c>
      <c r="W13" s="32" t="s">
        <v>1034</v>
      </c>
      <c r="X13">
        <v>-0.35654732351381202</v>
      </c>
      <c r="Y13">
        <v>1.1348143703204601</v>
      </c>
      <c r="Z13">
        <v>-1.0084226822618401</v>
      </c>
      <c r="AA13" s="32" t="s">
        <v>1128</v>
      </c>
      <c r="AB13" s="32" t="s">
        <v>1129</v>
      </c>
      <c r="AC13" s="32" t="s">
        <v>1130</v>
      </c>
      <c r="AD13" s="32" t="s">
        <v>1131</v>
      </c>
      <c r="AE13" s="32" t="s">
        <v>1132</v>
      </c>
      <c r="AF13" s="32" t="s">
        <v>1133</v>
      </c>
      <c r="AG13" s="32" t="s">
        <v>1134</v>
      </c>
      <c r="AH13" s="32" t="s">
        <v>938</v>
      </c>
      <c r="AI13" s="32" t="s">
        <v>1135</v>
      </c>
      <c r="AJ13" s="32" t="s">
        <v>968</v>
      </c>
      <c r="AK13" s="32" t="s">
        <v>1136</v>
      </c>
      <c r="AL13" s="32" t="s">
        <v>1137</v>
      </c>
      <c r="AM13" s="32" t="s">
        <v>1138</v>
      </c>
      <c r="AN13" s="32" t="s">
        <v>1139</v>
      </c>
      <c r="AO13" s="32" t="s">
        <v>1140</v>
      </c>
      <c r="AP13">
        <v>-0.17792128853217301</v>
      </c>
      <c r="AQ13" s="32" t="s">
        <v>1141</v>
      </c>
      <c r="AR13" s="32" t="s">
        <v>1142</v>
      </c>
      <c r="AS13" s="32" t="s">
        <v>634</v>
      </c>
      <c r="AT13" s="32" t="s">
        <v>1143</v>
      </c>
      <c r="AU13" s="32" t="s">
        <v>1144</v>
      </c>
      <c r="AV13" s="32" t="s">
        <v>1145</v>
      </c>
      <c r="AW13" s="32" t="s">
        <v>1146</v>
      </c>
      <c r="AX13" s="32" t="s">
        <v>1147</v>
      </c>
      <c r="AY13" s="32" t="s">
        <v>1148</v>
      </c>
      <c r="AZ13" s="32" t="s">
        <v>1149</v>
      </c>
      <c r="BA13" s="32" t="s">
        <v>1150</v>
      </c>
      <c r="BB13" s="32" t="s">
        <v>1151</v>
      </c>
      <c r="BC13" s="32" t="s">
        <v>1152</v>
      </c>
      <c r="BD13" s="32" t="s">
        <v>739</v>
      </c>
      <c r="BE13" s="32" t="s">
        <v>1153</v>
      </c>
      <c r="BF13" s="32" t="s">
        <v>1154</v>
      </c>
      <c r="BG13" s="32" t="s">
        <v>658</v>
      </c>
      <c r="BH13" s="32" t="s">
        <v>1155</v>
      </c>
      <c r="BI13" s="32" t="s">
        <v>1156</v>
      </c>
      <c r="BJ13" s="32" t="s">
        <v>543</v>
      </c>
      <c r="BK13" s="32" t="s">
        <v>559</v>
      </c>
      <c r="BL13" s="32" t="s">
        <v>1157</v>
      </c>
      <c r="BM13" s="32" t="s">
        <v>1158</v>
      </c>
      <c r="BN13" s="32" t="s">
        <v>1159</v>
      </c>
      <c r="BO13" s="32" t="s">
        <v>1160</v>
      </c>
      <c r="BP13" s="32" t="s">
        <v>1161</v>
      </c>
      <c r="BQ13" s="32" t="s">
        <v>1162</v>
      </c>
      <c r="BR13" s="32" t="s">
        <v>1163</v>
      </c>
      <c r="BS13" s="32" t="s">
        <v>1164</v>
      </c>
      <c r="BT13">
        <v>-7.57207139381183E-2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1</v>
      </c>
      <c r="CK13">
        <v>0</v>
      </c>
      <c r="CL13">
        <v>0</v>
      </c>
      <c r="CM13">
        <v>0</v>
      </c>
      <c r="CN13">
        <v>1</v>
      </c>
      <c r="CO13">
        <v>0</v>
      </c>
      <c r="CP13">
        <v>0</v>
      </c>
      <c r="CQ13">
        <v>0</v>
      </c>
      <c r="CR13">
        <v>0</v>
      </c>
      <c r="CS13">
        <v>1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1</v>
      </c>
      <c r="DI13">
        <v>1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</row>
    <row r="14" spans="1:143">
      <c r="A14">
        <v>531434667</v>
      </c>
      <c r="B14" s="32" t="s">
        <v>1165</v>
      </c>
      <c r="C14" s="32" t="s">
        <v>1166</v>
      </c>
      <c r="D14" s="32" t="s">
        <v>864</v>
      </c>
      <c r="E14" s="32" t="s">
        <v>1167</v>
      </c>
      <c r="F14" s="32" t="s">
        <v>1168</v>
      </c>
      <c r="G14" s="32" t="s">
        <v>1119</v>
      </c>
      <c r="H14">
        <v>4.9738046867021302</v>
      </c>
      <c r="I14">
        <v>-2.0091709090383501</v>
      </c>
      <c r="J14" s="32" t="s">
        <v>1169</v>
      </c>
      <c r="K14" s="32" t="s">
        <v>1170</v>
      </c>
      <c r="L14" s="32" t="s">
        <v>851</v>
      </c>
      <c r="M14" s="32" t="s">
        <v>1171</v>
      </c>
      <c r="N14" s="32" t="s">
        <v>1172</v>
      </c>
      <c r="O14" s="32" t="s">
        <v>1173</v>
      </c>
      <c r="P14" s="32" t="s">
        <v>1132</v>
      </c>
      <c r="Q14">
        <v>-0.125252134063359</v>
      </c>
      <c r="R14">
        <v>3.3423755486949702E-2</v>
      </c>
      <c r="S14">
        <v>-0.95860731484177497</v>
      </c>
      <c r="T14" s="32" t="s">
        <v>1174</v>
      </c>
      <c r="U14">
        <v>-1.6397033294746299</v>
      </c>
      <c r="V14" s="32" t="s">
        <v>1175</v>
      </c>
      <c r="W14" s="32" t="s">
        <v>1176</v>
      </c>
      <c r="X14">
        <v>-0.167491087293763</v>
      </c>
      <c r="Y14" s="32" t="s">
        <v>1177</v>
      </c>
      <c r="Z14" s="32" t="s">
        <v>654</v>
      </c>
      <c r="AA14" s="32" t="s">
        <v>1178</v>
      </c>
      <c r="AB14" s="32" t="s">
        <v>852</v>
      </c>
      <c r="AC14" s="32" t="s">
        <v>1179</v>
      </c>
      <c r="AD14" s="32" t="s">
        <v>1180</v>
      </c>
      <c r="AE14" s="32" t="s">
        <v>1181</v>
      </c>
      <c r="AF14" s="32" t="s">
        <v>1182</v>
      </c>
      <c r="AG14" s="32" t="s">
        <v>1183</v>
      </c>
      <c r="AH14" s="32" t="s">
        <v>551</v>
      </c>
      <c r="AI14" s="32" t="s">
        <v>1184</v>
      </c>
      <c r="AJ14" s="32" t="s">
        <v>1185</v>
      </c>
      <c r="AK14">
        <v>0.88479536394898095</v>
      </c>
      <c r="AL14" s="32" t="s">
        <v>1186</v>
      </c>
      <c r="AM14" s="32" t="s">
        <v>1187</v>
      </c>
      <c r="AN14" s="32" t="s">
        <v>1188</v>
      </c>
      <c r="AO14" s="32" t="s">
        <v>1189</v>
      </c>
      <c r="AP14" s="32" t="s">
        <v>1190</v>
      </c>
      <c r="AQ14" s="32" t="s">
        <v>661</v>
      </c>
      <c r="AR14" s="32" t="s">
        <v>1191</v>
      </c>
      <c r="AS14" s="32" t="s">
        <v>1192</v>
      </c>
      <c r="AT14" s="32" t="s">
        <v>1193</v>
      </c>
      <c r="AU14" s="32" t="s">
        <v>1194</v>
      </c>
      <c r="AV14" s="32" t="s">
        <v>1195</v>
      </c>
      <c r="AW14" s="32" t="s">
        <v>1196</v>
      </c>
      <c r="AX14" s="32" t="s">
        <v>1197</v>
      </c>
      <c r="AY14" s="32" t="s">
        <v>1198</v>
      </c>
      <c r="AZ14" s="32" t="s">
        <v>1199</v>
      </c>
      <c r="BA14" s="32" t="s">
        <v>1200</v>
      </c>
      <c r="BB14" s="32" t="s">
        <v>1201</v>
      </c>
      <c r="BC14" s="32" t="s">
        <v>1202</v>
      </c>
      <c r="BD14" s="32" t="s">
        <v>1203</v>
      </c>
      <c r="BE14" s="32" t="s">
        <v>1204</v>
      </c>
      <c r="BF14" s="32" t="s">
        <v>1205</v>
      </c>
      <c r="BG14" s="32" t="s">
        <v>1206</v>
      </c>
      <c r="BH14" s="32" t="s">
        <v>1207</v>
      </c>
      <c r="BI14" s="32" t="s">
        <v>1208</v>
      </c>
      <c r="BJ14" s="32" t="s">
        <v>1130</v>
      </c>
      <c r="BK14" s="32" t="s">
        <v>1209</v>
      </c>
      <c r="BL14" s="32" t="s">
        <v>1152</v>
      </c>
      <c r="BM14" s="32" t="s">
        <v>1210</v>
      </c>
      <c r="BN14" s="32" t="s">
        <v>1211</v>
      </c>
      <c r="BO14" s="32" t="s">
        <v>1212</v>
      </c>
      <c r="BP14" s="32" t="s">
        <v>1213</v>
      </c>
      <c r="BQ14" s="32" t="s">
        <v>1214</v>
      </c>
      <c r="BR14" s="32" t="s">
        <v>1163</v>
      </c>
      <c r="BS14" s="32" t="s">
        <v>1215</v>
      </c>
      <c r="BT14">
        <v>-4.5757490560675101E-2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2</v>
      </c>
      <c r="CB14">
        <v>1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1</v>
      </c>
      <c r="CK14">
        <v>0</v>
      </c>
      <c r="CL14">
        <v>0</v>
      </c>
      <c r="CM14">
        <v>0</v>
      </c>
      <c r="CN14">
        <v>1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1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</row>
    <row r="15" spans="1:143">
      <c r="A15">
        <v>531434764</v>
      </c>
      <c r="B15" s="32" t="s">
        <v>804</v>
      </c>
      <c r="C15" s="32" t="s">
        <v>1216</v>
      </c>
      <c r="D15" s="32" t="s">
        <v>1217</v>
      </c>
      <c r="E15" s="32" t="s">
        <v>1218</v>
      </c>
      <c r="F15" s="32" t="s">
        <v>1219</v>
      </c>
      <c r="G15" s="32" t="s">
        <v>1220</v>
      </c>
      <c r="H15" s="32" t="s">
        <v>1221</v>
      </c>
      <c r="I15">
        <v>-0.236572006437062</v>
      </c>
      <c r="J15" s="32" t="s">
        <v>1222</v>
      </c>
      <c r="K15" s="32" t="s">
        <v>1223</v>
      </c>
      <c r="L15">
        <v>0.63144376901317201</v>
      </c>
      <c r="M15" s="32" t="s">
        <v>1224</v>
      </c>
      <c r="N15" s="32" t="s">
        <v>1225</v>
      </c>
      <c r="O15" s="32" t="s">
        <v>1226</v>
      </c>
      <c r="P15" s="32" t="s">
        <v>1227</v>
      </c>
      <c r="Q15">
        <v>-2.66694243999154E-2</v>
      </c>
      <c r="R15" s="32" t="s">
        <v>1079</v>
      </c>
      <c r="S15">
        <v>-0.88605664769316295</v>
      </c>
      <c r="T15" s="32" t="s">
        <v>1228</v>
      </c>
      <c r="U15" s="32" t="s">
        <v>1229</v>
      </c>
      <c r="V15" s="32" t="s">
        <v>1230</v>
      </c>
      <c r="W15" s="32" t="s">
        <v>1231</v>
      </c>
      <c r="X15" s="32" t="s">
        <v>1232</v>
      </c>
      <c r="Y15" s="32" t="s">
        <v>1233</v>
      </c>
      <c r="Z15" s="32" t="s">
        <v>1234</v>
      </c>
      <c r="AA15" s="32" t="s">
        <v>1235</v>
      </c>
      <c r="AB15" s="32" t="s">
        <v>1236</v>
      </c>
      <c r="AC15" s="32" t="s">
        <v>1237</v>
      </c>
      <c r="AD15" s="32" t="s">
        <v>1238</v>
      </c>
      <c r="AE15" s="32" t="s">
        <v>1239</v>
      </c>
      <c r="AF15" s="32" t="s">
        <v>1240</v>
      </c>
      <c r="AG15" s="32" t="s">
        <v>1241</v>
      </c>
      <c r="AH15" s="32" t="s">
        <v>1242</v>
      </c>
      <c r="AI15" s="32" t="s">
        <v>1243</v>
      </c>
      <c r="AJ15" s="32" t="s">
        <v>1244</v>
      </c>
      <c r="AK15" s="32" t="s">
        <v>1245</v>
      </c>
      <c r="AL15" s="32" t="s">
        <v>1246</v>
      </c>
      <c r="AM15" s="32" t="s">
        <v>1247</v>
      </c>
      <c r="AN15">
        <v>3.7016284194467399</v>
      </c>
      <c r="AO15" s="32" t="s">
        <v>1248</v>
      </c>
      <c r="AP15" s="32" t="s">
        <v>1249</v>
      </c>
      <c r="AQ15">
        <v>2.78413923437052</v>
      </c>
      <c r="AR15" s="32" t="s">
        <v>1250</v>
      </c>
      <c r="AS15" s="32" t="s">
        <v>1251</v>
      </c>
      <c r="AT15" s="32" t="s">
        <v>1252</v>
      </c>
      <c r="AU15" s="32" t="s">
        <v>1253</v>
      </c>
      <c r="AV15" s="32" t="s">
        <v>1254</v>
      </c>
      <c r="AW15">
        <v>3.6074389379359801</v>
      </c>
      <c r="AX15" s="32" t="s">
        <v>1255</v>
      </c>
      <c r="AY15" s="32" t="s">
        <v>1256</v>
      </c>
      <c r="AZ15">
        <v>-2.1351859084828799</v>
      </c>
      <c r="BA15" s="32" t="s">
        <v>1257</v>
      </c>
      <c r="BB15" s="32" t="s">
        <v>1258</v>
      </c>
      <c r="BC15" s="32" t="s">
        <v>1259</v>
      </c>
      <c r="BD15" s="32" t="s">
        <v>1260</v>
      </c>
      <c r="BE15" s="32" t="s">
        <v>1261</v>
      </c>
      <c r="BF15" s="32" t="s">
        <v>1262</v>
      </c>
      <c r="BG15" s="32" t="s">
        <v>801</v>
      </c>
      <c r="BH15" s="32" t="s">
        <v>1263</v>
      </c>
      <c r="BI15">
        <v>-1.7355805888391</v>
      </c>
      <c r="BJ15" s="32" t="s">
        <v>1035</v>
      </c>
      <c r="BK15" s="32" t="s">
        <v>1264</v>
      </c>
      <c r="BL15" s="32" t="s">
        <v>693</v>
      </c>
      <c r="BM15" s="32" t="s">
        <v>1265</v>
      </c>
      <c r="BN15" s="32" t="s">
        <v>1266</v>
      </c>
      <c r="BO15">
        <v>-1.5554251416462901</v>
      </c>
      <c r="BP15">
        <v>0.79646273238619203</v>
      </c>
      <c r="BQ15">
        <v>0.71432975974523305</v>
      </c>
      <c r="BR15" s="32" t="s">
        <v>802</v>
      </c>
      <c r="BS15" s="32" t="s">
        <v>1267</v>
      </c>
      <c r="BT15">
        <v>-0.63827216398240705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1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1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1</v>
      </c>
      <c r="DR15">
        <v>0</v>
      </c>
      <c r="DS15">
        <v>1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1</v>
      </c>
      <c r="EI15">
        <v>1</v>
      </c>
      <c r="EJ15">
        <v>0</v>
      </c>
      <c r="EK15">
        <v>0</v>
      </c>
      <c r="EL15">
        <v>0</v>
      </c>
      <c r="EM15">
        <v>0</v>
      </c>
    </row>
    <row r="16" spans="1:143">
      <c r="A16">
        <v>531433564</v>
      </c>
      <c r="B16">
        <v>1.9956351945975499</v>
      </c>
      <c r="C16" s="32" t="s">
        <v>1268</v>
      </c>
      <c r="D16" s="32" t="s">
        <v>1217</v>
      </c>
      <c r="E16" s="32" t="s">
        <v>1269</v>
      </c>
      <c r="F16" s="32" t="s">
        <v>1270</v>
      </c>
      <c r="G16" s="32" t="s">
        <v>589</v>
      </c>
      <c r="H16">
        <v>4.2719621239500203</v>
      </c>
      <c r="I16" s="32" t="s">
        <v>576</v>
      </c>
      <c r="J16" s="32" t="s">
        <v>1271</v>
      </c>
      <c r="K16" s="32" t="s">
        <v>1272</v>
      </c>
      <c r="L16" s="32" t="s">
        <v>1273</v>
      </c>
      <c r="M16" s="32" t="s">
        <v>1274</v>
      </c>
      <c r="N16" s="32" t="s">
        <v>1275</v>
      </c>
      <c r="O16" s="32" t="s">
        <v>1276</v>
      </c>
      <c r="P16" s="32" t="s">
        <v>1277</v>
      </c>
      <c r="Q16">
        <v>-0.16017673650618</v>
      </c>
      <c r="R16">
        <v>-0.20065945054641801</v>
      </c>
      <c r="S16">
        <v>-1</v>
      </c>
      <c r="T16" s="32" t="s">
        <v>1278</v>
      </c>
      <c r="U16" s="32" t="s">
        <v>1068</v>
      </c>
      <c r="V16" s="32" t="s">
        <v>1279</v>
      </c>
      <c r="W16" s="32" t="s">
        <v>1164</v>
      </c>
      <c r="X16">
        <v>-8.0921907623926106E-2</v>
      </c>
      <c r="Y16">
        <v>0.92168647548360205</v>
      </c>
      <c r="Z16">
        <v>0.14612803567823801</v>
      </c>
      <c r="AA16" s="32" t="s">
        <v>661</v>
      </c>
      <c r="AB16" s="32" t="s">
        <v>588</v>
      </c>
      <c r="AC16" s="32" t="s">
        <v>1280</v>
      </c>
      <c r="AD16" s="32" t="s">
        <v>1281</v>
      </c>
      <c r="AE16" s="32" t="s">
        <v>1282</v>
      </c>
      <c r="AF16" s="32" t="s">
        <v>1283</v>
      </c>
      <c r="AG16" s="32" t="s">
        <v>1284</v>
      </c>
      <c r="AH16" s="32" t="s">
        <v>1285</v>
      </c>
      <c r="AI16">
        <v>8.0466512169709201</v>
      </c>
      <c r="AJ16" s="32" t="s">
        <v>1286</v>
      </c>
      <c r="AK16" s="32" t="s">
        <v>1136</v>
      </c>
      <c r="AL16" s="32" t="s">
        <v>1287</v>
      </c>
      <c r="AM16" s="32" t="s">
        <v>1288</v>
      </c>
      <c r="AN16" s="32" t="s">
        <v>1289</v>
      </c>
      <c r="AO16" s="32" t="s">
        <v>1290</v>
      </c>
      <c r="AP16" s="32" t="s">
        <v>967</v>
      </c>
      <c r="AQ16" s="32" t="s">
        <v>1291</v>
      </c>
      <c r="AR16" s="32" t="s">
        <v>1292</v>
      </c>
      <c r="AS16" s="32" t="s">
        <v>848</v>
      </c>
      <c r="AT16" s="32" t="s">
        <v>1293</v>
      </c>
      <c r="AU16" s="32" t="s">
        <v>1294</v>
      </c>
      <c r="AV16" s="32" t="s">
        <v>1295</v>
      </c>
      <c r="AW16" s="32" t="s">
        <v>1296</v>
      </c>
      <c r="AX16" s="32" t="s">
        <v>1297</v>
      </c>
      <c r="AY16" s="32" t="s">
        <v>1298</v>
      </c>
      <c r="AZ16" s="32" t="s">
        <v>1299</v>
      </c>
      <c r="BA16" s="32" t="s">
        <v>1300</v>
      </c>
      <c r="BB16" s="32" t="s">
        <v>1301</v>
      </c>
      <c r="BC16" s="32" t="s">
        <v>626</v>
      </c>
      <c r="BD16">
        <v>0.43616264704075602</v>
      </c>
      <c r="BE16" s="32" t="s">
        <v>1302</v>
      </c>
      <c r="BF16" s="32" t="s">
        <v>1303</v>
      </c>
      <c r="BG16" s="32" t="s">
        <v>540</v>
      </c>
      <c r="BH16" s="32" t="s">
        <v>1160</v>
      </c>
      <c r="BI16" s="32" t="s">
        <v>1304</v>
      </c>
      <c r="BJ16">
        <v>-0.35654732351381202</v>
      </c>
      <c r="BK16">
        <v>-0.53760200210104303</v>
      </c>
      <c r="BL16" s="32" t="s">
        <v>1305</v>
      </c>
      <c r="BM16" s="32" t="s">
        <v>1306</v>
      </c>
      <c r="BN16" s="32" t="s">
        <v>1307</v>
      </c>
      <c r="BO16" s="32" t="s">
        <v>1308</v>
      </c>
      <c r="BP16" s="32" t="s">
        <v>1309</v>
      </c>
      <c r="BQ16" s="32" t="s">
        <v>1310</v>
      </c>
      <c r="BR16" s="32" t="s">
        <v>1311</v>
      </c>
      <c r="BS16" s="32" t="s">
        <v>1312</v>
      </c>
      <c r="BT16">
        <v>-0.44369749923271201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1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1</v>
      </c>
      <c r="DA16">
        <v>0</v>
      </c>
      <c r="DB16">
        <v>2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</row>
    <row r="17" spans="1:143">
      <c r="A17">
        <v>531434862</v>
      </c>
      <c r="B17" s="32" t="s">
        <v>862</v>
      </c>
      <c r="C17" s="32" t="s">
        <v>1313</v>
      </c>
      <c r="D17" s="32" t="s">
        <v>1314</v>
      </c>
      <c r="E17" s="32" t="s">
        <v>1315</v>
      </c>
      <c r="F17" s="32" t="s">
        <v>1316</v>
      </c>
      <c r="G17" s="32" t="s">
        <v>530</v>
      </c>
      <c r="H17">
        <v>4.9738046867021302</v>
      </c>
      <c r="I17" s="32" t="s">
        <v>1317</v>
      </c>
      <c r="J17" s="32" t="s">
        <v>1318</v>
      </c>
      <c r="K17" s="32" t="s">
        <v>1319</v>
      </c>
      <c r="L17" s="32" t="s">
        <v>1320</v>
      </c>
      <c r="M17" s="32" t="s">
        <v>1321</v>
      </c>
      <c r="N17" s="32" t="s">
        <v>1322</v>
      </c>
      <c r="O17" s="32" t="s">
        <v>1323</v>
      </c>
      <c r="P17" s="32" t="s">
        <v>1324</v>
      </c>
      <c r="Q17">
        <v>-0.23033931463646501</v>
      </c>
      <c r="R17" s="32" t="s">
        <v>1325</v>
      </c>
      <c r="S17">
        <v>-1</v>
      </c>
      <c r="T17" s="32" t="s">
        <v>1326</v>
      </c>
      <c r="U17">
        <v>-1.6463735876661001</v>
      </c>
      <c r="V17" s="32" t="s">
        <v>1327</v>
      </c>
      <c r="W17" s="32" t="s">
        <v>1328</v>
      </c>
      <c r="X17" s="32" t="s">
        <v>1329</v>
      </c>
      <c r="Y17" s="32" t="s">
        <v>1330</v>
      </c>
      <c r="Z17" s="32" t="s">
        <v>654</v>
      </c>
      <c r="AA17" s="32" t="s">
        <v>1331</v>
      </c>
      <c r="AB17" s="32" t="s">
        <v>910</v>
      </c>
      <c r="AC17" s="32" t="s">
        <v>1332</v>
      </c>
      <c r="AD17" s="32" t="s">
        <v>1333</v>
      </c>
      <c r="AE17" s="32" t="s">
        <v>1334</v>
      </c>
      <c r="AF17" s="32" t="s">
        <v>1335</v>
      </c>
      <c r="AG17" s="32" t="s">
        <v>1336</v>
      </c>
      <c r="AH17" s="32" t="s">
        <v>1337</v>
      </c>
      <c r="AI17">
        <v>8.0466512169709201</v>
      </c>
      <c r="AJ17" s="32" t="s">
        <v>1338</v>
      </c>
      <c r="AK17" s="32" t="s">
        <v>1339</v>
      </c>
      <c r="AL17" s="32" t="s">
        <v>1340</v>
      </c>
      <c r="AM17" s="32" t="s">
        <v>1341</v>
      </c>
      <c r="AN17" s="32" t="s">
        <v>1342</v>
      </c>
      <c r="AO17" s="32" t="s">
        <v>727</v>
      </c>
      <c r="AP17" s="32" t="s">
        <v>1343</v>
      </c>
      <c r="AQ17" s="32" t="s">
        <v>664</v>
      </c>
      <c r="AR17" s="32" t="s">
        <v>1344</v>
      </c>
      <c r="AS17" s="32" t="s">
        <v>1345</v>
      </c>
      <c r="AT17" s="32" t="s">
        <v>1346</v>
      </c>
      <c r="AU17" s="32" t="s">
        <v>1347</v>
      </c>
      <c r="AV17" s="32" t="s">
        <v>1348</v>
      </c>
      <c r="AW17" s="32" t="s">
        <v>1349</v>
      </c>
      <c r="AX17" s="32" t="s">
        <v>1350</v>
      </c>
      <c r="AY17" s="32" t="s">
        <v>1351</v>
      </c>
      <c r="AZ17">
        <v>-2.0877260119693202</v>
      </c>
      <c r="BA17" s="32" t="s">
        <v>1352</v>
      </c>
      <c r="BB17" s="32" t="s">
        <v>1353</v>
      </c>
      <c r="BC17" s="32" t="s">
        <v>1354</v>
      </c>
      <c r="BD17" s="32" t="s">
        <v>1104</v>
      </c>
      <c r="BE17">
        <v>2.9122114249584201</v>
      </c>
      <c r="BF17" s="32" t="s">
        <v>850</v>
      </c>
      <c r="BG17" s="32" t="s">
        <v>630</v>
      </c>
      <c r="BH17" s="32" t="s">
        <v>689</v>
      </c>
      <c r="BI17">
        <v>-1.75511744204354</v>
      </c>
      <c r="BJ17" s="32" t="s">
        <v>1113</v>
      </c>
      <c r="BK17" s="32" t="s">
        <v>1355</v>
      </c>
      <c r="BL17" s="32" t="s">
        <v>1356</v>
      </c>
      <c r="BM17" s="32" t="s">
        <v>600</v>
      </c>
      <c r="BN17" s="32" t="s">
        <v>1357</v>
      </c>
      <c r="BO17">
        <v>-1.57318841481857</v>
      </c>
      <c r="BP17" s="32" t="s">
        <v>1358</v>
      </c>
      <c r="BQ17" s="32" t="s">
        <v>1359</v>
      </c>
      <c r="BR17" s="32" t="s">
        <v>643</v>
      </c>
      <c r="BS17" s="32" t="s">
        <v>1360</v>
      </c>
      <c r="BT17">
        <v>-0.85438520337554802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1</v>
      </c>
      <c r="CK17">
        <v>0</v>
      </c>
      <c r="CL17">
        <v>0</v>
      </c>
      <c r="CM17">
        <v>0</v>
      </c>
      <c r="CN17">
        <v>1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2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1</v>
      </c>
      <c r="DR17">
        <v>0</v>
      </c>
      <c r="DS17">
        <v>1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1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1</v>
      </c>
      <c r="EI17">
        <v>0</v>
      </c>
      <c r="EJ17">
        <v>0</v>
      </c>
      <c r="EK17">
        <v>0</v>
      </c>
      <c r="EL17">
        <v>0</v>
      </c>
      <c r="EM17">
        <v>1</v>
      </c>
    </row>
    <row r="18" spans="1:143">
      <c r="A18">
        <v>531435063</v>
      </c>
      <c r="B18" s="32" t="s">
        <v>1361</v>
      </c>
      <c r="C18" s="32" t="s">
        <v>1362</v>
      </c>
      <c r="D18" s="32" t="s">
        <v>1363</v>
      </c>
      <c r="E18" s="32" t="s">
        <v>1364</v>
      </c>
      <c r="F18" s="32" t="s">
        <v>1365</v>
      </c>
      <c r="G18" s="32" t="s">
        <v>1366</v>
      </c>
      <c r="H18">
        <v>4.9738046867021302</v>
      </c>
      <c r="I18" s="32" t="s">
        <v>1367</v>
      </c>
      <c r="J18" s="32" t="s">
        <v>1368</v>
      </c>
      <c r="K18" s="32" t="s">
        <v>1369</v>
      </c>
      <c r="L18">
        <v>0.75815462196739003</v>
      </c>
      <c r="M18" s="32" t="s">
        <v>1370</v>
      </c>
      <c r="N18" s="32" t="s">
        <v>1371</v>
      </c>
      <c r="O18" s="32" t="s">
        <v>1372</v>
      </c>
      <c r="P18" s="32" t="s">
        <v>976</v>
      </c>
      <c r="Q18">
        <v>-0.20231246820336901</v>
      </c>
      <c r="R18" s="32" t="s">
        <v>1373</v>
      </c>
      <c r="S18">
        <v>-0.29242982390206301</v>
      </c>
      <c r="T18" s="32" t="s">
        <v>1374</v>
      </c>
      <c r="U18">
        <v>-1.4011294241546699</v>
      </c>
      <c r="V18" s="32" t="s">
        <v>1375</v>
      </c>
      <c r="W18" s="32" t="s">
        <v>1376</v>
      </c>
      <c r="X18" s="32" t="s">
        <v>1377</v>
      </c>
      <c r="Y18" s="32" t="s">
        <v>1378</v>
      </c>
      <c r="Z18" s="32" t="s">
        <v>1379</v>
      </c>
      <c r="AA18" s="32" t="s">
        <v>1380</v>
      </c>
      <c r="AB18" s="32" t="s">
        <v>1381</v>
      </c>
      <c r="AC18" s="32" t="s">
        <v>1382</v>
      </c>
      <c r="AD18" s="32" t="s">
        <v>1383</v>
      </c>
      <c r="AE18" s="32" t="s">
        <v>1384</v>
      </c>
      <c r="AF18" s="32" t="s">
        <v>1385</v>
      </c>
      <c r="AG18" s="32" t="s">
        <v>1386</v>
      </c>
      <c r="AH18" s="32" t="s">
        <v>1387</v>
      </c>
      <c r="AI18" s="32" t="s">
        <v>1388</v>
      </c>
      <c r="AJ18" s="32" t="s">
        <v>1389</v>
      </c>
      <c r="AK18" s="32" t="s">
        <v>1390</v>
      </c>
      <c r="AL18" s="32" t="s">
        <v>1391</v>
      </c>
      <c r="AM18" s="32" t="s">
        <v>1392</v>
      </c>
      <c r="AN18" s="32" t="s">
        <v>1393</v>
      </c>
      <c r="AO18" s="32" t="s">
        <v>1394</v>
      </c>
      <c r="AP18" s="32" t="s">
        <v>1395</v>
      </c>
      <c r="AQ18" s="32" t="s">
        <v>1396</v>
      </c>
      <c r="AR18" s="32" t="s">
        <v>1397</v>
      </c>
      <c r="AS18" s="32" t="s">
        <v>1398</v>
      </c>
      <c r="AT18" s="32" t="s">
        <v>562</v>
      </c>
      <c r="AU18" s="32" t="s">
        <v>1399</v>
      </c>
      <c r="AV18" s="32" t="s">
        <v>1400</v>
      </c>
      <c r="AW18" s="32" t="s">
        <v>1401</v>
      </c>
      <c r="AX18" s="32" t="s">
        <v>1402</v>
      </c>
      <c r="AY18" s="32" t="s">
        <v>1403</v>
      </c>
      <c r="AZ18">
        <v>-2.2604767043266198</v>
      </c>
      <c r="BA18" s="32" t="s">
        <v>1404</v>
      </c>
      <c r="BB18" s="32" t="s">
        <v>1405</v>
      </c>
      <c r="BC18" s="32" t="s">
        <v>1406</v>
      </c>
      <c r="BD18" s="32" t="s">
        <v>1407</v>
      </c>
      <c r="BE18" s="32" t="s">
        <v>1408</v>
      </c>
      <c r="BF18" s="32" t="s">
        <v>1409</v>
      </c>
      <c r="BG18">
        <v>0.82930377283102497</v>
      </c>
      <c r="BH18" s="32" t="s">
        <v>1410</v>
      </c>
      <c r="BI18" s="32" t="s">
        <v>1304</v>
      </c>
      <c r="BJ18" s="32" t="s">
        <v>1062</v>
      </c>
      <c r="BK18">
        <v>1.0972573096934199</v>
      </c>
      <c r="BL18" s="32" t="s">
        <v>1411</v>
      </c>
      <c r="BM18" s="32" t="s">
        <v>1234</v>
      </c>
      <c r="BN18" s="32" t="s">
        <v>1412</v>
      </c>
      <c r="BO18">
        <v>-1.55104626455064</v>
      </c>
      <c r="BP18" s="32" t="s">
        <v>1413</v>
      </c>
      <c r="BQ18" s="32" t="s">
        <v>907</v>
      </c>
      <c r="BR18" s="32" t="s">
        <v>1414</v>
      </c>
      <c r="BS18" s="32" t="s">
        <v>1415</v>
      </c>
      <c r="BT18" s="32" t="s">
        <v>1416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2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1</v>
      </c>
      <c r="CK18">
        <v>0</v>
      </c>
      <c r="CL18">
        <v>0</v>
      </c>
      <c r="CM18">
        <v>2</v>
      </c>
      <c r="CN18">
        <v>1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1</v>
      </c>
      <c r="DR18">
        <v>0</v>
      </c>
      <c r="DS18">
        <v>1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1</v>
      </c>
      <c r="EI18">
        <v>0</v>
      </c>
      <c r="EJ18">
        <v>0</v>
      </c>
      <c r="EK18">
        <v>0</v>
      </c>
      <c r="EL18">
        <v>0</v>
      </c>
      <c r="EM18">
        <v>0</v>
      </c>
    </row>
    <row r="19" spans="1:143">
      <c r="A19">
        <v>531435467</v>
      </c>
      <c r="B19" s="32" t="s">
        <v>1417</v>
      </c>
      <c r="C19" s="32" t="s">
        <v>1418</v>
      </c>
      <c r="D19" s="32" t="s">
        <v>1419</v>
      </c>
      <c r="E19" s="32" t="s">
        <v>1420</v>
      </c>
      <c r="F19" s="32" t="s">
        <v>1421</v>
      </c>
      <c r="G19" s="32" t="s">
        <v>1422</v>
      </c>
      <c r="H19" s="32" t="s">
        <v>1423</v>
      </c>
      <c r="I19" s="32" t="s">
        <v>1424</v>
      </c>
      <c r="J19">
        <v>7.3429356348876302</v>
      </c>
      <c r="K19" s="32" t="s">
        <v>1425</v>
      </c>
      <c r="L19" s="32" t="s">
        <v>1426</v>
      </c>
      <c r="M19" s="32" t="s">
        <v>1427</v>
      </c>
      <c r="N19" s="32" t="s">
        <v>1428</v>
      </c>
      <c r="O19" s="32" t="s">
        <v>1429</v>
      </c>
      <c r="P19" s="32" t="s">
        <v>613</v>
      </c>
      <c r="Q19">
        <v>-0.13288989316839001</v>
      </c>
      <c r="R19">
        <v>-0.30980391997148599</v>
      </c>
      <c r="S19">
        <v>-0.67778070526608003</v>
      </c>
      <c r="T19" s="32" t="s">
        <v>1430</v>
      </c>
      <c r="U19">
        <v>-1.4939432798708401</v>
      </c>
      <c r="V19" s="32" t="s">
        <v>1431</v>
      </c>
      <c r="W19" s="32" t="s">
        <v>1082</v>
      </c>
      <c r="X19" s="32" t="s">
        <v>1432</v>
      </c>
      <c r="Y19" s="32" t="s">
        <v>1433</v>
      </c>
      <c r="Z19" s="32" t="s">
        <v>1434</v>
      </c>
      <c r="AA19" s="32" t="s">
        <v>1435</v>
      </c>
      <c r="AB19" s="32" t="s">
        <v>1436</v>
      </c>
      <c r="AC19" s="32" t="s">
        <v>1229</v>
      </c>
      <c r="AD19" s="32" t="s">
        <v>718</v>
      </c>
      <c r="AE19" s="32" t="s">
        <v>1437</v>
      </c>
      <c r="AF19" s="32" t="s">
        <v>1438</v>
      </c>
      <c r="AG19" s="32" t="s">
        <v>1439</v>
      </c>
      <c r="AH19" s="32" t="s">
        <v>1440</v>
      </c>
      <c r="AI19">
        <v>8.0466512169709201</v>
      </c>
      <c r="AJ19" s="32" t="s">
        <v>1441</v>
      </c>
      <c r="AK19" s="32" t="s">
        <v>958</v>
      </c>
      <c r="AL19" s="32" t="s">
        <v>1442</v>
      </c>
      <c r="AM19" s="32" t="s">
        <v>1443</v>
      </c>
      <c r="AN19" s="32" t="s">
        <v>1444</v>
      </c>
      <c r="AO19" s="32" t="s">
        <v>1445</v>
      </c>
      <c r="AP19" s="32" t="s">
        <v>1446</v>
      </c>
      <c r="AQ19" s="32" t="s">
        <v>1447</v>
      </c>
      <c r="AR19" s="32" t="s">
        <v>1448</v>
      </c>
      <c r="AS19" s="32" t="s">
        <v>1449</v>
      </c>
      <c r="AT19" s="32" t="s">
        <v>1450</v>
      </c>
      <c r="AU19" s="32" t="s">
        <v>1451</v>
      </c>
      <c r="AV19" s="32" t="s">
        <v>1302</v>
      </c>
      <c r="AW19" s="32" t="s">
        <v>1452</v>
      </c>
      <c r="AX19" s="32" t="s">
        <v>1453</v>
      </c>
      <c r="AY19" s="32" t="s">
        <v>1454</v>
      </c>
      <c r="AZ19">
        <v>-0.236572006437062</v>
      </c>
      <c r="BA19" s="32" t="s">
        <v>1455</v>
      </c>
      <c r="BB19" s="32" t="s">
        <v>1456</v>
      </c>
      <c r="BC19" s="32" t="s">
        <v>1457</v>
      </c>
      <c r="BD19">
        <v>-0.34678748622465599</v>
      </c>
      <c r="BE19" s="32" t="s">
        <v>1458</v>
      </c>
      <c r="BF19" s="32" t="s">
        <v>1459</v>
      </c>
      <c r="BG19" s="32" t="s">
        <v>1460</v>
      </c>
      <c r="BH19" s="32" t="s">
        <v>1461</v>
      </c>
      <c r="BI19" s="32" t="s">
        <v>1462</v>
      </c>
      <c r="BJ19" s="32" t="s">
        <v>1463</v>
      </c>
      <c r="BK19" s="32" t="s">
        <v>750</v>
      </c>
      <c r="BL19" s="32" t="s">
        <v>1464</v>
      </c>
      <c r="BM19" s="32" t="s">
        <v>803</v>
      </c>
      <c r="BN19" s="32" t="s">
        <v>1465</v>
      </c>
      <c r="BO19">
        <v>-1.6771781779180599</v>
      </c>
      <c r="BP19" s="32" t="s">
        <v>1061</v>
      </c>
      <c r="BQ19">
        <v>0.88817949391832496</v>
      </c>
      <c r="BR19" s="32" t="s">
        <v>854</v>
      </c>
      <c r="BS19" s="32" t="s">
        <v>1466</v>
      </c>
      <c r="BT19">
        <v>-0.267606240177031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2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1</v>
      </c>
      <c r="CK19">
        <v>0</v>
      </c>
      <c r="CL19">
        <v>0</v>
      </c>
      <c r="CM19">
        <v>0</v>
      </c>
      <c r="CN19">
        <v>1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2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1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1</v>
      </c>
      <c r="EI19">
        <v>0</v>
      </c>
      <c r="EJ19">
        <v>0</v>
      </c>
      <c r="EK19">
        <v>0</v>
      </c>
      <c r="EL19">
        <v>0</v>
      </c>
      <c r="EM19">
        <v>0</v>
      </c>
    </row>
    <row r="20" spans="1:143">
      <c r="A20">
        <v>531435268</v>
      </c>
      <c r="B20" s="32" t="s">
        <v>1467</v>
      </c>
      <c r="C20" s="32" t="s">
        <v>1468</v>
      </c>
      <c r="D20" s="32" t="s">
        <v>1469</v>
      </c>
      <c r="E20" s="32" t="s">
        <v>1470</v>
      </c>
      <c r="F20" s="32" t="s">
        <v>1471</v>
      </c>
      <c r="G20" s="32" t="s">
        <v>1472</v>
      </c>
      <c r="H20" s="32" t="s">
        <v>1473</v>
      </c>
      <c r="I20" s="32" t="s">
        <v>1474</v>
      </c>
      <c r="J20" s="32" t="s">
        <v>1475</v>
      </c>
      <c r="K20">
        <v>0.89097959698968898</v>
      </c>
      <c r="L20">
        <v>-0.2839966563652</v>
      </c>
      <c r="M20" s="32" t="s">
        <v>1476</v>
      </c>
      <c r="N20">
        <v>2.01110502981598</v>
      </c>
      <c r="O20" s="32" t="s">
        <v>1477</v>
      </c>
      <c r="P20">
        <v>-0.36653154442041302</v>
      </c>
      <c r="Q20">
        <v>-9.2648097027399803E-2</v>
      </c>
      <c r="R20">
        <v>-0.318758762624412</v>
      </c>
      <c r="S20">
        <v>-1.09691001300805</v>
      </c>
      <c r="T20" s="32" t="s">
        <v>1478</v>
      </c>
      <c r="U20" s="32" t="s">
        <v>909</v>
      </c>
      <c r="V20" s="32" t="s">
        <v>1479</v>
      </c>
      <c r="W20">
        <v>-0.62912655296698705</v>
      </c>
      <c r="X20">
        <v>-0.48148606012211198</v>
      </c>
      <c r="Y20" s="32" t="s">
        <v>665</v>
      </c>
      <c r="Z20">
        <v>-1.0270772002772599</v>
      </c>
      <c r="AA20" s="32" t="s">
        <v>661</v>
      </c>
      <c r="AB20">
        <v>0.60422605308446997</v>
      </c>
      <c r="AC20" s="32" t="s">
        <v>716</v>
      </c>
      <c r="AD20" s="32" t="s">
        <v>718</v>
      </c>
      <c r="AE20" s="32" t="s">
        <v>1480</v>
      </c>
      <c r="AF20" s="32" t="s">
        <v>1481</v>
      </c>
      <c r="AG20" s="32" t="s">
        <v>804</v>
      </c>
      <c r="AH20" s="32" t="s">
        <v>1482</v>
      </c>
      <c r="AI20" s="32" t="s">
        <v>1483</v>
      </c>
      <c r="AJ20" s="32" t="s">
        <v>1484</v>
      </c>
      <c r="AK20" s="32" t="s">
        <v>1460</v>
      </c>
      <c r="AL20" s="32" t="s">
        <v>1485</v>
      </c>
      <c r="AM20" s="32" t="s">
        <v>1486</v>
      </c>
      <c r="AN20" s="32" t="s">
        <v>1487</v>
      </c>
      <c r="AO20" s="32" t="s">
        <v>1488</v>
      </c>
      <c r="AP20">
        <v>-0.312615018339163</v>
      </c>
      <c r="AQ20" s="32" t="s">
        <v>1489</v>
      </c>
      <c r="AR20" s="32" t="s">
        <v>1490</v>
      </c>
      <c r="AS20" s="32" t="s">
        <v>1237</v>
      </c>
      <c r="AT20" s="32" t="s">
        <v>955</v>
      </c>
      <c r="AU20" s="32" t="s">
        <v>1457</v>
      </c>
      <c r="AV20">
        <v>1.2760019899620501</v>
      </c>
      <c r="AW20" s="32" t="s">
        <v>1491</v>
      </c>
      <c r="AX20" s="32" t="s">
        <v>1492</v>
      </c>
      <c r="AY20" s="32" t="s">
        <v>1493</v>
      </c>
      <c r="AZ20">
        <v>-2.27849382724292</v>
      </c>
      <c r="BA20" s="32" t="s">
        <v>1494</v>
      </c>
      <c r="BB20" s="32" t="s">
        <v>1495</v>
      </c>
      <c r="BC20" s="32" t="s">
        <v>1496</v>
      </c>
      <c r="BD20">
        <v>9.6910013008056406E-2</v>
      </c>
      <c r="BE20" s="32" t="s">
        <v>1497</v>
      </c>
      <c r="BF20" s="32" t="s">
        <v>1498</v>
      </c>
      <c r="BG20" s="32" t="s">
        <v>1499</v>
      </c>
      <c r="BH20">
        <v>1.5606238745499299</v>
      </c>
      <c r="BI20">
        <v>-1.93335750921517</v>
      </c>
      <c r="BJ20">
        <v>-0.267606240177031</v>
      </c>
      <c r="BK20" s="32" t="s">
        <v>1500</v>
      </c>
      <c r="BL20" s="32" t="s">
        <v>1501</v>
      </c>
      <c r="BM20" s="32" t="s">
        <v>605</v>
      </c>
      <c r="BN20" s="32" t="s">
        <v>1502</v>
      </c>
      <c r="BO20">
        <v>-1.64548860342925</v>
      </c>
      <c r="BP20" s="32" t="s">
        <v>696</v>
      </c>
      <c r="BQ20">
        <v>0.79169064902011799</v>
      </c>
      <c r="BR20" s="32" t="s">
        <v>1503</v>
      </c>
      <c r="BS20" s="32" t="s">
        <v>579</v>
      </c>
      <c r="BT20">
        <v>-0.99720581948417697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1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1</v>
      </c>
      <c r="CQ20">
        <v>0</v>
      </c>
      <c r="CR20">
        <v>0</v>
      </c>
      <c r="CS20">
        <v>1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1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1</v>
      </c>
      <c r="DR20">
        <v>0</v>
      </c>
      <c r="DS20">
        <v>1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1</v>
      </c>
      <c r="DZ20">
        <v>0</v>
      </c>
      <c r="EA20">
        <v>0</v>
      </c>
      <c r="EB20">
        <v>1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1</v>
      </c>
      <c r="EI20">
        <v>0</v>
      </c>
      <c r="EJ20">
        <v>0</v>
      </c>
      <c r="EK20">
        <v>0</v>
      </c>
      <c r="EL20">
        <v>0</v>
      </c>
      <c r="EM20">
        <v>1</v>
      </c>
    </row>
    <row r="21" spans="1:143">
      <c r="A21">
        <v>531433863</v>
      </c>
      <c r="B21" s="32" t="s">
        <v>1504</v>
      </c>
      <c r="C21" s="32" t="s">
        <v>1505</v>
      </c>
      <c r="D21" s="32" t="s">
        <v>1506</v>
      </c>
      <c r="E21" s="32" t="s">
        <v>1507</v>
      </c>
      <c r="F21" s="32" t="s">
        <v>1508</v>
      </c>
      <c r="G21" s="32" t="s">
        <v>1509</v>
      </c>
      <c r="H21" s="32" t="s">
        <v>1510</v>
      </c>
      <c r="I21">
        <v>-2.2285609835537801</v>
      </c>
      <c r="J21" s="32" t="s">
        <v>1511</v>
      </c>
      <c r="K21" s="32" t="s">
        <v>1512</v>
      </c>
      <c r="L21">
        <v>-9.1514981121350203E-2</v>
      </c>
      <c r="M21" s="32" t="s">
        <v>1513</v>
      </c>
      <c r="N21" s="32" t="s">
        <v>1514</v>
      </c>
      <c r="O21" s="32" t="s">
        <v>1515</v>
      </c>
      <c r="P21" s="32" t="s">
        <v>939</v>
      </c>
      <c r="Q21">
        <v>-8.6014067321480998E-3</v>
      </c>
      <c r="R21">
        <v>-0.58502665202918203</v>
      </c>
      <c r="S21">
        <v>-0.72124639904717103</v>
      </c>
      <c r="T21">
        <v>2.3129808617233798</v>
      </c>
      <c r="U21" s="32" t="s">
        <v>1516</v>
      </c>
      <c r="V21" s="32" t="s">
        <v>1517</v>
      </c>
      <c r="W21" s="32" t="s">
        <v>1518</v>
      </c>
      <c r="X21">
        <v>7.1882007306125303E-2</v>
      </c>
      <c r="Y21" s="32" t="s">
        <v>1519</v>
      </c>
      <c r="Z21" s="32" t="s">
        <v>1520</v>
      </c>
      <c r="AA21" s="32" t="s">
        <v>1521</v>
      </c>
      <c r="AB21" s="32" t="s">
        <v>1522</v>
      </c>
      <c r="AC21" s="32" t="s">
        <v>1523</v>
      </c>
      <c r="AD21" s="32" t="s">
        <v>618</v>
      </c>
      <c r="AE21" s="32" t="s">
        <v>1480</v>
      </c>
      <c r="AF21" s="32" t="s">
        <v>1524</v>
      </c>
      <c r="AG21" s="32" t="s">
        <v>1525</v>
      </c>
      <c r="AH21">
        <v>1.91126417099837</v>
      </c>
      <c r="AI21" s="32" t="s">
        <v>1526</v>
      </c>
      <c r="AJ21" s="32" t="s">
        <v>1527</v>
      </c>
      <c r="AK21" s="32" t="s">
        <v>1013</v>
      </c>
      <c r="AL21" s="32" t="s">
        <v>1528</v>
      </c>
      <c r="AM21" s="32" t="s">
        <v>1529</v>
      </c>
      <c r="AN21" s="32" t="s">
        <v>1530</v>
      </c>
      <c r="AO21" s="32" t="s">
        <v>1531</v>
      </c>
      <c r="AP21" s="32" t="s">
        <v>1532</v>
      </c>
      <c r="AQ21" s="32" t="s">
        <v>1533</v>
      </c>
      <c r="AR21" s="32" t="s">
        <v>1534</v>
      </c>
      <c r="AS21" s="32" t="s">
        <v>1535</v>
      </c>
      <c r="AT21" s="32" t="s">
        <v>1536</v>
      </c>
      <c r="AU21" s="32" t="s">
        <v>1537</v>
      </c>
      <c r="AV21" s="32" t="s">
        <v>1538</v>
      </c>
      <c r="AW21" s="32" t="s">
        <v>1539</v>
      </c>
      <c r="AX21" s="32" t="s">
        <v>1540</v>
      </c>
      <c r="AY21" s="32" t="s">
        <v>1541</v>
      </c>
      <c r="AZ21">
        <v>-0.2839966563652</v>
      </c>
      <c r="BA21" s="32" t="s">
        <v>1542</v>
      </c>
      <c r="BB21" s="32" t="s">
        <v>1543</v>
      </c>
      <c r="BC21" s="32" t="s">
        <v>1544</v>
      </c>
      <c r="BD21">
        <v>7.1882007306125303E-2</v>
      </c>
      <c r="BE21" s="32" t="s">
        <v>1545</v>
      </c>
      <c r="BF21" s="32" t="s">
        <v>1546</v>
      </c>
      <c r="BG21" s="32" t="s">
        <v>1547</v>
      </c>
      <c r="BH21" s="32" t="s">
        <v>743</v>
      </c>
      <c r="BI21">
        <v>-1.7156835739684499</v>
      </c>
      <c r="BJ21" s="32" t="s">
        <v>600</v>
      </c>
      <c r="BK21">
        <v>0.69372694892364695</v>
      </c>
      <c r="BL21" s="32" t="s">
        <v>693</v>
      </c>
      <c r="BM21" s="32" t="s">
        <v>694</v>
      </c>
      <c r="BN21" s="32" t="s">
        <v>1548</v>
      </c>
      <c r="BO21">
        <v>-1.6118163720416101</v>
      </c>
      <c r="BP21" s="32" t="s">
        <v>1061</v>
      </c>
      <c r="BQ21" s="32" t="s">
        <v>1549</v>
      </c>
      <c r="BR21" s="32" t="s">
        <v>914</v>
      </c>
      <c r="BS21" s="32" t="s">
        <v>1550</v>
      </c>
      <c r="BT21">
        <v>-0.33724216831842502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1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1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1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1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1</v>
      </c>
      <c r="EI21">
        <v>0</v>
      </c>
      <c r="EJ21">
        <v>0</v>
      </c>
      <c r="EK21">
        <v>0</v>
      </c>
      <c r="EL21">
        <v>0</v>
      </c>
      <c r="EM21">
        <v>0</v>
      </c>
    </row>
    <row r="22" spans="1:143">
      <c r="A22">
        <v>531435969</v>
      </c>
      <c r="B22" s="32" t="s">
        <v>1504</v>
      </c>
      <c r="C22" s="32" t="s">
        <v>1506</v>
      </c>
      <c r="D22" s="32" t="s">
        <v>1551</v>
      </c>
      <c r="E22" s="32" t="s">
        <v>1067</v>
      </c>
      <c r="F22" s="32" t="s">
        <v>1552</v>
      </c>
      <c r="G22" s="32" t="s">
        <v>757</v>
      </c>
      <c r="H22">
        <v>4.9738046867021302</v>
      </c>
      <c r="I22">
        <v>-2.0071486309220399</v>
      </c>
      <c r="J22" s="32" t="s">
        <v>1553</v>
      </c>
      <c r="K22" s="32" t="s">
        <v>1554</v>
      </c>
      <c r="L22" s="32" t="s">
        <v>742</v>
      </c>
      <c r="M22" s="32" t="s">
        <v>1555</v>
      </c>
      <c r="N22" s="32" t="s">
        <v>1556</v>
      </c>
      <c r="O22" s="32" t="s">
        <v>1557</v>
      </c>
      <c r="P22">
        <v>5.6904851336472502E-2</v>
      </c>
      <c r="Q22">
        <v>-0.21461244112150199</v>
      </c>
      <c r="R22">
        <v>-7.57207139381183E-2</v>
      </c>
      <c r="S22">
        <v>-0.65757731917779305</v>
      </c>
      <c r="T22" s="32" t="s">
        <v>1558</v>
      </c>
      <c r="U22">
        <v>-1.41348907486666</v>
      </c>
      <c r="V22" s="32" t="s">
        <v>1559</v>
      </c>
      <c r="W22" s="32" t="s">
        <v>1560</v>
      </c>
      <c r="X22" s="32" t="s">
        <v>657</v>
      </c>
      <c r="Y22" s="32" t="s">
        <v>1561</v>
      </c>
      <c r="Z22" s="32" t="s">
        <v>1416</v>
      </c>
      <c r="AA22" s="32" t="s">
        <v>1562</v>
      </c>
      <c r="AB22" s="32" t="s">
        <v>870</v>
      </c>
      <c r="AC22" s="32" t="s">
        <v>1563</v>
      </c>
      <c r="AD22" s="32" t="s">
        <v>1564</v>
      </c>
      <c r="AE22" s="32" t="s">
        <v>1565</v>
      </c>
      <c r="AF22" s="32" t="s">
        <v>1566</v>
      </c>
      <c r="AG22" s="32" t="s">
        <v>1567</v>
      </c>
      <c r="AH22" s="32" t="s">
        <v>1568</v>
      </c>
      <c r="AI22" s="32" t="s">
        <v>1569</v>
      </c>
      <c r="AJ22" s="32" t="s">
        <v>1570</v>
      </c>
      <c r="AK22" s="32" t="s">
        <v>1571</v>
      </c>
      <c r="AL22" s="32" t="s">
        <v>1572</v>
      </c>
      <c r="AM22" s="32" t="s">
        <v>1573</v>
      </c>
      <c r="AN22" s="32" t="s">
        <v>1574</v>
      </c>
      <c r="AO22" s="32" t="s">
        <v>1575</v>
      </c>
      <c r="AP22" s="32" t="s">
        <v>1576</v>
      </c>
      <c r="AQ22" s="32" t="s">
        <v>1313</v>
      </c>
      <c r="AR22" s="32" t="s">
        <v>1577</v>
      </c>
      <c r="AS22" s="32" t="s">
        <v>1578</v>
      </c>
      <c r="AT22" s="32" t="s">
        <v>879</v>
      </c>
      <c r="AU22" s="32" t="s">
        <v>1579</v>
      </c>
      <c r="AV22" s="32" t="s">
        <v>1580</v>
      </c>
      <c r="AW22" s="32" t="s">
        <v>1581</v>
      </c>
      <c r="AX22" s="32" t="s">
        <v>1582</v>
      </c>
      <c r="AY22" s="32" t="s">
        <v>1583</v>
      </c>
      <c r="AZ22">
        <v>-6.5501548756432201E-2</v>
      </c>
      <c r="BA22" s="32" t="s">
        <v>1584</v>
      </c>
      <c r="BB22" s="32" t="s">
        <v>1585</v>
      </c>
      <c r="BC22" s="32" t="s">
        <v>1586</v>
      </c>
      <c r="BD22" s="32" t="s">
        <v>1587</v>
      </c>
      <c r="BE22">
        <v>2.6435020253279999</v>
      </c>
      <c r="BF22" s="32" t="s">
        <v>1588</v>
      </c>
      <c r="BG22" s="32" t="s">
        <v>688</v>
      </c>
      <c r="BH22" s="32" t="s">
        <v>743</v>
      </c>
      <c r="BI22" s="32" t="s">
        <v>1260</v>
      </c>
      <c r="BJ22" s="32" t="s">
        <v>853</v>
      </c>
      <c r="BK22" s="32" t="s">
        <v>1589</v>
      </c>
      <c r="BL22" s="32" t="s">
        <v>1590</v>
      </c>
      <c r="BM22" s="32" t="s">
        <v>1591</v>
      </c>
      <c r="BN22" s="32" t="s">
        <v>1592</v>
      </c>
      <c r="BO22">
        <v>-1.40129172160842</v>
      </c>
      <c r="BP22" s="32" t="s">
        <v>1593</v>
      </c>
      <c r="BQ22" s="32" t="s">
        <v>1594</v>
      </c>
      <c r="BR22" s="32" t="s">
        <v>1595</v>
      </c>
      <c r="BS22" s="32" t="s">
        <v>1596</v>
      </c>
      <c r="BT22">
        <v>-0.44369749923271201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2</v>
      </c>
      <c r="CB22">
        <v>1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1</v>
      </c>
      <c r="CK22">
        <v>0</v>
      </c>
      <c r="CL22">
        <v>0</v>
      </c>
      <c r="CM22">
        <v>0</v>
      </c>
      <c r="CN22">
        <v>1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1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1</v>
      </c>
      <c r="EI22">
        <v>0</v>
      </c>
      <c r="EJ22">
        <v>0</v>
      </c>
      <c r="EK22">
        <v>0</v>
      </c>
      <c r="EL22">
        <v>0</v>
      </c>
      <c r="EM22">
        <v>0</v>
      </c>
    </row>
    <row r="23" spans="1:143">
      <c r="A23">
        <v>531435864</v>
      </c>
      <c r="B23" s="32" t="s">
        <v>1597</v>
      </c>
      <c r="C23" s="32" t="s">
        <v>713</v>
      </c>
      <c r="D23" s="32" t="s">
        <v>1217</v>
      </c>
      <c r="E23" s="32" t="s">
        <v>1598</v>
      </c>
      <c r="F23" s="32" t="s">
        <v>1599</v>
      </c>
      <c r="G23" s="32" t="s">
        <v>867</v>
      </c>
      <c r="H23">
        <v>4.9738046867021302</v>
      </c>
      <c r="I23" s="32" t="s">
        <v>1600</v>
      </c>
      <c r="J23" s="32" t="s">
        <v>1601</v>
      </c>
      <c r="K23" s="32" t="s">
        <v>1602</v>
      </c>
      <c r="L23" s="32" t="s">
        <v>1603</v>
      </c>
      <c r="M23" s="32" t="s">
        <v>1604</v>
      </c>
      <c r="N23" s="32" t="s">
        <v>1605</v>
      </c>
      <c r="O23" s="32" t="s">
        <v>1606</v>
      </c>
      <c r="P23" s="32" t="s">
        <v>1607</v>
      </c>
      <c r="Q23">
        <v>-0.25723089094864099</v>
      </c>
      <c r="R23">
        <v>-0.32790214206428198</v>
      </c>
      <c r="S23">
        <v>-0.79588001734407499</v>
      </c>
      <c r="T23" s="32" t="s">
        <v>1608</v>
      </c>
      <c r="U23" s="32" t="s">
        <v>1609</v>
      </c>
      <c r="V23" s="32" t="s">
        <v>1610</v>
      </c>
      <c r="W23" s="32" t="s">
        <v>1611</v>
      </c>
      <c r="X23" s="32" t="s">
        <v>541</v>
      </c>
      <c r="Y23" s="32" t="s">
        <v>1612</v>
      </c>
      <c r="Z23" s="32" t="s">
        <v>1613</v>
      </c>
      <c r="AA23" s="32" t="s">
        <v>1078</v>
      </c>
      <c r="AB23" s="32" t="s">
        <v>1614</v>
      </c>
      <c r="AC23" s="32" t="s">
        <v>1615</v>
      </c>
      <c r="AD23" s="32" t="s">
        <v>1616</v>
      </c>
      <c r="AE23" s="32" t="s">
        <v>1617</v>
      </c>
      <c r="AF23" s="32" t="s">
        <v>1618</v>
      </c>
      <c r="AG23">
        <v>2.04048366420627</v>
      </c>
      <c r="AH23" s="32" t="s">
        <v>1619</v>
      </c>
      <c r="AI23">
        <v>8.0466512169709201</v>
      </c>
      <c r="AJ23" s="32" t="s">
        <v>1620</v>
      </c>
      <c r="AK23">
        <v>0.88479536394898095</v>
      </c>
      <c r="AL23" s="32" t="s">
        <v>1621</v>
      </c>
      <c r="AM23" s="32" t="s">
        <v>1622</v>
      </c>
      <c r="AN23" s="32" t="s">
        <v>1623</v>
      </c>
      <c r="AO23" s="32" t="s">
        <v>1624</v>
      </c>
      <c r="AP23" s="32" t="s">
        <v>1625</v>
      </c>
      <c r="AQ23" s="32" t="s">
        <v>1626</v>
      </c>
      <c r="AR23" s="32" t="s">
        <v>1627</v>
      </c>
      <c r="AS23" s="32" t="s">
        <v>1628</v>
      </c>
      <c r="AT23" s="32" t="s">
        <v>1629</v>
      </c>
      <c r="AU23" s="32" t="s">
        <v>1630</v>
      </c>
      <c r="AV23" s="32" t="s">
        <v>1631</v>
      </c>
      <c r="AW23" s="32" t="s">
        <v>1632</v>
      </c>
      <c r="AX23" s="32" t="s">
        <v>1633</v>
      </c>
      <c r="AY23" s="32" t="s">
        <v>1634</v>
      </c>
      <c r="AZ23" s="32" t="s">
        <v>1072</v>
      </c>
      <c r="BA23">
        <v>4.0280321165126303</v>
      </c>
      <c r="BB23" s="32" t="s">
        <v>1635</v>
      </c>
      <c r="BC23" s="32" t="s">
        <v>1636</v>
      </c>
      <c r="BD23" s="32" t="s">
        <v>1637</v>
      </c>
      <c r="BE23" s="32" t="s">
        <v>1638</v>
      </c>
      <c r="BF23" s="32" t="s">
        <v>1639</v>
      </c>
      <c r="BG23">
        <v>0.79865064544526898</v>
      </c>
      <c r="BH23">
        <v>1.5606238745499299</v>
      </c>
      <c r="BI23" s="32" t="s">
        <v>1640</v>
      </c>
      <c r="BJ23" s="32" t="s">
        <v>1035</v>
      </c>
      <c r="BK23" s="32" t="s">
        <v>1641</v>
      </c>
      <c r="BL23" s="32" t="s">
        <v>1642</v>
      </c>
      <c r="BM23" s="32" t="s">
        <v>1643</v>
      </c>
      <c r="BN23" s="32" t="s">
        <v>695</v>
      </c>
      <c r="BO23">
        <v>-1.592821059157</v>
      </c>
      <c r="BP23" s="32" t="s">
        <v>637</v>
      </c>
      <c r="BQ23" s="32" t="s">
        <v>1277</v>
      </c>
      <c r="BR23">
        <v>1.7942788657213999</v>
      </c>
      <c r="BS23" s="32" t="s">
        <v>1523</v>
      </c>
      <c r="BT23">
        <v>-0.207608310501746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2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1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2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1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1</v>
      </c>
      <c r="EI23">
        <v>0</v>
      </c>
      <c r="EJ23">
        <v>0</v>
      </c>
      <c r="EK23">
        <v>0</v>
      </c>
      <c r="EL23">
        <v>0</v>
      </c>
      <c r="EM23">
        <v>0</v>
      </c>
    </row>
    <row r="24" spans="1:143">
      <c r="A24">
        <v>531436163</v>
      </c>
      <c r="B24" s="32" t="s">
        <v>1644</v>
      </c>
      <c r="C24" s="32" t="s">
        <v>1645</v>
      </c>
      <c r="D24" s="32" t="s">
        <v>1646</v>
      </c>
      <c r="E24" s="32" t="s">
        <v>1647</v>
      </c>
      <c r="F24" s="32" t="s">
        <v>1648</v>
      </c>
      <c r="G24" s="32" t="s">
        <v>867</v>
      </c>
      <c r="H24">
        <v>4.9738046867021302</v>
      </c>
      <c r="I24">
        <v>-2.1955249202709002</v>
      </c>
      <c r="J24" s="32" t="s">
        <v>1649</v>
      </c>
      <c r="K24" s="32" t="s">
        <v>1650</v>
      </c>
      <c r="L24" s="32" t="s">
        <v>1651</v>
      </c>
      <c r="M24" s="32" t="s">
        <v>1652</v>
      </c>
      <c r="N24" s="32" t="s">
        <v>1653</v>
      </c>
      <c r="O24" s="32" t="s">
        <v>1654</v>
      </c>
      <c r="P24" s="32" t="s">
        <v>934</v>
      </c>
      <c r="Q24" s="34">
        <v>-7.1580700816808204E-4</v>
      </c>
      <c r="R24">
        <v>-9.1514981121350203E-2</v>
      </c>
      <c r="S24">
        <v>-0.46852108295774397</v>
      </c>
      <c r="T24" s="32" t="s">
        <v>1374</v>
      </c>
      <c r="U24">
        <v>-1.4341282013801799</v>
      </c>
      <c r="V24" s="32" t="s">
        <v>1655</v>
      </c>
      <c r="W24" s="32" t="s">
        <v>723</v>
      </c>
      <c r="X24" s="32" t="s">
        <v>1656</v>
      </c>
      <c r="Y24" s="32" t="s">
        <v>1657</v>
      </c>
      <c r="Z24" s="32" t="s">
        <v>1658</v>
      </c>
      <c r="AA24" s="32" t="s">
        <v>1659</v>
      </c>
      <c r="AB24" s="32" t="s">
        <v>1660</v>
      </c>
      <c r="AC24" s="32" t="s">
        <v>1661</v>
      </c>
      <c r="AD24" s="32" t="s">
        <v>1662</v>
      </c>
      <c r="AE24" s="32" t="s">
        <v>1663</v>
      </c>
      <c r="AF24" s="32" t="s">
        <v>1664</v>
      </c>
      <c r="AG24" s="32" t="s">
        <v>1665</v>
      </c>
      <c r="AH24">
        <v>2.0408395946853402</v>
      </c>
      <c r="AI24">
        <v>8.0466512169709201</v>
      </c>
      <c r="AJ24" s="32" t="s">
        <v>1666</v>
      </c>
      <c r="AK24" s="32" t="s">
        <v>1667</v>
      </c>
      <c r="AL24" s="32" t="s">
        <v>1668</v>
      </c>
      <c r="AM24" s="32" t="s">
        <v>1669</v>
      </c>
      <c r="AN24" s="32" t="s">
        <v>1670</v>
      </c>
      <c r="AO24" s="32" t="s">
        <v>1671</v>
      </c>
      <c r="AP24" s="32" t="s">
        <v>1672</v>
      </c>
      <c r="AQ24">
        <v>1.5428254269591799</v>
      </c>
      <c r="AR24" s="32" t="s">
        <v>1673</v>
      </c>
      <c r="AS24" s="32" t="s">
        <v>1674</v>
      </c>
      <c r="AT24" s="32" t="s">
        <v>1675</v>
      </c>
      <c r="AU24" s="32" t="s">
        <v>1676</v>
      </c>
      <c r="AV24" s="32" t="s">
        <v>1677</v>
      </c>
      <c r="AW24" s="32" t="s">
        <v>1678</v>
      </c>
      <c r="AX24" s="32" t="s">
        <v>1679</v>
      </c>
      <c r="AY24" s="32" t="s">
        <v>1680</v>
      </c>
      <c r="AZ24" s="32" t="s">
        <v>1681</v>
      </c>
      <c r="BA24" s="32" t="s">
        <v>1682</v>
      </c>
      <c r="BB24" s="32" t="s">
        <v>1683</v>
      </c>
      <c r="BC24" s="32" t="s">
        <v>1684</v>
      </c>
      <c r="BD24" s="32" t="s">
        <v>1685</v>
      </c>
      <c r="BE24" s="32" t="s">
        <v>1686</v>
      </c>
      <c r="BF24" s="32" t="s">
        <v>1687</v>
      </c>
      <c r="BG24" s="32" t="s">
        <v>1688</v>
      </c>
      <c r="BH24" s="32" t="s">
        <v>1689</v>
      </c>
      <c r="BI24" s="32" t="s">
        <v>1690</v>
      </c>
      <c r="BJ24" s="32" t="s">
        <v>1691</v>
      </c>
      <c r="BK24" s="32" t="s">
        <v>1692</v>
      </c>
      <c r="BL24">
        <v>2.2093541349401602</v>
      </c>
      <c r="BM24">
        <v>1.2027606873932</v>
      </c>
      <c r="BN24" s="32" t="s">
        <v>1693</v>
      </c>
      <c r="BO24">
        <v>-1.61514692392338</v>
      </c>
      <c r="BP24" s="32" t="s">
        <v>1694</v>
      </c>
      <c r="BQ24" s="32" t="s">
        <v>1695</v>
      </c>
      <c r="BR24" s="32" t="s">
        <v>1696</v>
      </c>
      <c r="BS24" s="32" t="s">
        <v>1697</v>
      </c>
      <c r="BT24" s="32" t="s">
        <v>1698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2</v>
      </c>
      <c r="CB24">
        <v>1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1</v>
      </c>
      <c r="CK24">
        <v>0</v>
      </c>
      <c r="CL24">
        <v>0</v>
      </c>
      <c r="CM24">
        <v>2</v>
      </c>
      <c r="CN24">
        <v>1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2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1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1</v>
      </c>
      <c r="EI24">
        <v>0</v>
      </c>
      <c r="EJ24">
        <v>0</v>
      </c>
      <c r="EK24">
        <v>0</v>
      </c>
      <c r="EL24">
        <v>0</v>
      </c>
      <c r="EM24">
        <v>0</v>
      </c>
    </row>
    <row r="25" spans="1:143">
      <c r="A25">
        <v>531436464</v>
      </c>
      <c r="B25" s="32" t="s">
        <v>938</v>
      </c>
      <c r="C25" s="32" t="s">
        <v>1699</v>
      </c>
      <c r="D25" s="32" t="s">
        <v>1700</v>
      </c>
      <c r="E25" s="32" t="s">
        <v>1701</v>
      </c>
      <c r="F25" s="32" t="s">
        <v>1702</v>
      </c>
      <c r="G25" s="32" t="s">
        <v>1422</v>
      </c>
      <c r="H25">
        <v>4.3743261238753401</v>
      </c>
      <c r="I25">
        <v>1.1492191126553799</v>
      </c>
      <c r="J25" s="32" t="s">
        <v>1703</v>
      </c>
      <c r="K25" s="32" t="s">
        <v>1199</v>
      </c>
      <c r="L25" s="32" t="s">
        <v>1079</v>
      </c>
      <c r="M25" s="32" t="s">
        <v>813</v>
      </c>
      <c r="N25">
        <v>3.2085810821835201</v>
      </c>
      <c r="O25" s="32" t="s">
        <v>1704</v>
      </c>
      <c r="P25" s="32" t="s">
        <v>640</v>
      </c>
      <c r="Q25">
        <v>5.0891804700271999E-3</v>
      </c>
      <c r="R25" s="32" t="s">
        <v>1149</v>
      </c>
      <c r="S25">
        <v>-0.79588001734407499</v>
      </c>
      <c r="T25" s="32" t="s">
        <v>1705</v>
      </c>
      <c r="U25">
        <v>-1.6052871905774</v>
      </c>
      <c r="V25" s="32" t="s">
        <v>1706</v>
      </c>
      <c r="W25" s="32" t="s">
        <v>1707</v>
      </c>
      <c r="X25" s="32" t="s">
        <v>1708</v>
      </c>
      <c r="Y25" s="32" t="s">
        <v>1709</v>
      </c>
      <c r="Z25">
        <v>0.29003461136251801</v>
      </c>
      <c r="AA25" s="32" t="s">
        <v>1710</v>
      </c>
      <c r="AB25">
        <v>0.61595005165640104</v>
      </c>
      <c r="AC25" s="32" t="s">
        <v>1711</v>
      </c>
      <c r="AD25" s="32" t="s">
        <v>664</v>
      </c>
      <c r="AE25" s="32" t="s">
        <v>1712</v>
      </c>
      <c r="AF25" s="32" t="s">
        <v>1713</v>
      </c>
      <c r="AG25" s="32" t="s">
        <v>1714</v>
      </c>
      <c r="AH25" s="32" t="s">
        <v>1715</v>
      </c>
      <c r="AI25" s="32" t="s">
        <v>1716</v>
      </c>
      <c r="AJ25" s="32" t="s">
        <v>1717</v>
      </c>
      <c r="AK25">
        <v>0.84695532501982396</v>
      </c>
      <c r="AL25" s="32" t="s">
        <v>1718</v>
      </c>
      <c r="AM25" s="32" t="s">
        <v>1719</v>
      </c>
      <c r="AN25">
        <v>3.88934316864494</v>
      </c>
      <c r="AO25" s="32" t="s">
        <v>1720</v>
      </c>
      <c r="AP25" s="32" t="s">
        <v>1721</v>
      </c>
      <c r="AQ25" s="32" t="s">
        <v>1722</v>
      </c>
      <c r="AR25" s="32" t="s">
        <v>1723</v>
      </c>
      <c r="AS25" s="32" t="s">
        <v>1724</v>
      </c>
      <c r="AT25" s="32" t="s">
        <v>1725</v>
      </c>
      <c r="AU25" s="32" t="s">
        <v>1726</v>
      </c>
      <c r="AV25" s="32" t="s">
        <v>1727</v>
      </c>
      <c r="AW25" s="32" t="s">
        <v>1728</v>
      </c>
      <c r="AX25" s="32" t="s">
        <v>1729</v>
      </c>
      <c r="AY25" s="32" t="s">
        <v>1730</v>
      </c>
      <c r="AZ25" s="32" t="s">
        <v>1731</v>
      </c>
      <c r="BA25" s="32" t="s">
        <v>1732</v>
      </c>
      <c r="BB25" s="32" t="s">
        <v>1733</v>
      </c>
      <c r="BC25" s="32" t="s">
        <v>1544</v>
      </c>
      <c r="BD25">
        <v>-3.15170514460648E-2</v>
      </c>
      <c r="BE25">
        <v>2.7057440083328799</v>
      </c>
      <c r="BF25" s="32" t="s">
        <v>1734</v>
      </c>
      <c r="BG25" s="32" t="s">
        <v>1735</v>
      </c>
      <c r="BH25" s="32" t="s">
        <v>908</v>
      </c>
      <c r="BI25" s="32" t="s">
        <v>1462</v>
      </c>
      <c r="BJ25" s="32" t="s">
        <v>604</v>
      </c>
      <c r="BK25" s="32" t="s">
        <v>1736</v>
      </c>
      <c r="BL25" s="32" t="s">
        <v>1737</v>
      </c>
      <c r="BM25" s="32" t="s">
        <v>1738</v>
      </c>
      <c r="BN25" s="32" t="s">
        <v>1739</v>
      </c>
      <c r="BO25">
        <v>-1.4849738307722899</v>
      </c>
      <c r="BP25" s="32" t="s">
        <v>749</v>
      </c>
      <c r="BQ25" s="32" t="s">
        <v>1740</v>
      </c>
      <c r="BR25" s="32" t="s">
        <v>1359</v>
      </c>
      <c r="BS25" s="32" t="s">
        <v>1741</v>
      </c>
      <c r="BT25">
        <v>-0.44369749923271201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1</v>
      </c>
      <c r="CK25">
        <v>0</v>
      </c>
      <c r="CL25">
        <v>0</v>
      </c>
      <c r="CM25">
        <v>0</v>
      </c>
      <c r="CN25">
        <v>1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1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1</v>
      </c>
      <c r="EI25">
        <v>0</v>
      </c>
      <c r="EJ25">
        <v>0</v>
      </c>
      <c r="EK25">
        <v>0</v>
      </c>
      <c r="EL25">
        <v>0</v>
      </c>
      <c r="EM25">
        <v>0</v>
      </c>
    </row>
    <row r="26" spans="1:143">
      <c r="A26">
        <v>531436662</v>
      </c>
      <c r="B26" s="32" t="s">
        <v>1417</v>
      </c>
      <c r="C26" s="32" t="s">
        <v>1742</v>
      </c>
      <c r="D26" s="32" t="s">
        <v>1239</v>
      </c>
      <c r="E26" s="32" t="s">
        <v>1743</v>
      </c>
      <c r="F26" s="32" t="s">
        <v>1744</v>
      </c>
      <c r="G26" s="32" t="s">
        <v>1745</v>
      </c>
      <c r="H26">
        <v>4.9738046867021302</v>
      </c>
      <c r="I26" s="32" t="s">
        <v>1746</v>
      </c>
      <c r="J26" s="32" t="s">
        <v>1747</v>
      </c>
      <c r="K26">
        <v>0.91907809237607396</v>
      </c>
      <c r="L26" s="32" t="s">
        <v>1748</v>
      </c>
      <c r="M26">
        <v>3.5651226025996401</v>
      </c>
      <c r="N26" s="32" t="s">
        <v>1749</v>
      </c>
      <c r="O26" s="32" t="s">
        <v>1750</v>
      </c>
      <c r="P26">
        <v>7.5546961392530698E-2</v>
      </c>
      <c r="Q26">
        <v>-0.12853762339928801</v>
      </c>
      <c r="R26">
        <v>-7.0581074285707202E-2</v>
      </c>
      <c r="S26">
        <v>-0.72124639904717103</v>
      </c>
      <c r="T26" s="32" t="s">
        <v>1751</v>
      </c>
      <c r="U26">
        <v>-1.4459614437186199</v>
      </c>
      <c r="V26" s="32" t="s">
        <v>1752</v>
      </c>
      <c r="W26" s="32" t="s">
        <v>600</v>
      </c>
      <c r="X26" s="32" t="s">
        <v>709</v>
      </c>
      <c r="Y26" s="32" t="s">
        <v>1753</v>
      </c>
      <c r="Z26" s="32" t="s">
        <v>983</v>
      </c>
      <c r="AA26" s="32" t="s">
        <v>1754</v>
      </c>
      <c r="AB26" s="32" t="s">
        <v>878</v>
      </c>
      <c r="AC26" s="32" t="s">
        <v>1755</v>
      </c>
      <c r="AD26" s="32" t="s">
        <v>1589</v>
      </c>
      <c r="AE26" s="32" t="s">
        <v>1181</v>
      </c>
      <c r="AF26" s="32" t="s">
        <v>1756</v>
      </c>
      <c r="AG26" s="32" t="s">
        <v>1757</v>
      </c>
      <c r="AH26" s="32" t="s">
        <v>1758</v>
      </c>
      <c r="AI26" s="32" t="s">
        <v>1759</v>
      </c>
      <c r="AJ26" s="32" t="s">
        <v>1760</v>
      </c>
      <c r="AK26">
        <v>0.88479536394898095</v>
      </c>
      <c r="AL26" s="32" t="s">
        <v>1761</v>
      </c>
      <c r="AM26" s="32" t="s">
        <v>1762</v>
      </c>
      <c r="AN26" s="32" t="s">
        <v>1763</v>
      </c>
      <c r="AO26" s="32" t="s">
        <v>1764</v>
      </c>
      <c r="AP26" s="32" t="s">
        <v>1765</v>
      </c>
      <c r="AQ26" s="32" t="s">
        <v>1766</v>
      </c>
      <c r="AR26" s="32" t="s">
        <v>1767</v>
      </c>
      <c r="AS26" s="32" t="s">
        <v>1768</v>
      </c>
      <c r="AT26" s="32" t="s">
        <v>1769</v>
      </c>
      <c r="AU26" s="32" t="s">
        <v>1770</v>
      </c>
      <c r="AV26" s="32" t="s">
        <v>860</v>
      </c>
      <c r="AW26" s="32" t="s">
        <v>1771</v>
      </c>
      <c r="AX26" s="32" t="s">
        <v>1772</v>
      </c>
      <c r="AY26" s="32" t="s">
        <v>1773</v>
      </c>
      <c r="AZ26" s="32" t="s">
        <v>788</v>
      </c>
      <c r="BA26" s="32" t="s">
        <v>1774</v>
      </c>
      <c r="BB26" s="32" t="s">
        <v>1775</v>
      </c>
      <c r="BC26" s="32" t="s">
        <v>1776</v>
      </c>
      <c r="BD26">
        <v>-7.57207139381183E-2</v>
      </c>
      <c r="BE26" s="32" t="s">
        <v>1777</v>
      </c>
      <c r="BF26" s="32" t="s">
        <v>1778</v>
      </c>
      <c r="BG26" s="32" t="s">
        <v>1014</v>
      </c>
      <c r="BH26" s="32" t="s">
        <v>1779</v>
      </c>
      <c r="BI26">
        <v>5.6904851336472502E-2</v>
      </c>
      <c r="BJ26" s="32" t="s">
        <v>1063</v>
      </c>
      <c r="BK26" s="32" t="s">
        <v>1780</v>
      </c>
      <c r="BL26" s="32" t="s">
        <v>1781</v>
      </c>
      <c r="BM26" s="32" t="s">
        <v>1591</v>
      </c>
      <c r="BN26" s="32" t="s">
        <v>1782</v>
      </c>
      <c r="BO26">
        <v>-0.10790539730951899</v>
      </c>
      <c r="BP26" s="32" t="s">
        <v>1783</v>
      </c>
      <c r="BQ26" s="32" t="s">
        <v>1023</v>
      </c>
      <c r="BR26" s="32" t="s">
        <v>1359</v>
      </c>
      <c r="BS26" s="32" t="s">
        <v>1784</v>
      </c>
      <c r="BT26">
        <v>-0.33724216831842502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2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1</v>
      </c>
      <c r="CK26">
        <v>0</v>
      </c>
      <c r="CL26">
        <v>0</v>
      </c>
      <c r="CM26">
        <v>0</v>
      </c>
      <c r="CN26">
        <v>1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1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</row>
    <row r="27" spans="1:143">
      <c r="A27">
        <v>531436867</v>
      </c>
      <c r="B27" s="32" t="s">
        <v>1785</v>
      </c>
      <c r="C27" s="32" t="s">
        <v>1786</v>
      </c>
      <c r="D27" s="32" t="s">
        <v>1700</v>
      </c>
      <c r="E27" s="32" t="s">
        <v>1787</v>
      </c>
      <c r="F27" s="32" t="s">
        <v>723</v>
      </c>
      <c r="G27" s="32" t="s">
        <v>1788</v>
      </c>
      <c r="H27">
        <v>4.9738046867021302</v>
      </c>
      <c r="I27">
        <v>-6.5501548756432201E-2</v>
      </c>
      <c r="J27" s="32" t="s">
        <v>1789</v>
      </c>
      <c r="K27" s="32" t="s">
        <v>1790</v>
      </c>
      <c r="L27" s="32" t="s">
        <v>1791</v>
      </c>
      <c r="M27" s="32" t="s">
        <v>1792</v>
      </c>
      <c r="N27" s="32" t="s">
        <v>1793</v>
      </c>
      <c r="O27" s="32" t="s">
        <v>1794</v>
      </c>
      <c r="P27" s="32" t="s">
        <v>1795</v>
      </c>
      <c r="Q27">
        <v>-1.8352793181863499E-2</v>
      </c>
      <c r="R27">
        <v>8.9905111439397903E-2</v>
      </c>
      <c r="S27">
        <v>-0.79588001734407499</v>
      </c>
      <c r="T27">
        <v>3.2435142705810298</v>
      </c>
      <c r="U27">
        <v>-0.46852108295774397</v>
      </c>
      <c r="V27" s="32" t="s">
        <v>1796</v>
      </c>
      <c r="W27" s="32" t="s">
        <v>1797</v>
      </c>
      <c r="X27" s="32" t="s">
        <v>1798</v>
      </c>
      <c r="Y27" s="32" t="s">
        <v>1799</v>
      </c>
      <c r="Z27" s="32" t="s">
        <v>1800</v>
      </c>
      <c r="AA27" s="32" t="s">
        <v>1801</v>
      </c>
      <c r="AB27" s="32" t="s">
        <v>1066</v>
      </c>
      <c r="AC27" s="32" t="s">
        <v>1537</v>
      </c>
      <c r="AD27" s="32" t="s">
        <v>1802</v>
      </c>
      <c r="AE27" s="32" t="s">
        <v>1803</v>
      </c>
      <c r="AF27" s="32" t="s">
        <v>1804</v>
      </c>
      <c r="AG27" s="32" t="s">
        <v>1805</v>
      </c>
      <c r="AH27" s="32" t="s">
        <v>1806</v>
      </c>
      <c r="AI27" s="32" t="s">
        <v>1807</v>
      </c>
      <c r="AJ27" s="32" t="s">
        <v>1808</v>
      </c>
      <c r="AK27" s="32" t="s">
        <v>1809</v>
      </c>
      <c r="AL27" s="32" t="s">
        <v>1810</v>
      </c>
      <c r="AM27" s="32" t="s">
        <v>1804</v>
      </c>
      <c r="AN27" s="32" t="s">
        <v>1811</v>
      </c>
      <c r="AO27" s="32" t="s">
        <v>1812</v>
      </c>
      <c r="AP27" s="32" t="s">
        <v>1813</v>
      </c>
      <c r="AQ27" s="32" t="s">
        <v>1643</v>
      </c>
      <c r="AR27" s="32" t="s">
        <v>1142</v>
      </c>
      <c r="AS27" s="32" t="s">
        <v>1611</v>
      </c>
      <c r="AT27" s="32" t="s">
        <v>1814</v>
      </c>
      <c r="AU27" s="32" t="s">
        <v>1815</v>
      </c>
      <c r="AV27" s="32" t="s">
        <v>1816</v>
      </c>
      <c r="AW27">
        <v>3.0860998881663302</v>
      </c>
      <c r="AX27" s="32" t="s">
        <v>1817</v>
      </c>
      <c r="AY27" s="32" t="s">
        <v>1818</v>
      </c>
      <c r="AZ27">
        <v>-0.11350927482751801</v>
      </c>
      <c r="BA27" s="32" t="s">
        <v>1819</v>
      </c>
      <c r="BB27" s="32" t="s">
        <v>1820</v>
      </c>
      <c r="BC27" s="32" t="s">
        <v>1821</v>
      </c>
      <c r="BD27" s="32" t="s">
        <v>928</v>
      </c>
      <c r="BE27" s="32" t="s">
        <v>1822</v>
      </c>
      <c r="BF27" s="32" t="s">
        <v>1823</v>
      </c>
      <c r="BG27" s="32" t="s">
        <v>658</v>
      </c>
      <c r="BH27" s="32" t="s">
        <v>1824</v>
      </c>
      <c r="BI27" s="32" t="s">
        <v>1825</v>
      </c>
      <c r="BJ27" s="32" t="s">
        <v>934</v>
      </c>
      <c r="BK27" s="32" t="s">
        <v>1826</v>
      </c>
      <c r="BL27" s="32" t="s">
        <v>1827</v>
      </c>
      <c r="BM27" s="32" t="s">
        <v>1828</v>
      </c>
      <c r="BN27" s="32" t="s">
        <v>1829</v>
      </c>
      <c r="BO27" s="32" t="s">
        <v>1830</v>
      </c>
      <c r="BP27" s="32" t="s">
        <v>1831</v>
      </c>
      <c r="BQ27" s="32" t="s">
        <v>543</v>
      </c>
      <c r="BR27" s="32" t="s">
        <v>1832</v>
      </c>
      <c r="BS27" s="32" t="s">
        <v>1833</v>
      </c>
      <c r="BT27" s="32" t="s">
        <v>1834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2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1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1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</row>
    <row r="28" spans="1:143">
      <c r="A28">
        <v>531437024</v>
      </c>
      <c r="B28" s="32" t="s">
        <v>1835</v>
      </c>
      <c r="C28" s="32" t="s">
        <v>1836</v>
      </c>
      <c r="D28" s="32" t="s">
        <v>1837</v>
      </c>
      <c r="E28" s="32" t="s">
        <v>1838</v>
      </c>
      <c r="F28" s="32" t="s">
        <v>1839</v>
      </c>
      <c r="G28" s="32" t="s">
        <v>1840</v>
      </c>
      <c r="H28">
        <v>3.5478768079513001</v>
      </c>
      <c r="I28" s="32" t="s">
        <v>579</v>
      </c>
      <c r="J28" s="32" t="s">
        <v>1841</v>
      </c>
      <c r="K28" s="32" t="s">
        <v>1842</v>
      </c>
      <c r="L28" s="32" t="s">
        <v>1843</v>
      </c>
      <c r="M28" s="32" t="s">
        <v>1844</v>
      </c>
      <c r="N28" s="32" t="s">
        <v>1845</v>
      </c>
      <c r="O28" s="32" t="s">
        <v>1846</v>
      </c>
      <c r="P28" s="32" t="s">
        <v>1847</v>
      </c>
      <c r="Q28">
        <v>-6.7518283646326005E-2</v>
      </c>
      <c r="R28">
        <v>0.60852603357719404</v>
      </c>
      <c r="S28" s="32" t="s">
        <v>907</v>
      </c>
      <c r="T28" s="32" t="s">
        <v>1848</v>
      </c>
      <c r="U28" s="32" t="s">
        <v>1849</v>
      </c>
      <c r="V28" s="32" t="s">
        <v>1850</v>
      </c>
      <c r="W28" s="32" t="s">
        <v>1851</v>
      </c>
      <c r="X28" s="32" t="s">
        <v>1852</v>
      </c>
      <c r="Y28" s="32" t="s">
        <v>1853</v>
      </c>
      <c r="Z28" s="32" t="s">
        <v>1854</v>
      </c>
      <c r="AA28" s="32" t="s">
        <v>1855</v>
      </c>
      <c r="AB28" s="32" t="s">
        <v>1856</v>
      </c>
      <c r="AC28" s="32" t="s">
        <v>1857</v>
      </c>
      <c r="AD28" s="32" t="s">
        <v>1858</v>
      </c>
      <c r="AE28" s="32" t="s">
        <v>1859</v>
      </c>
      <c r="AF28" s="32" t="s">
        <v>1860</v>
      </c>
      <c r="AG28" s="32" t="s">
        <v>1861</v>
      </c>
      <c r="AH28" s="32" t="s">
        <v>1862</v>
      </c>
      <c r="AI28" s="32" t="s">
        <v>1863</v>
      </c>
      <c r="AJ28" s="32" t="s">
        <v>1864</v>
      </c>
      <c r="AK28" s="32" t="s">
        <v>1865</v>
      </c>
      <c r="AL28" s="32" t="s">
        <v>1866</v>
      </c>
      <c r="AM28" s="32" t="s">
        <v>675</v>
      </c>
      <c r="AN28" s="32" t="s">
        <v>1867</v>
      </c>
      <c r="AO28" s="32" t="s">
        <v>1868</v>
      </c>
      <c r="AP28" s="32" t="s">
        <v>1869</v>
      </c>
      <c r="AQ28" s="32" t="s">
        <v>1870</v>
      </c>
      <c r="AR28" s="32" t="s">
        <v>1871</v>
      </c>
      <c r="AS28" s="32" t="s">
        <v>1872</v>
      </c>
      <c r="AT28" s="32" t="s">
        <v>1873</v>
      </c>
      <c r="AU28" s="32" t="s">
        <v>1874</v>
      </c>
      <c r="AV28" s="32" t="s">
        <v>1875</v>
      </c>
      <c r="AW28" s="32" t="s">
        <v>1876</v>
      </c>
      <c r="AX28" s="32" t="s">
        <v>1877</v>
      </c>
      <c r="AY28" s="32" t="s">
        <v>696</v>
      </c>
      <c r="AZ28">
        <v>-2.1056216781307602</v>
      </c>
      <c r="BA28" s="32" t="s">
        <v>1878</v>
      </c>
      <c r="BB28" s="32" t="s">
        <v>1879</v>
      </c>
      <c r="BC28" s="32" t="s">
        <v>1880</v>
      </c>
      <c r="BD28" s="32" t="s">
        <v>1881</v>
      </c>
      <c r="BE28" s="32" t="s">
        <v>1882</v>
      </c>
      <c r="BF28" s="32" t="s">
        <v>1883</v>
      </c>
      <c r="BG28" s="32" t="s">
        <v>1884</v>
      </c>
      <c r="BH28" s="32" t="s">
        <v>1885</v>
      </c>
      <c r="BI28" s="32" t="s">
        <v>1886</v>
      </c>
      <c r="BJ28" s="32" t="s">
        <v>1887</v>
      </c>
      <c r="BK28" t="s">
        <v>24</v>
      </c>
      <c r="BL28" s="32" t="s">
        <v>1888</v>
      </c>
      <c r="BM28" s="32" t="s">
        <v>1889</v>
      </c>
      <c r="BN28" s="32" t="s">
        <v>1890</v>
      </c>
      <c r="BO28" s="32" t="s">
        <v>1891</v>
      </c>
      <c r="BP28" s="32" t="s">
        <v>1892</v>
      </c>
      <c r="BQ28" s="32" t="s">
        <v>1893</v>
      </c>
      <c r="BR28" s="32" t="s">
        <v>1894</v>
      </c>
      <c r="BS28" s="32" t="s">
        <v>1895</v>
      </c>
      <c r="BT28" s="32" t="s">
        <v>1896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1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1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 t="s">
        <v>24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</row>
    <row r="29" spans="1:143">
      <c r="A29">
        <v>531437266</v>
      </c>
      <c r="B29" s="32" t="s">
        <v>1897</v>
      </c>
      <c r="C29" s="32" t="s">
        <v>1898</v>
      </c>
      <c r="D29" s="32" t="s">
        <v>1899</v>
      </c>
      <c r="E29" s="32" t="s">
        <v>1900</v>
      </c>
      <c r="F29" s="32" t="s">
        <v>1901</v>
      </c>
      <c r="G29" s="32" t="s">
        <v>1119</v>
      </c>
      <c r="H29" s="32" t="s">
        <v>1902</v>
      </c>
      <c r="I29" s="32" t="s">
        <v>1903</v>
      </c>
      <c r="J29" s="32" t="s">
        <v>1904</v>
      </c>
      <c r="K29" s="32" t="s">
        <v>1905</v>
      </c>
      <c r="L29" s="32" t="s">
        <v>709</v>
      </c>
      <c r="M29" s="32" t="s">
        <v>1906</v>
      </c>
      <c r="N29" s="32" t="s">
        <v>1907</v>
      </c>
      <c r="O29" s="32" t="s">
        <v>1908</v>
      </c>
      <c r="P29">
        <v>-0.72124639904717103</v>
      </c>
      <c r="Q29">
        <v>-0.12596703863417399</v>
      </c>
      <c r="R29">
        <v>-0.267606240177031</v>
      </c>
      <c r="S29">
        <v>-1</v>
      </c>
      <c r="T29" s="32" t="s">
        <v>1909</v>
      </c>
      <c r="U29">
        <v>-1.5570924186367401</v>
      </c>
      <c r="V29">
        <v>3.5169225628408398</v>
      </c>
      <c r="W29" s="32" t="s">
        <v>930</v>
      </c>
      <c r="X29">
        <v>-0.48148606012211198</v>
      </c>
      <c r="Y29">
        <v>-0.16361943727607101</v>
      </c>
      <c r="Z29">
        <v>-1.2101010792753</v>
      </c>
      <c r="AA29" s="32" t="s">
        <v>674</v>
      </c>
      <c r="AB29">
        <v>-0.22914798835785499</v>
      </c>
      <c r="AC29" s="32" t="s">
        <v>1910</v>
      </c>
      <c r="AD29">
        <v>0.35983548233988799</v>
      </c>
      <c r="AE29">
        <v>0.29003461136251801</v>
      </c>
      <c r="AF29" s="32" t="s">
        <v>1911</v>
      </c>
      <c r="AG29" s="32" t="s">
        <v>948</v>
      </c>
      <c r="AH29" s="32" t="s">
        <v>1568</v>
      </c>
      <c r="AI29" s="32" t="s">
        <v>1912</v>
      </c>
      <c r="AJ29" s="32" t="s">
        <v>1913</v>
      </c>
      <c r="AK29" s="32" t="s">
        <v>1914</v>
      </c>
      <c r="AL29">
        <v>3.6925666957365002</v>
      </c>
      <c r="AM29" s="32" t="s">
        <v>1915</v>
      </c>
      <c r="AN29" s="32" t="s">
        <v>1916</v>
      </c>
      <c r="AO29" s="32" t="s">
        <v>1816</v>
      </c>
      <c r="AP29">
        <v>-0.29899363922431599</v>
      </c>
      <c r="AQ29" s="32" t="s">
        <v>1917</v>
      </c>
      <c r="AR29" s="32" t="s">
        <v>1918</v>
      </c>
      <c r="AS29" s="32" t="s">
        <v>1919</v>
      </c>
      <c r="AT29" s="32" t="s">
        <v>1920</v>
      </c>
      <c r="AU29" s="32" t="s">
        <v>898</v>
      </c>
      <c r="AV29" s="32" t="s">
        <v>1921</v>
      </c>
      <c r="AW29" s="32" t="s">
        <v>1922</v>
      </c>
      <c r="AX29" s="32" t="s">
        <v>1923</v>
      </c>
      <c r="AY29" s="32" t="s">
        <v>1924</v>
      </c>
      <c r="AZ29" s="32" t="s">
        <v>733</v>
      </c>
      <c r="BA29" s="32" t="s">
        <v>1925</v>
      </c>
      <c r="BB29" s="32" t="s">
        <v>1926</v>
      </c>
      <c r="BC29" s="32" t="s">
        <v>1927</v>
      </c>
      <c r="BD29">
        <v>0.50514997831990605</v>
      </c>
      <c r="BE29" s="32" t="s">
        <v>1928</v>
      </c>
      <c r="BF29" s="32" t="s">
        <v>1929</v>
      </c>
      <c r="BG29" s="32" t="s">
        <v>1930</v>
      </c>
      <c r="BH29" s="32" t="s">
        <v>1931</v>
      </c>
      <c r="BI29" s="32" t="s">
        <v>1932</v>
      </c>
      <c r="BJ29" s="32" t="s">
        <v>1933</v>
      </c>
      <c r="BK29" s="32" t="s">
        <v>1934</v>
      </c>
      <c r="BL29" s="32" t="s">
        <v>1935</v>
      </c>
      <c r="BM29" s="32" t="s">
        <v>1936</v>
      </c>
      <c r="BN29" s="32" t="s">
        <v>1937</v>
      </c>
      <c r="BO29" s="32" t="s">
        <v>1938</v>
      </c>
      <c r="BP29">
        <v>2.7967893459343398</v>
      </c>
      <c r="BQ29" s="32" t="s">
        <v>1939</v>
      </c>
      <c r="BR29" s="32" t="s">
        <v>1940</v>
      </c>
      <c r="BS29" s="32" t="s">
        <v>1113</v>
      </c>
      <c r="BT29" s="32" t="s">
        <v>1941</v>
      </c>
      <c r="BU29">
        <v>0</v>
      </c>
      <c r="BV29">
        <v>0</v>
      </c>
      <c r="BW29">
        <v>0</v>
      </c>
      <c r="BX29">
        <v>1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1</v>
      </c>
      <c r="CK29">
        <v>0</v>
      </c>
      <c r="CL29">
        <v>0</v>
      </c>
      <c r="CM29">
        <v>0</v>
      </c>
      <c r="CN29">
        <v>1</v>
      </c>
      <c r="CO29">
        <v>0</v>
      </c>
      <c r="CP29">
        <v>0</v>
      </c>
      <c r="CQ29">
        <v>0</v>
      </c>
      <c r="CR29">
        <v>1</v>
      </c>
      <c r="CS29">
        <v>1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1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1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</row>
    <row r="30" spans="1:143">
      <c r="A30">
        <v>531400125</v>
      </c>
      <c r="B30" s="32" t="s">
        <v>916</v>
      </c>
      <c r="C30" s="32" t="s">
        <v>1942</v>
      </c>
      <c r="D30" s="32" t="s">
        <v>1000</v>
      </c>
      <c r="E30" s="32" t="s">
        <v>1943</v>
      </c>
      <c r="F30" s="32" t="s">
        <v>1944</v>
      </c>
      <c r="G30" s="32" t="s">
        <v>1945</v>
      </c>
      <c r="H30" s="32" t="s">
        <v>867</v>
      </c>
      <c r="I30" s="32" t="s">
        <v>692</v>
      </c>
      <c r="J30">
        <v>7.3429356348876302</v>
      </c>
      <c r="K30" s="32" t="s">
        <v>1199</v>
      </c>
      <c r="L30">
        <v>-1.7728766960431599E-2</v>
      </c>
      <c r="M30" s="32" t="s">
        <v>1946</v>
      </c>
      <c r="N30" s="32" t="s">
        <v>1947</v>
      </c>
      <c r="O30" s="32" t="s">
        <v>1948</v>
      </c>
      <c r="P30">
        <v>-0.60205999132796195</v>
      </c>
      <c r="Q30">
        <v>-0.173094138176631</v>
      </c>
      <c r="R30">
        <v>-1.15490195998574</v>
      </c>
      <c r="S30">
        <v>-1.2218487496163499</v>
      </c>
      <c r="T30" s="32" t="s">
        <v>1949</v>
      </c>
      <c r="U30">
        <v>-1.4423357586576599</v>
      </c>
      <c r="V30" s="32" t="s">
        <v>1950</v>
      </c>
      <c r="W30">
        <v>-0.84153134191331902</v>
      </c>
      <c r="X30">
        <v>-0.48148606012211198</v>
      </c>
      <c r="Y30" s="32" t="s">
        <v>1951</v>
      </c>
      <c r="Z30">
        <v>-1.1884626882368601</v>
      </c>
      <c r="AA30" s="32" t="s">
        <v>1952</v>
      </c>
      <c r="AB30" s="32" t="s">
        <v>1953</v>
      </c>
      <c r="AC30" s="32" t="s">
        <v>1954</v>
      </c>
      <c r="AD30">
        <v>8.2785370316450002E-2</v>
      </c>
      <c r="AE30" s="32" t="s">
        <v>1480</v>
      </c>
      <c r="AF30" s="32" t="s">
        <v>1955</v>
      </c>
      <c r="AG30" s="32" t="s">
        <v>550</v>
      </c>
      <c r="AH30" s="32" t="s">
        <v>1956</v>
      </c>
      <c r="AI30" s="32" t="s">
        <v>1957</v>
      </c>
      <c r="AJ30" s="32" t="s">
        <v>1958</v>
      </c>
      <c r="AK30" s="32" t="s">
        <v>939</v>
      </c>
      <c r="AL30" s="32" t="s">
        <v>1959</v>
      </c>
      <c r="AM30" s="32" t="s">
        <v>1960</v>
      </c>
      <c r="AN30" s="32" t="s">
        <v>1961</v>
      </c>
      <c r="AO30" s="32" t="s">
        <v>1962</v>
      </c>
      <c r="AP30" s="32" t="s">
        <v>1963</v>
      </c>
      <c r="AQ30" s="32" t="s">
        <v>1737</v>
      </c>
      <c r="AR30" s="32" t="s">
        <v>1964</v>
      </c>
      <c r="AS30" s="32" t="s">
        <v>1965</v>
      </c>
      <c r="AT30" s="32" t="s">
        <v>1966</v>
      </c>
      <c r="AU30" s="32" t="s">
        <v>1967</v>
      </c>
      <c r="AV30" s="32" t="s">
        <v>1968</v>
      </c>
      <c r="AW30" s="32" t="s">
        <v>1969</v>
      </c>
      <c r="AX30">
        <v>0.91664719938776695</v>
      </c>
      <c r="AY30" s="32" t="s">
        <v>1970</v>
      </c>
      <c r="AZ30" s="32" t="s">
        <v>816</v>
      </c>
      <c r="BA30" s="32" t="s">
        <v>1971</v>
      </c>
      <c r="BB30" s="32" t="s">
        <v>1972</v>
      </c>
      <c r="BC30" s="32" t="s">
        <v>1973</v>
      </c>
      <c r="BD30">
        <v>-0.48148606012211198</v>
      </c>
      <c r="BE30" s="32" t="s">
        <v>1974</v>
      </c>
      <c r="BF30" s="32" t="s">
        <v>850</v>
      </c>
      <c r="BG30" s="32" t="s">
        <v>1975</v>
      </c>
      <c r="BH30" s="32" t="s">
        <v>1976</v>
      </c>
      <c r="BI30" s="32" t="s">
        <v>1637</v>
      </c>
      <c r="BJ30" s="32" t="s">
        <v>1113</v>
      </c>
      <c r="BK30" s="32" t="s">
        <v>1977</v>
      </c>
      <c r="BL30" s="32" t="s">
        <v>1978</v>
      </c>
      <c r="BM30" s="32" t="s">
        <v>600</v>
      </c>
      <c r="BN30" s="32" t="s">
        <v>1979</v>
      </c>
      <c r="BO30" s="32" t="s">
        <v>1830</v>
      </c>
      <c r="BP30" s="32" t="s">
        <v>1980</v>
      </c>
      <c r="BQ30" s="32" t="s">
        <v>723</v>
      </c>
      <c r="BR30" s="32" t="s">
        <v>914</v>
      </c>
      <c r="BS30" s="32" t="s">
        <v>1981</v>
      </c>
      <c r="BT30">
        <v>-0.207608310501746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2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1</v>
      </c>
      <c r="CK30">
        <v>0</v>
      </c>
      <c r="CL30">
        <v>0</v>
      </c>
      <c r="CM30">
        <v>0</v>
      </c>
      <c r="CN30">
        <v>1</v>
      </c>
      <c r="CO30">
        <v>0</v>
      </c>
      <c r="CP30">
        <v>1</v>
      </c>
      <c r="CQ30">
        <v>0</v>
      </c>
      <c r="CR30">
        <v>0</v>
      </c>
      <c r="CS30">
        <v>1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1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</row>
    <row r="31" spans="1:143">
      <c r="A31">
        <v>531400362</v>
      </c>
      <c r="B31" s="32" t="s">
        <v>1982</v>
      </c>
      <c r="C31" s="32" t="s">
        <v>1983</v>
      </c>
      <c r="D31" s="32" t="s">
        <v>586</v>
      </c>
      <c r="E31" s="32" t="s">
        <v>1984</v>
      </c>
      <c r="F31" s="32" t="s">
        <v>1985</v>
      </c>
      <c r="G31" s="32" t="s">
        <v>1986</v>
      </c>
      <c r="H31" s="32" t="s">
        <v>1987</v>
      </c>
      <c r="I31">
        <v>1.7033339298780301E-2</v>
      </c>
      <c r="J31" s="32" t="s">
        <v>1988</v>
      </c>
      <c r="K31" s="32" t="s">
        <v>1989</v>
      </c>
      <c r="L31">
        <v>-0.82390874094431799</v>
      </c>
      <c r="M31" s="32" t="s">
        <v>1990</v>
      </c>
      <c r="N31" s="32" t="s">
        <v>1991</v>
      </c>
      <c r="O31" s="32" t="s">
        <v>1992</v>
      </c>
      <c r="P31">
        <v>-0.15490195998574299</v>
      </c>
      <c r="Q31">
        <v>-5.0367521250362202E-2</v>
      </c>
      <c r="R31">
        <v>-2.0088178877699798</v>
      </c>
      <c r="S31">
        <v>-1</v>
      </c>
      <c r="T31" s="32" t="s">
        <v>1993</v>
      </c>
      <c r="U31">
        <v>-1.54122455806904</v>
      </c>
      <c r="V31" s="32" t="s">
        <v>1994</v>
      </c>
      <c r="W31" s="32" t="s">
        <v>739</v>
      </c>
      <c r="X31">
        <v>-3.15170514460648E-2</v>
      </c>
      <c r="Y31" s="32" t="s">
        <v>1612</v>
      </c>
      <c r="Z31" s="32" t="s">
        <v>535</v>
      </c>
      <c r="AA31" s="32" t="s">
        <v>661</v>
      </c>
      <c r="AB31" s="32" t="s">
        <v>1426</v>
      </c>
      <c r="AC31" s="32" t="s">
        <v>1995</v>
      </c>
      <c r="AD31" s="32" t="s">
        <v>547</v>
      </c>
      <c r="AE31" s="32" t="s">
        <v>1996</v>
      </c>
      <c r="AF31" s="32" t="s">
        <v>1997</v>
      </c>
      <c r="AG31" s="32" t="s">
        <v>1998</v>
      </c>
      <c r="AH31" s="32" t="s">
        <v>1619</v>
      </c>
      <c r="AI31" s="32" t="s">
        <v>1999</v>
      </c>
      <c r="AJ31" s="32" t="s">
        <v>2000</v>
      </c>
      <c r="AK31">
        <v>0.92272545799326</v>
      </c>
      <c r="AL31" s="32" t="s">
        <v>2001</v>
      </c>
      <c r="AM31" s="32" t="s">
        <v>2002</v>
      </c>
      <c r="AN31" s="32" t="s">
        <v>2003</v>
      </c>
      <c r="AO31" s="32" t="s">
        <v>2004</v>
      </c>
      <c r="AP31" s="32" t="s">
        <v>2005</v>
      </c>
      <c r="AQ31" s="32" t="s">
        <v>2006</v>
      </c>
      <c r="AR31" s="32" t="s">
        <v>2007</v>
      </c>
      <c r="AS31" s="32" t="s">
        <v>2008</v>
      </c>
      <c r="AT31" s="32" t="s">
        <v>2009</v>
      </c>
      <c r="AU31" s="32" t="s">
        <v>2010</v>
      </c>
      <c r="AV31" s="32" t="s">
        <v>2011</v>
      </c>
      <c r="AW31">
        <v>2.9085975991512201</v>
      </c>
      <c r="AX31" s="32" t="s">
        <v>2012</v>
      </c>
      <c r="AY31" s="32" t="s">
        <v>2013</v>
      </c>
      <c r="AZ31" s="32" t="s">
        <v>2014</v>
      </c>
      <c r="BA31" s="32" t="s">
        <v>2015</v>
      </c>
      <c r="BB31" s="32" t="s">
        <v>2016</v>
      </c>
      <c r="BC31" s="32" t="s">
        <v>1354</v>
      </c>
      <c r="BD31">
        <v>6.4457989226918394E-2</v>
      </c>
      <c r="BE31" s="32" t="s">
        <v>2017</v>
      </c>
      <c r="BF31" s="32" t="s">
        <v>2018</v>
      </c>
      <c r="BG31" s="32" t="s">
        <v>801</v>
      </c>
      <c r="BH31" s="32" t="s">
        <v>1160</v>
      </c>
      <c r="BI31">
        <v>-1.80277591761605</v>
      </c>
      <c r="BJ31" s="32" t="s">
        <v>2019</v>
      </c>
      <c r="BK31" s="32" t="s">
        <v>559</v>
      </c>
      <c r="BL31" s="32" t="s">
        <v>2020</v>
      </c>
      <c r="BM31" s="32" t="s">
        <v>2021</v>
      </c>
      <c r="BN31" s="32" t="s">
        <v>2022</v>
      </c>
      <c r="BO31">
        <v>-1.4240117583693199</v>
      </c>
      <c r="BP31" s="32" t="s">
        <v>2023</v>
      </c>
      <c r="BQ31" s="32" t="s">
        <v>2024</v>
      </c>
      <c r="BR31" s="32" t="s">
        <v>2025</v>
      </c>
      <c r="BS31" s="32" t="s">
        <v>2026</v>
      </c>
      <c r="BT31">
        <v>-0.33724216831842502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1</v>
      </c>
      <c r="CK31">
        <v>1</v>
      </c>
      <c r="CL31">
        <v>0</v>
      </c>
      <c r="CM31">
        <v>0</v>
      </c>
      <c r="CN31">
        <v>1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1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1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1</v>
      </c>
      <c r="EI31">
        <v>1</v>
      </c>
      <c r="EJ31">
        <v>0</v>
      </c>
      <c r="EK31">
        <v>0</v>
      </c>
      <c r="EL31">
        <v>0</v>
      </c>
      <c r="EM31">
        <v>0</v>
      </c>
    </row>
    <row r="32" spans="1:143">
      <c r="A32">
        <v>531400426</v>
      </c>
      <c r="B32">
        <v>2.9861354971498</v>
      </c>
      <c r="C32">
        <v>2.38621350371676</v>
      </c>
      <c r="D32">
        <v>1.0281644194244699</v>
      </c>
      <c r="E32" s="32" t="s">
        <v>2027</v>
      </c>
      <c r="F32" s="32" t="s">
        <v>2028</v>
      </c>
      <c r="G32" s="32" t="s">
        <v>1472</v>
      </c>
      <c r="H32" s="32" t="s">
        <v>2029</v>
      </c>
      <c r="I32">
        <v>2.1188266629332899</v>
      </c>
      <c r="J32" s="32" t="s">
        <v>2030</v>
      </c>
      <c r="K32" s="32" t="s">
        <v>1072</v>
      </c>
      <c r="L32">
        <v>-0.13076828026902301</v>
      </c>
      <c r="M32" s="32" t="s">
        <v>2031</v>
      </c>
      <c r="N32" s="32" t="s">
        <v>2032</v>
      </c>
      <c r="O32" s="32" t="s">
        <v>2033</v>
      </c>
      <c r="P32" s="32" t="s">
        <v>939</v>
      </c>
      <c r="Q32">
        <v>-0.266813901462574</v>
      </c>
      <c r="R32">
        <v>-0.95860731484177497</v>
      </c>
      <c r="S32">
        <v>-0.10790539730951899</v>
      </c>
      <c r="T32" s="32" t="s">
        <v>2034</v>
      </c>
      <c r="U32">
        <v>-1.6930057014773401</v>
      </c>
      <c r="V32" s="32" t="s">
        <v>2035</v>
      </c>
      <c r="W32" s="32" t="s">
        <v>1164</v>
      </c>
      <c r="X32" s="32" t="s">
        <v>2036</v>
      </c>
      <c r="Y32" s="32" t="s">
        <v>2037</v>
      </c>
      <c r="Z32" s="32" t="s">
        <v>820</v>
      </c>
      <c r="AA32" s="32" t="s">
        <v>602</v>
      </c>
      <c r="AB32" s="32" t="s">
        <v>2038</v>
      </c>
      <c r="AC32" s="32" t="s">
        <v>1954</v>
      </c>
      <c r="AD32" s="32" t="s">
        <v>1281</v>
      </c>
      <c r="AE32" s="32" t="s">
        <v>718</v>
      </c>
      <c r="AF32" s="32" t="s">
        <v>2039</v>
      </c>
      <c r="AG32" s="32" t="s">
        <v>2040</v>
      </c>
      <c r="AH32" s="32" t="s">
        <v>2041</v>
      </c>
      <c r="AI32" s="32" t="s">
        <v>2042</v>
      </c>
      <c r="AJ32" s="32" t="s">
        <v>2043</v>
      </c>
      <c r="AK32" s="32" t="s">
        <v>554</v>
      </c>
      <c r="AL32" s="32" t="s">
        <v>2044</v>
      </c>
      <c r="AM32" s="32" t="s">
        <v>2045</v>
      </c>
      <c r="AN32" s="32" t="s">
        <v>2046</v>
      </c>
      <c r="AO32" s="32" t="s">
        <v>2047</v>
      </c>
      <c r="AP32" s="32" t="s">
        <v>2048</v>
      </c>
      <c r="AQ32" s="32" t="s">
        <v>2049</v>
      </c>
      <c r="AR32" s="32" t="s">
        <v>2050</v>
      </c>
      <c r="AS32" s="32" t="s">
        <v>2051</v>
      </c>
      <c r="AT32" s="32" t="s">
        <v>2052</v>
      </c>
      <c r="AU32" s="32" t="s">
        <v>2053</v>
      </c>
      <c r="AV32" s="32" t="s">
        <v>2054</v>
      </c>
      <c r="AW32" s="32" t="s">
        <v>2055</v>
      </c>
      <c r="AX32" s="32" t="s">
        <v>2056</v>
      </c>
      <c r="AY32" s="32" t="s">
        <v>1849</v>
      </c>
      <c r="AZ32" s="32" t="s">
        <v>2057</v>
      </c>
      <c r="BA32" s="32" t="s">
        <v>2058</v>
      </c>
      <c r="BB32" s="32" t="s">
        <v>2059</v>
      </c>
      <c r="BC32" s="32" t="s">
        <v>847</v>
      </c>
      <c r="BD32" s="32" t="s">
        <v>2060</v>
      </c>
      <c r="BE32" s="32" t="s">
        <v>2061</v>
      </c>
      <c r="BF32" s="32" t="s">
        <v>2062</v>
      </c>
      <c r="BG32" s="32" t="s">
        <v>2063</v>
      </c>
      <c r="BH32" s="32" t="s">
        <v>1263</v>
      </c>
      <c r="BI32" s="32" t="s">
        <v>1264</v>
      </c>
      <c r="BJ32" s="32" t="s">
        <v>2064</v>
      </c>
      <c r="BK32" s="32" t="s">
        <v>2065</v>
      </c>
      <c r="BL32" s="32" t="s">
        <v>2066</v>
      </c>
      <c r="BM32" s="32" t="s">
        <v>2067</v>
      </c>
      <c r="BN32" s="32" t="s">
        <v>2068</v>
      </c>
      <c r="BO32">
        <v>-1.4289213521839601</v>
      </c>
      <c r="BP32" s="32" t="s">
        <v>964</v>
      </c>
      <c r="BQ32" s="32" t="s">
        <v>2069</v>
      </c>
      <c r="BR32" s="32" t="s">
        <v>2070</v>
      </c>
      <c r="BS32" s="32" t="s">
        <v>2071</v>
      </c>
      <c r="BT32" s="32" t="s">
        <v>745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1</v>
      </c>
      <c r="CK32">
        <v>0</v>
      </c>
      <c r="CL32">
        <v>0</v>
      </c>
      <c r="CM32">
        <v>0</v>
      </c>
      <c r="CN32">
        <v>1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1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1</v>
      </c>
      <c r="EI32">
        <v>0</v>
      </c>
      <c r="EJ32">
        <v>0</v>
      </c>
      <c r="EK32">
        <v>0</v>
      </c>
      <c r="EL32">
        <v>0</v>
      </c>
      <c r="EM32">
        <v>0</v>
      </c>
    </row>
    <row r="33" spans="1:143">
      <c r="A33">
        <v>531400524</v>
      </c>
      <c r="B33" s="32" t="s">
        <v>1165</v>
      </c>
      <c r="C33" s="32" t="s">
        <v>2072</v>
      </c>
      <c r="D33" s="32" t="s">
        <v>2073</v>
      </c>
      <c r="E33" s="32" t="s">
        <v>2074</v>
      </c>
      <c r="F33" s="32" t="s">
        <v>2075</v>
      </c>
      <c r="G33" s="32" t="s">
        <v>2076</v>
      </c>
      <c r="H33">
        <v>4.9738046867021302</v>
      </c>
      <c r="I33" s="32" t="s">
        <v>2077</v>
      </c>
      <c r="J33" s="32" t="s">
        <v>2078</v>
      </c>
      <c r="K33" s="32" t="s">
        <v>1249</v>
      </c>
      <c r="L33" s="32" t="s">
        <v>2079</v>
      </c>
      <c r="M33">
        <v>4.0773798981879397</v>
      </c>
      <c r="N33" s="32" t="s">
        <v>2080</v>
      </c>
      <c r="O33" s="32" t="s">
        <v>2081</v>
      </c>
      <c r="P33" s="32" t="s">
        <v>2082</v>
      </c>
      <c r="Q33">
        <v>-0.100862617479706</v>
      </c>
      <c r="R33">
        <v>-0.46852108295774397</v>
      </c>
      <c r="S33" s="32" t="s">
        <v>2083</v>
      </c>
      <c r="T33" s="32" t="s">
        <v>2084</v>
      </c>
      <c r="U33">
        <v>-1.4713298510852799</v>
      </c>
      <c r="V33" s="32" t="s">
        <v>2085</v>
      </c>
      <c r="W33" s="32" t="s">
        <v>2086</v>
      </c>
      <c r="X33" s="32" t="s">
        <v>2087</v>
      </c>
      <c r="Y33" s="32" t="s">
        <v>2088</v>
      </c>
      <c r="Z33" s="32" t="s">
        <v>2089</v>
      </c>
      <c r="AA33" s="32" t="s">
        <v>2090</v>
      </c>
      <c r="AB33" s="32" t="s">
        <v>2091</v>
      </c>
      <c r="AC33" s="32" t="s">
        <v>2092</v>
      </c>
      <c r="AD33" s="32" t="s">
        <v>1062</v>
      </c>
      <c r="AE33" s="32" t="s">
        <v>2093</v>
      </c>
      <c r="AF33" s="32" t="s">
        <v>2094</v>
      </c>
      <c r="AG33" s="32" t="s">
        <v>2095</v>
      </c>
      <c r="AH33" s="32" t="s">
        <v>2096</v>
      </c>
      <c r="AI33" s="32" t="s">
        <v>2097</v>
      </c>
      <c r="AJ33" s="32" t="s">
        <v>2098</v>
      </c>
      <c r="AK33" s="32" t="s">
        <v>2099</v>
      </c>
      <c r="AL33" s="32" t="s">
        <v>2100</v>
      </c>
      <c r="AM33" s="32" t="s">
        <v>2101</v>
      </c>
      <c r="AN33">
        <v>4.2288321284069301</v>
      </c>
      <c r="AO33" s="32" t="s">
        <v>2102</v>
      </c>
      <c r="AP33" s="32" t="s">
        <v>2103</v>
      </c>
      <c r="AQ33" s="32" t="s">
        <v>2104</v>
      </c>
      <c r="AR33" s="32" t="s">
        <v>2105</v>
      </c>
      <c r="AS33" s="32" t="s">
        <v>2106</v>
      </c>
      <c r="AT33" s="32" t="s">
        <v>2107</v>
      </c>
      <c r="AU33" s="32" t="s">
        <v>2108</v>
      </c>
      <c r="AV33" s="32" t="s">
        <v>2109</v>
      </c>
      <c r="AW33" s="32" t="s">
        <v>2110</v>
      </c>
      <c r="AX33" s="32" t="s">
        <v>2111</v>
      </c>
      <c r="AY33" s="32" t="s">
        <v>2112</v>
      </c>
      <c r="AZ33">
        <v>-2.0262539479688</v>
      </c>
      <c r="BA33" s="32" t="s">
        <v>2113</v>
      </c>
      <c r="BB33" s="32" t="s">
        <v>2114</v>
      </c>
      <c r="BC33">
        <v>1.055378331375</v>
      </c>
      <c r="BD33" s="32" t="s">
        <v>853</v>
      </c>
      <c r="BE33">
        <v>3.10517624575558</v>
      </c>
      <c r="BF33">
        <v>0.72455745792439996</v>
      </c>
      <c r="BG33" s="32" t="s">
        <v>1464</v>
      </c>
      <c r="BH33" s="32" t="s">
        <v>2115</v>
      </c>
      <c r="BI33" s="32" t="s">
        <v>744</v>
      </c>
      <c r="BJ33" s="32" t="s">
        <v>2116</v>
      </c>
      <c r="BK33" s="32" t="s">
        <v>2117</v>
      </c>
      <c r="BL33" s="32" t="s">
        <v>1827</v>
      </c>
      <c r="BM33" s="32" t="s">
        <v>1081</v>
      </c>
      <c r="BN33" s="32" t="s">
        <v>2118</v>
      </c>
      <c r="BO33">
        <v>-1.59076401382932</v>
      </c>
      <c r="BP33" s="32" t="s">
        <v>637</v>
      </c>
      <c r="BQ33">
        <v>6.4457989226918394E-2</v>
      </c>
      <c r="BR33" s="32" t="s">
        <v>2119</v>
      </c>
      <c r="BS33" s="32" t="s">
        <v>2120</v>
      </c>
      <c r="BT33" s="32" t="s">
        <v>1079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2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1</v>
      </c>
      <c r="CK33">
        <v>0</v>
      </c>
      <c r="CL33">
        <v>0</v>
      </c>
      <c r="CM33">
        <v>0</v>
      </c>
      <c r="CN33">
        <v>1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1</v>
      </c>
      <c r="DR33">
        <v>0</v>
      </c>
      <c r="DS33">
        <v>1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1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1</v>
      </c>
      <c r="EI33">
        <v>0</v>
      </c>
      <c r="EJ33">
        <v>0</v>
      </c>
      <c r="EK33">
        <v>0</v>
      </c>
      <c r="EL33">
        <v>0</v>
      </c>
      <c r="EM33">
        <v>0</v>
      </c>
    </row>
    <row r="34" spans="1:143">
      <c r="A34">
        <v>531400629</v>
      </c>
      <c r="B34" s="32" t="s">
        <v>2121</v>
      </c>
      <c r="C34" s="32" t="s">
        <v>2122</v>
      </c>
      <c r="D34" s="32" t="s">
        <v>2123</v>
      </c>
      <c r="E34" s="32" t="s">
        <v>2124</v>
      </c>
      <c r="F34" s="32" t="s">
        <v>2125</v>
      </c>
      <c r="G34" s="32" t="s">
        <v>2126</v>
      </c>
      <c r="H34">
        <v>4.9738046867021302</v>
      </c>
      <c r="I34">
        <v>-2.2492196198836898</v>
      </c>
      <c r="J34" s="32" t="s">
        <v>2127</v>
      </c>
      <c r="K34" s="32" t="s">
        <v>2128</v>
      </c>
      <c r="L34" s="32" t="s">
        <v>1947</v>
      </c>
      <c r="M34" s="32" t="s">
        <v>2129</v>
      </c>
      <c r="N34" s="32" t="s">
        <v>2130</v>
      </c>
      <c r="O34" s="32" t="s">
        <v>2131</v>
      </c>
      <c r="P34" s="32" t="s">
        <v>2132</v>
      </c>
      <c r="Q34">
        <v>-5.0409365398702798E-2</v>
      </c>
      <c r="R34">
        <v>-1.7728766960431599E-2</v>
      </c>
      <c r="S34">
        <v>-0.63827216398240705</v>
      </c>
      <c r="T34" s="32" t="s">
        <v>2133</v>
      </c>
      <c r="U34" s="32" t="s">
        <v>2134</v>
      </c>
      <c r="V34" s="32" t="s">
        <v>2135</v>
      </c>
      <c r="W34" s="32" t="s">
        <v>2136</v>
      </c>
      <c r="X34" s="32" t="s">
        <v>2137</v>
      </c>
      <c r="Y34" s="32" t="s">
        <v>2138</v>
      </c>
      <c r="Z34" s="32" t="s">
        <v>2139</v>
      </c>
      <c r="AA34" s="32" t="s">
        <v>2140</v>
      </c>
      <c r="AB34" s="32" t="s">
        <v>2141</v>
      </c>
      <c r="AC34" s="32" t="s">
        <v>2142</v>
      </c>
      <c r="AD34">
        <v>1.09795107099415</v>
      </c>
      <c r="AE34" s="32" t="s">
        <v>2143</v>
      </c>
      <c r="AF34" s="32" t="s">
        <v>2144</v>
      </c>
      <c r="AG34" s="32" t="s">
        <v>2145</v>
      </c>
      <c r="AH34" s="32" t="s">
        <v>2146</v>
      </c>
      <c r="AI34" s="32" t="s">
        <v>2147</v>
      </c>
      <c r="AJ34" s="32" t="s">
        <v>2148</v>
      </c>
      <c r="AK34" s="32" t="s">
        <v>2149</v>
      </c>
      <c r="AL34">
        <v>3.2565373536667299</v>
      </c>
      <c r="AM34" s="32" t="s">
        <v>2150</v>
      </c>
      <c r="AN34" s="32" t="s">
        <v>2151</v>
      </c>
      <c r="AO34" s="32" t="s">
        <v>2152</v>
      </c>
      <c r="AP34" s="32" t="s">
        <v>2153</v>
      </c>
      <c r="AQ34" s="32" t="s">
        <v>791</v>
      </c>
      <c r="AR34" s="32" t="s">
        <v>2154</v>
      </c>
      <c r="AS34" s="32" t="s">
        <v>2155</v>
      </c>
      <c r="AT34" s="32" t="s">
        <v>1351</v>
      </c>
      <c r="AU34" s="32" t="s">
        <v>2156</v>
      </c>
      <c r="AV34" s="32" t="s">
        <v>2157</v>
      </c>
      <c r="AW34" s="32" t="s">
        <v>2158</v>
      </c>
      <c r="AX34" s="32" t="s">
        <v>2159</v>
      </c>
      <c r="AY34" s="32" t="s">
        <v>2160</v>
      </c>
      <c r="AZ34">
        <v>-0.53760200210104303</v>
      </c>
      <c r="BA34" s="32" t="s">
        <v>2161</v>
      </c>
      <c r="BB34" s="32" t="s">
        <v>2162</v>
      </c>
      <c r="BC34" s="32" t="s">
        <v>1259</v>
      </c>
      <c r="BD34">
        <v>-0.30102999566398098</v>
      </c>
      <c r="BE34" s="32" t="s">
        <v>2163</v>
      </c>
      <c r="BF34" s="32" t="s">
        <v>2164</v>
      </c>
      <c r="BG34" s="32" t="s">
        <v>851</v>
      </c>
      <c r="BH34" s="32" t="s">
        <v>2165</v>
      </c>
      <c r="BI34">
        <v>-1.7157838719246901</v>
      </c>
      <c r="BJ34" s="32" t="s">
        <v>2166</v>
      </c>
      <c r="BK34" s="32" t="s">
        <v>691</v>
      </c>
      <c r="BL34" s="32" t="s">
        <v>2167</v>
      </c>
      <c r="BM34" s="32" t="s">
        <v>1234</v>
      </c>
      <c r="BN34">
        <v>2.4943076836773299</v>
      </c>
      <c r="BO34">
        <v>-1.3995256643763301</v>
      </c>
      <c r="BP34" s="32" t="s">
        <v>2168</v>
      </c>
      <c r="BQ34" s="32" t="s">
        <v>2169</v>
      </c>
      <c r="BR34" s="32" t="s">
        <v>2170</v>
      </c>
      <c r="BS34" s="32" t="s">
        <v>2171</v>
      </c>
      <c r="BT34" s="32" t="s">
        <v>2172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2</v>
      </c>
      <c r="CB34">
        <v>1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1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1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1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1</v>
      </c>
      <c r="EI34">
        <v>0</v>
      </c>
      <c r="EJ34">
        <v>0</v>
      </c>
      <c r="EK34">
        <v>0</v>
      </c>
      <c r="EL34">
        <v>0</v>
      </c>
      <c r="EM34">
        <v>0</v>
      </c>
    </row>
    <row r="35" spans="1:143">
      <c r="A35">
        <v>531400864</v>
      </c>
      <c r="B35" s="32" t="s">
        <v>2173</v>
      </c>
      <c r="C35" s="32" t="s">
        <v>1684</v>
      </c>
      <c r="D35" s="32" t="s">
        <v>2174</v>
      </c>
      <c r="E35" s="32" t="s">
        <v>2121</v>
      </c>
      <c r="F35" s="32" t="s">
        <v>2175</v>
      </c>
      <c r="G35" s="32" t="s">
        <v>530</v>
      </c>
      <c r="H35">
        <v>4.9738046867021302</v>
      </c>
      <c r="I35" s="32" t="s">
        <v>2066</v>
      </c>
      <c r="J35" s="32" t="s">
        <v>2176</v>
      </c>
      <c r="K35" s="32" t="s">
        <v>2177</v>
      </c>
      <c r="L35" s="32" t="s">
        <v>2178</v>
      </c>
      <c r="M35" s="32" t="s">
        <v>2179</v>
      </c>
      <c r="N35">
        <v>4.1308815989718397</v>
      </c>
      <c r="O35">
        <v>3.9940151976573199</v>
      </c>
      <c r="P35">
        <v>0.42488163663106698</v>
      </c>
      <c r="Q35">
        <v>-0.19063113002628601</v>
      </c>
      <c r="R35" s="32" t="s">
        <v>2180</v>
      </c>
      <c r="S35">
        <v>-0.65757731917779305</v>
      </c>
      <c r="T35" s="32" t="s">
        <v>2181</v>
      </c>
      <c r="U35">
        <v>-1.6555704100348001</v>
      </c>
      <c r="V35" s="32" t="s">
        <v>2182</v>
      </c>
      <c r="W35" s="32" t="s">
        <v>2183</v>
      </c>
      <c r="X35" s="32" t="s">
        <v>733</v>
      </c>
      <c r="Y35" s="32" t="s">
        <v>2184</v>
      </c>
      <c r="Z35" s="32" t="s">
        <v>2185</v>
      </c>
      <c r="AA35" s="32" t="s">
        <v>2186</v>
      </c>
      <c r="AB35" s="32" t="s">
        <v>2187</v>
      </c>
      <c r="AC35" s="32" t="s">
        <v>2188</v>
      </c>
      <c r="AD35" s="32" t="s">
        <v>2189</v>
      </c>
      <c r="AE35" s="32" t="s">
        <v>2190</v>
      </c>
      <c r="AF35" s="32" t="s">
        <v>2191</v>
      </c>
      <c r="AG35" s="32" t="s">
        <v>2192</v>
      </c>
      <c r="AH35" s="32" t="s">
        <v>773</v>
      </c>
      <c r="AI35" s="32" t="s">
        <v>2193</v>
      </c>
      <c r="AJ35" s="32" t="s">
        <v>2194</v>
      </c>
      <c r="AK35" s="32" t="s">
        <v>2195</v>
      </c>
      <c r="AL35" s="32" t="s">
        <v>2196</v>
      </c>
      <c r="AM35" s="32" t="s">
        <v>2197</v>
      </c>
      <c r="AN35" s="32" t="s">
        <v>2198</v>
      </c>
      <c r="AO35" s="32" t="s">
        <v>2199</v>
      </c>
      <c r="AP35" s="32" t="s">
        <v>2200</v>
      </c>
      <c r="AQ35" s="32" t="s">
        <v>2201</v>
      </c>
      <c r="AR35" s="32" t="s">
        <v>2202</v>
      </c>
      <c r="AS35" s="32" t="s">
        <v>2203</v>
      </c>
      <c r="AT35" s="32" t="s">
        <v>2204</v>
      </c>
      <c r="AU35" s="32" t="s">
        <v>2205</v>
      </c>
      <c r="AV35" s="32" t="s">
        <v>2206</v>
      </c>
      <c r="AW35" s="32" t="s">
        <v>2207</v>
      </c>
      <c r="AX35" s="32" t="s">
        <v>2208</v>
      </c>
      <c r="AY35" s="32" t="s">
        <v>2209</v>
      </c>
      <c r="AZ35">
        <v>-0.34678748622465599</v>
      </c>
      <c r="BA35" s="32" t="s">
        <v>2210</v>
      </c>
      <c r="BB35" s="32" t="s">
        <v>2211</v>
      </c>
      <c r="BC35" s="32" t="s">
        <v>2212</v>
      </c>
      <c r="BD35" s="32" t="s">
        <v>2213</v>
      </c>
      <c r="BE35" s="32" t="s">
        <v>2214</v>
      </c>
      <c r="BF35" s="32" t="s">
        <v>2215</v>
      </c>
      <c r="BG35" s="32" t="s">
        <v>851</v>
      </c>
      <c r="BH35" s="32" t="s">
        <v>1824</v>
      </c>
      <c r="BI35" s="32" t="s">
        <v>1736</v>
      </c>
      <c r="BJ35" s="32" t="s">
        <v>604</v>
      </c>
      <c r="BK35" s="32" t="s">
        <v>2216</v>
      </c>
      <c r="BL35" s="32" t="s">
        <v>2217</v>
      </c>
      <c r="BM35" s="32" t="s">
        <v>605</v>
      </c>
      <c r="BN35" s="32" t="s">
        <v>2218</v>
      </c>
      <c r="BO35">
        <v>-1.4407669218381201</v>
      </c>
      <c r="BP35" s="32" t="s">
        <v>637</v>
      </c>
      <c r="BQ35" s="32" t="s">
        <v>541</v>
      </c>
      <c r="BR35" s="32" t="s">
        <v>2219</v>
      </c>
      <c r="BS35" s="32" t="s">
        <v>2220</v>
      </c>
      <c r="BT35">
        <v>-7.57207139381183E-2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2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1</v>
      </c>
      <c r="CK35">
        <v>0</v>
      </c>
      <c r="CL35">
        <v>0</v>
      </c>
      <c r="CM35">
        <v>0</v>
      </c>
      <c r="CN35">
        <v>1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1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1</v>
      </c>
      <c r="EI35">
        <v>0</v>
      </c>
      <c r="EJ35">
        <v>0</v>
      </c>
      <c r="EK35">
        <v>0</v>
      </c>
      <c r="EL35">
        <v>0</v>
      </c>
      <c r="EM35">
        <v>0</v>
      </c>
    </row>
    <row r="36" spans="1:143">
      <c r="A36">
        <v>531401266</v>
      </c>
      <c r="B36" s="32" t="s">
        <v>2221</v>
      </c>
      <c r="C36" s="32" t="s">
        <v>2222</v>
      </c>
      <c r="D36">
        <v>1.0281644194244699</v>
      </c>
      <c r="E36" s="32" t="s">
        <v>2223</v>
      </c>
      <c r="F36" s="32" t="s">
        <v>2224</v>
      </c>
      <c r="G36" s="32" t="s">
        <v>2225</v>
      </c>
      <c r="H36" s="32" t="s">
        <v>2226</v>
      </c>
      <c r="I36">
        <v>-0.2839966563652</v>
      </c>
      <c r="J36" s="32" t="s">
        <v>2227</v>
      </c>
      <c r="K36" s="32" t="s">
        <v>2228</v>
      </c>
      <c r="L36" s="32" t="s">
        <v>2229</v>
      </c>
      <c r="M36" s="32" t="s">
        <v>2230</v>
      </c>
      <c r="N36" s="32" t="s">
        <v>2231</v>
      </c>
      <c r="O36" s="32" t="s">
        <v>2232</v>
      </c>
      <c r="P36" s="32" t="s">
        <v>690</v>
      </c>
      <c r="Q36">
        <v>-8.1511190668789701E-2</v>
      </c>
      <c r="R36">
        <v>-0.50863830616572703</v>
      </c>
      <c r="S36">
        <v>-0.65757731917779305</v>
      </c>
      <c r="T36" s="32" t="s">
        <v>2233</v>
      </c>
      <c r="U36">
        <v>-1.44111745859354</v>
      </c>
      <c r="V36" s="32" t="s">
        <v>2234</v>
      </c>
      <c r="W36" s="32" t="s">
        <v>2235</v>
      </c>
      <c r="X36" s="32" t="s">
        <v>2236</v>
      </c>
      <c r="Y36" s="32" t="s">
        <v>982</v>
      </c>
      <c r="Z36" s="32" t="s">
        <v>2183</v>
      </c>
      <c r="AA36" s="32" t="s">
        <v>2237</v>
      </c>
      <c r="AB36" s="32" t="s">
        <v>2141</v>
      </c>
      <c r="AC36" s="32" t="s">
        <v>1996</v>
      </c>
      <c r="AD36" s="32" t="s">
        <v>1095</v>
      </c>
      <c r="AE36" s="32" t="s">
        <v>2238</v>
      </c>
      <c r="AF36" s="32" t="s">
        <v>549</v>
      </c>
      <c r="AG36" s="32" t="s">
        <v>2239</v>
      </c>
      <c r="AH36" s="32" t="s">
        <v>2240</v>
      </c>
      <c r="AI36" s="32" t="s">
        <v>2241</v>
      </c>
      <c r="AJ36" s="32" t="s">
        <v>2242</v>
      </c>
      <c r="AK36" s="32" t="s">
        <v>2243</v>
      </c>
      <c r="AL36" s="32" t="s">
        <v>2244</v>
      </c>
      <c r="AM36" s="32" t="s">
        <v>2245</v>
      </c>
      <c r="AN36" s="32" t="s">
        <v>2246</v>
      </c>
      <c r="AO36" s="32" t="s">
        <v>2247</v>
      </c>
      <c r="AP36" s="32" t="s">
        <v>2099</v>
      </c>
      <c r="AQ36" s="32" t="s">
        <v>2248</v>
      </c>
      <c r="AR36" s="32" t="s">
        <v>2249</v>
      </c>
      <c r="AS36" s="32" t="s">
        <v>2250</v>
      </c>
      <c r="AT36" s="32" t="s">
        <v>1643</v>
      </c>
      <c r="AU36" s="32" t="s">
        <v>2122</v>
      </c>
      <c r="AV36" s="32" t="s">
        <v>2251</v>
      </c>
      <c r="AW36" s="32" t="s">
        <v>2252</v>
      </c>
      <c r="AX36" s="32" t="s">
        <v>2253</v>
      </c>
      <c r="AY36" s="32" t="s">
        <v>2254</v>
      </c>
      <c r="AZ36" s="32" t="s">
        <v>623</v>
      </c>
      <c r="BA36" s="32" t="s">
        <v>2255</v>
      </c>
      <c r="BB36" s="32" t="s">
        <v>2256</v>
      </c>
      <c r="BC36" s="32" t="s">
        <v>2257</v>
      </c>
      <c r="BD36" s="32" t="s">
        <v>801</v>
      </c>
      <c r="BE36" s="32" t="s">
        <v>2258</v>
      </c>
      <c r="BF36" s="32" t="s">
        <v>2259</v>
      </c>
      <c r="BG36" s="32" t="s">
        <v>801</v>
      </c>
      <c r="BH36" s="32" t="s">
        <v>2260</v>
      </c>
      <c r="BI36" s="32" t="s">
        <v>1013</v>
      </c>
      <c r="BJ36">
        <v>0.651278013998144</v>
      </c>
      <c r="BK36" s="32" t="s">
        <v>2261</v>
      </c>
      <c r="BL36" s="32" t="s">
        <v>1737</v>
      </c>
      <c r="BM36" s="32" t="s">
        <v>2262</v>
      </c>
      <c r="BN36" s="32" t="s">
        <v>2263</v>
      </c>
      <c r="BO36">
        <v>-1.6204821197502399</v>
      </c>
      <c r="BP36" s="32" t="s">
        <v>2264</v>
      </c>
      <c r="BQ36" s="32" t="s">
        <v>2265</v>
      </c>
      <c r="BR36" s="32" t="s">
        <v>2266</v>
      </c>
      <c r="BS36" s="32" t="s">
        <v>2267</v>
      </c>
      <c r="BT36" s="32" t="s">
        <v>1416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1</v>
      </c>
      <c r="CK36">
        <v>0</v>
      </c>
      <c r="CL36">
        <v>0</v>
      </c>
      <c r="CM36">
        <v>0</v>
      </c>
      <c r="CN36">
        <v>1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1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1</v>
      </c>
      <c r="EI36">
        <v>0</v>
      </c>
      <c r="EJ36">
        <v>0</v>
      </c>
      <c r="EK36">
        <v>0</v>
      </c>
      <c r="EL36">
        <v>0</v>
      </c>
      <c r="EM36">
        <v>0</v>
      </c>
    </row>
    <row r="37" spans="1:143">
      <c r="A37">
        <v>531401169</v>
      </c>
      <c r="B37" s="32" t="s">
        <v>2268</v>
      </c>
      <c r="C37" s="32" t="s">
        <v>2269</v>
      </c>
      <c r="D37">
        <v>1.13640344813399</v>
      </c>
      <c r="E37" s="32" t="s">
        <v>2270</v>
      </c>
      <c r="F37" s="32" t="s">
        <v>2271</v>
      </c>
      <c r="G37" s="32" t="s">
        <v>2272</v>
      </c>
      <c r="H37" s="32" t="s">
        <v>2273</v>
      </c>
      <c r="I37" s="32" t="s">
        <v>1834</v>
      </c>
      <c r="J37" s="32" t="s">
        <v>2274</v>
      </c>
      <c r="K37" s="32" t="s">
        <v>2128</v>
      </c>
      <c r="L37" s="32" t="s">
        <v>1914</v>
      </c>
      <c r="M37" s="32" t="s">
        <v>2275</v>
      </c>
      <c r="N37" s="32" t="s">
        <v>2276</v>
      </c>
      <c r="O37">
        <v>4.2491158947793997</v>
      </c>
      <c r="P37" s="32" t="s">
        <v>2277</v>
      </c>
      <c r="Q37">
        <v>-0.212336800497957</v>
      </c>
      <c r="R37" s="32" t="s">
        <v>2278</v>
      </c>
      <c r="S37">
        <v>-0.43179827593300502</v>
      </c>
      <c r="T37" s="32" t="s">
        <v>2279</v>
      </c>
      <c r="U37">
        <v>-1.59610796147033</v>
      </c>
      <c r="V37" s="32" t="s">
        <v>2280</v>
      </c>
      <c r="W37" s="32" t="s">
        <v>2281</v>
      </c>
      <c r="X37" s="32" t="s">
        <v>2282</v>
      </c>
      <c r="Y37" s="32" t="s">
        <v>2283</v>
      </c>
      <c r="Z37" s="32" t="s">
        <v>1234</v>
      </c>
      <c r="AA37" s="32" t="s">
        <v>2284</v>
      </c>
      <c r="AB37" s="32" t="s">
        <v>2014</v>
      </c>
      <c r="AC37" s="32" t="s">
        <v>2285</v>
      </c>
      <c r="AD37" s="32" t="s">
        <v>1802</v>
      </c>
      <c r="AE37" s="32" t="s">
        <v>2286</v>
      </c>
      <c r="AF37" s="32" t="s">
        <v>2287</v>
      </c>
      <c r="AG37" s="32" t="s">
        <v>2288</v>
      </c>
      <c r="AH37">
        <v>2.1745830891776001</v>
      </c>
      <c r="AI37" s="32" t="s">
        <v>2289</v>
      </c>
      <c r="AJ37" s="32" t="s">
        <v>2290</v>
      </c>
      <c r="AK37" s="32" t="s">
        <v>2291</v>
      </c>
      <c r="AL37" s="32" t="s">
        <v>2292</v>
      </c>
      <c r="AM37" s="32" t="s">
        <v>2293</v>
      </c>
      <c r="AN37" s="32" t="s">
        <v>2294</v>
      </c>
      <c r="AO37" s="32" t="s">
        <v>2295</v>
      </c>
      <c r="AP37" s="32" t="s">
        <v>2296</v>
      </c>
      <c r="AQ37" s="32" t="s">
        <v>2297</v>
      </c>
      <c r="AR37" s="32" t="s">
        <v>2298</v>
      </c>
      <c r="AS37" s="32" t="s">
        <v>2299</v>
      </c>
      <c r="AT37" s="32" t="s">
        <v>2300</v>
      </c>
      <c r="AU37" s="32" t="s">
        <v>2301</v>
      </c>
      <c r="AV37" s="32" t="s">
        <v>2302</v>
      </c>
      <c r="AW37" s="32" t="s">
        <v>2303</v>
      </c>
      <c r="AX37" s="32" t="s">
        <v>2304</v>
      </c>
      <c r="AY37" s="32" t="s">
        <v>2305</v>
      </c>
      <c r="AZ37">
        <v>9.3421685162234994E-2</v>
      </c>
      <c r="BA37" s="32" t="s">
        <v>2306</v>
      </c>
      <c r="BB37" s="32" t="s">
        <v>2307</v>
      </c>
      <c r="BC37" s="32" t="s">
        <v>1821</v>
      </c>
      <c r="BD37">
        <v>4.1392685158225001E-2</v>
      </c>
      <c r="BE37" s="32" t="s">
        <v>2308</v>
      </c>
      <c r="BF37" s="32" t="s">
        <v>2309</v>
      </c>
      <c r="BG37" s="32" t="s">
        <v>851</v>
      </c>
      <c r="BH37" s="32" t="s">
        <v>1779</v>
      </c>
      <c r="BI37" s="32" t="s">
        <v>573</v>
      </c>
      <c r="BJ37" s="32" t="s">
        <v>1035</v>
      </c>
      <c r="BK37" s="32" t="s">
        <v>2134</v>
      </c>
      <c r="BL37" s="32" t="s">
        <v>2291</v>
      </c>
      <c r="BM37" s="32" t="s">
        <v>1234</v>
      </c>
      <c r="BN37" s="32" t="s">
        <v>2310</v>
      </c>
      <c r="BO37">
        <v>-1.59691025817596</v>
      </c>
      <c r="BP37" s="32" t="s">
        <v>749</v>
      </c>
      <c r="BQ37" s="32" t="s">
        <v>1319</v>
      </c>
      <c r="BR37" s="32" t="s">
        <v>2311</v>
      </c>
      <c r="BS37" s="32" t="s">
        <v>2312</v>
      </c>
      <c r="BT37">
        <v>-0.15490195998574299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1</v>
      </c>
      <c r="CK37">
        <v>0</v>
      </c>
      <c r="CL37">
        <v>0</v>
      </c>
      <c r="CM37">
        <v>0</v>
      </c>
      <c r="CN37">
        <v>1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1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1</v>
      </c>
      <c r="EI37">
        <v>0</v>
      </c>
      <c r="EJ37">
        <v>0</v>
      </c>
      <c r="EK37">
        <v>0</v>
      </c>
      <c r="EL37">
        <v>0</v>
      </c>
      <c r="EM37">
        <v>0</v>
      </c>
    </row>
    <row r="38" spans="1:143">
      <c r="A38">
        <v>531401562</v>
      </c>
      <c r="B38" s="32" t="s">
        <v>938</v>
      </c>
      <c r="C38" s="32" t="s">
        <v>2313</v>
      </c>
      <c r="D38" s="32" t="s">
        <v>1700</v>
      </c>
      <c r="E38" s="32" t="s">
        <v>2314</v>
      </c>
      <c r="F38" s="32" t="s">
        <v>2315</v>
      </c>
      <c r="G38" s="32" t="s">
        <v>2316</v>
      </c>
      <c r="H38" s="32" t="s">
        <v>2317</v>
      </c>
      <c r="I38" s="32" t="s">
        <v>796</v>
      </c>
      <c r="J38" s="32" t="s">
        <v>2318</v>
      </c>
      <c r="K38" s="32" t="s">
        <v>2319</v>
      </c>
      <c r="L38" s="32" t="s">
        <v>1373</v>
      </c>
      <c r="M38" s="32" t="s">
        <v>2320</v>
      </c>
      <c r="N38" s="32" t="s">
        <v>2124</v>
      </c>
      <c r="O38" s="32" t="s">
        <v>2321</v>
      </c>
      <c r="P38" s="32" t="s">
        <v>2322</v>
      </c>
      <c r="Q38">
        <v>-0.26916212124751798</v>
      </c>
      <c r="R38">
        <v>0.35983548233988799</v>
      </c>
      <c r="S38">
        <v>-0.72124639904717103</v>
      </c>
      <c r="T38" s="32" t="s">
        <v>2323</v>
      </c>
      <c r="U38" s="32" t="s">
        <v>2324</v>
      </c>
      <c r="V38" s="32" t="s">
        <v>2325</v>
      </c>
      <c r="W38" s="32" t="s">
        <v>2326</v>
      </c>
      <c r="X38">
        <v>2.5305865264770199E-2</v>
      </c>
      <c r="Y38" s="32" t="s">
        <v>2327</v>
      </c>
      <c r="Z38">
        <v>0.76192783842052902</v>
      </c>
      <c r="AA38" s="32" t="s">
        <v>2328</v>
      </c>
      <c r="AB38" s="32" t="s">
        <v>2329</v>
      </c>
      <c r="AC38" s="32" t="s">
        <v>2330</v>
      </c>
      <c r="AD38" s="32" t="s">
        <v>2331</v>
      </c>
      <c r="AE38" s="32" t="s">
        <v>1039</v>
      </c>
      <c r="AF38" s="32" t="s">
        <v>2332</v>
      </c>
      <c r="AG38" s="32" t="s">
        <v>2333</v>
      </c>
      <c r="AH38" s="32" t="s">
        <v>2334</v>
      </c>
      <c r="AI38">
        <v>8.0466512169709201</v>
      </c>
      <c r="AJ38" s="32" t="s">
        <v>2335</v>
      </c>
      <c r="AK38">
        <v>0.88479536394898095</v>
      </c>
      <c r="AL38" s="32" t="s">
        <v>2336</v>
      </c>
      <c r="AM38" s="32" t="s">
        <v>834</v>
      </c>
      <c r="AN38" s="32" t="s">
        <v>2337</v>
      </c>
      <c r="AO38" s="32" t="s">
        <v>2338</v>
      </c>
      <c r="AP38" s="32" t="s">
        <v>972</v>
      </c>
      <c r="AQ38" s="32" t="s">
        <v>2339</v>
      </c>
      <c r="AR38" s="32" t="s">
        <v>2340</v>
      </c>
      <c r="AS38" s="32" t="s">
        <v>2341</v>
      </c>
      <c r="AT38" s="32" t="s">
        <v>2342</v>
      </c>
      <c r="AU38" s="32" t="s">
        <v>2343</v>
      </c>
      <c r="AV38" s="32" t="s">
        <v>2344</v>
      </c>
      <c r="AW38" s="32" t="s">
        <v>2345</v>
      </c>
      <c r="AX38" s="32" t="s">
        <v>2346</v>
      </c>
      <c r="AY38" s="32" t="s">
        <v>2347</v>
      </c>
      <c r="AZ38" s="32" t="s">
        <v>2348</v>
      </c>
      <c r="BA38" s="32" t="s">
        <v>2349</v>
      </c>
      <c r="BB38" s="32" t="s">
        <v>2350</v>
      </c>
      <c r="BC38" s="32" t="s">
        <v>2351</v>
      </c>
      <c r="BD38" s="32" t="s">
        <v>2352</v>
      </c>
      <c r="BE38" s="32" t="s">
        <v>2353</v>
      </c>
      <c r="BF38" s="32" t="s">
        <v>2354</v>
      </c>
      <c r="BG38" s="32" t="s">
        <v>571</v>
      </c>
      <c r="BH38" s="32" t="s">
        <v>572</v>
      </c>
      <c r="BI38">
        <v>-1.7313541047177601</v>
      </c>
      <c r="BJ38" s="32" t="s">
        <v>1130</v>
      </c>
      <c r="BK38" s="32" t="s">
        <v>1130</v>
      </c>
      <c r="BL38" s="32" t="s">
        <v>2355</v>
      </c>
      <c r="BM38" s="32" t="s">
        <v>2356</v>
      </c>
      <c r="BN38" s="32" t="s">
        <v>2357</v>
      </c>
      <c r="BO38">
        <v>-1.6214528109998501</v>
      </c>
      <c r="BP38">
        <v>2.1745830891776001</v>
      </c>
      <c r="BQ38" s="32" t="s">
        <v>2358</v>
      </c>
      <c r="BR38" s="32" t="s">
        <v>2359</v>
      </c>
      <c r="BS38">
        <v>1.6666115684190299</v>
      </c>
      <c r="BT38">
        <v>3.3423755486949702E-2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1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2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1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1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1</v>
      </c>
      <c r="EI38">
        <v>0</v>
      </c>
      <c r="EJ38">
        <v>0</v>
      </c>
      <c r="EK38">
        <v>0</v>
      </c>
      <c r="EL38">
        <v>0</v>
      </c>
      <c r="EM38">
        <v>0</v>
      </c>
    </row>
    <row r="39" spans="1:143">
      <c r="A39">
        <v>531402163</v>
      </c>
      <c r="B39" s="32" t="s">
        <v>2360</v>
      </c>
      <c r="C39" s="32" t="s">
        <v>2361</v>
      </c>
      <c r="D39" s="32" t="s">
        <v>2362</v>
      </c>
      <c r="E39" s="32" t="s">
        <v>2118</v>
      </c>
      <c r="F39" s="32" t="s">
        <v>2363</v>
      </c>
      <c r="G39" s="32" t="s">
        <v>2364</v>
      </c>
      <c r="H39">
        <v>3.92227017013276</v>
      </c>
      <c r="I39">
        <v>-2.0673357659070302</v>
      </c>
      <c r="J39" s="32" t="s">
        <v>2365</v>
      </c>
      <c r="K39" s="32" t="s">
        <v>2366</v>
      </c>
      <c r="L39" s="32" t="s">
        <v>2367</v>
      </c>
      <c r="M39" s="32" t="s">
        <v>2368</v>
      </c>
      <c r="N39" s="32" t="s">
        <v>2369</v>
      </c>
      <c r="O39">
        <v>3.9089458770520702</v>
      </c>
      <c r="P39" s="32" t="s">
        <v>1977</v>
      </c>
      <c r="Q39">
        <v>-1.14999114028919E-2</v>
      </c>
      <c r="R39" s="32" t="s">
        <v>1432</v>
      </c>
      <c r="S39" s="32" t="s">
        <v>2370</v>
      </c>
      <c r="T39" s="32" t="s">
        <v>2371</v>
      </c>
      <c r="U39">
        <v>-1.69308626410574</v>
      </c>
      <c r="V39" s="32" t="s">
        <v>2372</v>
      </c>
      <c r="W39" s="32" t="s">
        <v>1571</v>
      </c>
      <c r="X39" s="32" t="s">
        <v>2373</v>
      </c>
      <c r="Y39" s="32" t="s">
        <v>2374</v>
      </c>
      <c r="Z39" s="32" t="s">
        <v>2375</v>
      </c>
      <c r="AA39" s="32" t="s">
        <v>2376</v>
      </c>
      <c r="AB39" s="32" t="s">
        <v>2377</v>
      </c>
      <c r="AC39" s="32" t="s">
        <v>2378</v>
      </c>
      <c r="AD39" s="32" t="s">
        <v>2379</v>
      </c>
      <c r="AE39" s="32" t="s">
        <v>2380</v>
      </c>
      <c r="AF39" s="32" t="s">
        <v>2381</v>
      </c>
      <c r="AG39" s="32" t="s">
        <v>2382</v>
      </c>
      <c r="AH39">
        <v>2.09029333131011</v>
      </c>
      <c r="AI39" s="32" t="s">
        <v>2383</v>
      </c>
      <c r="AJ39" s="32" t="s">
        <v>2384</v>
      </c>
      <c r="AK39" s="32" t="s">
        <v>882</v>
      </c>
      <c r="AL39" s="32" t="s">
        <v>2385</v>
      </c>
      <c r="AM39" s="32" t="s">
        <v>2386</v>
      </c>
      <c r="AN39" s="32" t="s">
        <v>2387</v>
      </c>
      <c r="AO39" s="32" t="s">
        <v>2388</v>
      </c>
      <c r="AP39" s="32" t="s">
        <v>2389</v>
      </c>
      <c r="AQ39" s="32" t="s">
        <v>2390</v>
      </c>
      <c r="AR39" s="32" t="s">
        <v>2391</v>
      </c>
      <c r="AS39" s="32" t="s">
        <v>2392</v>
      </c>
      <c r="AT39" s="32" t="s">
        <v>2393</v>
      </c>
      <c r="AU39" s="32" t="s">
        <v>2394</v>
      </c>
      <c r="AV39" s="32" t="s">
        <v>2395</v>
      </c>
      <c r="AW39" s="32" t="s">
        <v>2396</v>
      </c>
      <c r="AX39" s="32" t="s">
        <v>2397</v>
      </c>
      <c r="AY39" s="32" t="s">
        <v>2398</v>
      </c>
      <c r="AZ39" s="32" t="s">
        <v>2399</v>
      </c>
      <c r="BA39" s="32" t="s">
        <v>2400</v>
      </c>
      <c r="BB39" s="32" t="s">
        <v>2401</v>
      </c>
      <c r="BC39" s="32" t="s">
        <v>1259</v>
      </c>
      <c r="BD39" s="32" t="s">
        <v>2402</v>
      </c>
      <c r="BE39" s="32" t="s">
        <v>2403</v>
      </c>
      <c r="BF39" s="32" t="s">
        <v>2404</v>
      </c>
      <c r="BG39" s="32" t="s">
        <v>2405</v>
      </c>
      <c r="BH39" s="32" t="s">
        <v>2406</v>
      </c>
      <c r="BI39" s="32" t="s">
        <v>914</v>
      </c>
      <c r="BJ39" s="32" t="s">
        <v>1550</v>
      </c>
      <c r="BK39" s="32" t="s">
        <v>2407</v>
      </c>
      <c r="BL39" s="32" t="s">
        <v>2408</v>
      </c>
      <c r="BM39" s="32" t="s">
        <v>2262</v>
      </c>
      <c r="BN39" s="32" t="s">
        <v>2409</v>
      </c>
      <c r="BO39" s="32" t="s">
        <v>2410</v>
      </c>
      <c r="BP39">
        <v>2.1745830891776001</v>
      </c>
      <c r="BQ39" s="32" t="s">
        <v>2411</v>
      </c>
      <c r="BR39" s="32" t="s">
        <v>2412</v>
      </c>
      <c r="BS39" s="32" t="s">
        <v>2413</v>
      </c>
      <c r="BT39" s="32" t="s">
        <v>2414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1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1</v>
      </c>
      <c r="CK39">
        <v>0</v>
      </c>
      <c r="CL39">
        <v>0</v>
      </c>
      <c r="CM39">
        <v>0</v>
      </c>
      <c r="CN39">
        <v>1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1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</row>
    <row r="40" spans="1:143">
      <c r="A40">
        <v>531402224</v>
      </c>
      <c r="B40" s="32" t="s">
        <v>916</v>
      </c>
      <c r="C40" s="32" t="s">
        <v>1392</v>
      </c>
      <c r="D40" s="32" t="s">
        <v>2415</v>
      </c>
      <c r="E40" s="32" t="s">
        <v>2416</v>
      </c>
      <c r="F40" s="32" t="s">
        <v>2417</v>
      </c>
      <c r="G40" s="32" t="s">
        <v>2418</v>
      </c>
      <c r="H40" s="32" t="s">
        <v>2419</v>
      </c>
      <c r="I40" s="32" t="s">
        <v>2420</v>
      </c>
      <c r="J40" s="32" t="s">
        <v>2421</v>
      </c>
      <c r="K40" s="32" t="s">
        <v>2422</v>
      </c>
      <c r="L40" s="32" t="s">
        <v>2322</v>
      </c>
      <c r="M40" s="32" t="s">
        <v>813</v>
      </c>
      <c r="N40" s="32" t="s">
        <v>2423</v>
      </c>
      <c r="O40" s="32" t="s">
        <v>2424</v>
      </c>
      <c r="P40">
        <v>-3.15170514460648E-2</v>
      </c>
      <c r="Q40">
        <v>9.6659802024547208E-3</v>
      </c>
      <c r="R40">
        <v>-0.82390874094431799</v>
      </c>
      <c r="S40">
        <v>-1.09691001300805</v>
      </c>
      <c r="T40" s="32" t="s">
        <v>2425</v>
      </c>
      <c r="U40">
        <v>-1.40983559326273</v>
      </c>
      <c r="V40" s="32" t="s">
        <v>2426</v>
      </c>
      <c r="W40" s="32" t="s">
        <v>2427</v>
      </c>
      <c r="X40" s="32" t="s">
        <v>2428</v>
      </c>
      <c r="Y40" s="32" t="s">
        <v>2429</v>
      </c>
      <c r="Z40" s="32" t="s">
        <v>820</v>
      </c>
      <c r="AA40" s="32" t="s">
        <v>1952</v>
      </c>
      <c r="AB40" s="32" t="s">
        <v>1149</v>
      </c>
      <c r="AC40" s="32" t="s">
        <v>1149</v>
      </c>
      <c r="AD40" s="32" t="s">
        <v>1281</v>
      </c>
      <c r="AE40">
        <v>0.29003461136251801</v>
      </c>
      <c r="AF40" s="32" t="s">
        <v>2430</v>
      </c>
      <c r="AG40" s="32" t="s">
        <v>2431</v>
      </c>
      <c r="AH40" s="32" t="s">
        <v>2432</v>
      </c>
      <c r="AI40" s="32" t="s">
        <v>2433</v>
      </c>
      <c r="AJ40" s="32" t="s">
        <v>2434</v>
      </c>
      <c r="AK40">
        <v>0.92272545799326</v>
      </c>
      <c r="AL40" s="32" t="s">
        <v>2435</v>
      </c>
      <c r="AM40" s="32" t="s">
        <v>2436</v>
      </c>
      <c r="AN40" s="32" t="s">
        <v>2437</v>
      </c>
      <c r="AO40" s="32" t="s">
        <v>2438</v>
      </c>
      <c r="AP40" s="32" t="s">
        <v>2439</v>
      </c>
      <c r="AQ40" s="32" t="s">
        <v>1376</v>
      </c>
      <c r="AR40" s="32" t="s">
        <v>2440</v>
      </c>
      <c r="AS40" s="32" t="s">
        <v>2441</v>
      </c>
      <c r="AT40" s="32" t="s">
        <v>2442</v>
      </c>
      <c r="AU40" s="32" t="s">
        <v>2443</v>
      </c>
      <c r="AV40" s="32" t="s">
        <v>1047</v>
      </c>
      <c r="AW40" s="32" t="s">
        <v>2444</v>
      </c>
      <c r="AX40" s="32" t="s">
        <v>2445</v>
      </c>
      <c r="AY40" s="32" t="s">
        <v>1104</v>
      </c>
      <c r="AZ40" s="32" t="s">
        <v>1149</v>
      </c>
      <c r="BA40" s="32" t="s">
        <v>2446</v>
      </c>
      <c r="BB40" s="32" t="s">
        <v>2447</v>
      </c>
      <c r="BC40" s="32" t="s">
        <v>2448</v>
      </c>
      <c r="BD40">
        <v>-0.49485002168009401</v>
      </c>
      <c r="BE40" s="32" t="s">
        <v>2449</v>
      </c>
      <c r="BF40" s="32" t="s">
        <v>2450</v>
      </c>
      <c r="BG40" s="32" t="s">
        <v>2451</v>
      </c>
      <c r="BH40" s="32" t="s">
        <v>1824</v>
      </c>
      <c r="BI40" s="32" t="s">
        <v>2452</v>
      </c>
      <c r="BJ40" s="32" t="s">
        <v>1130</v>
      </c>
      <c r="BK40" s="32" t="s">
        <v>2453</v>
      </c>
      <c r="BL40" s="32" t="s">
        <v>1464</v>
      </c>
      <c r="BM40" s="32" t="s">
        <v>2454</v>
      </c>
      <c r="BN40" s="32" t="s">
        <v>2455</v>
      </c>
      <c r="BO40" s="32" t="s">
        <v>540</v>
      </c>
      <c r="BP40" s="32" t="s">
        <v>2456</v>
      </c>
      <c r="BQ40">
        <v>2.5305865264770199E-2</v>
      </c>
      <c r="BR40" s="32" t="s">
        <v>1078</v>
      </c>
      <c r="BS40" s="32" t="s">
        <v>2457</v>
      </c>
      <c r="BT40">
        <v>-4.3648054024500796E-3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2</v>
      </c>
      <c r="CG40">
        <v>0</v>
      </c>
      <c r="CH40">
        <v>0</v>
      </c>
      <c r="CI40">
        <v>0</v>
      </c>
      <c r="CJ40">
        <v>1</v>
      </c>
      <c r="CK40">
        <v>0</v>
      </c>
      <c r="CL40">
        <v>0</v>
      </c>
      <c r="CM40">
        <v>0</v>
      </c>
      <c r="CN40">
        <v>1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1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</row>
    <row r="41" spans="1:143">
      <c r="A41">
        <v>531402464</v>
      </c>
      <c r="B41" s="32" t="s">
        <v>2458</v>
      </c>
      <c r="C41" s="32" t="s">
        <v>2459</v>
      </c>
      <c r="D41" s="32" t="s">
        <v>2460</v>
      </c>
      <c r="E41" s="32" t="s">
        <v>2461</v>
      </c>
      <c r="F41" s="32" t="s">
        <v>2462</v>
      </c>
      <c r="G41" s="32" t="s">
        <v>1745</v>
      </c>
      <c r="H41" s="32" t="s">
        <v>2463</v>
      </c>
      <c r="I41">
        <v>-2.1257138038262902</v>
      </c>
      <c r="J41" s="32" t="s">
        <v>2464</v>
      </c>
      <c r="K41" s="32" t="s">
        <v>1122</v>
      </c>
      <c r="L41" s="32" t="s">
        <v>2011</v>
      </c>
      <c r="M41" s="32" t="s">
        <v>2465</v>
      </c>
      <c r="N41" s="32" t="s">
        <v>2466</v>
      </c>
      <c r="O41" s="32" t="s">
        <v>2467</v>
      </c>
      <c r="P41">
        <v>0.29225607135647602</v>
      </c>
      <c r="Q41">
        <v>-2.75851785754915E-2</v>
      </c>
      <c r="R41">
        <v>-2.1920522501102599</v>
      </c>
      <c r="S41" s="32" t="s">
        <v>1834</v>
      </c>
      <c r="T41" s="32" t="s">
        <v>2468</v>
      </c>
      <c r="U41">
        <v>-1.64453740713371</v>
      </c>
      <c r="V41" s="32" t="s">
        <v>2469</v>
      </c>
      <c r="W41" s="32" t="s">
        <v>2326</v>
      </c>
      <c r="X41" s="32" t="s">
        <v>2470</v>
      </c>
      <c r="Y41" s="32" t="s">
        <v>2471</v>
      </c>
      <c r="Z41" s="32" t="s">
        <v>2472</v>
      </c>
      <c r="AA41" s="32" t="s">
        <v>1078</v>
      </c>
      <c r="AB41" s="32" t="s">
        <v>2473</v>
      </c>
      <c r="AC41" s="32" t="s">
        <v>2474</v>
      </c>
      <c r="AD41" s="32" t="s">
        <v>2475</v>
      </c>
      <c r="AE41" s="32" t="s">
        <v>2476</v>
      </c>
      <c r="AF41">
        <v>2.7727396607041799</v>
      </c>
      <c r="AG41">
        <v>1.79155030502733</v>
      </c>
      <c r="AH41" s="32" t="s">
        <v>2477</v>
      </c>
      <c r="AI41" s="32" t="s">
        <v>1537</v>
      </c>
      <c r="AJ41" s="32" t="s">
        <v>2478</v>
      </c>
      <c r="AK41" s="32" t="s">
        <v>2479</v>
      </c>
      <c r="AL41" s="32" t="s">
        <v>2480</v>
      </c>
      <c r="AM41" s="32" t="s">
        <v>2481</v>
      </c>
      <c r="AN41" s="32" t="s">
        <v>2482</v>
      </c>
      <c r="AO41" s="32" t="s">
        <v>2483</v>
      </c>
      <c r="AP41" s="32" t="s">
        <v>2484</v>
      </c>
      <c r="AQ41" s="32" t="s">
        <v>2485</v>
      </c>
      <c r="AR41" s="32" t="s">
        <v>2486</v>
      </c>
      <c r="AS41" s="32" t="s">
        <v>2487</v>
      </c>
      <c r="AT41" s="32" t="s">
        <v>2488</v>
      </c>
      <c r="AU41" s="32" t="s">
        <v>2489</v>
      </c>
      <c r="AV41" s="32" t="s">
        <v>2251</v>
      </c>
      <c r="AW41" s="32" t="s">
        <v>2490</v>
      </c>
      <c r="AX41" s="32" t="s">
        <v>2491</v>
      </c>
      <c r="AY41">
        <v>0.94841296577860101</v>
      </c>
      <c r="AZ41">
        <v>-2.1164228772528602</v>
      </c>
      <c r="BA41" s="32" t="s">
        <v>2492</v>
      </c>
      <c r="BB41" s="32" t="s">
        <v>2493</v>
      </c>
      <c r="BC41" s="32" t="s">
        <v>2494</v>
      </c>
      <c r="BD41">
        <v>-0.49485002168009401</v>
      </c>
      <c r="BE41" s="32" t="s">
        <v>2495</v>
      </c>
      <c r="BF41" s="32" t="s">
        <v>2496</v>
      </c>
      <c r="BG41" s="32" t="s">
        <v>1464</v>
      </c>
      <c r="BH41">
        <v>2.3078382041565599</v>
      </c>
      <c r="BI41">
        <v>-1.8120266643987499</v>
      </c>
      <c r="BJ41" s="32" t="s">
        <v>603</v>
      </c>
      <c r="BK41" s="32" t="s">
        <v>2497</v>
      </c>
      <c r="BL41" s="32" t="s">
        <v>2498</v>
      </c>
      <c r="BM41" s="32" t="s">
        <v>1081</v>
      </c>
      <c r="BN41" s="32" t="s">
        <v>2499</v>
      </c>
      <c r="BO41">
        <v>-1.5389155559024801</v>
      </c>
      <c r="BP41" s="32" t="s">
        <v>2500</v>
      </c>
      <c r="BQ41">
        <v>-0.34678748622465599</v>
      </c>
      <c r="BR41" s="32" t="s">
        <v>860</v>
      </c>
      <c r="BS41" s="32" t="s">
        <v>2501</v>
      </c>
      <c r="BT41" s="32" t="s">
        <v>1613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1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1</v>
      </c>
      <c r="CK41">
        <v>1</v>
      </c>
      <c r="CL41">
        <v>0</v>
      </c>
      <c r="CM41">
        <v>0</v>
      </c>
      <c r="CN41">
        <v>1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1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1</v>
      </c>
      <c r="DR41">
        <v>0</v>
      </c>
      <c r="DS41">
        <v>1</v>
      </c>
      <c r="DT41">
        <v>0</v>
      </c>
      <c r="DU41">
        <v>0</v>
      </c>
      <c r="DV41">
        <v>1</v>
      </c>
      <c r="DW41">
        <v>0</v>
      </c>
      <c r="DX41">
        <v>0</v>
      </c>
      <c r="DY41">
        <v>1</v>
      </c>
      <c r="DZ41">
        <v>0</v>
      </c>
      <c r="EA41">
        <v>0</v>
      </c>
      <c r="EB41">
        <v>1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1</v>
      </c>
      <c r="EI41">
        <v>1</v>
      </c>
      <c r="EJ41">
        <v>0</v>
      </c>
      <c r="EK41">
        <v>0</v>
      </c>
      <c r="EL41">
        <v>0</v>
      </c>
      <c r="EM41">
        <v>0</v>
      </c>
    </row>
    <row r="42" spans="1:143">
      <c r="A42">
        <v>531402769</v>
      </c>
      <c r="B42" s="32" t="s">
        <v>2502</v>
      </c>
      <c r="C42">
        <v>1.1786892397755899</v>
      </c>
      <c r="D42" s="32" t="s">
        <v>2503</v>
      </c>
      <c r="E42" s="32" t="s">
        <v>2504</v>
      </c>
      <c r="F42" s="32" t="s">
        <v>2505</v>
      </c>
      <c r="G42" s="32" t="s">
        <v>2506</v>
      </c>
      <c r="H42" s="32" t="s">
        <v>2507</v>
      </c>
      <c r="I42">
        <v>-2.1811316543712702</v>
      </c>
      <c r="J42">
        <v>4.0869937225652997</v>
      </c>
      <c r="K42" s="32" t="s">
        <v>975</v>
      </c>
      <c r="L42" s="32" t="s">
        <v>2508</v>
      </c>
      <c r="M42" s="32" t="s">
        <v>2509</v>
      </c>
      <c r="N42">
        <v>3.9095720743074098</v>
      </c>
      <c r="O42" s="32" t="s">
        <v>2510</v>
      </c>
      <c r="P42" s="32" t="s">
        <v>2511</v>
      </c>
      <c r="Q42">
        <v>-9.8363304124413894E-2</v>
      </c>
      <c r="R42">
        <v>-0.259637310505756</v>
      </c>
      <c r="S42">
        <v>-0.259637310505756</v>
      </c>
      <c r="T42" s="32" t="s">
        <v>2512</v>
      </c>
      <c r="U42">
        <v>-1.4366502432781201</v>
      </c>
      <c r="V42" s="32" t="s">
        <v>2513</v>
      </c>
      <c r="W42" s="32" t="s">
        <v>2514</v>
      </c>
      <c r="X42" s="32" t="s">
        <v>2515</v>
      </c>
      <c r="Y42" s="32" t="s">
        <v>2516</v>
      </c>
      <c r="Z42" s="32" t="s">
        <v>2089</v>
      </c>
      <c r="AA42" s="32" t="s">
        <v>2517</v>
      </c>
      <c r="AB42" s="32" t="s">
        <v>1002</v>
      </c>
      <c r="AC42" s="32" t="s">
        <v>2518</v>
      </c>
      <c r="AD42" s="32" t="s">
        <v>2189</v>
      </c>
      <c r="AE42" s="32" t="s">
        <v>2519</v>
      </c>
      <c r="AF42" s="32" t="s">
        <v>2520</v>
      </c>
      <c r="AG42" s="32" t="s">
        <v>2521</v>
      </c>
      <c r="AH42" s="32" t="s">
        <v>2522</v>
      </c>
      <c r="AI42" s="32" t="s">
        <v>2523</v>
      </c>
      <c r="AJ42" s="32" t="s">
        <v>2524</v>
      </c>
      <c r="AK42" s="32" t="s">
        <v>2525</v>
      </c>
      <c r="AL42" s="32" t="s">
        <v>2526</v>
      </c>
      <c r="AM42" s="32" t="s">
        <v>2527</v>
      </c>
      <c r="AN42" s="32" t="s">
        <v>2528</v>
      </c>
      <c r="AO42" s="32" t="s">
        <v>2529</v>
      </c>
      <c r="AP42" s="32" t="s">
        <v>2530</v>
      </c>
      <c r="AQ42" s="32" t="s">
        <v>2531</v>
      </c>
      <c r="AR42" s="32" t="s">
        <v>2532</v>
      </c>
      <c r="AS42" s="32" t="s">
        <v>2533</v>
      </c>
      <c r="AT42" s="32" t="s">
        <v>2534</v>
      </c>
      <c r="AU42" s="32" t="s">
        <v>2535</v>
      </c>
      <c r="AV42" s="32" t="s">
        <v>2536</v>
      </c>
      <c r="AW42" s="32" t="s">
        <v>2537</v>
      </c>
      <c r="AX42">
        <v>0.790532080056641</v>
      </c>
      <c r="AY42" s="32" t="s">
        <v>2538</v>
      </c>
      <c r="AZ42" s="32" t="s">
        <v>1571</v>
      </c>
      <c r="BA42" s="32" t="s">
        <v>2539</v>
      </c>
      <c r="BB42" s="32" t="s">
        <v>2540</v>
      </c>
      <c r="BC42" s="32" t="s">
        <v>2541</v>
      </c>
      <c r="BD42">
        <v>-2.2276394711152201E-2</v>
      </c>
      <c r="BE42" s="32" t="s">
        <v>2542</v>
      </c>
      <c r="BF42" s="32" t="s">
        <v>2543</v>
      </c>
      <c r="BG42" s="32" t="s">
        <v>2028</v>
      </c>
      <c r="BH42" s="32" t="s">
        <v>2544</v>
      </c>
      <c r="BI42">
        <v>-1.86867970284469</v>
      </c>
      <c r="BJ42">
        <v>-1.4995214913003601</v>
      </c>
      <c r="BK42">
        <v>-0.78379183724094303</v>
      </c>
      <c r="BL42">
        <v>1.1786892397755899</v>
      </c>
      <c r="BM42">
        <v>-0.25826800107060299</v>
      </c>
      <c r="BN42" s="32" t="s">
        <v>2545</v>
      </c>
      <c r="BO42">
        <v>-0.44369749923271201</v>
      </c>
      <c r="BP42" s="32" t="s">
        <v>2546</v>
      </c>
      <c r="BQ42" t="s">
        <v>24</v>
      </c>
      <c r="BR42" s="32" t="s">
        <v>1163</v>
      </c>
      <c r="BS42" s="32" t="s">
        <v>2547</v>
      </c>
      <c r="BT42">
        <v>-0.94508926470519605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1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1</v>
      </c>
      <c r="CK42">
        <v>0</v>
      </c>
      <c r="CL42">
        <v>0</v>
      </c>
      <c r="CM42">
        <v>0</v>
      </c>
      <c r="CN42">
        <v>1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1</v>
      </c>
      <c r="DR42">
        <v>0</v>
      </c>
      <c r="DS42">
        <v>0</v>
      </c>
      <c r="DT42">
        <v>0</v>
      </c>
      <c r="DU42">
        <v>0</v>
      </c>
      <c r="DV42">
        <v>1</v>
      </c>
      <c r="DW42">
        <v>0</v>
      </c>
      <c r="DX42">
        <v>0</v>
      </c>
      <c r="DY42">
        <v>1</v>
      </c>
      <c r="DZ42">
        <v>0</v>
      </c>
      <c r="EA42">
        <v>0</v>
      </c>
      <c r="EB42">
        <v>1</v>
      </c>
      <c r="EC42">
        <v>1</v>
      </c>
      <c r="ED42">
        <v>1</v>
      </c>
      <c r="EE42">
        <v>0</v>
      </c>
      <c r="EF42">
        <v>1</v>
      </c>
      <c r="EG42">
        <v>0</v>
      </c>
      <c r="EH42">
        <v>0</v>
      </c>
      <c r="EI42">
        <v>1</v>
      </c>
      <c r="EJ42" t="s">
        <v>24</v>
      </c>
      <c r="EK42">
        <v>0</v>
      </c>
      <c r="EL42">
        <v>0</v>
      </c>
      <c r="EM42">
        <v>1</v>
      </c>
    </row>
    <row r="43" spans="1:143">
      <c r="A43">
        <v>531402961</v>
      </c>
      <c r="B43" s="32" t="s">
        <v>862</v>
      </c>
      <c r="C43" s="32" t="s">
        <v>2548</v>
      </c>
      <c r="D43" s="32" t="s">
        <v>643</v>
      </c>
      <c r="E43" s="32" t="s">
        <v>2549</v>
      </c>
      <c r="F43" s="32" t="s">
        <v>2550</v>
      </c>
      <c r="G43" s="32" t="s">
        <v>1069</v>
      </c>
      <c r="H43" s="32" t="s">
        <v>2551</v>
      </c>
      <c r="I43" s="32" t="s">
        <v>2028</v>
      </c>
      <c r="J43" s="32" t="s">
        <v>2552</v>
      </c>
      <c r="K43" s="32" t="s">
        <v>1249</v>
      </c>
      <c r="L43" s="32" t="s">
        <v>604</v>
      </c>
      <c r="M43" s="32" t="s">
        <v>2553</v>
      </c>
      <c r="N43" s="32" t="s">
        <v>2554</v>
      </c>
      <c r="O43" s="32" t="s">
        <v>2555</v>
      </c>
      <c r="P43" s="32" t="s">
        <v>2556</v>
      </c>
      <c r="Q43">
        <v>-0.244475128563444</v>
      </c>
      <c r="R43">
        <v>0.14612803567823801</v>
      </c>
      <c r="S43">
        <v>-0.61978875828839397</v>
      </c>
      <c r="T43" s="32" t="s">
        <v>2557</v>
      </c>
      <c r="U43">
        <v>-1.55438334401656</v>
      </c>
      <c r="V43" s="32" t="s">
        <v>2558</v>
      </c>
      <c r="W43" s="32" t="s">
        <v>2116</v>
      </c>
      <c r="X43" s="32" t="s">
        <v>1910</v>
      </c>
      <c r="Y43" s="32" t="s">
        <v>2429</v>
      </c>
      <c r="Z43" s="32" t="s">
        <v>535</v>
      </c>
      <c r="AA43" s="32" t="s">
        <v>2186</v>
      </c>
      <c r="AB43" s="32" t="s">
        <v>627</v>
      </c>
      <c r="AC43">
        <v>7.1882007306125303E-2</v>
      </c>
      <c r="AD43" s="32" t="s">
        <v>844</v>
      </c>
      <c r="AE43" s="32" t="s">
        <v>2559</v>
      </c>
      <c r="AF43" s="32" t="s">
        <v>2560</v>
      </c>
      <c r="AG43" s="32" t="s">
        <v>2561</v>
      </c>
      <c r="AH43" s="32" t="s">
        <v>2096</v>
      </c>
      <c r="AI43" s="32" t="s">
        <v>2562</v>
      </c>
      <c r="AJ43" s="32" t="s">
        <v>2563</v>
      </c>
      <c r="AK43" s="32" t="s">
        <v>888</v>
      </c>
      <c r="AL43" s="32" t="s">
        <v>2564</v>
      </c>
      <c r="AM43" s="32" t="s">
        <v>2565</v>
      </c>
      <c r="AN43" s="32" t="s">
        <v>2566</v>
      </c>
      <c r="AO43">
        <v>0.87134696711159998</v>
      </c>
      <c r="AP43" s="32" t="s">
        <v>2567</v>
      </c>
      <c r="AQ43" s="32" t="s">
        <v>2568</v>
      </c>
      <c r="AR43" s="32" t="s">
        <v>2569</v>
      </c>
      <c r="AS43" s="32" t="s">
        <v>2570</v>
      </c>
      <c r="AT43" s="32" t="s">
        <v>2571</v>
      </c>
      <c r="AU43" s="32" t="s">
        <v>2572</v>
      </c>
      <c r="AV43" s="32" t="s">
        <v>2573</v>
      </c>
      <c r="AW43">
        <v>3.29672879439152</v>
      </c>
      <c r="AX43" s="32" t="s">
        <v>2574</v>
      </c>
      <c r="AY43" s="32" t="s">
        <v>2575</v>
      </c>
      <c r="AZ43">
        <v>-2.2978641771861299</v>
      </c>
      <c r="BA43" s="32" t="s">
        <v>2576</v>
      </c>
      <c r="BB43" s="32" t="s">
        <v>2577</v>
      </c>
      <c r="BC43" s="32" t="s">
        <v>2578</v>
      </c>
      <c r="BD43">
        <v>-0.52287874528033695</v>
      </c>
      <c r="BE43" s="32" t="s">
        <v>2579</v>
      </c>
      <c r="BF43" s="32" t="s">
        <v>2580</v>
      </c>
      <c r="BG43" s="32" t="s">
        <v>2581</v>
      </c>
      <c r="BH43" s="32" t="s">
        <v>689</v>
      </c>
      <c r="BI43">
        <v>-1.9244840972477799</v>
      </c>
      <c r="BJ43">
        <v>0.456366033129043</v>
      </c>
      <c r="BK43" s="32" t="s">
        <v>2582</v>
      </c>
      <c r="BL43" s="32" t="s">
        <v>634</v>
      </c>
      <c r="BM43" s="32" t="s">
        <v>600</v>
      </c>
      <c r="BN43" s="32" t="s">
        <v>2583</v>
      </c>
      <c r="BO43">
        <v>-1.61529497300769</v>
      </c>
      <c r="BP43" s="32" t="s">
        <v>2584</v>
      </c>
      <c r="BQ43" s="32" t="s">
        <v>2585</v>
      </c>
      <c r="BR43" s="32" t="s">
        <v>2586</v>
      </c>
      <c r="BS43" s="32" t="s">
        <v>2587</v>
      </c>
      <c r="BT43">
        <v>-3.15170514460648E-2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1</v>
      </c>
      <c r="CK43">
        <v>0</v>
      </c>
      <c r="CL43">
        <v>0</v>
      </c>
      <c r="CM43">
        <v>0</v>
      </c>
      <c r="CN43">
        <v>1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1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1</v>
      </c>
      <c r="DR43">
        <v>0</v>
      </c>
      <c r="DS43">
        <v>1</v>
      </c>
      <c r="DT43">
        <v>0</v>
      </c>
      <c r="DU43">
        <v>0</v>
      </c>
      <c r="DV43">
        <v>1</v>
      </c>
      <c r="DW43">
        <v>0</v>
      </c>
      <c r="DX43">
        <v>0</v>
      </c>
      <c r="DY43">
        <v>1</v>
      </c>
      <c r="DZ43">
        <v>0</v>
      </c>
      <c r="EA43">
        <v>0</v>
      </c>
      <c r="EB43">
        <v>1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1</v>
      </c>
      <c r="EI43">
        <v>1</v>
      </c>
      <c r="EJ43">
        <v>0</v>
      </c>
      <c r="EK43">
        <v>0</v>
      </c>
      <c r="EL43">
        <v>0</v>
      </c>
      <c r="EM43">
        <v>0</v>
      </c>
    </row>
    <row r="44" spans="1:143">
      <c r="A44">
        <v>531403069</v>
      </c>
      <c r="B44" s="32" t="s">
        <v>2588</v>
      </c>
      <c r="C44">
        <v>3.4083688773517302</v>
      </c>
      <c r="D44" s="32" t="s">
        <v>2589</v>
      </c>
      <c r="E44" s="32" t="s">
        <v>1218</v>
      </c>
      <c r="F44" s="32" t="s">
        <v>2590</v>
      </c>
      <c r="G44" s="32" t="s">
        <v>2418</v>
      </c>
      <c r="H44" s="32" t="s">
        <v>2591</v>
      </c>
      <c r="I44" s="32" t="s">
        <v>2592</v>
      </c>
      <c r="J44" s="32" t="s">
        <v>750</v>
      </c>
      <c r="K44" s="32" t="s">
        <v>2593</v>
      </c>
      <c r="L44" s="32" t="s">
        <v>2594</v>
      </c>
      <c r="M44" s="32" t="s">
        <v>2595</v>
      </c>
      <c r="N44">
        <v>2.57603020559133</v>
      </c>
      <c r="O44">
        <v>4.1888059082807096</v>
      </c>
      <c r="P44" s="32" t="s">
        <v>1518</v>
      </c>
      <c r="Q44" s="32" t="s">
        <v>2596</v>
      </c>
      <c r="R44">
        <v>-1.09691001300805</v>
      </c>
      <c r="S44">
        <v>-0.267606240177031</v>
      </c>
      <c r="T44" s="32" t="s">
        <v>544</v>
      </c>
      <c r="U44" s="32" t="s">
        <v>2410</v>
      </c>
      <c r="V44" s="32" t="s">
        <v>2597</v>
      </c>
      <c r="W44" s="32" t="s">
        <v>2598</v>
      </c>
      <c r="X44" s="32" t="s">
        <v>2599</v>
      </c>
      <c r="Y44" s="32" t="s">
        <v>1799</v>
      </c>
      <c r="Z44" s="32" t="s">
        <v>677</v>
      </c>
      <c r="AA44" s="32" t="s">
        <v>2600</v>
      </c>
      <c r="AB44" s="32" t="s">
        <v>2601</v>
      </c>
      <c r="AC44" s="32" t="s">
        <v>2602</v>
      </c>
      <c r="AD44" s="32" t="s">
        <v>1662</v>
      </c>
      <c r="AE44" s="32" t="s">
        <v>2603</v>
      </c>
      <c r="AF44" s="32" t="s">
        <v>2604</v>
      </c>
      <c r="AG44" s="32" t="s">
        <v>2605</v>
      </c>
      <c r="AH44" s="32" t="s">
        <v>2522</v>
      </c>
      <c r="AI44" s="32" t="s">
        <v>1791</v>
      </c>
      <c r="AJ44" s="32" t="s">
        <v>2606</v>
      </c>
      <c r="AK44" s="32" t="s">
        <v>2607</v>
      </c>
      <c r="AL44" s="32" t="s">
        <v>2608</v>
      </c>
      <c r="AM44">
        <v>2.2667254670319199</v>
      </c>
      <c r="AN44" s="32" t="s">
        <v>2609</v>
      </c>
      <c r="AO44" s="32" t="s">
        <v>2610</v>
      </c>
      <c r="AP44" s="32" t="s">
        <v>2611</v>
      </c>
      <c r="AQ44" s="32" t="s">
        <v>2612</v>
      </c>
      <c r="AR44" s="32" t="s">
        <v>2613</v>
      </c>
      <c r="AS44" s="32" t="s">
        <v>2614</v>
      </c>
      <c r="AT44" s="32" t="s">
        <v>1893</v>
      </c>
      <c r="AU44" s="32" t="s">
        <v>2615</v>
      </c>
      <c r="AV44" s="32" t="s">
        <v>2616</v>
      </c>
      <c r="AW44" s="32" t="s">
        <v>2617</v>
      </c>
      <c r="AX44" s="32" t="s">
        <v>2618</v>
      </c>
      <c r="AY44">
        <v>-1.63632496738251</v>
      </c>
      <c r="AZ44">
        <v>-2.24293452522131</v>
      </c>
      <c r="BA44" s="32" t="s">
        <v>2619</v>
      </c>
      <c r="BB44" s="32" t="s">
        <v>2620</v>
      </c>
      <c r="BC44" s="32" t="s">
        <v>2621</v>
      </c>
      <c r="BD44">
        <v>8.6001717619175692E-3</v>
      </c>
      <c r="BE44" s="32" t="s">
        <v>2622</v>
      </c>
      <c r="BF44" s="32" t="s">
        <v>2265</v>
      </c>
      <c r="BG44" s="32" t="s">
        <v>2623</v>
      </c>
      <c r="BH44">
        <v>1.5606238745499299</v>
      </c>
      <c r="BI44">
        <v>-1.7062601597930001</v>
      </c>
      <c r="BJ44">
        <v>-0.13076828026902301</v>
      </c>
      <c r="BK44" s="32" t="s">
        <v>1949</v>
      </c>
      <c r="BL44" s="32" t="s">
        <v>658</v>
      </c>
      <c r="BM44">
        <v>-0.26253395715778999</v>
      </c>
      <c r="BN44" s="32" t="s">
        <v>2624</v>
      </c>
      <c r="BO44">
        <v>-1.65910342347349</v>
      </c>
      <c r="BP44" s="32" t="s">
        <v>1061</v>
      </c>
      <c r="BQ44">
        <v>-0.67778070526608003</v>
      </c>
      <c r="BR44" s="32" t="s">
        <v>1414</v>
      </c>
      <c r="BS44" s="32" t="s">
        <v>2625</v>
      </c>
      <c r="BT44">
        <v>-1.0112724188926501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1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1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1</v>
      </c>
      <c r="DR44">
        <v>1</v>
      </c>
      <c r="DS44">
        <v>1</v>
      </c>
      <c r="DT44">
        <v>0</v>
      </c>
      <c r="DU44">
        <v>0</v>
      </c>
      <c r="DV44">
        <v>1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1</v>
      </c>
      <c r="EC44">
        <v>0</v>
      </c>
      <c r="ED44">
        <v>0</v>
      </c>
      <c r="EE44">
        <v>0</v>
      </c>
      <c r="EF44">
        <v>1</v>
      </c>
      <c r="EG44">
        <v>0</v>
      </c>
      <c r="EH44">
        <v>1</v>
      </c>
      <c r="EI44">
        <v>0</v>
      </c>
      <c r="EJ44">
        <v>0</v>
      </c>
      <c r="EK44">
        <v>0</v>
      </c>
      <c r="EL44">
        <v>0</v>
      </c>
      <c r="EM44">
        <v>1</v>
      </c>
    </row>
    <row r="45" spans="1:143">
      <c r="A45">
        <v>531403566</v>
      </c>
      <c r="B45" s="32" t="s">
        <v>2626</v>
      </c>
      <c r="C45" s="32" t="s">
        <v>2627</v>
      </c>
      <c r="D45" s="32" t="s">
        <v>1000</v>
      </c>
      <c r="E45" s="32" t="s">
        <v>2628</v>
      </c>
      <c r="F45" s="32" t="s">
        <v>1708</v>
      </c>
      <c r="G45" s="32" t="s">
        <v>2629</v>
      </c>
      <c r="H45" s="32" t="s">
        <v>2630</v>
      </c>
      <c r="I45" s="32" t="s">
        <v>1282</v>
      </c>
      <c r="J45">
        <v>7.3429356348876302</v>
      </c>
      <c r="K45">
        <v>-1.2695658887240699</v>
      </c>
      <c r="L45">
        <v>-1.53591415843811</v>
      </c>
      <c r="M45" s="32" t="s">
        <v>2631</v>
      </c>
      <c r="N45" s="32" t="s">
        <v>2632</v>
      </c>
      <c r="O45" s="32" t="s">
        <v>2633</v>
      </c>
      <c r="P45" s="32" t="s">
        <v>2634</v>
      </c>
      <c r="Q45">
        <v>-4.7398263782067601E-2</v>
      </c>
      <c r="R45">
        <v>-2</v>
      </c>
      <c r="S45">
        <v>-1.2218487496163499</v>
      </c>
      <c r="T45" s="32" t="s">
        <v>2635</v>
      </c>
      <c r="U45" s="32" t="s">
        <v>633</v>
      </c>
      <c r="V45">
        <v>3.2232856219448101</v>
      </c>
      <c r="W45" s="32" t="s">
        <v>2636</v>
      </c>
      <c r="X45">
        <v>-0.56863623584101197</v>
      </c>
      <c r="Y45">
        <v>-0.33675379657635202</v>
      </c>
      <c r="Z45">
        <v>-1.1476909763680501</v>
      </c>
      <c r="AA45" s="32" t="s">
        <v>2637</v>
      </c>
      <c r="AB45" s="32" t="s">
        <v>1149</v>
      </c>
      <c r="AC45">
        <v>-0.267606240177031</v>
      </c>
      <c r="AD45" s="32" t="s">
        <v>1180</v>
      </c>
      <c r="AE45">
        <v>-9.1514981121350203E-2</v>
      </c>
      <c r="AF45" s="32" t="s">
        <v>2638</v>
      </c>
      <c r="AG45" s="32" t="s">
        <v>2639</v>
      </c>
      <c r="AH45" s="32" t="s">
        <v>1038</v>
      </c>
      <c r="AI45" s="32" t="s">
        <v>2640</v>
      </c>
      <c r="AJ45" s="32" t="s">
        <v>2641</v>
      </c>
      <c r="AK45">
        <v>-1.09691001300805</v>
      </c>
      <c r="AL45" s="32" t="s">
        <v>2642</v>
      </c>
      <c r="AM45">
        <v>2.12057393120585</v>
      </c>
      <c r="AN45" s="32" t="s">
        <v>2643</v>
      </c>
      <c r="AO45" s="32" t="s">
        <v>2644</v>
      </c>
      <c r="AP45">
        <v>-0.30522775352982201</v>
      </c>
      <c r="AQ45" s="32" t="s">
        <v>2645</v>
      </c>
      <c r="AR45" s="32" t="s">
        <v>2646</v>
      </c>
      <c r="AS45" s="32" t="s">
        <v>2082</v>
      </c>
      <c r="AT45" s="32" t="s">
        <v>2647</v>
      </c>
      <c r="AU45" s="32" t="s">
        <v>2648</v>
      </c>
      <c r="AV45" s="32" t="s">
        <v>1914</v>
      </c>
      <c r="AW45" s="32" t="s">
        <v>2649</v>
      </c>
      <c r="AX45" s="32" t="s">
        <v>2650</v>
      </c>
      <c r="AY45" s="32" t="s">
        <v>2651</v>
      </c>
      <c r="AZ45">
        <v>-0.10237290870955799</v>
      </c>
      <c r="BA45" s="32" t="s">
        <v>2652</v>
      </c>
      <c r="BB45" s="32" t="s">
        <v>2653</v>
      </c>
      <c r="BC45" s="32" t="s">
        <v>1457</v>
      </c>
      <c r="BD45">
        <v>8.2785370316450002E-2</v>
      </c>
      <c r="BE45" s="32" t="s">
        <v>1319</v>
      </c>
      <c r="BF45" s="32" t="s">
        <v>2164</v>
      </c>
      <c r="BG45" s="32" t="s">
        <v>2063</v>
      </c>
      <c r="BH45">
        <v>1.5606238745499299</v>
      </c>
      <c r="BI45">
        <v>-0.180456064458131</v>
      </c>
      <c r="BJ45">
        <v>-1.4288976126839701</v>
      </c>
      <c r="BK45" s="32" t="s">
        <v>2654</v>
      </c>
      <c r="BL45" s="32" t="s">
        <v>2141</v>
      </c>
      <c r="BM45" s="32" t="s">
        <v>2655</v>
      </c>
      <c r="BN45" s="32" t="s">
        <v>2656</v>
      </c>
      <c r="BO45" s="32" t="s">
        <v>2657</v>
      </c>
      <c r="BP45" s="32" t="s">
        <v>696</v>
      </c>
      <c r="BQ45">
        <v>0.35983548233988799</v>
      </c>
      <c r="BR45" s="32" t="s">
        <v>1851</v>
      </c>
      <c r="BS45" s="32" t="s">
        <v>2658</v>
      </c>
      <c r="BT45">
        <v>-0.91052437446989398</v>
      </c>
      <c r="BU45">
        <v>0</v>
      </c>
      <c r="BV45">
        <v>0</v>
      </c>
      <c r="BW45">
        <v>0</v>
      </c>
      <c r="BX45">
        <v>1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1</v>
      </c>
      <c r="CE45">
        <v>1</v>
      </c>
      <c r="CF45">
        <v>0</v>
      </c>
      <c r="CG45">
        <v>0</v>
      </c>
      <c r="CH45">
        <v>0</v>
      </c>
      <c r="CI45">
        <v>0</v>
      </c>
      <c r="CJ45">
        <v>1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1</v>
      </c>
      <c r="CS45">
        <v>1</v>
      </c>
      <c r="CT45">
        <v>1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1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1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1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1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1</v>
      </c>
    </row>
    <row r="46" spans="1:143">
      <c r="A46">
        <v>531403963</v>
      </c>
      <c r="B46" s="32" t="s">
        <v>2659</v>
      </c>
      <c r="C46" s="32" t="s">
        <v>2660</v>
      </c>
      <c r="D46" s="32" t="s">
        <v>2661</v>
      </c>
      <c r="E46" s="32" t="s">
        <v>2662</v>
      </c>
      <c r="F46" s="32" t="s">
        <v>2663</v>
      </c>
      <c r="G46" s="32" t="s">
        <v>2664</v>
      </c>
      <c r="H46">
        <v>4.7329650441337199</v>
      </c>
      <c r="I46">
        <v>-2.1464454819602201</v>
      </c>
      <c r="J46" s="32" t="s">
        <v>2665</v>
      </c>
      <c r="K46" s="32" t="s">
        <v>2418</v>
      </c>
      <c r="L46">
        <v>0.88817949391832496</v>
      </c>
      <c r="M46" s="32" t="s">
        <v>813</v>
      </c>
      <c r="N46" s="32" t="s">
        <v>2080</v>
      </c>
      <c r="O46" s="32" t="s">
        <v>2666</v>
      </c>
      <c r="P46" s="32" t="s">
        <v>2667</v>
      </c>
      <c r="Q46">
        <v>-0.25507118401364798</v>
      </c>
      <c r="R46">
        <v>-0.55284196865778001</v>
      </c>
      <c r="S46" s="32" t="s">
        <v>2556</v>
      </c>
      <c r="T46" s="32" t="s">
        <v>2668</v>
      </c>
      <c r="U46">
        <v>-0.24412514432750801</v>
      </c>
      <c r="V46" s="32" t="s">
        <v>2669</v>
      </c>
      <c r="W46" s="32" t="s">
        <v>1436</v>
      </c>
      <c r="X46" s="32" t="s">
        <v>2670</v>
      </c>
      <c r="Y46" s="32" t="s">
        <v>2671</v>
      </c>
      <c r="Z46" s="32" t="s">
        <v>2672</v>
      </c>
      <c r="AA46" s="32" t="s">
        <v>2673</v>
      </c>
      <c r="AB46" s="32" t="s">
        <v>2674</v>
      </c>
      <c r="AC46" s="32" t="s">
        <v>2675</v>
      </c>
      <c r="AD46" s="32" t="s">
        <v>2676</v>
      </c>
      <c r="AE46" s="32" t="s">
        <v>1940</v>
      </c>
      <c r="AF46" s="32" t="s">
        <v>2677</v>
      </c>
      <c r="AG46" s="32" t="s">
        <v>2678</v>
      </c>
      <c r="AH46" s="32" t="s">
        <v>2679</v>
      </c>
      <c r="AI46" s="32" t="s">
        <v>2680</v>
      </c>
      <c r="AJ46" s="32" t="s">
        <v>2681</v>
      </c>
      <c r="AK46" s="32" t="s">
        <v>2682</v>
      </c>
      <c r="AL46" s="32" t="s">
        <v>2683</v>
      </c>
      <c r="AM46" s="32" t="s">
        <v>2684</v>
      </c>
      <c r="AN46" s="32" t="s">
        <v>2685</v>
      </c>
      <c r="AO46" s="32" t="s">
        <v>2686</v>
      </c>
      <c r="AP46" s="32" t="s">
        <v>2687</v>
      </c>
      <c r="AQ46" s="32" t="s">
        <v>2688</v>
      </c>
      <c r="AR46" s="32" t="s">
        <v>2689</v>
      </c>
      <c r="AS46" s="32" t="s">
        <v>2690</v>
      </c>
      <c r="AT46" s="32" t="s">
        <v>2691</v>
      </c>
      <c r="AU46" s="32" t="s">
        <v>2692</v>
      </c>
      <c r="AV46" s="32" t="s">
        <v>950</v>
      </c>
      <c r="AW46" s="32" t="s">
        <v>2693</v>
      </c>
      <c r="AX46">
        <v>0.73010224922403399</v>
      </c>
      <c r="AY46" s="32" t="s">
        <v>2694</v>
      </c>
      <c r="AZ46">
        <v>-2.09274733620085</v>
      </c>
      <c r="BA46" s="32" t="s">
        <v>2695</v>
      </c>
      <c r="BB46" s="32" t="s">
        <v>2696</v>
      </c>
      <c r="BC46" s="32" t="s">
        <v>1259</v>
      </c>
      <c r="BD46">
        <v>-0.29242982390206301</v>
      </c>
      <c r="BE46" s="32" t="s">
        <v>2697</v>
      </c>
      <c r="BF46" s="32" t="s">
        <v>2698</v>
      </c>
      <c r="BG46" s="32" t="s">
        <v>1735</v>
      </c>
      <c r="BH46" s="32" t="s">
        <v>1779</v>
      </c>
      <c r="BI46">
        <v>-1.7808561473263</v>
      </c>
      <c r="BJ46" s="32" t="s">
        <v>2699</v>
      </c>
      <c r="BK46" s="32" t="s">
        <v>2700</v>
      </c>
      <c r="BL46" s="32" t="s">
        <v>693</v>
      </c>
      <c r="BM46">
        <v>-0.14876468295617901</v>
      </c>
      <c r="BN46" s="32" t="s">
        <v>2701</v>
      </c>
      <c r="BO46">
        <v>-1.4852729751774201</v>
      </c>
      <c r="BP46" s="32" t="s">
        <v>2702</v>
      </c>
      <c r="BQ46" s="32" t="s">
        <v>2703</v>
      </c>
      <c r="BR46" s="32" t="s">
        <v>1414</v>
      </c>
      <c r="BS46" s="32" t="s">
        <v>1884</v>
      </c>
      <c r="BT46">
        <v>-0.44369749923271201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1</v>
      </c>
      <c r="CC46">
        <v>0</v>
      </c>
      <c r="CD46">
        <v>0</v>
      </c>
      <c r="CE46">
        <v>0</v>
      </c>
      <c r="CF46">
        <v>2</v>
      </c>
      <c r="CG46">
        <v>2</v>
      </c>
      <c r="CH46">
        <v>0</v>
      </c>
      <c r="CI46">
        <v>0</v>
      </c>
      <c r="CJ46">
        <v>1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2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1</v>
      </c>
      <c r="DR46">
        <v>0</v>
      </c>
      <c r="DS46">
        <v>1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1</v>
      </c>
      <c r="DZ46">
        <v>0</v>
      </c>
      <c r="EA46">
        <v>0</v>
      </c>
      <c r="EB46">
        <v>1</v>
      </c>
      <c r="EC46">
        <v>0</v>
      </c>
      <c r="ED46">
        <v>0</v>
      </c>
      <c r="EE46">
        <v>0</v>
      </c>
      <c r="EF46">
        <v>1</v>
      </c>
      <c r="EG46">
        <v>0</v>
      </c>
      <c r="EH46">
        <v>1</v>
      </c>
      <c r="EI46">
        <v>1</v>
      </c>
      <c r="EJ46">
        <v>0</v>
      </c>
      <c r="EK46">
        <v>0</v>
      </c>
      <c r="EL46">
        <v>0</v>
      </c>
      <c r="EM46">
        <v>0</v>
      </c>
    </row>
    <row r="47" spans="1:143">
      <c r="A47">
        <v>531404462</v>
      </c>
      <c r="B47" s="32" t="s">
        <v>2704</v>
      </c>
      <c r="C47" s="32" t="s">
        <v>2187</v>
      </c>
      <c r="D47" s="32" t="s">
        <v>2705</v>
      </c>
      <c r="E47" s="32" t="s">
        <v>2706</v>
      </c>
      <c r="F47" s="32" t="s">
        <v>2707</v>
      </c>
      <c r="G47" s="32" t="s">
        <v>2708</v>
      </c>
      <c r="H47">
        <v>4.9738046867021302</v>
      </c>
      <c r="I47">
        <v>-2.0270025005074399</v>
      </c>
      <c r="J47" s="32" t="s">
        <v>2709</v>
      </c>
      <c r="K47" s="32" t="s">
        <v>1467</v>
      </c>
      <c r="L47" s="32" t="s">
        <v>2710</v>
      </c>
      <c r="M47" s="32" t="s">
        <v>2711</v>
      </c>
      <c r="N47" s="32" t="s">
        <v>2712</v>
      </c>
      <c r="O47" s="32" t="s">
        <v>2713</v>
      </c>
      <c r="P47" s="32" t="s">
        <v>2714</v>
      </c>
      <c r="Q47">
        <v>-7.5727087773429402E-2</v>
      </c>
      <c r="R47">
        <v>-0.207608310501746</v>
      </c>
      <c r="S47">
        <v>0.80071707828238503</v>
      </c>
      <c r="T47" s="32" t="s">
        <v>2715</v>
      </c>
      <c r="U47">
        <v>-1.48716222728109</v>
      </c>
      <c r="V47" s="32" t="s">
        <v>2716</v>
      </c>
      <c r="W47" s="32" t="s">
        <v>2717</v>
      </c>
      <c r="X47" s="32" t="s">
        <v>2718</v>
      </c>
      <c r="Y47" s="32" t="s">
        <v>2719</v>
      </c>
      <c r="Z47" s="32" t="s">
        <v>2375</v>
      </c>
      <c r="AA47" s="32" t="s">
        <v>2720</v>
      </c>
      <c r="AB47" s="32" t="s">
        <v>2721</v>
      </c>
      <c r="AC47" s="32" t="s">
        <v>2722</v>
      </c>
      <c r="AD47" s="32" t="s">
        <v>2723</v>
      </c>
      <c r="AE47" s="32" t="s">
        <v>2724</v>
      </c>
      <c r="AF47" s="32" t="s">
        <v>2725</v>
      </c>
      <c r="AG47" s="32" t="s">
        <v>2726</v>
      </c>
      <c r="AH47" s="32" t="s">
        <v>2727</v>
      </c>
      <c r="AI47" s="32" t="s">
        <v>2728</v>
      </c>
      <c r="AJ47" s="32" t="s">
        <v>2729</v>
      </c>
      <c r="AK47" s="32" t="s">
        <v>1283</v>
      </c>
      <c r="AL47" s="32" t="s">
        <v>2730</v>
      </c>
      <c r="AM47" s="32" t="s">
        <v>2731</v>
      </c>
      <c r="AN47" s="32" t="s">
        <v>2732</v>
      </c>
      <c r="AO47" s="32" t="s">
        <v>1671</v>
      </c>
      <c r="AP47" s="32" t="s">
        <v>2733</v>
      </c>
      <c r="AQ47" s="32" t="s">
        <v>2734</v>
      </c>
      <c r="AR47" s="32" t="s">
        <v>2735</v>
      </c>
      <c r="AS47" s="32" t="s">
        <v>2736</v>
      </c>
      <c r="AT47" s="32" t="s">
        <v>2737</v>
      </c>
      <c r="AU47" s="32" t="s">
        <v>2738</v>
      </c>
      <c r="AV47" s="32" t="s">
        <v>2739</v>
      </c>
      <c r="AW47" s="32" t="s">
        <v>2740</v>
      </c>
      <c r="AX47" s="32" t="s">
        <v>2741</v>
      </c>
      <c r="AY47">
        <v>0.85793526471942905</v>
      </c>
      <c r="AZ47">
        <v>-0.58502665202918203</v>
      </c>
      <c r="BA47" s="32" t="s">
        <v>2742</v>
      </c>
      <c r="BB47" s="32" t="s">
        <v>2743</v>
      </c>
      <c r="BC47" s="32" t="s">
        <v>2744</v>
      </c>
      <c r="BD47">
        <v>-0.267606240177031</v>
      </c>
      <c r="BE47" s="32" t="s">
        <v>2745</v>
      </c>
      <c r="BF47" s="32" t="s">
        <v>2746</v>
      </c>
      <c r="BG47" s="32" t="s">
        <v>2136</v>
      </c>
      <c r="BH47" s="32" t="s">
        <v>1263</v>
      </c>
      <c r="BI47" s="32" t="s">
        <v>2747</v>
      </c>
      <c r="BJ47" s="32" t="s">
        <v>853</v>
      </c>
      <c r="BK47" s="32" t="s">
        <v>2748</v>
      </c>
      <c r="BL47" s="32" t="s">
        <v>2054</v>
      </c>
      <c r="BM47" s="32" t="s">
        <v>2749</v>
      </c>
      <c r="BN47">
        <v>2.8009849938042</v>
      </c>
      <c r="BO47">
        <v>-1.4224685524948899</v>
      </c>
      <c r="BP47" s="32" t="s">
        <v>886</v>
      </c>
      <c r="BQ47" s="32" t="s">
        <v>2750</v>
      </c>
      <c r="BR47" s="32" t="s">
        <v>2751</v>
      </c>
      <c r="BS47" s="32" t="s">
        <v>2752</v>
      </c>
      <c r="BT47">
        <v>3.3423755486949702E-2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2</v>
      </c>
      <c r="CB47">
        <v>1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1</v>
      </c>
      <c r="CK47">
        <v>0</v>
      </c>
      <c r="CL47">
        <v>0</v>
      </c>
      <c r="CM47">
        <v>0</v>
      </c>
      <c r="CN47">
        <v>1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1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1</v>
      </c>
      <c r="EI47">
        <v>0</v>
      </c>
      <c r="EJ47">
        <v>0</v>
      </c>
      <c r="EK47">
        <v>0</v>
      </c>
      <c r="EL47">
        <v>0</v>
      </c>
      <c r="EM47">
        <v>0</v>
      </c>
    </row>
    <row r="48" spans="1:143">
      <c r="A48">
        <v>531404624</v>
      </c>
      <c r="B48" s="32" t="s">
        <v>2753</v>
      </c>
      <c r="C48" s="32" t="s">
        <v>2754</v>
      </c>
      <c r="D48" s="32" t="s">
        <v>2755</v>
      </c>
      <c r="E48" s="32" t="s">
        <v>2756</v>
      </c>
      <c r="F48" s="32" t="s">
        <v>2757</v>
      </c>
      <c r="G48" s="32" t="s">
        <v>2758</v>
      </c>
      <c r="H48">
        <v>4.9738046867021302</v>
      </c>
      <c r="I48" s="32" t="s">
        <v>2759</v>
      </c>
      <c r="J48" s="32" t="s">
        <v>2760</v>
      </c>
      <c r="K48" s="32" t="s">
        <v>2761</v>
      </c>
      <c r="L48" s="32" t="s">
        <v>2762</v>
      </c>
      <c r="M48" s="32" t="s">
        <v>2763</v>
      </c>
      <c r="N48" s="32" t="s">
        <v>2764</v>
      </c>
      <c r="O48" s="32" t="s">
        <v>2765</v>
      </c>
      <c r="P48" s="32" t="s">
        <v>1162</v>
      </c>
      <c r="Q48">
        <v>-0.10263742786117599</v>
      </c>
      <c r="R48" s="32" t="s">
        <v>2599</v>
      </c>
      <c r="S48">
        <v>-0.65757731917779305</v>
      </c>
      <c r="T48" s="32" t="s">
        <v>2766</v>
      </c>
      <c r="U48">
        <v>0</v>
      </c>
      <c r="V48" s="32" t="s">
        <v>2767</v>
      </c>
      <c r="W48" s="32" t="s">
        <v>1968</v>
      </c>
      <c r="X48" s="32" t="s">
        <v>2768</v>
      </c>
      <c r="Y48" s="32" t="s">
        <v>1785</v>
      </c>
      <c r="Z48" s="32" t="s">
        <v>2769</v>
      </c>
      <c r="AA48" s="32" t="s">
        <v>2770</v>
      </c>
      <c r="AB48" s="32" t="s">
        <v>2771</v>
      </c>
      <c r="AC48" s="32" t="s">
        <v>2772</v>
      </c>
      <c r="AD48" s="32" t="s">
        <v>2773</v>
      </c>
      <c r="AE48" s="32" t="s">
        <v>2774</v>
      </c>
      <c r="AF48" s="32" t="s">
        <v>2775</v>
      </c>
      <c r="AG48" s="32" t="s">
        <v>2776</v>
      </c>
      <c r="AH48" s="32" t="s">
        <v>2777</v>
      </c>
      <c r="AI48" s="32" t="s">
        <v>2778</v>
      </c>
      <c r="AJ48" s="32" t="s">
        <v>2779</v>
      </c>
      <c r="AK48" s="32" t="s">
        <v>1809</v>
      </c>
      <c r="AL48" s="32" t="s">
        <v>2780</v>
      </c>
      <c r="AM48" s="32" t="s">
        <v>2781</v>
      </c>
      <c r="AN48">
        <v>3.82827956128369</v>
      </c>
      <c r="AO48" s="32" t="s">
        <v>2782</v>
      </c>
      <c r="AP48" s="32" t="s">
        <v>2783</v>
      </c>
      <c r="AQ48" s="32" t="s">
        <v>2784</v>
      </c>
      <c r="AR48" s="32" t="s">
        <v>2785</v>
      </c>
      <c r="AS48" s="32" t="s">
        <v>2786</v>
      </c>
      <c r="AT48" s="32" t="s">
        <v>2787</v>
      </c>
      <c r="AU48">
        <v>1.53832233323144</v>
      </c>
      <c r="AV48" s="32" t="s">
        <v>2788</v>
      </c>
      <c r="AW48" s="32" t="s">
        <v>2789</v>
      </c>
      <c r="AX48" s="32" t="s">
        <v>2790</v>
      </c>
      <c r="AY48" s="32" t="s">
        <v>2791</v>
      </c>
      <c r="AZ48">
        <v>-1.3979400086720299</v>
      </c>
      <c r="BA48" s="32" t="s">
        <v>2792</v>
      </c>
      <c r="BB48" s="32" t="s">
        <v>2793</v>
      </c>
      <c r="BC48" s="32" t="s">
        <v>2794</v>
      </c>
      <c r="BD48">
        <v>2.5305865264770199E-2</v>
      </c>
      <c r="BE48" s="32" t="s">
        <v>2795</v>
      </c>
      <c r="BF48" s="32" t="s">
        <v>2746</v>
      </c>
      <c r="BG48" s="32" t="s">
        <v>878</v>
      </c>
      <c r="BH48" s="32" t="s">
        <v>2796</v>
      </c>
      <c r="BI48">
        <v>-1.7671643542336299</v>
      </c>
      <c r="BJ48">
        <v>0.456366033129043</v>
      </c>
      <c r="BK48" s="32" t="s">
        <v>816</v>
      </c>
      <c r="BL48" s="32" t="s">
        <v>634</v>
      </c>
      <c r="BM48" s="32" t="s">
        <v>2749</v>
      </c>
      <c r="BN48" s="32" t="s">
        <v>2797</v>
      </c>
      <c r="BO48">
        <v>-1.5517050327131601</v>
      </c>
      <c r="BP48" s="32" t="s">
        <v>2798</v>
      </c>
      <c r="BQ48" s="32" t="s">
        <v>1239</v>
      </c>
      <c r="BR48" s="32" t="s">
        <v>1851</v>
      </c>
      <c r="BS48" s="32" t="s">
        <v>2799</v>
      </c>
      <c r="BT48">
        <v>-0.180456064458131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2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1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1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1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1</v>
      </c>
      <c r="EI48">
        <v>0</v>
      </c>
      <c r="EJ48">
        <v>0</v>
      </c>
      <c r="EK48">
        <v>0</v>
      </c>
      <c r="EL48">
        <v>0</v>
      </c>
      <c r="EM48">
        <v>0</v>
      </c>
    </row>
    <row r="49" spans="1:143">
      <c r="A49">
        <v>531405065</v>
      </c>
      <c r="B49" s="32" t="s">
        <v>2800</v>
      </c>
      <c r="C49" s="32" t="s">
        <v>2801</v>
      </c>
      <c r="D49" s="32" t="s">
        <v>2362</v>
      </c>
      <c r="E49" s="32" t="s">
        <v>2802</v>
      </c>
      <c r="F49" s="32" t="s">
        <v>2599</v>
      </c>
      <c r="G49">
        <v>2.14091637693907</v>
      </c>
      <c r="H49" s="32" t="s">
        <v>1081</v>
      </c>
      <c r="I49">
        <v>-2.2923445061906702</v>
      </c>
      <c r="J49" s="32" t="s">
        <v>2803</v>
      </c>
      <c r="K49">
        <v>0.89097959698968898</v>
      </c>
      <c r="L49">
        <v>1.7033339298780301E-2</v>
      </c>
      <c r="M49" s="32" t="s">
        <v>2804</v>
      </c>
      <c r="N49" s="32" t="s">
        <v>2805</v>
      </c>
      <c r="O49" s="32" t="s">
        <v>2806</v>
      </c>
      <c r="P49">
        <v>-1.8507724479451899</v>
      </c>
      <c r="Q49">
        <v>-0.109752372526674</v>
      </c>
      <c r="R49">
        <v>-1.15490195998574</v>
      </c>
      <c r="S49">
        <v>-0.30102999566398098</v>
      </c>
      <c r="T49">
        <v>-8.7739243075051505E-3</v>
      </c>
      <c r="U49">
        <v>-1.42995287069946</v>
      </c>
      <c r="V49" s="32" t="s">
        <v>2807</v>
      </c>
      <c r="W49" s="32" t="s">
        <v>2714</v>
      </c>
      <c r="X49">
        <v>-0.25181197299379898</v>
      </c>
      <c r="Y49">
        <v>-0.327038958636235</v>
      </c>
      <c r="Z49" s="32" t="s">
        <v>2808</v>
      </c>
      <c r="AA49" s="32" t="s">
        <v>2809</v>
      </c>
      <c r="AB49">
        <v>-0.88605664769316295</v>
      </c>
      <c r="AC49" s="32" t="s">
        <v>2810</v>
      </c>
      <c r="AD49">
        <v>-0.14266750356873101</v>
      </c>
      <c r="AE49" s="32" t="s">
        <v>2811</v>
      </c>
      <c r="AF49" s="32" t="s">
        <v>2812</v>
      </c>
      <c r="AG49" s="32" t="s">
        <v>2813</v>
      </c>
      <c r="AH49">
        <v>2.09029333131011</v>
      </c>
      <c r="AI49" s="32" t="s">
        <v>2814</v>
      </c>
      <c r="AJ49" s="32" t="s">
        <v>2815</v>
      </c>
      <c r="AK49" s="32" t="s">
        <v>2816</v>
      </c>
      <c r="AL49" s="32" t="s">
        <v>2817</v>
      </c>
      <c r="AM49" s="32" t="s">
        <v>2818</v>
      </c>
      <c r="AN49" s="32" t="s">
        <v>2819</v>
      </c>
      <c r="AO49" s="32" t="s">
        <v>2820</v>
      </c>
      <c r="AP49" s="32" t="s">
        <v>2821</v>
      </c>
      <c r="AQ49" s="32" t="s">
        <v>2822</v>
      </c>
      <c r="AR49" s="32" t="s">
        <v>2823</v>
      </c>
      <c r="AS49" s="32" t="s">
        <v>2824</v>
      </c>
      <c r="AT49" s="32" t="s">
        <v>2825</v>
      </c>
      <c r="AU49" s="32" t="s">
        <v>2826</v>
      </c>
      <c r="AV49" s="32" t="s">
        <v>1245</v>
      </c>
      <c r="AW49">
        <v>-1.7946048753836501</v>
      </c>
      <c r="AX49" s="32" t="s">
        <v>2827</v>
      </c>
      <c r="AY49">
        <v>-7.0581074285707202E-2</v>
      </c>
      <c r="AZ49">
        <v>-2.10568548837005</v>
      </c>
      <c r="BA49" s="32" t="s">
        <v>2828</v>
      </c>
      <c r="BB49" s="32" t="s">
        <v>2829</v>
      </c>
      <c r="BC49" s="32" t="s">
        <v>2830</v>
      </c>
      <c r="BD49">
        <v>-6.5501548756432201E-2</v>
      </c>
      <c r="BE49" s="32" t="s">
        <v>1545</v>
      </c>
      <c r="BF49" s="32" t="s">
        <v>2831</v>
      </c>
      <c r="BG49" s="32" t="s">
        <v>1688</v>
      </c>
      <c r="BH49" s="32" t="s">
        <v>2832</v>
      </c>
      <c r="BI49" s="32" t="s">
        <v>2833</v>
      </c>
      <c r="BJ49">
        <v>-1.42697197544981</v>
      </c>
      <c r="BK49">
        <v>-7.0581074285707202E-2</v>
      </c>
      <c r="BL49" s="32" t="s">
        <v>2834</v>
      </c>
      <c r="BM49" s="32" t="s">
        <v>2835</v>
      </c>
      <c r="BN49" s="32" t="s">
        <v>2836</v>
      </c>
      <c r="BO49">
        <v>-1.56510707671107</v>
      </c>
      <c r="BP49" s="32" t="s">
        <v>2837</v>
      </c>
      <c r="BQ49" s="32" t="s">
        <v>2838</v>
      </c>
      <c r="BR49" s="32" t="s">
        <v>1311</v>
      </c>
      <c r="BS49" s="32" t="s">
        <v>2839</v>
      </c>
      <c r="BT49" s="32" t="s">
        <v>2840</v>
      </c>
      <c r="BU49">
        <v>1</v>
      </c>
      <c r="BV49">
        <v>0</v>
      </c>
      <c r="BW49">
        <v>0</v>
      </c>
      <c r="BX49">
        <v>1</v>
      </c>
      <c r="BY49">
        <v>0</v>
      </c>
      <c r="BZ49">
        <v>0</v>
      </c>
      <c r="CA49">
        <v>0</v>
      </c>
      <c r="CB49">
        <v>1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1</v>
      </c>
      <c r="CJ49">
        <v>1</v>
      </c>
      <c r="CK49">
        <v>0</v>
      </c>
      <c r="CL49">
        <v>0</v>
      </c>
      <c r="CM49">
        <v>0</v>
      </c>
      <c r="CN49">
        <v>1</v>
      </c>
      <c r="CO49">
        <v>0</v>
      </c>
      <c r="CP49">
        <v>0</v>
      </c>
      <c r="CQ49">
        <v>0</v>
      </c>
      <c r="CR49">
        <v>1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1</v>
      </c>
      <c r="DQ49">
        <v>1</v>
      </c>
      <c r="DR49">
        <v>0</v>
      </c>
      <c r="DS49">
        <v>1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1</v>
      </c>
      <c r="DZ49">
        <v>0</v>
      </c>
      <c r="EA49">
        <v>0</v>
      </c>
      <c r="EB49">
        <v>0</v>
      </c>
      <c r="EC49">
        <v>1</v>
      </c>
      <c r="ED49">
        <v>0</v>
      </c>
      <c r="EE49">
        <v>0</v>
      </c>
      <c r="EF49">
        <v>0</v>
      </c>
      <c r="EG49">
        <v>0</v>
      </c>
      <c r="EH49">
        <v>1</v>
      </c>
      <c r="EI49">
        <v>0</v>
      </c>
      <c r="EJ49">
        <v>0</v>
      </c>
      <c r="EK49">
        <v>0</v>
      </c>
      <c r="EL49">
        <v>0</v>
      </c>
      <c r="EM49">
        <v>0</v>
      </c>
    </row>
    <row r="50" spans="1:143">
      <c r="A50">
        <v>531405164</v>
      </c>
      <c r="B50" s="32" t="s">
        <v>2841</v>
      </c>
      <c r="C50" s="32" t="s">
        <v>2842</v>
      </c>
      <c r="D50" s="32" t="s">
        <v>1365</v>
      </c>
      <c r="E50" s="32" t="s">
        <v>2843</v>
      </c>
      <c r="F50" s="32" t="s">
        <v>2844</v>
      </c>
      <c r="G50" s="32" t="s">
        <v>1069</v>
      </c>
      <c r="H50" s="32" t="s">
        <v>2845</v>
      </c>
      <c r="I50" s="32" t="s">
        <v>2846</v>
      </c>
      <c r="J50">
        <v>7.3429356348876302</v>
      </c>
      <c r="K50">
        <v>0.89097959698968898</v>
      </c>
      <c r="L50" s="32" t="s">
        <v>2847</v>
      </c>
      <c r="M50" s="32" t="s">
        <v>2848</v>
      </c>
      <c r="N50" s="32" t="s">
        <v>2849</v>
      </c>
      <c r="O50" s="32" t="s">
        <v>2850</v>
      </c>
      <c r="P50">
        <v>0</v>
      </c>
      <c r="Q50">
        <v>-6.7038136432912204E-2</v>
      </c>
      <c r="R50" s="32" t="s">
        <v>1260</v>
      </c>
      <c r="S50">
        <v>-0.920818753952375</v>
      </c>
      <c r="T50" s="32" t="s">
        <v>2851</v>
      </c>
      <c r="U50">
        <v>-1.43899236964949</v>
      </c>
      <c r="V50" s="32" t="s">
        <v>2852</v>
      </c>
      <c r="W50" s="32" t="s">
        <v>739</v>
      </c>
      <c r="X50" s="32" t="s">
        <v>876</v>
      </c>
      <c r="Y50" s="32" t="s">
        <v>1446</v>
      </c>
      <c r="Z50" s="32" t="s">
        <v>2853</v>
      </c>
      <c r="AA50" s="32" t="s">
        <v>2854</v>
      </c>
      <c r="AB50" s="32" t="s">
        <v>2855</v>
      </c>
      <c r="AC50" s="32" t="s">
        <v>2856</v>
      </c>
      <c r="AD50" s="32" t="s">
        <v>1013</v>
      </c>
      <c r="AE50">
        <v>1.30941722577814</v>
      </c>
      <c r="AF50" s="32" t="s">
        <v>2857</v>
      </c>
      <c r="AG50" s="32" t="s">
        <v>2858</v>
      </c>
      <c r="AH50" s="32" t="s">
        <v>2859</v>
      </c>
      <c r="AI50" s="32" t="s">
        <v>2860</v>
      </c>
      <c r="AJ50" s="32" t="s">
        <v>2861</v>
      </c>
      <c r="AK50">
        <v>0.84695532501982396</v>
      </c>
      <c r="AL50" s="32" t="s">
        <v>2862</v>
      </c>
      <c r="AM50" s="32" t="s">
        <v>2863</v>
      </c>
      <c r="AN50" s="32" t="s">
        <v>2864</v>
      </c>
      <c r="AO50" s="32" t="s">
        <v>2865</v>
      </c>
      <c r="AP50" s="32" t="s">
        <v>2866</v>
      </c>
      <c r="AQ50" s="32" t="s">
        <v>739</v>
      </c>
      <c r="AR50" s="32" t="s">
        <v>2867</v>
      </c>
      <c r="AS50" s="32" t="s">
        <v>2868</v>
      </c>
      <c r="AT50" s="32" t="s">
        <v>2869</v>
      </c>
      <c r="AU50" s="32" t="s">
        <v>2870</v>
      </c>
      <c r="AV50" s="32" t="s">
        <v>2871</v>
      </c>
      <c r="AW50" s="32" t="s">
        <v>2872</v>
      </c>
      <c r="AX50" s="32" t="s">
        <v>2873</v>
      </c>
      <c r="AY50" s="32" t="s">
        <v>2874</v>
      </c>
      <c r="AZ50" s="32" t="s">
        <v>1113</v>
      </c>
      <c r="BA50" s="32" t="s">
        <v>2875</v>
      </c>
      <c r="BB50" s="32" t="s">
        <v>2876</v>
      </c>
      <c r="BC50" s="32" t="s">
        <v>1457</v>
      </c>
      <c r="BD50" s="32" t="s">
        <v>1830</v>
      </c>
      <c r="BE50" s="32" t="s">
        <v>2877</v>
      </c>
      <c r="BF50" s="32" t="s">
        <v>2878</v>
      </c>
      <c r="BG50" s="32" t="s">
        <v>851</v>
      </c>
      <c r="BH50" s="32" t="s">
        <v>1779</v>
      </c>
      <c r="BI50">
        <v>-1.8601465314346199</v>
      </c>
      <c r="BJ50" s="32" t="s">
        <v>543</v>
      </c>
      <c r="BK50" s="32" t="s">
        <v>2879</v>
      </c>
      <c r="BL50" s="32" t="s">
        <v>2880</v>
      </c>
      <c r="BM50" s="32" t="s">
        <v>1828</v>
      </c>
      <c r="BN50" s="32" t="s">
        <v>2881</v>
      </c>
      <c r="BO50" s="32" t="s">
        <v>2243</v>
      </c>
      <c r="BP50" s="32" t="s">
        <v>2882</v>
      </c>
      <c r="BQ50" s="32" t="s">
        <v>2883</v>
      </c>
      <c r="BR50" s="32" t="s">
        <v>751</v>
      </c>
      <c r="BS50" s="32" t="s">
        <v>2884</v>
      </c>
      <c r="BT50">
        <v>-0.30102999566398098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2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1</v>
      </c>
      <c r="CK50">
        <v>0</v>
      </c>
      <c r="CL50">
        <v>0</v>
      </c>
      <c r="CM50">
        <v>0</v>
      </c>
      <c r="CN50">
        <v>1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1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1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</row>
    <row r="51" spans="1:143">
      <c r="A51">
        <v>531405261</v>
      </c>
      <c r="B51" s="32" t="s">
        <v>1114</v>
      </c>
      <c r="C51" s="32" t="s">
        <v>2885</v>
      </c>
      <c r="D51" s="32" t="s">
        <v>1660</v>
      </c>
      <c r="E51" s="32" t="s">
        <v>865</v>
      </c>
      <c r="F51" s="32" t="s">
        <v>2886</v>
      </c>
      <c r="G51" s="32" t="s">
        <v>2629</v>
      </c>
      <c r="H51" s="32" t="s">
        <v>2887</v>
      </c>
      <c r="I51">
        <v>-0.29242982390206301</v>
      </c>
      <c r="J51" s="32" t="s">
        <v>2888</v>
      </c>
      <c r="K51" s="32" t="s">
        <v>2889</v>
      </c>
      <c r="L51" s="32" t="s">
        <v>2890</v>
      </c>
      <c r="M51" s="32" t="s">
        <v>2891</v>
      </c>
      <c r="N51" s="32" t="s">
        <v>2892</v>
      </c>
      <c r="O51" s="32" t="s">
        <v>2893</v>
      </c>
      <c r="P51" s="32" t="s">
        <v>2894</v>
      </c>
      <c r="Q51">
        <v>1.87874381211072E-3</v>
      </c>
      <c r="R51">
        <v>-2.17496531311357</v>
      </c>
      <c r="S51">
        <v>-1.09691001300805</v>
      </c>
      <c r="T51" s="32" t="s">
        <v>2895</v>
      </c>
      <c r="U51">
        <v>-1.6935225171332</v>
      </c>
      <c r="V51" s="32" t="s">
        <v>2896</v>
      </c>
      <c r="W51" s="32" t="s">
        <v>2714</v>
      </c>
      <c r="X51" s="32" t="s">
        <v>2897</v>
      </c>
      <c r="Y51" s="32" t="s">
        <v>2898</v>
      </c>
      <c r="Z51" s="32" t="s">
        <v>2855</v>
      </c>
      <c r="AA51" s="32" t="s">
        <v>2899</v>
      </c>
      <c r="AB51" s="32" t="s">
        <v>2855</v>
      </c>
      <c r="AC51">
        <v>0.43775056282038799</v>
      </c>
      <c r="AD51" s="32" t="s">
        <v>718</v>
      </c>
      <c r="AE51" s="32" t="s">
        <v>1122</v>
      </c>
      <c r="AF51" s="32" t="s">
        <v>2900</v>
      </c>
      <c r="AG51" s="32" t="s">
        <v>2901</v>
      </c>
      <c r="AH51" s="32" t="s">
        <v>2902</v>
      </c>
      <c r="AI51" s="32" t="s">
        <v>2903</v>
      </c>
      <c r="AJ51" s="32" t="s">
        <v>2904</v>
      </c>
      <c r="AK51" s="32" t="s">
        <v>2905</v>
      </c>
      <c r="AL51" s="32" t="s">
        <v>2906</v>
      </c>
      <c r="AM51" s="32" t="s">
        <v>2907</v>
      </c>
      <c r="AN51" s="32" t="s">
        <v>2908</v>
      </c>
      <c r="AO51" s="32" t="s">
        <v>2909</v>
      </c>
      <c r="AP51" s="32" t="s">
        <v>2910</v>
      </c>
      <c r="AQ51" s="32" t="s">
        <v>2911</v>
      </c>
      <c r="AR51" s="32" t="s">
        <v>2912</v>
      </c>
      <c r="AS51" s="32" t="s">
        <v>2913</v>
      </c>
      <c r="AT51" s="32" t="s">
        <v>2914</v>
      </c>
      <c r="AU51" s="32" t="s">
        <v>2915</v>
      </c>
      <c r="AV51" s="32" t="s">
        <v>2810</v>
      </c>
      <c r="AW51" s="32" t="s">
        <v>2916</v>
      </c>
      <c r="AX51" s="32" t="s">
        <v>2917</v>
      </c>
      <c r="AY51" s="32" t="s">
        <v>640</v>
      </c>
      <c r="AZ51">
        <v>-2.2148539602781399</v>
      </c>
      <c r="BA51" s="32" t="s">
        <v>2918</v>
      </c>
      <c r="BB51" s="32" t="s">
        <v>2919</v>
      </c>
      <c r="BC51">
        <v>9.4526046475676306E-2</v>
      </c>
      <c r="BD51">
        <v>-0.24412514432750801</v>
      </c>
      <c r="BE51" s="32" t="s">
        <v>2920</v>
      </c>
      <c r="BF51" s="32" t="s">
        <v>2921</v>
      </c>
      <c r="BG51" s="32" t="s">
        <v>540</v>
      </c>
      <c r="BH51" s="32" t="s">
        <v>689</v>
      </c>
      <c r="BI51">
        <v>5.6904851336472502E-2</v>
      </c>
      <c r="BJ51" s="32" t="s">
        <v>745</v>
      </c>
      <c r="BK51" s="32" t="s">
        <v>2922</v>
      </c>
      <c r="BL51" s="32" t="s">
        <v>658</v>
      </c>
      <c r="BM51" s="32" t="s">
        <v>2923</v>
      </c>
      <c r="BN51" s="32" t="s">
        <v>2924</v>
      </c>
      <c r="BO51" s="32" t="s">
        <v>2322</v>
      </c>
      <c r="BP51" s="32" t="s">
        <v>2925</v>
      </c>
      <c r="BQ51">
        <v>-0.27572413039921001</v>
      </c>
      <c r="BR51" s="32" t="s">
        <v>2926</v>
      </c>
      <c r="BS51" s="32" t="s">
        <v>2927</v>
      </c>
      <c r="BT51">
        <v>-0.207608310501746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1</v>
      </c>
      <c r="CK51">
        <v>1</v>
      </c>
      <c r="CL51">
        <v>0</v>
      </c>
      <c r="CM51">
        <v>0</v>
      </c>
      <c r="CN51">
        <v>1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1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1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1</v>
      </c>
      <c r="DI51">
        <v>0</v>
      </c>
      <c r="DJ51">
        <v>0</v>
      </c>
      <c r="DK51">
        <v>1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1</v>
      </c>
      <c r="DR51">
        <v>0</v>
      </c>
      <c r="DS51">
        <v>1</v>
      </c>
      <c r="DT51">
        <v>0</v>
      </c>
      <c r="DU51">
        <v>0</v>
      </c>
      <c r="DV51">
        <v>1</v>
      </c>
      <c r="DW51">
        <v>0</v>
      </c>
      <c r="DX51">
        <v>0</v>
      </c>
      <c r="DY51">
        <v>1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1</v>
      </c>
      <c r="EJ51">
        <v>0</v>
      </c>
      <c r="EK51">
        <v>0</v>
      </c>
      <c r="EL51">
        <v>0</v>
      </c>
      <c r="EM51">
        <v>0</v>
      </c>
    </row>
    <row r="52" spans="1:143">
      <c r="A52">
        <v>531404964</v>
      </c>
      <c r="B52" s="32" t="s">
        <v>2928</v>
      </c>
      <c r="C52" s="32" t="s">
        <v>2929</v>
      </c>
      <c r="D52" s="32" t="s">
        <v>2123</v>
      </c>
      <c r="E52" s="32" t="s">
        <v>2930</v>
      </c>
      <c r="F52" s="32" t="s">
        <v>2931</v>
      </c>
      <c r="G52" s="32" t="s">
        <v>2932</v>
      </c>
      <c r="H52" s="32" t="s">
        <v>2933</v>
      </c>
      <c r="I52" s="32" t="s">
        <v>2934</v>
      </c>
      <c r="J52">
        <v>3.4690292575097899</v>
      </c>
      <c r="K52" s="32" t="s">
        <v>2935</v>
      </c>
      <c r="L52" s="32" t="s">
        <v>2936</v>
      </c>
      <c r="M52" s="32" t="s">
        <v>2937</v>
      </c>
      <c r="N52">
        <v>3.91494260916738</v>
      </c>
      <c r="O52" s="32" t="s">
        <v>2938</v>
      </c>
      <c r="P52" s="32" t="s">
        <v>2939</v>
      </c>
      <c r="Q52">
        <v>-0.27280620446817799</v>
      </c>
      <c r="R52">
        <v>-0.50863830616572703</v>
      </c>
      <c r="S52">
        <v>4.3213737826425704E-3</v>
      </c>
      <c r="T52" s="32" t="s">
        <v>2940</v>
      </c>
      <c r="U52">
        <v>-1.4258225791354799</v>
      </c>
      <c r="V52" s="32" t="s">
        <v>2941</v>
      </c>
      <c r="W52">
        <v>0.82994669594163595</v>
      </c>
      <c r="X52" s="32" t="s">
        <v>2942</v>
      </c>
      <c r="Y52" s="32" t="s">
        <v>2943</v>
      </c>
      <c r="Z52" s="32" t="s">
        <v>2944</v>
      </c>
      <c r="AA52" s="32" t="s">
        <v>1801</v>
      </c>
      <c r="AB52" s="32" t="s">
        <v>2945</v>
      </c>
      <c r="AC52" s="32" t="s">
        <v>2462</v>
      </c>
      <c r="AD52" s="32" t="s">
        <v>2946</v>
      </c>
      <c r="AE52" s="32" t="s">
        <v>2947</v>
      </c>
      <c r="AF52" s="32" t="s">
        <v>890</v>
      </c>
      <c r="AG52" s="32" t="s">
        <v>2948</v>
      </c>
      <c r="AH52" s="32" t="s">
        <v>2949</v>
      </c>
      <c r="AI52" s="32" t="s">
        <v>2950</v>
      </c>
      <c r="AJ52" s="32" t="s">
        <v>2951</v>
      </c>
      <c r="AK52" s="32" t="s">
        <v>2952</v>
      </c>
      <c r="AL52" s="32" t="s">
        <v>2953</v>
      </c>
      <c r="AM52" s="32" t="s">
        <v>2954</v>
      </c>
      <c r="AN52" s="32" t="s">
        <v>2955</v>
      </c>
      <c r="AO52" s="32" t="s">
        <v>2956</v>
      </c>
      <c r="AP52" s="32" t="s">
        <v>2957</v>
      </c>
      <c r="AQ52" s="32" t="s">
        <v>2958</v>
      </c>
      <c r="AR52" s="32" t="s">
        <v>2959</v>
      </c>
      <c r="AS52" s="32" t="s">
        <v>2960</v>
      </c>
      <c r="AT52" s="32" t="s">
        <v>2544</v>
      </c>
      <c r="AU52" s="32" t="s">
        <v>2961</v>
      </c>
      <c r="AV52" s="32" t="s">
        <v>2962</v>
      </c>
      <c r="AW52" s="32" t="s">
        <v>2963</v>
      </c>
      <c r="AX52" s="32" t="s">
        <v>2964</v>
      </c>
      <c r="AY52" s="32" t="s">
        <v>2672</v>
      </c>
      <c r="AZ52" s="32" t="s">
        <v>1113</v>
      </c>
      <c r="BA52" s="32" t="s">
        <v>2965</v>
      </c>
      <c r="BB52" s="32" t="s">
        <v>2966</v>
      </c>
      <c r="BC52" s="32" t="s">
        <v>2967</v>
      </c>
      <c r="BD52">
        <v>-8.6186147616283307E-2</v>
      </c>
      <c r="BE52" s="32" t="s">
        <v>2968</v>
      </c>
      <c r="BF52" s="32" t="s">
        <v>2969</v>
      </c>
      <c r="BG52" s="32" t="s">
        <v>535</v>
      </c>
      <c r="BH52" s="32" t="s">
        <v>572</v>
      </c>
      <c r="BI52">
        <v>-1.73057987863464</v>
      </c>
      <c r="BJ52" s="32" t="s">
        <v>600</v>
      </c>
      <c r="BK52" s="32" t="s">
        <v>2201</v>
      </c>
      <c r="BL52" s="32" t="s">
        <v>2970</v>
      </c>
      <c r="BM52" s="32" t="s">
        <v>2749</v>
      </c>
      <c r="BN52" s="32" t="s">
        <v>2971</v>
      </c>
      <c r="BO52">
        <v>-1.6365477984226799</v>
      </c>
      <c r="BP52" s="32" t="s">
        <v>2972</v>
      </c>
      <c r="BQ52" s="32" t="s">
        <v>2973</v>
      </c>
      <c r="BR52" s="32" t="s">
        <v>2359</v>
      </c>
      <c r="BS52" s="32" t="s">
        <v>2974</v>
      </c>
      <c r="BT52">
        <v>5.6904851336472502E-2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1</v>
      </c>
      <c r="CK52">
        <v>0</v>
      </c>
      <c r="CL52">
        <v>0</v>
      </c>
      <c r="CM52">
        <v>0</v>
      </c>
      <c r="CN52">
        <v>1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1</v>
      </c>
      <c r="DZ52">
        <v>0</v>
      </c>
      <c r="EA52">
        <v>0</v>
      </c>
      <c r="EB52">
        <v>1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1</v>
      </c>
      <c r="EI52">
        <v>1</v>
      </c>
      <c r="EJ52">
        <v>0</v>
      </c>
      <c r="EK52">
        <v>0</v>
      </c>
      <c r="EL52">
        <v>0</v>
      </c>
      <c r="EM52">
        <v>0</v>
      </c>
    </row>
    <row r="53" spans="1:143">
      <c r="A53">
        <v>531405424</v>
      </c>
      <c r="B53" s="32" t="s">
        <v>2975</v>
      </c>
      <c r="C53" s="32" t="s">
        <v>2976</v>
      </c>
      <c r="D53" s="32" t="s">
        <v>2977</v>
      </c>
      <c r="E53" s="32" t="s">
        <v>2978</v>
      </c>
      <c r="F53" s="32" t="s">
        <v>2979</v>
      </c>
      <c r="G53" s="32" t="s">
        <v>2980</v>
      </c>
      <c r="H53" s="32" t="s">
        <v>2981</v>
      </c>
      <c r="I53">
        <v>-2.30023492267894</v>
      </c>
      <c r="J53" s="32" t="s">
        <v>2982</v>
      </c>
      <c r="K53" s="32" t="s">
        <v>2983</v>
      </c>
      <c r="L53" s="32" t="s">
        <v>1464</v>
      </c>
      <c r="M53" s="32" t="s">
        <v>2984</v>
      </c>
      <c r="N53" s="32" t="s">
        <v>2985</v>
      </c>
      <c r="O53" s="32" t="s">
        <v>2986</v>
      </c>
      <c r="P53">
        <v>0.55750720190565795</v>
      </c>
      <c r="Q53">
        <v>-2.96429370333708E-2</v>
      </c>
      <c r="R53">
        <v>-0.318758762624412</v>
      </c>
      <c r="S53">
        <v>-0.58502665202918203</v>
      </c>
      <c r="T53" s="32" t="s">
        <v>2987</v>
      </c>
      <c r="U53">
        <v>-1.42492724680845</v>
      </c>
      <c r="V53" s="32" t="s">
        <v>2988</v>
      </c>
      <c r="W53">
        <v>0.71432975974523305</v>
      </c>
      <c r="X53" s="32" t="s">
        <v>603</v>
      </c>
      <c r="Y53" s="32" t="s">
        <v>2989</v>
      </c>
      <c r="Z53" s="32" t="s">
        <v>961</v>
      </c>
      <c r="AA53" s="32" t="s">
        <v>2990</v>
      </c>
      <c r="AB53" s="32" t="s">
        <v>2991</v>
      </c>
      <c r="AC53" s="32" t="s">
        <v>904</v>
      </c>
      <c r="AD53" s="32" t="s">
        <v>2992</v>
      </c>
      <c r="AE53" s="32" t="s">
        <v>2993</v>
      </c>
      <c r="AF53" s="32" t="s">
        <v>2994</v>
      </c>
      <c r="AG53" s="32" t="s">
        <v>2995</v>
      </c>
      <c r="AH53" s="32" t="s">
        <v>2240</v>
      </c>
      <c r="AI53">
        <v>4.83922059975054</v>
      </c>
      <c r="AJ53" s="32" t="s">
        <v>2996</v>
      </c>
      <c r="AK53" s="32" t="s">
        <v>2997</v>
      </c>
      <c r="AL53" s="32" t="s">
        <v>2998</v>
      </c>
      <c r="AM53" s="32" t="s">
        <v>2999</v>
      </c>
      <c r="AN53" s="32" t="s">
        <v>3000</v>
      </c>
      <c r="AO53" s="32" t="s">
        <v>1309</v>
      </c>
      <c r="AP53" s="32" t="s">
        <v>3001</v>
      </c>
      <c r="AQ53" s="32" t="s">
        <v>3002</v>
      </c>
      <c r="AR53" s="32" t="s">
        <v>3003</v>
      </c>
      <c r="AS53" s="32" t="s">
        <v>3004</v>
      </c>
      <c r="AT53" s="32" t="s">
        <v>3005</v>
      </c>
      <c r="AU53" s="32" t="s">
        <v>3006</v>
      </c>
      <c r="AV53" s="32" t="s">
        <v>3007</v>
      </c>
      <c r="AW53" s="32" t="s">
        <v>3008</v>
      </c>
      <c r="AX53" s="32" t="s">
        <v>3009</v>
      </c>
      <c r="AY53" s="32" t="s">
        <v>3010</v>
      </c>
      <c r="AZ53">
        <v>-2.05354105358475</v>
      </c>
      <c r="BA53" s="32" t="s">
        <v>3011</v>
      </c>
      <c r="BB53" s="32" t="s">
        <v>3012</v>
      </c>
      <c r="BC53" s="32" t="s">
        <v>3013</v>
      </c>
      <c r="BD53" s="32" t="s">
        <v>2648</v>
      </c>
      <c r="BE53" s="32" t="s">
        <v>3014</v>
      </c>
      <c r="BF53" s="32" t="s">
        <v>3015</v>
      </c>
      <c r="BG53" s="32" t="s">
        <v>3016</v>
      </c>
      <c r="BH53" s="32" t="s">
        <v>689</v>
      </c>
      <c r="BI53">
        <v>-1.72286920848711</v>
      </c>
      <c r="BJ53" s="32" t="s">
        <v>882</v>
      </c>
      <c r="BK53" s="32" t="s">
        <v>559</v>
      </c>
      <c r="BL53" s="32" t="s">
        <v>3017</v>
      </c>
      <c r="BM53">
        <v>1.0670708560453701</v>
      </c>
      <c r="BN53">
        <v>3.2381841516858501</v>
      </c>
      <c r="BO53">
        <v>-1.57981144620909</v>
      </c>
      <c r="BP53" s="32" t="s">
        <v>3018</v>
      </c>
      <c r="BQ53" s="32" t="s">
        <v>3019</v>
      </c>
      <c r="BR53" s="32" t="s">
        <v>3020</v>
      </c>
      <c r="BS53" s="32" t="s">
        <v>3021</v>
      </c>
      <c r="BT53">
        <v>-0.236572006437062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1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1</v>
      </c>
      <c r="CK53">
        <v>0</v>
      </c>
      <c r="CL53">
        <v>0</v>
      </c>
      <c r="CM53">
        <v>0</v>
      </c>
      <c r="CN53">
        <v>1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1</v>
      </c>
      <c r="DR53">
        <v>0</v>
      </c>
      <c r="DS53">
        <v>1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1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1</v>
      </c>
      <c r="EI53">
        <v>0</v>
      </c>
      <c r="EJ53">
        <v>0</v>
      </c>
      <c r="EK53">
        <v>0</v>
      </c>
      <c r="EL53">
        <v>0</v>
      </c>
      <c r="EM53">
        <v>0</v>
      </c>
    </row>
    <row r="54" spans="1:143">
      <c r="A54">
        <v>531405663</v>
      </c>
      <c r="B54" s="32" t="s">
        <v>1897</v>
      </c>
      <c r="C54" s="32" t="s">
        <v>3022</v>
      </c>
      <c r="D54" s="32" t="s">
        <v>3023</v>
      </c>
      <c r="E54" s="32" t="s">
        <v>3024</v>
      </c>
      <c r="F54" s="32" t="s">
        <v>3025</v>
      </c>
      <c r="G54" s="32" t="s">
        <v>3026</v>
      </c>
      <c r="H54" s="32" t="s">
        <v>3027</v>
      </c>
      <c r="I54" s="32" t="s">
        <v>742</v>
      </c>
      <c r="J54">
        <v>4.5855435195777803</v>
      </c>
      <c r="K54">
        <v>-1.0373530035534599</v>
      </c>
      <c r="L54">
        <v>-1.5444713828113801</v>
      </c>
      <c r="M54" s="32" t="s">
        <v>3028</v>
      </c>
      <c r="N54">
        <v>-1.7728766960431599E-2</v>
      </c>
      <c r="O54" s="32" t="s">
        <v>3029</v>
      </c>
      <c r="P54">
        <v>1.0827853703164501</v>
      </c>
      <c r="Q54">
        <v>-5.2681056821194797E-2</v>
      </c>
      <c r="R54">
        <v>-0.69897000433601797</v>
      </c>
      <c r="S54">
        <v>-1.15490195998574</v>
      </c>
      <c r="T54" s="32" t="s">
        <v>3030</v>
      </c>
      <c r="U54" s="32" t="s">
        <v>566</v>
      </c>
      <c r="V54" s="32" t="s">
        <v>3031</v>
      </c>
      <c r="W54" s="32" t="s">
        <v>1162</v>
      </c>
      <c r="X54">
        <v>-0.40893539297350001</v>
      </c>
      <c r="Y54" s="32" t="s">
        <v>3032</v>
      </c>
      <c r="Z54">
        <v>-1.2237548903081701</v>
      </c>
      <c r="AA54" s="32" t="s">
        <v>3033</v>
      </c>
      <c r="AB54" s="32" t="s">
        <v>579</v>
      </c>
      <c r="AC54" s="32" t="s">
        <v>2236</v>
      </c>
      <c r="AD54" s="32" t="s">
        <v>3034</v>
      </c>
      <c r="AE54" s="32" t="s">
        <v>3035</v>
      </c>
      <c r="AF54" s="32" t="s">
        <v>3036</v>
      </c>
      <c r="AG54" s="32" t="s">
        <v>3037</v>
      </c>
      <c r="AH54" s="32" t="s">
        <v>1038</v>
      </c>
      <c r="AI54" s="32" t="s">
        <v>3038</v>
      </c>
      <c r="AJ54" s="32" t="s">
        <v>3039</v>
      </c>
      <c r="AK54" s="32" t="s">
        <v>3040</v>
      </c>
      <c r="AL54" s="32" t="s">
        <v>3041</v>
      </c>
      <c r="AM54" s="32" t="s">
        <v>3042</v>
      </c>
      <c r="AN54" s="32" t="s">
        <v>3043</v>
      </c>
      <c r="AO54" s="32" t="s">
        <v>3044</v>
      </c>
      <c r="AP54">
        <v>-9.0621184082690404E-2</v>
      </c>
      <c r="AQ54" s="32" t="s">
        <v>3045</v>
      </c>
      <c r="AR54" s="32" t="s">
        <v>3046</v>
      </c>
      <c r="AS54" s="32" t="s">
        <v>3047</v>
      </c>
      <c r="AT54" s="32" t="s">
        <v>3048</v>
      </c>
      <c r="AU54">
        <v>0.91907809237607396</v>
      </c>
      <c r="AV54" s="32" t="s">
        <v>1245</v>
      </c>
      <c r="AW54" s="32" t="s">
        <v>3049</v>
      </c>
      <c r="AX54" s="32" t="s">
        <v>3050</v>
      </c>
      <c r="AY54" s="32" t="s">
        <v>665</v>
      </c>
      <c r="AZ54" s="32" t="s">
        <v>1079</v>
      </c>
      <c r="BA54" s="32" t="s">
        <v>3051</v>
      </c>
      <c r="BB54" s="32" t="s">
        <v>3052</v>
      </c>
      <c r="BC54" s="32" t="s">
        <v>904</v>
      </c>
      <c r="BD54">
        <v>-8.6186147616283307E-2</v>
      </c>
      <c r="BE54" s="32" t="s">
        <v>2833</v>
      </c>
      <c r="BF54" s="32" t="s">
        <v>3053</v>
      </c>
      <c r="BG54" s="32" t="s">
        <v>571</v>
      </c>
      <c r="BH54" s="32" t="s">
        <v>1160</v>
      </c>
      <c r="BI54">
        <v>-0.74472749489669399</v>
      </c>
      <c r="BJ54">
        <v>-2.2276394711152201E-2</v>
      </c>
      <c r="BK54" s="32" t="s">
        <v>2654</v>
      </c>
      <c r="BL54" s="32" t="s">
        <v>3054</v>
      </c>
      <c r="BM54" s="32" t="s">
        <v>3055</v>
      </c>
      <c r="BN54" s="32" t="s">
        <v>3056</v>
      </c>
      <c r="BO54" s="32" t="s">
        <v>546</v>
      </c>
      <c r="BP54" s="32" t="s">
        <v>1061</v>
      </c>
      <c r="BQ54" s="32" t="s">
        <v>3057</v>
      </c>
      <c r="BR54" s="32" t="s">
        <v>3058</v>
      </c>
      <c r="BS54" s="32" t="s">
        <v>2180</v>
      </c>
      <c r="BT54">
        <v>-0.44369749923271201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1</v>
      </c>
      <c r="CE54">
        <v>1</v>
      </c>
      <c r="CF54">
        <v>0</v>
      </c>
      <c r="CG54">
        <v>0</v>
      </c>
      <c r="CH54">
        <v>0</v>
      </c>
      <c r="CI54">
        <v>0</v>
      </c>
      <c r="CJ54">
        <v>1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1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1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1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1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</row>
    <row r="55" spans="1:143">
      <c r="A55">
        <v>531405727</v>
      </c>
      <c r="B55" s="32" t="s">
        <v>3059</v>
      </c>
      <c r="C55" s="32" t="s">
        <v>3060</v>
      </c>
      <c r="D55">
        <v>1.13640344813399</v>
      </c>
      <c r="E55" s="32" t="s">
        <v>3061</v>
      </c>
      <c r="F55" s="32" t="s">
        <v>3062</v>
      </c>
      <c r="G55" s="32" t="s">
        <v>3063</v>
      </c>
      <c r="H55">
        <v>4.9738046867021302</v>
      </c>
      <c r="I55" s="32" t="s">
        <v>3064</v>
      </c>
      <c r="J55" s="32" t="s">
        <v>3065</v>
      </c>
      <c r="K55" s="32" t="s">
        <v>1650</v>
      </c>
      <c r="L55" s="32" t="s">
        <v>3066</v>
      </c>
      <c r="M55" s="32" t="s">
        <v>3067</v>
      </c>
      <c r="N55" s="32" t="s">
        <v>3068</v>
      </c>
      <c r="O55" s="32" t="s">
        <v>3069</v>
      </c>
      <c r="P55" s="32" t="s">
        <v>3070</v>
      </c>
      <c r="Q55">
        <v>-2.8166703386024401E-2</v>
      </c>
      <c r="R55">
        <v>-0.36653154442041302</v>
      </c>
      <c r="S55">
        <v>-0.82390874094431799</v>
      </c>
      <c r="T55" s="32" t="s">
        <v>3071</v>
      </c>
      <c r="U55">
        <v>-1.42275239285319</v>
      </c>
      <c r="V55" s="32" t="s">
        <v>3072</v>
      </c>
      <c r="W55" s="32" t="s">
        <v>3073</v>
      </c>
      <c r="X55" s="32" t="s">
        <v>3074</v>
      </c>
      <c r="Y55" s="32" t="s">
        <v>3075</v>
      </c>
      <c r="Z55" s="32" t="s">
        <v>1434</v>
      </c>
      <c r="AA55" s="32" t="s">
        <v>2854</v>
      </c>
      <c r="AB55" s="32" t="s">
        <v>601</v>
      </c>
      <c r="AC55" s="32" t="s">
        <v>3076</v>
      </c>
      <c r="AD55" s="32" t="s">
        <v>1062</v>
      </c>
      <c r="AE55" s="32" t="s">
        <v>3077</v>
      </c>
      <c r="AF55" s="32" t="s">
        <v>3078</v>
      </c>
      <c r="AG55" s="32" t="s">
        <v>3079</v>
      </c>
      <c r="AH55" s="32" t="s">
        <v>2859</v>
      </c>
      <c r="AI55" s="32" t="s">
        <v>3080</v>
      </c>
      <c r="AJ55" s="32" t="s">
        <v>3081</v>
      </c>
      <c r="AK55" s="32" t="s">
        <v>3082</v>
      </c>
      <c r="AL55" s="32" t="s">
        <v>3083</v>
      </c>
      <c r="AM55" s="32" t="s">
        <v>3084</v>
      </c>
      <c r="AN55" s="32" t="s">
        <v>3085</v>
      </c>
      <c r="AO55" s="32" t="s">
        <v>3086</v>
      </c>
      <c r="AP55" s="32" t="s">
        <v>3087</v>
      </c>
      <c r="AQ55" s="32" t="s">
        <v>1324</v>
      </c>
      <c r="AR55" s="32" t="s">
        <v>3088</v>
      </c>
      <c r="AS55" s="32" t="s">
        <v>3089</v>
      </c>
      <c r="AT55" s="32" t="s">
        <v>3090</v>
      </c>
      <c r="AU55" s="32" t="s">
        <v>3091</v>
      </c>
      <c r="AV55" s="32" t="s">
        <v>3092</v>
      </c>
      <c r="AW55" s="32" t="s">
        <v>3093</v>
      </c>
      <c r="AX55" s="32" t="s">
        <v>3094</v>
      </c>
      <c r="AY55" s="32" t="s">
        <v>3095</v>
      </c>
      <c r="AZ55">
        <v>-0.34678748622465599</v>
      </c>
      <c r="BA55" s="32" t="s">
        <v>3096</v>
      </c>
      <c r="BB55">
        <v>3.0796587074220798</v>
      </c>
      <c r="BC55" s="32" t="s">
        <v>3097</v>
      </c>
      <c r="BD55" s="32" t="s">
        <v>3098</v>
      </c>
      <c r="BE55" s="32" t="s">
        <v>3099</v>
      </c>
      <c r="BF55" s="32" t="s">
        <v>570</v>
      </c>
      <c r="BG55" s="32" t="s">
        <v>801</v>
      </c>
      <c r="BH55" s="32" t="s">
        <v>795</v>
      </c>
      <c r="BI55">
        <v>-8.6186147616283307E-2</v>
      </c>
      <c r="BJ55" s="32" t="s">
        <v>1063</v>
      </c>
      <c r="BK55">
        <v>0.95182303531591195</v>
      </c>
      <c r="BL55" s="32" t="s">
        <v>746</v>
      </c>
      <c r="BM55" s="32" t="s">
        <v>600</v>
      </c>
      <c r="BN55" s="32" t="s">
        <v>3100</v>
      </c>
      <c r="BO55">
        <v>-1.4728416741168799</v>
      </c>
      <c r="BP55" s="32" t="s">
        <v>1980</v>
      </c>
      <c r="BQ55">
        <v>1.04296907339318</v>
      </c>
      <c r="BR55" s="32" t="s">
        <v>751</v>
      </c>
      <c r="BS55" s="32" t="s">
        <v>2359</v>
      </c>
      <c r="BT55">
        <v>3.3423755486949702E-2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2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1</v>
      </c>
      <c r="CK55">
        <v>0</v>
      </c>
      <c r="CL55">
        <v>0</v>
      </c>
      <c r="CM55">
        <v>0</v>
      </c>
      <c r="CN55">
        <v>1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1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1</v>
      </c>
      <c r="EI55">
        <v>0</v>
      </c>
      <c r="EJ55">
        <v>0</v>
      </c>
      <c r="EK55">
        <v>0</v>
      </c>
      <c r="EL55">
        <v>0</v>
      </c>
      <c r="EM55">
        <v>0</v>
      </c>
    </row>
    <row r="56" spans="1:143">
      <c r="A56">
        <v>531405567</v>
      </c>
      <c r="B56" s="32" t="s">
        <v>3101</v>
      </c>
      <c r="C56" s="32" t="s">
        <v>3102</v>
      </c>
      <c r="D56" s="32" t="s">
        <v>717</v>
      </c>
      <c r="E56" s="32" t="s">
        <v>3103</v>
      </c>
      <c r="F56" s="32" t="s">
        <v>3104</v>
      </c>
      <c r="G56" s="32" t="s">
        <v>3105</v>
      </c>
      <c r="H56" s="32" t="s">
        <v>3106</v>
      </c>
      <c r="I56" s="32" t="s">
        <v>3107</v>
      </c>
      <c r="J56" s="32" t="s">
        <v>3108</v>
      </c>
      <c r="K56" s="32" t="s">
        <v>2422</v>
      </c>
      <c r="L56" s="32" t="s">
        <v>2936</v>
      </c>
      <c r="M56" s="32" t="s">
        <v>3109</v>
      </c>
      <c r="N56" s="32" t="s">
        <v>3110</v>
      </c>
      <c r="O56" s="32" t="s">
        <v>3111</v>
      </c>
      <c r="P56" s="32" t="s">
        <v>3098</v>
      </c>
      <c r="Q56">
        <v>1.61187525306063E-3</v>
      </c>
      <c r="R56">
        <v>-0.88605664769316295</v>
      </c>
      <c r="S56">
        <v>-0.50863830616572703</v>
      </c>
      <c r="T56" s="32" t="s">
        <v>3112</v>
      </c>
      <c r="U56">
        <v>-1.46228160998023</v>
      </c>
      <c r="V56" s="32" t="s">
        <v>3113</v>
      </c>
      <c r="W56" s="32" t="s">
        <v>3114</v>
      </c>
      <c r="X56" s="32" t="s">
        <v>3115</v>
      </c>
      <c r="Y56" s="32" t="s">
        <v>1561</v>
      </c>
      <c r="Z56" s="32" t="s">
        <v>3116</v>
      </c>
      <c r="AA56" s="32" t="s">
        <v>3117</v>
      </c>
      <c r="AB56" s="32" t="s">
        <v>3118</v>
      </c>
      <c r="AC56" s="32" t="s">
        <v>2810</v>
      </c>
      <c r="AD56" s="32" t="s">
        <v>3119</v>
      </c>
      <c r="AE56" s="32" t="s">
        <v>3120</v>
      </c>
      <c r="AF56" s="32" t="s">
        <v>3121</v>
      </c>
      <c r="AG56" s="32" t="s">
        <v>3122</v>
      </c>
      <c r="AH56" s="32" t="s">
        <v>3123</v>
      </c>
      <c r="AI56" s="32" t="s">
        <v>3124</v>
      </c>
      <c r="AJ56" s="32" t="s">
        <v>3125</v>
      </c>
      <c r="AK56" s="32" t="s">
        <v>1058</v>
      </c>
      <c r="AL56" s="32" t="s">
        <v>3126</v>
      </c>
      <c r="AM56" s="32" t="s">
        <v>3127</v>
      </c>
      <c r="AN56" s="32" t="s">
        <v>3128</v>
      </c>
      <c r="AO56" s="32" t="s">
        <v>3129</v>
      </c>
      <c r="AP56" s="32" t="s">
        <v>3130</v>
      </c>
      <c r="AQ56" s="32" t="s">
        <v>3131</v>
      </c>
      <c r="AR56" s="32" t="s">
        <v>3132</v>
      </c>
      <c r="AS56" s="32" t="s">
        <v>3133</v>
      </c>
      <c r="AT56" s="32" t="s">
        <v>3134</v>
      </c>
      <c r="AU56" s="32" t="s">
        <v>3135</v>
      </c>
      <c r="AV56" s="32" t="s">
        <v>3136</v>
      </c>
      <c r="AW56" s="32" t="s">
        <v>3137</v>
      </c>
      <c r="AX56">
        <v>0.825002960725431</v>
      </c>
      <c r="AY56">
        <v>6.0697840353611601E-2</v>
      </c>
      <c r="AZ56" s="32" t="s">
        <v>3138</v>
      </c>
      <c r="BA56" s="32" t="s">
        <v>3139</v>
      </c>
      <c r="BB56" s="32" t="s">
        <v>3140</v>
      </c>
      <c r="BC56" s="32" t="s">
        <v>3141</v>
      </c>
      <c r="BD56" s="32" t="s">
        <v>1354</v>
      </c>
      <c r="BE56" s="32" t="s">
        <v>3142</v>
      </c>
      <c r="BF56" s="32" t="s">
        <v>3143</v>
      </c>
      <c r="BG56" s="32" t="s">
        <v>1499</v>
      </c>
      <c r="BH56" s="32" t="s">
        <v>3144</v>
      </c>
      <c r="BI56">
        <v>-0.30102999566398098</v>
      </c>
      <c r="BJ56" s="32" t="s">
        <v>1738</v>
      </c>
      <c r="BK56" s="32" t="s">
        <v>3145</v>
      </c>
      <c r="BL56" s="32" t="s">
        <v>3146</v>
      </c>
      <c r="BM56" s="32" t="s">
        <v>3147</v>
      </c>
      <c r="BN56" s="32" t="s">
        <v>3148</v>
      </c>
      <c r="BO56">
        <v>-1.4147830062789799</v>
      </c>
      <c r="BP56" s="32" t="s">
        <v>1980</v>
      </c>
      <c r="BQ56" s="32" t="s">
        <v>3149</v>
      </c>
      <c r="BR56" s="32" t="s">
        <v>3150</v>
      </c>
      <c r="BS56" s="32" t="s">
        <v>3151</v>
      </c>
      <c r="BT56" s="32" t="s">
        <v>2134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1</v>
      </c>
      <c r="CK56">
        <v>0</v>
      </c>
      <c r="CL56">
        <v>0</v>
      </c>
      <c r="CM56">
        <v>0</v>
      </c>
      <c r="CN56">
        <v>1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1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1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1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1</v>
      </c>
      <c r="EI56">
        <v>0</v>
      </c>
      <c r="EJ56">
        <v>0</v>
      </c>
      <c r="EK56">
        <v>0</v>
      </c>
      <c r="EL56">
        <v>0</v>
      </c>
      <c r="EM56">
        <v>0</v>
      </c>
    </row>
    <row r="57" spans="1:143">
      <c r="A57">
        <v>531406466</v>
      </c>
      <c r="B57" s="32" t="s">
        <v>3152</v>
      </c>
      <c r="C57" s="32" t="s">
        <v>3153</v>
      </c>
      <c r="D57" s="32" t="s">
        <v>3154</v>
      </c>
      <c r="E57" s="32" t="s">
        <v>3155</v>
      </c>
      <c r="F57" s="32" t="s">
        <v>820</v>
      </c>
      <c r="G57" s="32" t="s">
        <v>3156</v>
      </c>
      <c r="H57">
        <v>3.50829399133604</v>
      </c>
      <c r="I57" s="32" t="s">
        <v>3157</v>
      </c>
      <c r="J57" s="32" t="s">
        <v>3158</v>
      </c>
      <c r="K57">
        <v>0.89097959698968898</v>
      </c>
      <c r="L57" s="32" t="s">
        <v>657</v>
      </c>
      <c r="M57" s="32" t="s">
        <v>3159</v>
      </c>
      <c r="N57" s="32" t="s">
        <v>3160</v>
      </c>
      <c r="O57" s="32" t="s">
        <v>3161</v>
      </c>
      <c r="P57">
        <v>0.55750720190565795</v>
      </c>
      <c r="Q57">
        <v>-8.45183409674886E-2</v>
      </c>
      <c r="R57" s="32" t="s">
        <v>2838</v>
      </c>
      <c r="S57" s="32" t="s">
        <v>2063</v>
      </c>
      <c r="T57" s="32" t="s">
        <v>3162</v>
      </c>
      <c r="U57">
        <v>-1.6720871366401799</v>
      </c>
      <c r="V57" s="32" t="s">
        <v>3163</v>
      </c>
      <c r="W57" s="32" t="s">
        <v>2326</v>
      </c>
      <c r="X57" s="32" t="s">
        <v>3164</v>
      </c>
      <c r="Y57" s="32" t="s">
        <v>3165</v>
      </c>
      <c r="Z57" s="32" t="s">
        <v>824</v>
      </c>
      <c r="AA57" s="32" t="s">
        <v>3166</v>
      </c>
      <c r="AB57" s="32" t="s">
        <v>3167</v>
      </c>
      <c r="AC57" s="32" t="s">
        <v>3168</v>
      </c>
      <c r="AD57">
        <v>1.1492191126553799</v>
      </c>
      <c r="AE57" s="32" t="s">
        <v>3169</v>
      </c>
      <c r="AF57" s="32" t="s">
        <v>3170</v>
      </c>
      <c r="AG57" s="32" t="s">
        <v>3171</v>
      </c>
      <c r="AH57" s="32" t="s">
        <v>3172</v>
      </c>
      <c r="AI57" s="32" t="s">
        <v>3173</v>
      </c>
      <c r="AJ57" s="32" t="s">
        <v>3174</v>
      </c>
      <c r="AK57" s="32" t="s">
        <v>3175</v>
      </c>
      <c r="AL57" s="32" t="s">
        <v>3176</v>
      </c>
      <c r="AM57" s="32" t="s">
        <v>3177</v>
      </c>
      <c r="AN57" s="32" t="s">
        <v>3178</v>
      </c>
      <c r="AO57" s="32" t="s">
        <v>2412</v>
      </c>
      <c r="AP57" s="32" t="s">
        <v>3179</v>
      </c>
      <c r="AQ57" s="32" t="s">
        <v>3180</v>
      </c>
      <c r="AR57" s="32" t="s">
        <v>3181</v>
      </c>
      <c r="AS57" s="32" t="s">
        <v>3182</v>
      </c>
      <c r="AT57" s="32" t="s">
        <v>3183</v>
      </c>
      <c r="AU57" s="32" t="s">
        <v>3184</v>
      </c>
      <c r="AV57" s="32" t="s">
        <v>3185</v>
      </c>
      <c r="AW57">
        <v>3.3909121559755402</v>
      </c>
      <c r="AX57" s="32" t="s">
        <v>3186</v>
      </c>
      <c r="AY57" s="32" t="s">
        <v>3187</v>
      </c>
      <c r="AZ57" s="32" t="s">
        <v>3188</v>
      </c>
      <c r="BA57" s="32" t="s">
        <v>3189</v>
      </c>
      <c r="BB57" s="32" t="s">
        <v>3190</v>
      </c>
      <c r="BC57" s="32" t="s">
        <v>3191</v>
      </c>
      <c r="BD57" s="32" t="s">
        <v>3192</v>
      </c>
      <c r="BE57" s="32" t="s">
        <v>3193</v>
      </c>
      <c r="BF57" s="32" t="s">
        <v>850</v>
      </c>
      <c r="BG57" s="32" t="s">
        <v>2451</v>
      </c>
      <c r="BH57" s="32" t="s">
        <v>3194</v>
      </c>
      <c r="BI57" s="32" t="s">
        <v>3195</v>
      </c>
      <c r="BJ57" s="32" t="s">
        <v>3196</v>
      </c>
      <c r="BK57" s="32" t="s">
        <v>3197</v>
      </c>
      <c r="BL57" s="32" t="s">
        <v>1506</v>
      </c>
      <c r="BM57" s="32" t="s">
        <v>3147</v>
      </c>
      <c r="BN57">
        <v>2.8294002719941602</v>
      </c>
      <c r="BO57">
        <v>-1.6638304197347999</v>
      </c>
      <c r="BP57" s="32" t="s">
        <v>3198</v>
      </c>
      <c r="BQ57" s="32" t="s">
        <v>3199</v>
      </c>
      <c r="BR57" s="32" t="s">
        <v>3200</v>
      </c>
      <c r="BS57" s="32" t="s">
        <v>3201</v>
      </c>
      <c r="BT57" s="32" t="s">
        <v>633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1</v>
      </c>
      <c r="CK57">
        <v>0</v>
      </c>
      <c r="CL57">
        <v>0</v>
      </c>
      <c r="CM57">
        <v>0</v>
      </c>
      <c r="CN57">
        <v>1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1</v>
      </c>
      <c r="EI57">
        <v>0</v>
      </c>
      <c r="EJ57">
        <v>0</v>
      </c>
      <c r="EK57">
        <v>0</v>
      </c>
      <c r="EL57">
        <v>0</v>
      </c>
      <c r="EM57">
        <v>0</v>
      </c>
    </row>
    <row r="58" spans="1:143">
      <c r="A58">
        <v>531406561</v>
      </c>
      <c r="B58" s="32" t="s">
        <v>2948</v>
      </c>
      <c r="C58" s="32" t="s">
        <v>3202</v>
      </c>
      <c r="D58">
        <v>1.1737688231366501</v>
      </c>
      <c r="E58" s="32" t="s">
        <v>3203</v>
      </c>
      <c r="F58" s="32" t="s">
        <v>2910</v>
      </c>
      <c r="G58" s="32" t="s">
        <v>3204</v>
      </c>
      <c r="H58" s="32" t="s">
        <v>3205</v>
      </c>
      <c r="I58" s="32" t="s">
        <v>2531</v>
      </c>
      <c r="J58" s="32" t="s">
        <v>3206</v>
      </c>
      <c r="K58" s="32" t="s">
        <v>1467</v>
      </c>
      <c r="L58" s="32" t="s">
        <v>1968</v>
      </c>
      <c r="M58" s="32" t="s">
        <v>3207</v>
      </c>
      <c r="N58" s="32" t="s">
        <v>3208</v>
      </c>
      <c r="O58" s="32" t="s">
        <v>3209</v>
      </c>
      <c r="P58" s="32" t="s">
        <v>3210</v>
      </c>
      <c r="Q58">
        <v>-0.22690506485469999</v>
      </c>
      <c r="R58">
        <v>-0.420216403383189</v>
      </c>
      <c r="S58">
        <v>-0.85387196432176105</v>
      </c>
      <c r="T58" s="32" t="s">
        <v>1374</v>
      </c>
      <c r="U58">
        <v>-1.66579249928073</v>
      </c>
      <c r="V58" s="32" t="s">
        <v>3211</v>
      </c>
      <c r="W58" s="32" t="s">
        <v>3212</v>
      </c>
      <c r="X58" s="32" t="s">
        <v>820</v>
      </c>
      <c r="Y58" s="32" t="s">
        <v>3213</v>
      </c>
      <c r="Z58" s="32" t="s">
        <v>3214</v>
      </c>
      <c r="AA58" s="32" t="s">
        <v>2222</v>
      </c>
      <c r="AB58" s="32" t="s">
        <v>3215</v>
      </c>
      <c r="AC58" s="32" t="s">
        <v>3216</v>
      </c>
      <c r="AD58" s="32" t="s">
        <v>3217</v>
      </c>
      <c r="AE58" s="32" t="s">
        <v>3218</v>
      </c>
      <c r="AF58" s="32" t="s">
        <v>3219</v>
      </c>
      <c r="AG58" s="32" t="s">
        <v>3220</v>
      </c>
      <c r="AH58" s="32" t="s">
        <v>3221</v>
      </c>
      <c r="AI58" s="32" t="s">
        <v>3222</v>
      </c>
      <c r="AJ58" s="32" t="s">
        <v>3223</v>
      </c>
      <c r="AK58" s="32" t="s">
        <v>3224</v>
      </c>
      <c r="AL58" s="32" t="s">
        <v>3225</v>
      </c>
      <c r="AM58" s="32" t="s">
        <v>3226</v>
      </c>
      <c r="AN58" s="32" t="s">
        <v>3227</v>
      </c>
      <c r="AO58" s="32" t="s">
        <v>3228</v>
      </c>
      <c r="AP58" s="32" t="s">
        <v>3229</v>
      </c>
      <c r="AQ58" s="32" t="s">
        <v>3230</v>
      </c>
      <c r="AR58" s="32" t="s">
        <v>3231</v>
      </c>
      <c r="AS58" s="32" t="s">
        <v>3232</v>
      </c>
      <c r="AT58" s="32" t="s">
        <v>2844</v>
      </c>
      <c r="AU58" s="32" t="s">
        <v>3233</v>
      </c>
      <c r="AV58" s="32" t="s">
        <v>3234</v>
      </c>
      <c r="AW58" s="32" t="s">
        <v>3235</v>
      </c>
      <c r="AX58">
        <v>0.87511014812785404</v>
      </c>
      <c r="AY58" s="32" t="s">
        <v>1252</v>
      </c>
      <c r="AZ58" s="32" t="s">
        <v>1312</v>
      </c>
      <c r="BA58">
        <v>4.0083450552819899</v>
      </c>
      <c r="BB58" s="32" t="s">
        <v>3236</v>
      </c>
      <c r="BC58" s="32" t="s">
        <v>3237</v>
      </c>
      <c r="BD58" s="32" t="s">
        <v>3238</v>
      </c>
      <c r="BE58" s="32" t="s">
        <v>3239</v>
      </c>
      <c r="BF58" s="32" t="s">
        <v>3240</v>
      </c>
      <c r="BG58" s="32" t="s">
        <v>801</v>
      </c>
      <c r="BH58" s="32" t="s">
        <v>1057</v>
      </c>
      <c r="BI58" s="32" t="s">
        <v>3241</v>
      </c>
      <c r="BJ58" s="32" t="s">
        <v>3242</v>
      </c>
      <c r="BK58" s="32" t="s">
        <v>3243</v>
      </c>
      <c r="BL58" s="32" t="s">
        <v>3244</v>
      </c>
      <c r="BM58" s="32" t="s">
        <v>3147</v>
      </c>
      <c r="BN58" s="32" t="s">
        <v>3245</v>
      </c>
      <c r="BO58">
        <v>-1.4763690526790101</v>
      </c>
      <c r="BP58" s="32" t="s">
        <v>2882</v>
      </c>
      <c r="BQ58" s="32" t="s">
        <v>3246</v>
      </c>
      <c r="BR58" s="32" t="s">
        <v>1503</v>
      </c>
      <c r="BS58" s="32" t="s">
        <v>3247</v>
      </c>
      <c r="BT58">
        <v>8.6001717619175692E-3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1</v>
      </c>
      <c r="CK58">
        <v>0</v>
      </c>
      <c r="CL58">
        <v>0</v>
      </c>
      <c r="CM58">
        <v>0</v>
      </c>
      <c r="CN58">
        <v>1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1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1</v>
      </c>
      <c r="EI58">
        <v>0</v>
      </c>
      <c r="EJ58">
        <v>0</v>
      </c>
      <c r="EK58">
        <v>0</v>
      </c>
      <c r="EL58">
        <v>0</v>
      </c>
      <c r="EM58">
        <v>0</v>
      </c>
    </row>
    <row r="59" spans="1:143">
      <c r="A59">
        <v>531406669</v>
      </c>
      <c r="B59" s="32" t="s">
        <v>2458</v>
      </c>
      <c r="C59" s="32" t="s">
        <v>3248</v>
      </c>
      <c r="D59" s="32" t="s">
        <v>3086</v>
      </c>
      <c r="E59" s="32" t="s">
        <v>3249</v>
      </c>
      <c r="F59" s="32" t="s">
        <v>3250</v>
      </c>
      <c r="G59" s="32" t="s">
        <v>3251</v>
      </c>
      <c r="H59" s="32" t="s">
        <v>3252</v>
      </c>
      <c r="I59" s="32" t="s">
        <v>3253</v>
      </c>
      <c r="J59" s="32" t="s">
        <v>3254</v>
      </c>
      <c r="K59" s="32" t="s">
        <v>3255</v>
      </c>
      <c r="L59" s="32" t="s">
        <v>3256</v>
      </c>
      <c r="M59" s="32" t="s">
        <v>3257</v>
      </c>
      <c r="N59" s="32" t="s">
        <v>3258</v>
      </c>
      <c r="O59" s="32" t="s">
        <v>3259</v>
      </c>
      <c r="P59" s="32" t="s">
        <v>2326</v>
      </c>
      <c r="Q59">
        <v>-0.24204355778398201</v>
      </c>
      <c r="R59">
        <v>-0.30102999566398098</v>
      </c>
      <c r="S59" s="32" t="s">
        <v>3260</v>
      </c>
      <c r="T59" s="32" t="s">
        <v>3261</v>
      </c>
      <c r="U59">
        <v>-1.6518104253038199</v>
      </c>
      <c r="V59" s="32" t="s">
        <v>3262</v>
      </c>
      <c r="W59" s="32" t="s">
        <v>3263</v>
      </c>
      <c r="X59" s="32" t="s">
        <v>3264</v>
      </c>
      <c r="Y59" s="32" t="s">
        <v>3265</v>
      </c>
      <c r="Z59" s="32" t="s">
        <v>3266</v>
      </c>
      <c r="AA59" s="32" t="s">
        <v>3117</v>
      </c>
      <c r="AB59" s="32" t="s">
        <v>3267</v>
      </c>
      <c r="AC59" s="32" t="s">
        <v>3120</v>
      </c>
      <c r="AD59" s="32" t="s">
        <v>3268</v>
      </c>
      <c r="AE59" s="32" t="s">
        <v>661</v>
      </c>
      <c r="AF59" s="32" t="s">
        <v>3269</v>
      </c>
      <c r="AG59" s="32" t="s">
        <v>2995</v>
      </c>
      <c r="AH59" s="32" t="s">
        <v>3270</v>
      </c>
      <c r="AI59" s="32" t="s">
        <v>3271</v>
      </c>
      <c r="AJ59" s="32" t="s">
        <v>3272</v>
      </c>
      <c r="AK59" s="32" t="s">
        <v>3273</v>
      </c>
      <c r="AL59" s="32" t="s">
        <v>3274</v>
      </c>
      <c r="AM59" s="32" t="s">
        <v>3275</v>
      </c>
      <c r="AN59" s="32" t="s">
        <v>3276</v>
      </c>
      <c r="AO59" s="32" t="s">
        <v>3277</v>
      </c>
      <c r="AP59" s="32" t="s">
        <v>3278</v>
      </c>
      <c r="AQ59" s="32" t="s">
        <v>3279</v>
      </c>
      <c r="AR59" s="32" t="s">
        <v>3280</v>
      </c>
      <c r="AS59" s="32" t="s">
        <v>3281</v>
      </c>
      <c r="AT59" s="32" t="s">
        <v>3282</v>
      </c>
      <c r="AU59" s="32" t="s">
        <v>3283</v>
      </c>
      <c r="AV59" s="32" t="s">
        <v>1538</v>
      </c>
      <c r="AW59" s="32" t="s">
        <v>3284</v>
      </c>
      <c r="AX59" s="32" t="s">
        <v>3285</v>
      </c>
      <c r="AY59" s="32" t="s">
        <v>3286</v>
      </c>
      <c r="AZ59">
        <v>0.53402610605613499</v>
      </c>
      <c r="BA59" s="32" t="s">
        <v>3287</v>
      </c>
      <c r="BB59" s="32" t="s">
        <v>3288</v>
      </c>
      <c r="BC59" s="32" t="s">
        <v>3289</v>
      </c>
      <c r="BD59" s="32" t="s">
        <v>3290</v>
      </c>
      <c r="BE59" s="32" t="s">
        <v>3291</v>
      </c>
      <c r="BF59">
        <v>0.51188480777842005</v>
      </c>
      <c r="BG59" s="32" t="s">
        <v>715</v>
      </c>
      <c r="BH59" s="32" t="s">
        <v>1824</v>
      </c>
      <c r="BI59">
        <v>-1.8185421625335101</v>
      </c>
      <c r="BJ59" s="32" t="s">
        <v>3242</v>
      </c>
      <c r="BK59" s="32" t="s">
        <v>949</v>
      </c>
      <c r="BL59" s="32" t="s">
        <v>3292</v>
      </c>
      <c r="BM59" s="32" t="s">
        <v>600</v>
      </c>
      <c r="BN59" s="32" t="s">
        <v>3293</v>
      </c>
      <c r="BO59">
        <v>-1.44985541880743</v>
      </c>
      <c r="BP59" s="32" t="s">
        <v>3294</v>
      </c>
      <c r="BQ59" s="32" t="s">
        <v>3295</v>
      </c>
      <c r="BR59" s="32" t="s">
        <v>3296</v>
      </c>
      <c r="BS59" s="32" t="s">
        <v>3297</v>
      </c>
      <c r="BT59">
        <v>-4.5757490560675101E-2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1</v>
      </c>
      <c r="CK59">
        <v>0</v>
      </c>
      <c r="CL59">
        <v>0</v>
      </c>
      <c r="CM59">
        <v>0</v>
      </c>
      <c r="CN59">
        <v>1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1</v>
      </c>
      <c r="DZ59">
        <v>0</v>
      </c>
      <c r="EA59">
        <v>0</v>
      </c>
      <c r="EB59">
        <v>1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1</v>
      </c>
      <c r="EI59">
        <v>0</v>
      </c>
      <c r="EJ59">
        <v>0</v>
      </c>
      <c r="EK59">
        <v>0</v>
      </c>
      <c r="EL59">
        <v>0</v>
      </c>
      <c r="EM59">
        <v>0</v>
      </c>
    </row>
    <row r="60" spans="1:143">
      <c r="A60">
        <v>531406824</v>
      </c>
      <c r="B60" s="32" t="s">
        <v>3298</v>
      </c>
      <c r="C60" s="32" t="s">
        <v>3299</v>
      </c>
      <c r="D60" s="32" t="s">
        <v>2174</v>
      </c>
      <c r="E60" s="32" t="s">
        <v>3300</v>
      </c>
      <c r="F60" s="32" t="s">
        <v>3301</v>
      </c>
      <c r="G60" s="32" t="s">
        <v>2629</v>
      </c>
      <c r="H60" s="32" t="s">
        <v>3302</v>
      </c>
      <c r="I60" s="32" t="s">
        <v>2422</v>
      </c>
      <c r="J60">
        <v>7.3429356348876302</v>
      </c>
      <c r="K60">
        <v>-1</v>
      </c>
      <c r="L60">
        <v>-0.13076828026902301</v>
      </c>
      <c r="M60" s="32" t="s">
        <v>3303</v>
      </c>
      <c r="N60" s="32" t="s">
        <v>3304</v>
      </c>
      <c r="O60" s="32" t="s">
        <v>3305</v>
      </c>
      <c r="P60">
        <v>-0.18708664335714401</v>
      </c>
      <c r="Q60">
        <v>-0.20892196828753001</v>
      </c>
      <c r="R60">
        <v>-0.318758762624412</v>
      </c>
      <c r="S60" s="32" t="s">
        <v>2747</v>
      </c>
      <c r="T60" s="32" t="s">
        <v>3306</v>
      </c>
      <c r="U60">
        <v>-1.5310899877104001</v>
      </c>
      <c r="V60" s="32" t="s">
        <v>3307</v>
      </c>
      <c r="W60" s="32" t="s">
        <v>2399</v>
      </c>
      <c r="X60">
        <v>-0.25181197299379898</v>
      </c>
      <c r="Y60">
        <v>-0.14874165128092401</v>
      </c>
      <c r="Z60">
        <v>-0.99574791246366701</v>
      </c>
      <c r="AA60" s="32" t="s">
        <v>3308</v>
      </c>
      <c r="AB60" s="32" t="s">
        <v>1149</v>
      </c>
      <c r="AC60" s="32" t="s">
        <v>2236</v>
      </c>
      <c r="AD60">
        <v>0.52633927738984398</v>
      </c>
      <c r="AE60" s="32" t="s">
        <v>640</v>
      </c>
      <c r="AF60" s="32" t="s">
        <v>635</v>
      </c>
      <c r="AG60" s="32" t="s">
        <v>3309</v>
      </c>
      <c r="AH60" s="32" t="s">
        <v>1285</v>
      </c>
      <c r="AI60" s="32" t="s">
        <v>3310</v>
      </c>
      <c r="AJ60" s="32" t="s">
        <v>3311</v>
      </c>
      <c r="AK60" s="32" t="s">
        <v>3312</v>
      </c>
      <c r="AL60" s="32" t="s">
        <v>3313</v>
      </c>
      <c r="AM60" s="32" t="s">
        <v>3314</v>
      </c>
      <c r="AN60" s="32" t="s">
        <v>3315</v>
      </c>
      <c r="AO60" s="32" t="s">
        <v>3316</v>
      </c>
      <c r="AP60" s="32" t="s">
        <v>3317</v>
      </c>
      <c r="AQ60" s="32" t="s">
        <v>2947</v>
      </c>
      <c r="AR60" s="32" t="s">
        <v>2867</v>
      </c>
      <c r="AS60" s="32" t="s">
        <v>993</v>
      </c>
      <c r="AT60" s="32" t="s">
        <v>1920</v>
      </c>
      <c r="AU60" s="32" t="s">
        <v>2116</v>
      </c>
      <c r="AV60" s="32" t="s">
        <v>3260</v>
      </c>
      <c r="AW60" s="32" t="s">
        <v>3318</v>
      </c>
      <c r="AX60" s="32" t="s">
        <v>3319</v>
      </c>
      <c r="AY60" s="32" t="s">
        <v>3320</v>
      </c>
      <c r="AZ60" s="32" t="s">
        <v>1129</v>
      </c>
      <c r="BA60" s="32" t="s">
        <v>3321</v>
      </c>
      <c r="BB60" s="32" t="s">
        <v>3322</v>
      </c>
      <c r="BC60" s="32" t="s">
        <v>1973</v>
      </c>
      <c r="BD60">
        <v>-0.10237290870955799</v>
      </c>
      <c r="BE60" s="32" t="s">
        <v>3323</v>
      </c>
      <c r="BF60" s="32" t="s">
        <v>2265</v>
      </c>
      <c r="BG60" s="32" t="s">
        <v>2063</v>
      </c>
      <c r="BH60">
        <v>-0.34912008393841798</v>
      </c>
      <c r="BI60">
        <v>-0.46852108295774397</v>
      </c>
      <c r="BJ60">
        <v>-2.2276394711152201E-2</v>
      </c>
      <c r="BK60" s="32" t="s">
        <v>3324</v>
      </c>
      <c r="BL60" s="32" t="s">
        <v>2880</v>
      </c>
      <c r="BM60">
        <v>-0.241687783502336</v>
      </c>
      <c r="BN60" s="32" t="s">
        <v>3325</v>
      </c>
      <c r="BO60" s="32" t="s">
        <v>3326</v>
      </c>
      <c r="BP60" s="32" t="s">
        <v>3327</v>
      </c>
      <c r="BQ60" s="32" t="s">
        <v>3328</v>
      </c>
      <c r="BR60" s="32" t="s">
        <v>1311</v>
      </c>
      <c r="BS60" s="32" t="s">
        <v>3329</v>
      </c>
      <c r="BT60">
        <v>-0.33724216831842502</v>
      </c>
      <c r="BU60">
        <v>0</v>
      </c>
      <c r="BV60">
        <v>0</v>
      </c>
      <c r="BW60">
        <v>0</v>
      </c>
      <c r="BX60">
        <v>1</v>
      </c>
      <c r="BY60">
        <v>0</v>
      </c>
      <c r="BZ60">
        <v>0</v>
      </c>
      <c r="CA60">
        <v>0</v>
      </c>
      <c r="CB60">
        <v>0</v>
      </c>
      <c r="CC60">
        <v>2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1</v>
      </c>
      <c r="CK60">
        <v>0</v>
      </c>
      <c r="CL60">
        <v>0</v>
      </c>
      <c r="CM60">
        <v>0</v>
      </c>
      <c r="CN60">
        <v>1</v>
      </c>
      <c r="CO60">
        <v>0</v>
      </c>
      <c r="CP60">
        <v>0</v>
      </c>
      <c r="CQ60">
        <v>0</v>
      </c>
      <c r="CR60">
        <v>0</v>
      </c>
      <c r="CS60">
        <v>1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1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1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1</v>
      </c>
      <c r="EB60">
        <v>0</v>
      </c>
      <c r="EC60">
        <v>0</v>
      </c>
      <c r="ED60">
        <v>0</v>
      </c>
      <c r="EE60">
        <v>0</v>
      </c>
      <c r="EF60">
        <v>1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</row>
    <row r="61" spans="1:143">
      <c r="A61">
        <v>531424569</v>
      </c>
      <c r="B61" s="32" t="s">
        <v>3298</v>
      </c>
      <c r="C61" s="32" t="s">
        <v>1238</v>
      </c>
      <c r="D61" s="32" t="s">
        <v>1039</v>
      </c>
      <c r="E61" s="32" t="s">
        <v>1738</v>
      </c>
      <c r="F61" s="32" t="s">
        <v>3330</v>
      </c>
      <c r="G61" s="32" t="s">
        <v>1119</v>
      </c>
      <c r="H61" s="32" t="s">
        <v>3331</v>
      </c>
      <c r="I61" s="32" t="s">
        <v>3332</v>
      </c>
      <c r="J61" s="32" t="s">
        <v>3333</v>
      </c>
      <c r="K61" s="32" t="s">
        <v>1905</v>
      </c>
      <c r="L61">
        <v>-0.318758762624412</v>
      </c>
      <c r="M61" s="32" t="s">
        <v>3334</v>
      </c>
      <c r="N61">
        <v>2.3119021314194899</v>
      </c>
      <c r="O61" s="32" t="s">
        <v>3335</v>
      </c>
      <c r="P61">
        <v>-0.214670164989232</v>
      </c>
      <c r="Q61">
        <v>-0.128509079721286</v>
      </c>
      <c r="R61">
        <v>-1</v>
      </c>
      <c r="S61">
        <v>-1.15490195998574</v>
      </c>
      <c r="T61" s="32" t="s">
        <v>3336</v>
      </c>
      <c r="U61">
        <v>-1.51470532842872</v>
      </c>
      <c r="V61" s="32" t="s">
        <v>3337</v>
      </c>
      <c r="W61">
        <v>-0.20065945054641801</v>
      </c>
      <c r="X61">
        <v>-0.40893539297350001</v>
      </c>
      <c r="Y61" s="32" t="s">
        <v>3338</v>
      </c>
      <c r="Z61">
        <v>-1.15969785203647</v>
      </c>
      <c r="AA61">
        <v>-2.3532464632931099E-2</v>
      </c>
      <c r="AB61">
        <v>-0.30102999566398098</v>
      </c>
      <c r="AC61" s="32" t="s">
        <v>2399</v>
      </c>
      <c r="AD61">
        <v>0.60852603357719404</v>
      </c>
      <c r="AE61" s="32" t="s">
        <v>663</v>
      </c>
      <c r="AF61" s="32" t="s">
        <v>3339</v>
      </c>
      <c r="AG61" s="32" t="s">
        <v>3340</v>
      </c>
      <c r="AH61" s="32" t="s">
        <v>3341</v>
      </c>
      <c r="AI61" s="32" t="s">
        <v>3342</v>
      </c>
      <c r="AJ61">
        <v>2.6155923738418201</v>
      </c>
      <c r="AK61">
        <v>-1.3947324039431299</v>
      </c>
      <c r="AL61">
        <v>3.3296541086999598</v>
      </c>
      <c r="AM61" s="32" t="s">
        <v>3343</v>
      </c>
      <c r="AN61" s="32" t="s">
        <v>3344</v>
      </c>
      <c r="AO61" s="32" t="s">
        <v>861</v>
      </c>
      <c r="AP61">
        <v>-0.13399678538115101</v>
      </c>
      <c r="AQ61" s="32" t="s">
        <v>3345</v>
      </c>
      <c r="AR61" s="32" t="s">
        <v>3346</v>
      </c>
      <c r="AS61" s="32" t="s">
        <v>752</v>
      </c>
      <c r="AT61" s="32" t="s">
        <v>3347</v>
      </c>
      <c r="AU61" s="32" t="s">
        <v>3348</v>
      </c>
      <c r="AV61" s="32" t="s">
        <v>1914</v>
      </c>
      <c r="AW61" s="32" t="s">
        <v>3349</v>
      </c>
      <c r="AX61" s="32" t="s">
        <v>3350</v>
      </c>
      <c r="AY61" s="32" t="s">
        <v>3351</v>
      </c>
      <c r="AZ61">
        <v>-0.10237290870955799</v>
      </c>
      <c r="BA61" s="32" t="s">
        <v>3352</v>
      </c>
      <c r="BB61" s="32" t="s">
        <v>3353</v>
      </c>
      <c r="BC61" s="32" t="s">
        <v>3354</v>
      </c>
      <c r="BD61">
        <v>-0.14266750356873101</v>
      </c>
      <c r="BE61" s="32" t="s">
        <v>3355</v>
      </c>
      <c r="BF61" s="32" t="s">
        <v>3015</v>
      </c>
      <c r="BG61" s="32" t="s">
        <v>688</v>
      </c>
      <c r="BH61" s="32" t="s">
        <v>2544</v>
      </c>
      <c r="BI61">
        <v>-1.7503683473015299</v>
      </c>
      <c r="BJ61">
        <v>-2.2276394711152201E-2</v>
      </c>
      <c r="BK61" s="32" t="s">
        <v>2749</v>
      </c>
      <c r="BL61" s="32" t="s">
        <v>634</v>
      </c>
      <c r="BM61" s="32" t="s">
        <v>2835</v>
      </c>
      <c r="BN61" s="32" t="s">
        <v>3356</v>
      </c>
      <c r="BO61" s="32" t="s">
        <v>1690</v>
      </c>
      <c r="BP61" s="32" t="s">
        <v>696</v>
      </c>
      <c r="BQ61" s="32" t="s">
        <v>3357</v>
      </c>
      <c r="BR61" s="32" t="s">
        <v>854</v>
      </c>
      <c r="BS61" s="32" t="s">
        <v>1613</v>
      </c>
      <c r="BT61">
        <v>-0.44369749923271201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1</v>
      </c>
      <c r="CK61">
        <v>0</v>
      </c>
      <c r="CL61">
        <v>0</v>
      </c>
      <c r="CM61">
        <v>0</v>
      </c>
      <c r="CN61">
        <v>1</v>
      </c>
      <c r="CO61">
        <v>0</v>
      </c>
      <c r="CP61">
        <v>0</v>
      </c>
      <c r="CQ61">
        <v>0</v>
      </c>
      <c r="CR61">
        <v>0</v>
      </c>
      <c r="CS61">
        <v>1</v>
      </c>
      <c r="CT61">
        <v>1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1</v>
      </c>
      <c r="DA61">
        <v>0</v>
      </c>
      <c r="DB61">
        <v>0</v>
      </c>
      <c r="DC61">
        <v>0</v>
      </c>
      <c r="DD61">
        <v>1</v>
      </c>
      <c r="DE61">
        <v>0</v>
      </c>
      <c r="DF61">
        <v>0</v>
      </c>
      <c r="DG61">
        <v>0</v>
      </c>
      <c r="DH61">
        <v>0</v>
      </c>
      <c r="DI61">
        <v>1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1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1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</row>
    <row r="62" spans="1:143">
      <c r="A62">
        <v>531424463</v>
      </c>
      <c r="B62" s="32" t="s">
        <v>3358</v>
      </c>
      <c r="C62" s="32" t="s">
        <v>3359</v>
      </c>
      <c r="D62">
        <v>1.0281644194244699</v>
      </c>
      <c r="E62" s="32" t="s">
        <v>3360</v>
      </c>
      <c r="F62" s="32" t="s">
        <v>3361</v>
      </c>
      <c r="G62" s="32" t="s">
        <v>3362</v>
      </c>
      <c r="H62" s="32" t="s">
        <v>3363</v>
      </c>
      <c r="I62">
        <v>-2.0142901368279502</v>
      </c>
      <c r="J62" s="32" t="s">
        <v>3364</v>
      </c>
      <c r="K62" s="32" t="s">
        <v>2658</v>
      </c>
      <c r="L62" s="32" t="s">
        <v>3365</v>
      </c>
      <c r="M62" s="32" t="s">
        <v>3366</v>
      </c>
      <c r="N62" s="32" t="s">
        <v>3367</v>
      </c>
      <c r="O62" s="32" t="s">
        <v>3368</v>
      </c>
      <c r="P62" s="32" t="s">
        <v>3369</v>
      </c>
      <c r="Q62">
        <v>-6.1971497921007201E-2</v>
      </c>
      <c r="R62">
        <v>-6.04807473813814E-2</v>
      </c>
      <c r="S62">
        <v>-0.920818753952375</v>
      </c>
      <c r="T62" s="32" t="s">
        <v>3370</v>
      </c>
      <c r="U62">
        <v>-1.4657164158779299</v>
      </c>
      <c r="V62" s="32" t="s">
        <v>3371</v>
      </c>
      <c r="W62" s="32" t="s">
        <v>3372</v>
      </c>
      <c r="X62" s="32" t="s">
        <v>2428</v>
      </c>
      <c r="Y62" s="32" t="s">
        <v>3373</v>
      </c>
      <c r="Z62">
        <v>-1.18148551526599</v>
      </c>
      <c r="AA62" s="32" t="s">
        <v>3374</v>
      </c>
      <c r="AB62">
        <v>0.54654266347813096</v>
      </c>
      <c r="AC62" s="32" t="s">
        <v>3375</v>
      </c>
      <c r="AD62" s="32" t="s">
        <v>1131</v>
      </c>
      <c r="AE62" s="32" t="s">
        <v>3376</v>
      </c>
      <c r="AF62" s="32" t="s">
        <v>3377</v>
      </c>
      <c r="AG62" s="32" t="s">
        <v>3378</v>
      </c>
      <c r="AH62" s="32" t="s">
        <v>3379</v>
      </c>
      <c r="AI62" s="32" t="s">
        <v>3380</v>
      </c>
      <c r="AJ62" s="32" t="s">
        <v>3381</v>
      </c>
      <c r="AK62" s="32" t="s">
        <v>3382</v>
      </c>
      <c r="AL62" s="32" t="s">
        <v>3383</v>
      </c>
      <c r="AM62" s="32" t="s">
        <v>3384</v>
      </c>
      <c r="AN62" s="32" t="s">
        <v>3385</v>
      </c>
      <c r="AO62" s="32" t="s">
        <v>3386</v>
      </c>
      <c r="AP62" s="32" t="s">
        <v>3387</v>
      </c>
      <c r="AQ62">
        <v>0.43775056282038799</v>
      </c>
      <c r="AR62" s="32" t="s">
        <v>1044</v>
      </c>
      <c r="AS62" s="32" t="s">
        <v>3388</v>
      </c>
      <c r="AT62" s="32" t="s">
        <v>860</v>
      </c>
      <c r="AU62" s="32" t="s">
        <v>2077</v>
      </c>
      <c r="AV62" s="32" t="s">
        <v>3389</v>
      </c>
      <c r="AW62" s="32" t="s">
        <v>3390</v>
      </c>
      <c r="AX62">
        <v>0.87154825279166304</v>
      </c>
      <c r="AY62" s="32" t="s">
        <v>3391</v>
      </c>
      <c r="AZ62" s="32" t="s">
        <v>2082</v>
      </c>
      <c r="BA62" s="32" t="s">
        <v>3392</v>
      </c>
      <c r="BB62" s="32" t="s">
        <v>3393</v>
      </c>
      <c r="BC62" s="32" t="s">
        <v>736</v>
      </c>
      <c r="BD62" s="32" t="s">
        <v>3098</v>
      </c>
      <c r="BE62" s="32" t="s">
        <v>3394</v>
      </c>
      <c r="BF62" s="32" t="s">
        <v>629</v>
      </c>
      <c r="BG62" s="32" t="s">
        <v>794</v>
      </c>
      <c r="BH62" s="32" t="s">
        <v>1976</v>
      </c>
      <c r="BI62" s="32" t="s">
        <v>3395</v>
      </c>
      <c r="BJ62" s="32" t="s">
        <v>3396</v>
      </c>
      <c r="BK62">
        <v>0.84695532501982396</v>
      </c>
      <c r="BL62" s="32" t="s">
        <v>1690</v>
      </c>
      <c r="BM62" s="32" t="s">
        <v>600</v>
      </c>
      <c r="BN62" s="32" t="s">
        <v>3397</v>
      </c>
      <c r="BO62">
        <v>-1.6981801767343001</v>
      </c>
      <c r="BP62" s="32" t="s">
        <v>3398</v>
      </c>
      <c r="BQ62" s="32" t="s">
        <v>1518</v>
      </c>
      <c r="BR62" s="32" t="s">
        <v>582</v>
      </c>
      <c r="BS62" s="32" t="s">
        <v>3399</v>
      </c>
      <c r="BT62" s="32" t="s">
        <v>1834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1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1</v>
      </c>
      <c r="CK62">
        <v>0</v>
      </c>
      <c r="CL62">
        <v>0</v>
      </c>
      <c r="CM62">
        <v>0</v>
      </c>
      <c r="CN62">
        <v>1</v>
      </c>
      <c r="CO62">
        <v>0</v>
      </c>
      <c r="CP62">
        <v>0</v>
      </c>
      <c r="CQ62">
        <v>0</v>
      </c>
      <c r="CR62">
        <v>0</v>
      </c>
      <c r="CS62">
        <v>1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1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1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1</v>
      </c>
      <c r="EI62">
        <v>0</v>
      </c>
      <c r="EJ62">
        <v>0</v>
      </c>
      <c r="EK62">
        <v>0</v>
      </c>
      <c r="EL62">
        <v>0</v>
      </c>
      <c r="EM62">
        <v>0</v>
      </c>
    </row>
    <row r="63" spans="1:143">
      <c r="A63">
        <v>531416460</v>
      </c>
      <c r="B63" s="32" t="s">
        <v>3400</v>
      </c>
      <c r="C63" s="32" t="s">
        <v>2594</v>
      </c>
      <c r="D63" s="32" t="s">
        <v>1066</v>
      </c>
      <c r="E63" s="32" t="s">
        <v>3401</v>
      </c>
      <c r="F63">
        <v>-0.39794000867203699</v>
      </c>
      <c r="G63" s="32" t="s">
        <v>921</v>
      </c>
      <c r="H63">
        <v>-1.06783787729822</v>
      </c>
      <c r="I63">
        <v>7.5546961392530698E-2</v>
      </c>
      <c r="J63" s="32" t="s">
        <v>3402</v>
      </c>
      <c r="K63">
        <v>-0.33724216831842502</v>
      </c>
      <c r="L63">
        <v>-1.6843672976113999</v>
      </c>
      <c r="M63" s="32" t="s">
        <v>3403</v>
      </c>
      <c r="N63" s="32" t="s">
        <v>3073</v>
      </c>
      <c r="O63" s="32" t="s">
        <v>3404</v>
      </c>
      <c r="P63">
        <v>-1.8756261809008801</v>
      </c>
      <c r="Q63">
        <v>-1.21282904490129E-2</v>
      </c>
      <c r="R63">
        <v>-2.1823227330519699</v>
      </c>
      <c r="S63">
        <v>-1.15490195998574</v>
      </c>
      <c r="T63">
        <v>-3.15170514460648E-2</v>
      </c>
      <c r="U63">
        <v>-1.4926828795903899</v>
      </c>
      <c r="V63" s="32" t="s">
        <v>3405</v>
      </c>
      <c r="W63">
        <v>-0.70814522260939095</v>
      </c>
      <c r="X63">
        <v>-1.15490195998574</v>
      </c>
      <c r="Y63">
        <v>-0.30511545357410202</v>
      </c>
      <c r="Z63">
        <v>-1.1170854438398701</v>
      </c>
      <c r="AA63" s="32" t="s">
        <v>2556</v>
      </c>
      <c r="AB63">
        <v>-0.10790539730951899</v>
      </c>
      <c r="AC63" s="32" t="s">
        <v>1667</v>
      </c>
      <c r="AD63" s="32" t="s">
        <v>3034</v>
      </c>
      <c r="AE63" s="32" t="s">
        <v>3406</v>
      </c>
      <c r="AF63">
        <v>-2.6872146400301299E-2</v>
      </c>
      <c r="AG63" s="32" t="s">
        <v>3407</v>
      </c>
      <c r="AH63" s="32" t="s">
        <v>1337</v>
      </c>
      <c r="AI63" s="32" t="s">
        <v>3408</v>
      </c>
      <c r="AJ63" s="32" t="s">
        <v>1273</v>
      </c>
      <c r="AK63" s="32" t="s">
        <v>752</v>
      </c>
      <c r="AL63" s="32" t="s">
        <v>2514</v>
      </c>
      <c r="AM63" s="32" t="s">
        <v>3409</v>
      </c>
      <c r="AN63" s="32" t="s">
        <v>3410</v>
      </c>
      <c r="AO63" s="32" t="s">
        <v>3411</v>
      </c>
      <c r="AP63">
        <v>-0.27639040482927302</v>
      </c>
      <c r="AQ63" s="32" t="s">
        <v>1996</v>
      </c>
      <c r="AR63" s="32" t="s">
        <v>3412</v>
      </c>
      <c r="AS63" s="32" t="s">
        <v>3413</v>
      </c>
      <c r="AT63" s="32" t="s">
        <v>3414</v>
      </c>
      <c r="AU63">
        <v>-0.19382002601611201</v>
      </c>
      <c r="AV63">
        <v>6.0947636621442397E-2</v>
      </c>
      <c r="AW63">
        <v>-1.94220735305353</v>
      </c>
      <c r="AX63" s="32" t="s">
        <v>3415</v>
      </c>
      <c r="AY63">
        <v>-0.15490195998574299</v>
      </c>
      <c r="AZ63">
        <v>-0.18708664335714401</v>
      </c>
      <c r="BA63" s="32" t="s">
        <v>3416</v>
      </c>
      <c r="BB63" s="32" t="s">
        <v>3417</v>
      </c>
      <c r="BC63" s="32" t="s">
        <v>3418</v>
      </c>
      <c r="BD63">
        <v>-0.56863623584101197</v>
      </c>
      <c r="BE63">
        <v>0.524939673527688</v>
      </c>
      <c r="BF63" s="32" t="s">
        <v>3419</v>
      </c>
      <c r="BG63" s="32" t="s">
        <v>1735</v>
      </c>
      <c r="BH63">
        <v>-0.42703779066314601</v>
      </c>
      <c r="BI63">
        <v>-1.7671033823768301</v>
      </c>
      <c r="BJ63">
        <v>-1.4862318079118899</v>
      </c>
      <c r="BK63">
        <v>-0.82290921673693695</v>
      </c>
      <c r="BL63" s="32" t="s">
        <v>910</v>
      </c>
      <c r="BM63" s="32" t="s">
        <v>3420</v>
      </c>
      <c r="BN63" s="32" t="s">
        <v>3421</v>
      </c>
      <c r="BO63">
        <v>-1.60112951401073</v>
      </c>
      <c r="BP63" s="32" t="s">
        <v>3422</v>
      </c>
      <c r="BQ63" s="32" t="s">
        <v>3423</v>
      </c>
      <c r="BR63">
        <v>7.5546961392530698E-2</v>
      </c>
      <c r="BS63" s="32" t="s">
        <v>1474</v>
      </c>
      <c r="BT63">
        <v>-0.93727421102688901</v>
      </c>
      <c r="BU63">
        <v>1</v>
      </c>
      <c r="BV63">
        <v>0</v>
      </c>
      <c r="BW63">
        <v>0</v>
      </c>
      <c r="BX63">
        <v>1</v>
      </c>
      <c r="BY63">
        <v>0</v>
      </c>
      <c r="BZ63">
        <v>0</v>
      </c>
      <c r="CA63">
        <v>1</v>
      </c>
      <c r="CB63">
        <v>0</v>
      </c>
      <c r="CC63">
        <v>0</v>
      </c>
      <c r="CD63">
        <v>0</v>
      </c>
      <c r="CE63">
        <v>1</v>
      </c>
      <c r="CF63">
        <v>0</v>
      </c>
      <c r="CG63">
        <v>0</v>
      </c>
      <c r="CH63">
        <v>0</v>
      </c>
      <c r="CI63">
        <v>1</v>
      </c>
      <c r="CJ63">
        <v>1</v>
      </c>
      <c r="CK63">
        <v>1</v>
      </c>
      <c r="CL63">
        <v>0</v>
      </c>
      <c r="CM63">
        <v>0</v>
      </c>
      <c r="CN63">
        <v>1</v>
      </c>
      <c r="CO63">
        <v>0</v>
      </c>
      <c r="CP63">
        <v>1</v>
      </c>
      <c r="CQ63">
        <v>0</v>
      </c>
      <c r="CR63">
        <v>1</v>
      </c>
      <c r="CS63">
        <v>1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1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1</v>
      </c>
      <c r="DJ63">
        <v>0</v>
      </c>
      <c r="DK63">
        <v>1</v>
      </c>
      <c r="DL63">
        <v>0</v>
      </c>
      <c r="DM63">
        <v>0</v>
      </c>
      <c r="DN63">
        <v>0</v>
      </c>
      <c r="DO63">
        <v>1</v>
      </c>
      <c r="DP63">
        <v>1</v>
      </c>
      <c r="DQ63">
        <v>1</v>
      </c>
      <c r="DR63">
        <v>0</v>
      </c>
      <c r="DS63">
        <v>0</v>
      </c>
      <c r="DT63">
        <v>1</v>
      </c>
      <c r="DU63">
        <v>0</v>
      </c>
      <c r="DV63">
        <v>1</v>
      </c>
      <c r="DW63">
        <v>0</v>
      </c>
      <c r="DX63">
        <v>1</v>
      </c>
      <c r="DY63">
        <v>1</v>
      </c>
      <c r="DZ63">
        <v>0</v>
      </c>
      <c r="EA63">
        <v>1</v>
      </c>
      <c r="EB63">
        <v>1</v>
      </c>
      <c r="EC63">
        <v>1</v>
      </c>
      <c r="ED63">
        <v>1</v>
      </c>
      <c r="EE63">
        <v>0</v>
      </c>
      <c r="EF63">
        <v>0</v>
      </c>
      <c r="EG63">
        <v>1</v>
      </c>
      <c r="EH63">
        <v>1</v>
      </c>
      <c r="EI63">
        <v>1</v>
      </c>
      <c r="EJ63">
        <v>0</v>
      </c>
      <c r="EK63">
        <v>0</v>
      </c>
      <c r="EL63">
        <v>0</v>
      </c>
      <c r="EM63">
        <v>1</v>
      </c>
    </row>
    <row r="64" spans="1:143">
      <c r="A64">
        <v>531416123</v>
      </c>
      <c r="B64" s="32" t="s">
        <v>3424</v>
      </c>
      <c r="C64" s="32" t="s">
        <v>3425</v>
      </c>
      <c r="D64" s="32" t="s">
        <v>3426</v>
      </c>
      <c r="E64" s="32" t="s">
        <v>3427</v>
      </c>
      <c r="F64" s="32" t="s">
        <v>3428</v>
      </c>
      <c r="G64" s="32" t="s">
        <v>3062</v>
      </c>
      <c r="H64" s="32" t="s">
        <v>3429</v>
      </c>
      <c r="I64" s="32" t="s">
        <v>3430</v>
      </c>
      <c r="J64" s="32" t="s">
        <v>3431</v>
      </c>
      <c r="K64" s="32" t="s">
        <v>732</v>
      </c>
      <c r="L64">
        <v>0.42488163663106698</v>
      </c>
      <c r="M64" s="32" t="s">
        <v>3432</v>
      </c>
      <c r="N64" s="32" t="s">
        <v>3433</v>
      </c>
      <c r="O64" s="32" t="s">
        <v>3434</v>
      </c>
      <c r="P64" s="32" t="s">
        <v>2714</v>
      </c>
      <c r="Q64">
        <v>-0.20108166310815101</v>
      </c>
      <c r="R64">
        <v>-0.30102999566398098</v>
      </c>
      <c r="S64">
        <v>-0.29242982390206301</v>
      </c>
      <c r="T64" s="32" t="s">
        <v>3435</v>
      </c>
      <c r="U64">
        <v>-1.5252984862887</v>
      </c>
      <c r="V64" s="32" t="s">
        <v>3436</v>
      </c>
      <c r="W64" s="32" t="s">
        <v>3437</v>
      </c>
      <c r="X64" s="32" t="s">
        <v>3438</v>
      </c>
      <c r="Y64" s="32" t="s">
        <v>3439</v>
      </c>
      <c r="Z64" s="32" t="s">
        <v>1234</v>
      </c>
      <c r="AA64" s="32" t="s">
        <v>1078</v>
      </c>
      <c r="AB64">
        <v>1.9562164692433901</v>
      </c>
      <c r="AC64" s="32" t="s">
        <v>1571</v>
      </c>
      <c r="AD64" s="32" t="s">
        <v>3440</v>
      </c>
      <c r="AE64" s="32" t="s">
        <v>1082</v>
      </c>
      <c r="AF64" s="32" t="s">
        <v>3441</v>
      </c>
      <c r="AG64" s="32" t="s">
        <v>3442</v>
      </c>
      <c r="AH64" s="32" t="s">
        <v>1956</v>
      </c>
      <c r="AI64" s="32" t="s">
        <v>3443</v>
      </c>
      <c r="AJ64" s="32" t="s">
        <v>3444</v>
      </c>
      <c r="AK64" s="32" t="s">
        <v>554</v>
      </c>
      <c r="AL64" s="32" t="s">
        <v>3445</v>
      </c>
      <c r="AM64" s="32" t="s">
        <v>3446</v>
      </c>
      <c r="AN64" s="32" t="s">
        <v>3447</v>
      </c>
      <c r="AO64" s="32" t="s">
        <v>3448</v>
      </c>
      <c r="AP64" s="32" t="s">
        <v>3449</v>
      </c>
      <c r="AQ64" s="32" t="s">
        <v>3450</v>
      </c>
      <c r="AR64" s="32" t="s">
        <v>3451</v>
      </c>
      <c r="AS64" s="32" t="s">
        <v>3452</v>
      </c>
      <c r="AT64" s="32" t="s">
        <v>766</v>
      </c>
      <c r="AU64" s="32" t="s">
        <v>3453</v>
      </c>
      <c r="AV64" s="32" t="s">
        <v>1538</v>
      </c>
      <c r="AW64" s="32" t="s">
        <v>3454</v>
      </c>
      <c r="AX64" s="32" t="s">
        <v>3455</v>
      </c>
      <c r="AY64">
        <v>-1.41886482423764</v>
      </c>
      <c r="AZ64">
        <v>-2.0438386797137298</v>
      </c>
      <c r="BA64" s="32" t="s">
        <v>3456</v>
      </c>
      <c r="BB64" s="32" t="s">
        <v>3457</v>
      </c>
      <c r="BC64" s="32" t="s">
        <v>3458</v>
      </c>
      <c r="BD64" s="32" t="s">
        <v>1834</v>
      </c>
      <c r="BE64">
        <v>3.26447308298938</v>
      </c>
      <c r="BF64" s="32" t="s">
        <v>3459</v>
      </c>
      <c r="BG64" s="32" t="s">
        <v>1499</v>
      </c>
      <c r="BH64" s="32" t="s">
        <v>2115</v>
      </c>
      <c r="BI64">
        <v>-1.9111482521833001</v>
      </c>
      <c r="BJ64" s="32" t="s">
        <v>1130</v>
      </c>
      <c r="BK64" s="32" t="s">
        <v>3460</v>
      </c>
      <c r="BL64" s="32" t="s">
        <v>910</v>
      </c>
      <c r="BM64">
        <v>9.0956446863312106E-3</v>
      </c>
      <c r="BN64" s="32" t="s">
        <v>3461</v>
      </c>
      <c r="BO64">
        <v>-1.6274969600039</v>
      </c>
      <c r="BP64" s="32" t="s">
        <v>1783</v>
      </c>
      <c r="BQ64" s="32" t="s">
        <v>3462</v>
      </c>
      <c r="BR64" s="32" t="s">
        <v>678</v>
      </c>
      <c r="BS64" s="32" t="s">
        <v>3463</v>
      </c>
      <c r="BT64">
        <v>3.3423755486949702E-2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1</v>
      </c>
      <c r="CK64">
        <v>0</v>
      </c>
      <c r="CL64">
        <v>0</v>
      </c>
      <c r="CM64">
        <v>0</v>
      </c>
      <c r="CN64">
        <v>1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1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1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1</v>
      </c>
      <c r="DR64">
        <v>1</v>
      </c>
      <c r="DS64">
        <v>1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1</v>
      </c>
      <c r="EC64">
        <v>0</v>
      </c>
      <c r="ED64">
        <v>0</v>
      </c>
      <c r="EE64">
        <v>0</v>
      </c>
      <c r="EF64">
        <v>1</v>
      </c>
      <c r="EG64">
        <v>0</v>
      </c>
      <c r="EH64">
        <v>1</v>
      </c>
      <c r="EI64">
        <v>0</v>
      </c>
      <c r="EJ64">
        <v>0</v>
      </c>
      <c r="EK64">
        <v>0</v>
      </c>
      <c r="EL64">
        <v>0</v>
      </c>
      <c r="EM64">
        <v>0</v>
      </c>
    </row>
    <row r="65" spans="1:143">
      <c r="A65">
        <v>531417265</v>
      </c>
      <c r="B65" s="32" t="s">
        <v>2753</v>
      </c>
      <c r="C65" s="32" t="s">
        <v>3464</v>
      </c>
      <c r="D65" s="32" t="s">
        <v>3465</v>
      </c>
      <c r="E65" s="32" t="s">
        <v>3466</v>
      </c>
      <c r="F65" s="32" t="s">
        <v>3467</v>
      </c>
      <c r="G65" s="32" t="s">
        <v>3468</v>
      </c>
      <c r="H65" s="32" t="s">
        <v>3469</v>
      </c>
      <c r="I65">
        <v>-2.1395184903019202</v>
      </c>
      <c r="J65" s="32" t="s">
        <v>3470</v>
      </c>
      <c r="K65" s="32" t="s">
        <v>975</v>
      </c>
      <c r="L65" s="32" t="s">
        <v>2352</v>
      </c>
      <c r="M65" s="32" t="s">
        <v>3471</v>
      </c>
      <c r="N65" s="32" t="s">
        <v>3472</v>
      </c>
      <c r="O65" s="32" t="s">
        <v>3473</v>
      </c>
      <c r="P65" s="32" t="s">
        <v>659</v>
      </c>
      <c r="Q65">
        <v>-4.4818135129883301E-2</v>
      </c>
      <c r="R65">
        <v>-1.0457574905606699</v>
      </c>
      <c r="S65">
        <v>0.29003461136251801</v>
      </c>
      <c r="T65" s="32" t="s">
        <v>3474</v>
      </c>
      <c r="U65">
        <v>-1.46848572771671</v>
      </c>
      <c r="V65" s="32" t="s">
        <v>3475</v>
      </c>
      <c r="W65" s="32" t="s">
        <v>3476</v>
      </c>
      <c r="X65" s="32" t="s">
        <v>3477</v>
      </c>
      <c r="Y65" s="32" t="s">
        <v>3478</v>
      </c>
      <c r="Z65">
        <v>0.86510397464112798</v>
      </c>
      <c r="AA65" s="32" t="s">
        <v>1754</v>
      </c>
      <c r="AB65" s="32" t="s">
        <v>3479</v>
      </c>
      <c r="AC65" s="32" t="s">
        <v>3480</v>
      </c>
      <c r="AD65" s="32" t="s">
        <v>3481</v>
      </c>
      <c r="AE65" s="32" t="s">
        <v>3482</v>
      </c>
      <c r="AF65" s="32" t="s">
        <v>3483</v>
      </c>
      <c r="AG65" s="32" t="s">
        <v>3484</v>
      </c>
      <c r="AH65" s="32" t="s">
        <v>3485</v>
      </c>
      <c r="AI65" s="32" t="s">
        <v>3486</v>
      </c>
      <c r="AJ65" s="32" t="s">
        <v>3487</v>
      </c>
      <c r="AK65" s="32" t="s">
        <v>2594</v>
      </c>
      <c r="AL65" s="32" t="s">
        <v>3488</v>
      </c>
      <c r="AM65" s="32" t="s">
        <v>3489</v>
      </c>
      <c r="AN65" s="32" t="s">
        <v>3490</v>
      </c>
      <c r="AO65" s="32" t="s">
        <v>3491</v>
      </c>
      <c r="AP65" s="32" t="s">
        <v>3492</v>
      </c>
      <c r="AQ65" s="32" t="s">
        <v>2644</v>
      </c>
      <c r="AR65" s="32" t="s">
        <v>3493</v>
      </c>
      <c r="AS65" s="32" t="s">
        <v>3494</v>
      </c>
      <c r="AT65" s="32" t="s">
        <v>2935</v>
      </c>
      <c r="AU65" s="32" t="s">
        <v>3495</v>
      </c>
      <c r="AV65" s="32" t="s">
        <v>2271</v>
      </c>
      <c r="AW65" s="32" t="s">
        <v>3496</v>
      </c>
      <c r="AX65" s="32" t="s">
        <v>3497</v>
      </c>
      <c r="AY65" s="32" t="s">
        <v>1249</v>
      </c>
      <c r="AZ65">
        <v>-2.26699825155199</v>
      </c>
      <c r="BA65" s="32" t="s">
        <v>3498</v>
      </c>
      <c r="BB65" s="32" t="s">
        <v>3499</v>
      </c>
      <c r="BC65" s="32" t="s">
        <v>1503</v>
      </c>
      <c r="BD65">
        <v>-0.35654732351381202</v>
      </c>
      <c r="BE65" s="32" t="s">
        <v>3500</v>
      </c>
      <c r="BF65" s="32" t="s">
        <v>3501</v>
      </c>
      <c r="BG65">
        <v>0.71432975974523305</v>
      </c>
      <c r="BH65" s="32" t="s">
        <v>3502</v>
      </c>
      <c r="BI65">
        <v>-1.6991431269030699</v>
      </c>
      <c r="BJ65">
        <v>-2.2276394711152201E-2</v>
      </c>
      <c r="BK65" s="32" t="s">
        <v>3243</v>
      </c>
      <c r="BL65" s="32" t="s">
        <v>746</v>
      </c>
      <c r="BM65" s="32" t="s">
        <v>600</v>
      </c>
      <c r="BN65" s="32" t="s">
        <v>3503</v>
      </c>
      <c r="BO65">
        <v>-1.6162288732932699</v>
      </c>
      <c r="BP65" s="32" t="s">
        <v>964</v>
      </c>
      <c r="BQ65" s="32" t="s">
        <v>3504</v>
      </c>
      <c r="BR65" s="32" t="s">
        <v>1359</v>
      </c>
      <c r="BS65" s="32" t="s">
        <v>3505</v>
      </c>
      <c r="BT65">
        <v>-4.5757490560675101E-2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1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1</v>
      </c>
      <c r="CK65">
        <v>0</v>
      </c>
      <c r="CL65">
        <v>0</v>
      </c>
      <c r="CM65">
        <v>0</v>
      </c>
      <c r="CN65">
        <v>1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1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1</v>
      </c>
      <c r="DR65">
        <v>0</v>
      </c>
      <c r="DS65">
        <v>1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1</v>
      </c>
      <c r="DZ65">
        <v>0</v>
      </c>
      <c r="EA65">
        <v>0</v>
      </c>
      <c r="EB65">
        <v>1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1</v>
      </c>
      <c r="EI65">
        <v>0</v>
      </c>
      <c r="EJ65">
        <v>0</v>
      </c>
      <c r="EK65">
        <v>0</v>
      </c>
      <c r="EL65">
        <v>0</v>
      </c>
      <c r="EM65">
        <v>0</v>
      </c>
    </row>
    <row r="66" spans="1:143">
      <c r="A66">
        <v>531418828</v>
      </c>
      <c r="B66" s="32" t="s">
        <v>3506</v>
      </c>
      <c r="C66" s="32" t="s">
        <v>1864</v>
      </c>
      <c r="D66" s="32" t="s">
        <v>2902</v>
      </c>
      <c r="E66" s="32" t="s">
        <v>1943</v>
      </c>
      <c r="F66" s="32" t="s">
        <v>3507</v>
      </c>
      <c r="G66" s="32" t="s">
        <v>3508</v>
      </c>
      <c r="H66" s="32" t="s">
        <v>3509</v>
      </c>
      <c r="I66" s="32" t="s">
        <v>2599</v>
      </c>
      <c r="J66" s="32" t="s">
        <v>3510</v>
      </c>
      <c r="K66" s="32" t="s">
        <v>2761</v>
      </c>
      <c r="L66" s="32" t="s">
        <v>1215</v>
      </c>
      <c r="M66" s="32" t="s">
        <v>3511</v>
      </c>
      <c r="N66" s="32" t="s">
        <v>3512</v>
      </c>
      <c r="O66" s="32" t="s">
        <v>3513</v>
      </c>
      <c r="P66" s="32" t="s">
        <v>712</v>
      </c>
      <c r="Q66">
        <v>-2.55569809590326E-2</v>
      </c>
      <c r="R66">
        <v>9.3421685162234994E-2</v>
      </c>
      <c r="S66">
        <v>-0.55284196865778001</v>
      </c>
      <c r="T66" s="32" t="s">
        <v>3514</v>
      </c>
      <c r="U66">
        <v>-1.49577197532062</v>
      </c>
      <c r="V66" s="32" t="s">
        <v>3515</v>
      </c>
      <c r="W66">
        <v>0.96754797621886202</v>
      </c>
      <c r="X66">
        <v>-6.04807473813814E-2</v>
      </c>
      <c r="Y66" s="32" t="s">
        <v>3516</v>
      </c>
      <c r="Z66" s="32" t="s">
        <v>3517</v>
      </c>
      <c r="AA66" s="32" t="s">
        <v>3518</v>
      </c>
      <c r="AB66" s="32" t="s">
        <v>3519</v>
      </c>
      <c r="AC66" s="32" t="s">
        <v>1995</v>
      </c>
      <c r="AD66" s="32" t="s">
        <v>1685</v>
      </c>
      <c r="AE66" s="32" t="s">
        <v>2772</v>
      </c>
      <c r="AF66" s="32" t="s">
        <v>3520</v>
      </c>
      <c r="AG66" s="32" t="s">
        <v>3521</v>
      </c>
      <c r="AH66" s="32" t="s">
        <v>3522</v>
      </c>
      <c r="AI66" s="32" t="s">
        <v>3523</v>
      </c>
      <c r="AJ66" s="32" t="s">
        <v>3524</v>
      </c>
      <c r="AK66" s="32" t="s">
        <v>544</v>
      </c>
      <c r="AL66" s="32" t="s">
        <v>3525</v>
      </c>
      <c r="AM66" s="32" t="s">
        <v>3526</v>
      </c>
      <c r="AN66" s="32" t="s">
        <v>3527</v>
      </c>
      <c r="AO66" s="32" t="s">
        <v>3528</v>
      </c>
      <c r="AP66" s="32" t="s">
        <v>3529</v>
      </c>
      <c r="AQ66" s="32" t="s">
        <v>3530</v>
      </c>
      <c r="AR66" s="32" t="s">
        <v>3531</v>
      </c>
      <c r="AS66" s="32" t="s">
        <v>3532</v>
      </c>
      <c r="AT66" s="32" t="s">
        <v>3414</v>
      </c>
      <c r="AU66" s="32" t="s">
        <v>1253</v>
      </c>
      <c r="AV66" s="32" t="s">
        <v>3533</v>
      </c>
      <c r="AW66" s="32" t="s">
        <v>3534</v>
      </c>
      <c r="AX66" s="32" t="s">
        <v>3535</v>
      </c>
      <c r="AY66" s="32" t="s">
        <v>2914</v>
      </c>
      <c r="AZ66" s="32" t="s">
        <v>2375</v>
      </c>
      <c r="BA66" s="32" t="s">
        <v>1732</v>
      </c>
      <c r="BB66" s="32" t="s">
        <v>3536</v>
      </c>
      <c r="BC66" s="32" t="s">
        <v>3537</v>
      </c>
      <c r="BD66" s="32" t="s">
        <v>3538</v>
      </c>
      <c r="BE66" s="32" t="s">
        <v>3539</v>
      </c>
      <c r="BF66" s="32" t="s">
        <v>3540</v>
      </c>
      <c r="BG66" s="32" t="s">
        <v>3541</v>
      </c>
      <c r="BH66" s="32" t="s">
        <v>572</v>
      </c>
      <c r="BI66">
        <v>0.79169064902011799</v>
      </c>
      <c r="BJ66" s="32" t="s">
        <v>912</v>
      </c>
      <c r="BK66" s="32" t="s">
        <v>3542</v>
      </c>
      <c r="BL66" s="32" t="s">
        <v>3543</v>
      </c>
      <c r="BM66" s="32" t="s">
        <v>3544</v>
      </c>
      <c r="BN66" s="32" t="s">
        <v>3545</v>
      </c>
      <c r="BO66">
        <v>-1.58427236998792</v>
      </c>
      <c r="BP66" s="32" t="s">
        <v>2882</v>
      </c>
      <c r="BQ66" s="32" t="s">
        <v>3546</v>
      </c>
      <c r="BR66" s="32" t="s">
        <v>3547</v>
      </c>
      <c r="BS66" s="32" t="s">
        <v>1963</v>
      </c>
      <c r="BT66" s="32" t="s">
        <v>573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1</v>
      </c>
      <c r="CK66">
        <v>0</v>
      </c>
      <c r="CL66">
        <v>0</v>
      </c>
      <c r="CM66">
        <v>0</v>
      </c>
      <c r="CN66">
        <v>1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1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1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1</v>
      </c>
      <c r="EI66">
        <v>0</v>
      </c>
      <c r="EJ66">
        <v>0</v>
      </c>
      <c r="EK66">
        <v>0</v>
      </c>
      <c r="EL66">
        <v>0</v>
      </c>
      <c r="EM66">
        <v>0</v>
      </c>
    </row>
    <row r="67" spans="1:143">
      <c r="A67">
        <v>531421966</v>
      </c>
      <c r="B67" s="32" t="s">
        <v>700</v>
      </c>
      <c r="C67" s="32" t="s">
        <v>3548</v>
      </c>
      <c r="D67" s="32" t="s">
        <v>3549</v>
      </c>
      <c r="E67" s="32" t="s">
        <v>1984</v>
      </c>
      <c r="F67" s="32" t="s">
        <v>2175</v>
      </c>
      <c r="G67" s="32" t="s">
        <v>1634</v>
      </c>
      <c r="H67">
        <v>4.9738046867021302</v>
      </c>
      <c r="I67" s="32" t="s">
        <v>3550</v>
      </c>
      <c r="J67" s="32" t="s">
        <v>3551</v>
      </c>
      <c r="K67" s="32" t="s">
        <v>1199</v>
      </c>
      <c r="L67" s="32" t="s">
        <v>3552</v>
      </c>
      <c r="M67" s="32" t="s">
        <v>813</v>
      </c>
      <c r="N67" s="32" t="s">
        <v>3553</v>
      </c>
      <c r="O67" s="32" t="s">
        <v>3554</v>
      </c>
      <c r="P67" s="32" t="s">
        <v>3423</v>
      </c>
      <c r="Q67">
        <v>-3.52770376671026E-3</v>
      </c>
      <c r="R67">
        <v>-0.20065945054641801</v>
      </c>
      <c r="S67">
        <v>-0.69897000433601797</v>
      </c>
      <c r="T67" s="32" t="s">
        <v>3555</v>
      </c>
      <c r="U67">
        <v>-1.60267984162262</v>
      </c>
      <c r="V67">
        <v>4.2813404481044701</v>
      </c>
      <c r="W67" s="32" t="s">
        <v>1523</v>
      </c>
      <c r="X67" s="32" t="s">
        <v>3556</v>
      </c>
      <c r="Y67" s="32" t="s">
        <v>3557</v>
      </c>
      <c r="Z67" s="32" t="s">
        <v>3558</v>
      </c>
      <c r="AA67" s="32" t="s">
        <v>3559</v>
      </c>
      <c r="AB67" s="32" t="s">
        <v>1933</v>
      </c>
      <c r="AC67">
        <v>1</v>
      </c>
      <c r="AD67" s="32" t="s">
        <v>1564</v>
      </c>
      <c r="AE67" s="32" t="s">
        <v>3560</v>
      </c>
      <c r="AF67" s="32" t="s">
        <v>3561</v>
      </c>
      <c r="AG67" s="32" t="s">
        <v>3562</v>
      </c>
      <c r="AH67" s="32" t="s">
        <v>3563</v>
      </c>
      <c r="AI67" s="32" t="s">
        <v>3564</v>
      </c>
      <c r="AJ67" s="32" t="s">
        <v>3565</v>
      </c>
      <c r="AK67" s="32" t="s">
        <v>3566</v>
      </c>
      <c r="AL67" s="32" t="s">
        <v>3567</v>
      </c>
      <c r="AM67" s="32" t="s">
        <v>3568</v>
      </c>
      <c r="AN67" s="32" t="s">
        <v>3569</v>
      </c>
      <c r="AO67" s="32" t="s">
        <v>3570</v>
      </c>
      <c r="AP67" s="32" t="s">
        <v>3571</v>
      </c>
      <c r="AQ67" s="32" t="s">
        <v>2911</v>
      </c>
      <c r="AR67" s="32" t="s">
        <v>3572</v>
      </c>
      <c r="AS67" s="32" t="s">
        <v>2485</v>
      </c>
      <c r="AT67" s="32" t="s">
        <v>3573</v>
      </c>
      <c r="AU67" s="32" t="s">
        <v>3058</v>
      </c>
      <c r="AV67" s="32" t="s">
        <v>3574</v>
      </c>
      <c r="AW67">
        <v>2.84914290072915</v>
      </c>
      <c r="AX67">
        <v>0.90076934049638901</v>
      </c>
      <c r="AY67" s="32" t="s">
        <v>3575</v>
      </c>
      <c r="AZ67">
        <v>-0.769551078621726</v>
      </c>
      <c r="BA67">
        <v>4.0372519482048199</v>
      </c>
      <c r="BB67" s="32" t="s">
        <v>3576</v>
      </c>
      <c r="BC67" s="32" t="s">
        <v>2212</v>
      </c>
      <c r="BD67" s="32" t="s">
        <v>3577</v>
      </c>
      <c r="BE67" s="32" t="s">
        <v>3578</v>
      </c>
      <c r="BF67" s="32" t="s">
        <v>3053</v>
      </c>
      <c r="BG67" s="32" t="s">
        <v>3579</v>
      </c>
      <c r="BH67" s="32" t="s">
        <v>1779</v>
      </c>
      <c r="BI67">
        <v>-8.6186147616283307E-2</v>
      </c>
      <c r="BJ67">
        <v>6.4457989226918394E-2</v>
      </c>
      <c r="BK67" s="32" t="s">
        <v>2748</v>
      </c>
      <c r="BL67" s="32" t="s">
        <v>693</v>
      </c>
      <c r="BM67" s="32" t="s">
        <v>694</v>
      </c>
      <c r="BN67" s="32" t="s">
        <v>3580</v>
      </c>
      <c r="BO67">
        <v>-1.48823673470817</v>
      </c>
      <c r="BP67" s="32" t="s">
        <v>637</v>
      </c>
      <c r="BQ67" s="32" t="s">
        <v>2833</v>
      </c>
      <c r="BR67" s="32" t="s">
        <v>1311</v>
      </c>
      <c r="BS67" s="32" t="s">
        <v>584</v>
      </c>
      <c r="BT67">
        <v>-7.57207139381183E-2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2</v>
      </c>
      <c r="CB67">
        <v>0</v>
      </c>
      <c r="CC67">
        <v>0</v>
      </c>
      <c r="CD67">
        <v>0</v>
      </c>
      <c r="CE67">
        <v>0</v>
      </c>
      <c r="CF67">
        <v>2</v>
      </c>
      <c r="CG67">
        <v>0</v>
      </c>
      <c r="CH67">
        <v>0</v>
      </c>
      <c r="CI67">
        <v>0</v>
      </c>
      <c r="CJ67">
        <v>1</v>
      </c>
      <c r="CK67">
        <v>0</v>
      </c>
      <c r="CL67">
        <v>0</v>
      </c>
      <c r="CM67">
        <v>0</v>
      </c>
      <c r="CN67">
        <v>1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1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1</v>
      </c>
      <c r="EI67">
        <v>0</v>
      </c>
      <c r="EJ67">
        <v>0</v>
      </c>
      <c r="EK67">
        <v>0</v>
      </c>
      <c r="EL67">
        <v>0</v>
      </c>
      <c r="EM67">
        <v>0</v>
      </c>
    </row>
    <row r="68" spans="1:143">
      <c r="A68">
        <v>531413969</v>
      </c>
      <c r="B68">
        <v>1.5228353136605299</v>
      </c>
      <c r="C68" s="32" t="s">
        <v>3581</v>
      </c>
      <c r="D68" s="32" t="s">
        <v>1039</v>
      </c>
      <c r="E68" s="32" t="s">
        <v>3582</v>
      </c>
      <c r="F68" s="32" t="s">
        <v>3583</v>
      </c>
      <c r="G68" s="32" t="s">
        <v>3584</v>
      </c>
      <c r="H68" s="32" t="s">
        <v>3585</v>
      </c>
      <c r="I68">
        <v>-2.0799278838061199</v>
      </c>
      <c r="J68" s="32" t="s">
        <v>3586</v>
      </c>
      <c r="K68" s="32" t="s">
        <v>2498</v>
      </c>
      <c r="L68">
        <v>-0.61978875828839397</v>
      </c>
      <c r="M68" s="32" t="s">
        <v>3587</v>
      </c>
      <c r="N68" s="32" t="s">
        <v>3231</v>
      </c>
      <c r="O68" s="32" t="s">
        <v>3588</v>
      </c>
      <c r="P68">
        <v>-0.20065945054641801</v>
      </c>
      <c r="Q68">
        <v>-0.17854440038570901</v>
      </c>
      <c r="R68" s="32" t="s">
        <v>2747</v>
      </c>
      <c r="S68">
        <v>-1.09691001300805</v>
      </c>
      <c r="T68" s="32" t="s">
        <v>3589</v>
      </c>
      <c r="U68">
        <v>-1.6423301725264901</v>
      </c>
      <c r="V68" s="32" t="s">
        <v>3590</v>
      </c>
      <c r="W68" s="32" t="s">
        <v>3591</v>
      </c>
      <c r="X68">
        <v>-6.04807473813814E-2</v>
      </c>
      <c r="Y68" s="32" t="s">
        <v>3592</v>
      </c>
      <c r="Z68">
        <v>-0.98611994643645695</v>
      </c>
      <c r="AA68" s="32" t="s">
        <v>3593</v>
      </c>
      <c r="AB68" s="32" t="s">
        <v>870</v>
      </c>
      <c r="AC68" s="32" t="s">
        <v>3187</v>
      </c>
      <c r="AD68" s="32" t="s">
        <v>3594</v>
      </c>
      <c r="AE68" s="32" t="s">
        <v>1531</v>
      </c>
      <c r="AF68" s="32" t="s">
        <v>3595</v>
      </c>
      <c r="AG68">
        <v>1.6229389692114899</v>
      </c>
      <c r="AH68" s="32" t="s">
        <v>1337</v>
      </c>
      <c r="AI68" s="32" t="s">
        <v>3596</v>
      </c>
      <c r="AJ68" s="32" t="s">
        <v>3597</v>
      </c>
      <c r="AK68" s="32" t="s">
        <v>3598</v>
      </c>
      <c r="AL68" s="32" t="s">
        <v>3599</v>
      </c>
      <c r="AM68" s="32" t="s">
        <v>3600</v>
      </c>
      <c r="AN68" s="32" t="s">
        <v>3601</v>
      </c>
      <c r="AO68" s="32" t="s">
        <v>3602</v>
      </c>
      <c r="AP68" s="32" t="s">
        <v>3603</v>
      </c>
      <c r="AQ68" s="32" t="s">
        <v>3604</v>
      </c>
      <c r="AR68" s="32" t="s">
        <v>3605</v>
      </c>
      <c r="AS68" s="32" t="s">
        <v>3606</v>
      </c>
      <c r="AT68" s="32" t="s">
        <v>3607</v>
      </c>
      <c r="AU68" s="32" t="s">
        <v>3608</v>
      </c>
      <c r="AV68" s="32" t="s">
        <v>3609</v>
      </c>
      <c r="AW68" s="32" t="s">
        <v>3610</v>
      </c>
      <c r="AX68" s="32" t="s">
        <v>3611</v>
      </c>
      <c r="AY68" s="32" t="s">
        <v>3612</v>
      </c>
      <c r="AZ68">
        <v>-0.769551078621726</v>
      </c>
      <c r="BA68" s="32" t="s">
        <v>3613</v>
      </c>
      <c r="BB68" s="32" t="s">
        <v>3614</v>
      </c>
      <c r="BC68" s="32" t="s">
        <v>1259</v>
      </c>
      <c r="BD68" s="32" t="s">
        <v>1035</v>
      </c>
      <c r="BE68" s="32" t="s">
        <v>3615</v>
      </c>
      <c r="BF68" s="32" t="s">
        <v>3616</v>
      </c>
      <c r="BG68" s="32" t="s">
        <v>3016</v>
      </c>
      <c r="BH68" s="32" t="s">
        <v>2544</v>
      </c>
      <c r="BI68">
        <v>-0.30102999566398098</v>
      </c>
      <c r="BJ68">
        <v>6.4457989226918394E-2</v>
      </c>
      <c r="BK68">
        <v>0.63144376901317201</v>
      </c>
      <c r="BL68" s="32" t="s">
        <v>3617</v>
      </c>
      <c r="BM68" s="32" t="s">
        <v>3618</v>
      </c>
      <c r="BN68" s="32" t="s">
        <v>3619</v>
      </c>
      <c r="BO68">
        <v>-1.4131074800814201</v>
      </c>
      <c r="BP68" s="32" t="s">
        <v>3620</v>
      </c>
      <c r="BQ68" s="32" t="s">
        <v>662</v>
      </c>
      <c r="BR68" s="32" t="s">
        <v>1503</v>
      </c>
      <c r="BS68" s="32" t="s">
        <v>870</v>
      </c>
      <c r="BT68">
        <v>-0.15490195998574299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1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1</v>
      </c>
      <c r="CK68">
        <v>0</v>
      </c>
      <c r="CL68">
        <v>0</v>
      </c>
      <c r="CM68">
        <v>0</v>
      </c>
      <c r="CN68">
        <v>1</v>
      </c>
      <c r="CO68">
        <v>0</v>
      </c>
      <c r="CP68">
        <v>0</v>
      </c>
      <c r="CQ68">
        <v>0</v>
      </c>
      <c r="CR68">
        <v>0</v>
      </c>
      <c r="CS68">
        <v>1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1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1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1</v>
      </c>
      <c r="EI68">
        <v>0</v>
      </c>
      <c r="EJ68">
        <v>0</v>
      </c>
      <c r="EK68">
        <v>0</v>
      </c>
      <c r="EL68">
        <v>0</v>
      </c>
      <c r="EM68">
        <v>0</v>
      </c>
    </row>
    <row r="69" spans="1:143">
      <c r="A69">
        <v>531411826</v>
      </c>
      <c r="B69" s="32" t="s">
        <v>3621</v>
      </c>
      <c r="C69" s="32" t="s">
        <v>3622</v>
      </c>
      <c r="D69" s="32" t="s">
        <v>2174</v>
      </c>
      <c r="E69" s="32" t="s">
        <v>1738</v>
      </c>
      <c r="F69" s="32" t="s">
        <v>3623</v>
      </c>
      <c r="G69" s="32" t="s">
        <v>3624</v>
      </c>
      <c r="H69" s="32" t="s">
        <v>3625</v>
      </c>
      <c r="I69">
        <v>-2.1684418910468901</v>
      </c>
      <c r="J69" s="32" t="s">
        <v>3626</v>
      </c>
      <c r="K69" s="32" t="s">
        <v>768</v>
      </c>
      <c r="L69">
        <v>-1.46912464779026</v>
      </c>
      <c r="M69" s="32" t="s">
        <v>3627</v>
      </c>
      <c r="N69" s="32" t="s">
        <v>3628</v>
      </c>
      <c r="O69" s="32" t="s">
        <v>3629</v>
      </c>
      <c r="P69">
        <v>-0.267606240177031</v>
      </c>
      <c r="Q69">
        <v>-0.25766951220638201</v>
      </c>
      <c r="R69" s="32" t="s">
        <v>1149</v>
      </c>
      <c r="S69">
        <v>-0.95860731484177497</v>
      </c>
      <c r="T69" s="32" t="s">
        <v>3630</v>
      </c>
      <c r="U69">
        <v>-1.4506804561457001</v>
      </c>
      <c r="V69" s="32" t="s">
        <v>3631</v>
      </c>
      <c r="W69" s="32" t="s">
        <v>810</v>
      </c>
      <c r="X69" s="32" t="s">
        <v>3070</v>
      </c>
      <c r="Y69" s="32" t="s">
        <v>3592</v>
      </c>
      <c r="Z69">
        <v>-1.0282617949634201</v>
      </c>
      <c r="AA69" s="32" t="s">
        <v>3632</v>
      </c>
      <c r="AB69" s="32" t="s">
        <v>2936</v>
      </c>
      <c r="AC69" s="32" t="s">
        <v>604</v>
      </c>
      <c r="AD69" s="32" t="s">
        <v>3633</v>
      </c>
      <c r="AE69" s="32" t="s">
        <v>1735</v>
      </c>
      <c r="AF69" s="32" t="s">
        <v>3634</v>
      </c>
      <c r="AG69" s="32" t="s">
        <v>3635</v>
      </c>
      <c r="AH69" s="32" t="s">
        <v>3636</v>
      </c>
      <c r="AI69" s="32" t="s">
        <v>3637</v>
      </c>
      <c r="AJ69" s="32" t="s">
        <v>3638</v>
      </c>
      <c r="AK69" s="32" t="s">
        <v>3639</v>
      </c>
      <c r="AL69" s="32" t="s">
        <v>3640</v>
      </c>
      <c r="AM69" s="32" t="s">
        <v>3641</v>
      </c>
      <c r="AN69" s="32" t="s">
        <v>3642</v>
      </c>
      <c r="AO69" s="32" t="s">
        <v>3643</v>
      </c>
      <c r="AP69" s="32" t="s">
        <v>3644</v>
      </c>
      <c r="AQ69" s="32" t="s">
        <v>3645</v>
      </c>
      <c r="AR69" s="32" t="s">
        <v>3646</v>
      </c>
      <c r="AS69" s="32" t="s">
        <v>3647</v>
      </c>
      <c r="AT69" s="32" t="s">
        <v>3648</v>
      </c>
      <c r="AU69" s="32" t="s">
        <v>935</v>
      </c>
      <c r="AV69" s="32" t="s">
        <v>643</v>
      </c>
      <c r="AW69" s="32" t="s">
        <v>3649</v>
      </c>
      <c r="AX69" s="32" t="s">
        <v>3650</v>
      </c>
      <c r="AY69" s="32" t="s">
        <v>3651</v>
      </c>
      <c r="AZ69" s="32" t="s">
        <v>2936</v>
      </c>
      <c r="BA69" s="32" t="s">
        <v>3652</v>
      </c>
      <c r="BB69" s="32" t="s">
        <v>3653</v>
      </c>
      <c r="BC69">
        <v>1.40671045860979</v>
      </c>
      <c r="BD69" s="32" t="s">
        <v>1602</v>
      </c>
      <c r="BE69" s="32" t="s">
        <v>3654</v>
      </c>
      <c r="BF69" s="32" t="s">
        <v>3655</v>
      </c>
      <c r="BG69" s="32" t="s">
        <v>715</v>
      </c>
      <c r="BH69" s="32" t="s">
        <v>1160</v>
      </c>
      <c r="BI69">
        <v>-1.6989700043360101</v>
      </c>
      <c r="BJ69">
        <v>-0.267606240177031</v>
      </c>
      <c r="BK69" s="32" t="s">
        <v>2853</v>
      </c>
      <c r="BL69" s="32" t="s">
        <v>3656</v>
      </c>
      <c r="BM69" s="32" t="s">
        <v>577</v>
      </c>
      <c r="BN69" s="32" t="s">
        <v>3657</v>
      </c>
      <c r="BO69">
        <v>-1.51553101809539</v>
      </c>
      <c r="BP69" s="32" t="s">
        <v>1358</v>
      </c>
      <c r="BQ69" s="32" t="s">
        <v>3658</v>
      </c>
      <c r="BR69" s="32" t="s">
        <v>3659</v>
      </c>
      <c r="BS69" s="32" t="s">
        <v>3558</v>
      </c>
      <c r="BT69">
        <v>-0.88513280424469098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1</v>
      </c>
      <c r="CC69">
        <v>0</v>
      </c>
      <c r="CD69">
        <v>0</v>
      </c>
      <c r="CE69">
        <v>1</v>
      </c>
      <c r="CF69">
        <v>0</v>
      </c>
      <c r="CG69">
        <v>0</v>
      </c>
      <c r="CH69">
        <v>0</v>
      </c>
      <c r="CI69">
        <v>0</v>
      </c>
      <c r="CJ69">
        <v>1</v>
      </c>
      <c r="CK69">
        <v>0</v>
      </c>
      <c r="CL69">
        <v>0</v>
      </c>
      <c r="CM69">
        <v>0</v>
      </c>
      <c r="CN69">
        <v>1</v>
      </c>
      <c r="CO69">
        <v>0</v>
      </c>
      <c r="CP69">
        <v>0</v>
      </c>
      <c r="CQ69">
        <v>0</v>
      </c>
      <c r="CR69">
        <v>0</v>
      </c>
      <c r="CS69">
        <v>1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1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1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1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1</v>
      </c>
      <c r="EI69">
        <v>0</v>
      </c>
      <c r="EJ69">
        <v>0</v>
      </c>
      <c r="EK69">
        <v>0</v>
      </c>
      <c r="EL69">
        <v>0</v>
      </c>
      <c r="EM69">
        <v>1</v>
      </c>
    </row>
    <row r="70" spans="1:143">
      <c r="A70">
        <v>531413166</v>
      </c>
      <c r="B70" s="32" t="s">
        <v>3660</v>
      </c>
      <c r="C70" s="32" t="s">
        <v>3661</v>
      </c>
      <c r="D70" s="32" t="s">
        <v>702</v>
      </c>
      <c r="E70" s="32" t="s">
        <v>3662</v>
      </c>
      <c r="F70" s="32" t="s">
        <v>3663</v>
      </c>
      <c r="G70" s="32" t="s">
        <v>867</v>
      </c>
      <c r="H70" s="32" t="s">
        <v>3664</v>
      </c>
      <c r="I70">
        <v>-2.2728873118587001</v>
      </c>
      <c r="J70" s="32" t="s">
        <v>3665</v>
      </c>
      <c r="K70" s="32" t="s">
        <v>1512</v>
      </c>
      <c r="L70" s="32" t="s">
        <v>3666</v>
      </c>
      <c r="M70" s="32" t="s">
        <v>3667</v>
      </c>
      <c r="N70" s="32" t="s">
        <v>3668</v>
      </c>
      <c r="O70" s="32" t="s">
        <v>3669</v>
      </c>
      <c r="P70" s="32" t="s">
        <v>1354</v>
      </c>
      <c r="Q70">
        <v>-3.4942674832699298E-2</v>
      </c>
      <c r="R70">
        <v>-0.74472749489669399</v>
      </c>
      <c r="S70">
        <v>-0.69897000433601797</v>
      </c>
      <c r="T70" s="32" t="s">
        <v>3670</v>
      </c>
      <c r="U70">
        <v>-0.48148606012211198</v>
      </c>
      <c r="V70" s="32" t="s">
        <v>3671</v>
      </c>
      <c r="W70" s="32" t="s">
        <v>3672</v>
      </c>
      <c r="X70" s="32" t="s">
        <v>2134</v>
      </c>
      <c r="Y70" s="32" t="s">
        <v>1378</v>
      </c>
      <c r="Z70" s="32" t="s">
        <v>3673</v>
      </c>
      <c r="AA70" s="32" t="s">
        <v>3674</v>
      </c>
      <c r="AB70" s="32" t="s">
        <v>3675</v>
      </c>
      <c r="AC70" s="32" t="s">
        <v>3676</v>
      </c>
      <c r="AD70" s="32" t="s">
        <v>1802</v>
      </c>
      <c r="AE70" s="32" t="s">
        <v>3677</v>
      </c>
      <c r="AF70" s="32" t="s">
        <v>3678</v>
      </c>
      <c r="AG70" s="32" t="s">
        <v>3679</v>
      </c>
      <c r="AH70" s="32" t="s">
        <v>3680</v>
      </c>
      <c r="AI70" s="32" t="s">
        <v>3681</v>
      </c>
      <c r="AJ70" s="32" t="s">
        <v>3682</v>
      </c>
      <c r="AK70" s="32" t="s">
        <v>3683</v>
      </c>
      <c r="AL70" s="32" t="s">
        <v>3684</v>
      </c>
      <c r="AM70" s="32" t="s">
        <v>1343</v>
      </c>
      <c r="AN70" s="32" t="s">
        <v>3685</v>
      </c>
      <c r="AO70" s="32" t="s">
        <v>3686</v>
      </c>
      <c r="AP70" s="32" t="s">
        <v>3687</v>
      </c>
      <c r="AQ70" s="32" t="s">
        <v>1122</v>
      </c>
      <c r="AR70" s="32" t="s">
        <v>3688</v>
      </c>
      <c r="AS70" s="32" t="s">
        <v>3689</v>
      </c>
      <c r="AT70" s="32" t="s">
        <v>3690</v>
      </c>
      <c r="AU70" s="32" t="s">
        <v>3691</v>
      </c>
      <c r="AV70" s="32" t="s">
        <v>2911</v>
      </c>
      <c r="AW70" s="32" t="s">
        <v>3692</v>
      </c>
      <c r="AX70" s="32" t="s">
        <v>3693</v>
      </c>
      <c r="AY70" s="32" t="s">
        <v>3694</v>
      </c>
      <c r="AZ70">
        <v>-2.0747557916602601</v>
      </c>
      <c r="BA70" s="32" t="s">
        <v>3695</v>
      </c>
      <c r="BB70" s="32" t="s">
        <v>1007</v>
      </c>
      <c r="BC70" s="32" t="s">
        <v>561</v>
      </c>
      <c r="BD70" s="32" t="s">
        <v>3329</v>
      </c>
      <c r="BE70" s="32" t="s">
        <v>3696</v>
      </c>
      <c r="BF70" s="32" t="s">
        <v>570</v>
      </c>
      <c r="BG70" s="32" t="s">
        <v>1264</v>
      </c>
      <c r="BH70" s="32" t="s">
        <v>3697</v>
      </c>
      <c r="BI70">
        <v>-1.7661136354939</v>
      </c>
      <c r="BJ70">
        <v>-0.85387196432176105</v>
      </c>
      <c r="BK70">
        <v>1.1348143703204601</v>
      </c>
      <c r="BL70" s="32" t="s">
        <v>2291</v>
      </c>
      <c r="BM70" s="32" t="s">
        <v>3698</v>
      </c>
      <c r="BN70" s="32" t="s">
        <v>3699</v>
      </c>
      <c r="BO70">
        <v>-1.44472758763848</v>
      </c>
      <c r="BP70" s="32" t="s">
        <v>3700</v>
      </c>
      <c r="BQ70" s="32" t="s">
        <v>1367</v>
      </c>
      <c r="BR70" s="32" t="s">
        <v>3701</v>
      </c>
      <c r="BS70" s="32" t="s">
        <v>3702</v>
      </c>
      <c r="BT70">
        <v>-7.57207139381183E-2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1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1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1</v>
      </c>
      <c r="DR70">
        <v>0</v>
      </c>
      <c r="DS70">
        <v>1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1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1</v>
      </c>
      <c r="EI70">
        <v>1</v>
      </c>
      <c r="EJ70">
        <v>0</v>
      </c>
      <c r="EK70">
        <v>0</v>
      </c>
      <c r="EL70">
        <v>0</v>
      </c>
      <c r="EM70">
        <v>0</v>
      </c>
    </row>
    <row r="71" spans="1:143">
      <c r="A71">
        <v>531430123</v>
      </c>
      <c r="B71" s="32" t="s">
        <v>2432</v>
      </c>
      <c r="C71" s="32" t="s">
        <v>3703</v>
      </c>
      <c r="D71" s="32" t="s">
        <v>3704</v>
      </c>
      <c r="E71" s="32" t="s">
        <v>3705</v>
      </c>
      <c r="F71" s="32" t="s">
        <v>3706</v>
      </c>
      <c r="G71" s="32" t="s">
        <v>2506</v>
      </c>
      <c r="H71">
        <v>4.9738046867021302</v>
      </c>
      <c r="I71">
        <v>-2.1150413108882402</v>
      </c>
      <c r="J71" s="32" t="s">
        <v>3707</v>
      </c>
      <c r="K71" s="32" t="s">
        <v>3708</v>
      </c>
      <c r="L71" s="32" t="s">
        <v>1834</v>
      </c>
      <c r="M71" s="32" t="s">
        <v>3709</v>
      </c>
      <c r="N71" s="32" t="s">
        <v>3710</v>
      </c>
      <c r="O71" s="32" t="s">
        <v>3711</v>
      </c>
      <c r="P71" s="32" t="s">
        <v>1849</v>
      </c>
      <c r="Q71">
        <v>-0.12994457378649599</v>
      </c>
      <c r="R71">
        <v>-0.180456064458131</v>
      </c>
      <c r="S71">
        <v>-0.95860731484177497</v>
      </c>
      <c r="T71" s="32" t="s">
        <v>3712</v>
      </c>
      <c r="U71" s="32" t="s">
        <v>876</v>
      </c>
      <c r="V71" s="32" t="s">
        <v>3713</v>
      </c>
      <c r="W71" s="32" t="s">
        <v>1317</v>
      </c>
      <c r="X71" s="32" t="s">
        <v>1910</v>
      </c>
      <c r="Y71" s="32" t="s">
        <v>3714</v>
      </c>
      <c r="Z71">
        <v>0.14612803567823801</v>
      </c>
      <c r="AA71" s="32" t="s">
        <v>3715</v>
      </c>
      <c r="AB71" s="32" t="s">
        <v>3716</v>
      </c>
      <c r="AC71" s="32" t="s">
        <v>2913</v>
      </c>
      <c r="AD71" s="32" t="s">
        <v>1550</v>
      </c>
      <c r="AE71" s="32" t="s">
        <v>3717</v>
      </c>
      <c r="AF71" s="32" t="s">
        <v>3718</v>
      </c>
      <c r="AG71" s="32" t="s">
        <v>3719</v>
      </c>
      <c r="AH71" s="32" t="s">
        <v>3720</v>
      </c>
      <c r="AI71" s="32" t="s">
        <v>3721</v>
      </c>
      <c r="AJ71" s="32" t="s">
        <v>3722</v>
      </c>
      <c r="AK71">
        <v>0.82930377283102497</v>
      </c>
      <c r="AL71" s="32" t="s">
        <v>3723</v>
      </c>
      <c r="AM71" s="32" t="s">
        <v>3724</v>
      </c>
      <c r="AN71" s="32" t="s">
        <v>3725</v>
      </c>
      <c r="AO71" s="32" t="s">
        <v>2433</v>
      </c>
      <c r="AP71" s="32" t="s">
        <v>1967</v>
      </c>
      <c r="AQ71" s="32" t="s">
        <v>3726</v>
      </c>
      <c r="AR71" s="32" t="s">
        <v>3727</v>
      </c>
      <c r="AS71" s="32" t="s">
        <v>963</v>
      </c>
      <c r="AT71" s="32" t="s">
        <v>3728</v>
      </c>
      <c r="AU71" s="32" t="s">
        <v>1396</v>
      </c>
      <c r="AV71" s="32" t="s">
        <v>2054</v>
      </c>
      <c r="AW71" s="32" t="s">
        <v>3729</v>
      </c>
      <c r="AX71" s="32" t="s">
        <v>3730</v>
      </c>
      <c r="AY71" s="32" t="s">
        <v>3731</v>
      </c>
      <c r="AZ71">
        <v>-1</v>
      </c>
      <c r="BA71" s="32" t="s">
        <v>3732</v>
      </c>
      <c r="BB71" s="32" t="s">
        <v>3733</v>
      </c>
      <c r="BC71" s="32" t="s">
        <v>3734</v>
      </c>
      <c r="BD71">
        <v>-0.13076828026902301</v>
      </c>
      <c r="BE71" s="32" t="s">
        <v>3735</v>
      </c>
      <c r="BF71" s="32" t="s">
        <v>3053</v>
      </c>
      <c r="BG71" s="32" t="s">
        <v>3736</v>
      </c>
      <c r="BH71" s="32" t="s">
        <v>908</v>
      </c>
      <c r="BI71" s="32" t="s">
        <v>3737</v>
      </c>
      <c r="BJ71">
        <v>-1.4463869627901</v>
      </c>
      <c r="BK71">
        <v>0.93094903116752303</v>
      </c>
      <c r="BL71" s="32" t="s">
        <v>2167</v>
      </c>
      <c r="BM71" s="32" t="s">
        <v>803</v>
      </c>
      <c r="BN71" s="32" t="s">
        <v>3738</v>
      </c>
      <c r="BO71">
        <v>-1.4465657779988901</v>
      </c>
      <c r="BP71" s="32" t="s">
        <v>2456</v>
      </c>
      <c r="BQ71" s="32" t="s">
        <v>3739</v>
      </c>
      <c r="BR71" s="32" t="s">
        <v>3740</v>
      </c>
      <c r="BS71" s="32" t="s">
        <v>2703</v>
      </c>
      <c r="BT71">
        <v>-6.04807473813814E-2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2</v>
      </c>
      <c r="CB71">
        <v>1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1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1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1</v>
      </c>
      <c r="ED71">
        <v>0</v>
      </c>
      <c r="EE71">
        <v>0</v>
      </c>
      <c r="EF71">
        <v>0</v>
      </c>
      <c r="EG71">
        <v>0</v>
      </c>
      <c r="EH71">
        <v>1</v>
      </c>
      <c r="EI71">
        <v>0</v>
      </c>
      <c r="EJ71">
        <v>0</v>
      </c>
      <c r="EK71">
        <v>0</v>
      </c>
      <c r="EL71">
        <v>0</v>
      </c>
      <c r="EM71">
        <v>0</v>
      </c>
    </row>
    <row r="72" spans="1:143">
      <c r="A72">
        <v>531430261</v>
      </c>
      <c r="B72" s="32" t="s">
        <v>1417</v>
      </c>
      <c r="C72" s="32" t="s">
        <v>3741</v>
      </c>
      <c r="D72" s="32" t="s">
        <v>918</v>
      </c>
      <c r="E72" s="32" t="s">
        <v>3742</v>
      </c>
      <c r="F72">
        <v>1.1950689964685901</v>
      </c>
      <c r="G72" s="32" t="s">
        <v>1945</v>
      </c>
      <c r="H72" s="32" t="s">
        <v>3743</v>
      </c>
      <c r="I72">
        <v>-1.3979400086720299</v>
      </c>
      <c r="J72" s="32" t="s">
        <v>3744</v>
      </c>
      <c r="K72" s="32" t="s">
        <v>1650</v>
      </c>
      <c r="L72" s="32" t="s">
        <v>3745</v>
      </c>
      <c r="M72">
        <v>3.5896268307565702</v>
      </c>
      <c r="N72" s="32" t="s">
        <v>3746</v>
      </c>
      <c r="O72" s="32" t="s">
        <v>3747</v>
      </c>
      <c r="P72" s="32" t="s">
        <v>3748</v>
      </c>
      <c r="Q72">
        <v>-8.6866504711180501E-2</v>
      </c>
      <c r="R72">
        <v>-0.74472749489669399</v>
      </c>
      <c r="S72" s="32" t="s">
        <v>3192</v>
      </c>
      <c r="T72" s="32" t="s">
        <v>3749</v>
      </c>
      <c r="U72" s="32" t="s">
        <v>3750</v>
      </c>
      <c r="V72" s="32" t="s">
        <v>3751</v>
      </c>
      <c r="W72">
        <v>0.85973856619714695</v>
      </c>
      <c r="X72" s="32" t="s">
        <v>3752</v>
      </c>
      <c r="Y72" s="32" t="s">
        <v>3753</v>
      </c>
      <c r="Z72" s="32" t="s">
        <v>3754</v>
      </c>
      <c r="AA72" s="32" t="s">
        <v>674</v>
      </c>
      <c r="AB72" s="32" t="s">
        <v>3755</v>
      </c>
      <c r="AC72" s="32" t="s">
        <v>1280</v>
      </c>
      <c r="AD72" s="32" t="s">
        <v>1589</v>
      </c>
      <c r="AE72" s="32" t="s">
        <v>3756</v>
      </c>
      <c r="AF72" s="32" t="s">
        <v>3757</v>
      </c>
      <c r="AG72" s="32" t="s">
        <v>3758</v>
      </c>
      <c r="AH72" s="32" t="s">
        <v>3759</v>
      </c>
      <c r="AI72" s="32" t="s">
        <v>3760</v>
      </c>
      <c r="AJ72" s="32" t="s">
        <v>3761</v>
      </c>
      <c r="AK72" s="32" t="s">
        <v>3762</v>
      </c>
      <c r="AL72" s="32" t="s">
        <v>3763</v>
      </c>
      <c r="AM72" s="32" t="s">
        <v>3764</v>
      </c>
      <c r="AN72" s="32" t="s">
        <v>3765</v>
      </c>
      <c r="AO72" s="32" t="s">
        <v>3766</v>
      </c>
      <c r="AP72" s="32" t="s">
        <v>3767</v>
      </c>
      <c r="AQ72" s="32" t="s">
        <v>3768</v>
      </c>
      <c r="AR72" s="32" t="s">
        <v>3769</v>
      </c>
      <c r="AS72" s="32" t="s">
        <v>1815</v>
      </c>
      <c r="AT72" s="32" t="s">
        <v>3770</v>
      </c>
      <c r="AU72" s="32" t="s">
        <v>3771</v>
      </c>
      <c r="AV72" s="32" t="s">
        <v>3772</v>
      </c>
      <c r="AW72" s="32" t="s">
        <v>3773</v>
      </c>
      <c r="AX72">
        <v>0.72002211011603201</v>
      </c>
      <c r="AY72" s="32" t="s">
        <v>3774</v>
      </c>
      <c r="AZ72">
        <v>0</v>
      </c>
      <c r="BA72" s="32" t="s">
        <v>3775</v>
      </c>
      <c r="BB72" s="32" t="s">
        <v>3776</v>
      </c>
      <c r="BC72" s="32" t="s">
        <v>3777</v>
      </c>
      <c r="BD72" s="32" t="s">
        <v>541</v>
      </c>
      <c r="BE72" s="32" t="s">
        <v>3778</v>
      </c>
      <c r="BF72" s="32" t="s">
        <v>1546</v>
      </c>
      <c r="BG72" s="32" t="s">
        <v>1264</v>
      </c>
      <c r="BH72" s="32" t="s">
        <v>3779</v>
      </c>
      <c r="BI72">
        <v>-1.79677547793256</v>
      </c>
      <c r="BJ72" s="32" t="s">
        <v>853</v>
      </c>
      <c r="BK72" s="32" t="s">
        <v>3780</v>
      </c>
      <c r="BL72" s="32" t="s">
        <v>3781</v>
      </c>
      <c r="BM72" s="32" t="s">
        <v>1081</v>
      </c>
      <c r="BN72" s="32" t="s">
        <v>3782</v>
      </c>
      <c r="BO72" s="32" t="s">
        <v>1981</v>
      </c>
      <c r="BP72" s="32" t="s">
        <v>3783</v>
      </c>
      <c r="BQ72" s="32" t="s">
        <v>3784</v>
      </c>
      <c r="BR72" s="32" t="s">
        <v>3785</v>
      </c>
      <c r="BS72" s="32" t="s">
        <v>3786</v>
      </c>
      <c r="BT72">
        <v>-7.57207139381183E-2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1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1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1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</row>
    <row r="73" spans="1:143">
      <c r="A73">
        <v>531421265</v>
      </c>
      <c r="B73" s="32" t="s">
        <v>1897</v>
      </c>
      <c r="C73" s="32" t="s">
        <v>3787</v>
      </c>
      <c r="D73" s="32" t="s">
        <v>1000</v>
      </c>
      <c r="E73" s="32" t="s">
        <v>1943</v>
      </c>
      <c r="F73" s="32" t="s">
        <v>3788</v>
      </c>
      <c r="G73" s="32" t="s">
        <v>2143</v>
      </c>
      <c r="H73" s="32" t="s">
        <v>3789</v>
      </c>
      <c r="I73">
        <v>-2.1955281903036701</v>
      </c>
      <c r="J73" s="32" t="s">
        <v>3790</v>
      </c>
      <c r="K73" s="32" t="s">
        <v>3329</v>
      </c>
      <c r="L73">
        <v>-0.20065945054641801</v>
      </c>
      <c r="M73" s="32" t="s">
        <v>3791</v>
      </c>
      <c r="N73" s="32" t="s">
        <v>3792</v>
      </c>
      <c r="O73" s="32" t="s">
        <v>3209</v>
      </c>
      <c r="P73">
        <v>-1.2218487496163499</v>
      </c>
      <c r="Q73">
        <v>-0.142488315651807</v>
      </c>
      <c r="R73">
        <v>-0.10790539730951899</v>
      </c>
      <c r="S73">
        <v>-1.09691001300805</v>
      </c>
      <c r="T73" s="32" t="s">
        <v>3793</v>
      </c>
      <c r="U73">
        <v>-8.6186147616283307E-2</v>
      </c>
      <c r="V73" s="32" t="s">
        <v>3794</v>
      </c>
      <c r="W73" s="32" t="s">
        <v>765</v>
      </c>
      <c r="X73">
        <v>-0.30102999566398098</v>
      </c>
      <c r="Y73" s="32" t="s">
        <v>3032</v>
      </c>
      <c r="Z73">
        <v>-1.17252199244546</v>
      </c>
      <c r="AA73" s="32" t="s">
        <v>1128</v>
      </c>
      <c r="AB73" s="32" t="s">
        <v>579</v>
      </c>
      <c r="AC73">
        <v>-0.36653154442041302</v>
      </c>
      <c r="AD73" s="32" t="s">
        <v>882</v>
      </c>
      <c r="AE73" s="32" t="s">
        <v>745</v>
      </c>
      <c r="AF73" s="32" t="s">
        <v>3795</v>
      </c>
      <c r="AG73" s="32" t="s">
        <v>3796</v>
      </c>
      <c r="AH73" s="32" t="s">
        <v>2869</v>
      </c>
      <c r="AI73" s="32" t="s">
        <v>3797</v>
      </c>
      <c r="AJ73" s="32" t="s">
        <v>3798</v>
      </c>
      <c r="AK73" s="32" t="s">
        <v>3317</v>
      </c>
      <c r="AL73" s="32" t="s">
        <v>833</v>
      </c>
      <c r="AM73" s="32" t="s">
        <v>3799</v>
      </c>
      <c r="AN73" s="32" t="s">
        <v>3800</v>
      </c>
      <c r="AO73" s="32" t="s">
        <v>3801</v>
      </c>
      <c r="AP73">
        <v>-0.13080160543268199</v>
      </c>
      <c r="AQ73" s="32" t="s">
        <v>3802</v>
      </c>
      <c r="AR73" s="32" t="s">
        <v>3803</v>
      </c>
      <c r="AS73" s="32" t="s">
        <v>3804</v>
      </c>
      <c r="AT73" s="32" t="s">
        <v>3805</v>
      </c>
      <c r="AU73" s="32" t="s">
        <v>3806</v>
      </c>
      <c r="AV73" s="32" t="s">
        <v>671</v>
      </c>
      <c r="AW73" s="32" t="s">
        <v>3807</v>
      </c>
      <c r="AX73" s="32" t="s">
        <v>3808</v>
      </c>
      <c r="AY73" s="32" t="s">
        <v>3809</v>
      </c>
      <c r="AZ73">
        <v>-0.44369749923271201</v>
      </c>
      <c r="BA73" s="32" t="s">
        <v>3810</v>
      </c>
      <c r="BB73" s="32" t="s">
        <v>3811</v>
      </c>
      <c r="BC73" s="32" t="s">
        <v>3013</v>
      </c>
      <c r="BD73" s="32" t="s">
        <v>3812</v>
      </c>
      <c r="BE73" s="32" t="s">
        <v>3813</v>
      </c>
      <c r="BF73" s="32" t="s">
        <v>2746</v>
      </c>
      <c r="BG73" s="32" t="s">
        <v>1014</v>
      </c>
      <c r="BH73" s="32" t="s">
        <v>3779</v>
      </c>
      <c r="BI73" s="32" t="s">
        <v>744</v>
      </c>
      <c r="BJ73" s="32" t="s">
        <v>2599</v>
      </c>
      <c r="BK73" s="32" t="s">
        <v>3814</v>
      </c>
      <c r="BL73" s="32" t="s">
        <v>3740</v>
      </c>
      <c r="BM73" s="32" t="s">
        <v>3584</v>
      </c>
      <c r="BN73" s="32" t="s">
        <v>3815</v>
      </c>
      <c r="BO73">
        <v>-1.53604184188319</v>
      </c>
      <c r="BP73" s="32" t="s">
        <v>3198</v>
      </c>
      <c r="BQ73" s="32" t="s">
        <v>3816</v>
      </c>
      <c r="BR73" s="32" t="s">
        <v>530</v>
      </c>
      <c r="BS73" s="32" t="s">
        <v>1552</v>
      </c>
      <c r="BT73">
        <v>7.9181246047624804E-2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1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1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1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1</v>
      </c>
      <c r="DI73">
        <v>1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1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1</v>
      </c>
      <c r="EI73">
        <v>0</v>
      </c>
      <c r="EJ73">
        <v>0</v>
      </c>
      <c r="EK73">
        <v>0</v>
      </c>
      <c r="EL73">
        <v>0</v>
      </c>
      <c r="EM73">
        <v>0</v>
      </c>
    </row>
    <row r="74" spans="1:143">
      <c r="A74">
        <v>531413864</v>
      </c>
      <c r="B74" s="32" t="s">
        <v>3817</v>
      </c>
      <c r="C74" s="32" t="s">
        <v>3818</v>
      </c>
      <c r="D74" s="32" t="s">
        <v>2503</v>
      </c>
      <c r="E74" s="32" t="s">
        <v>3819</v>
      </c>
      <c r="F74" s="32" t="s">
        <v>604</v>
      </c>
      <c r="G74" s="32" t="s">
        <v>3005</v>
      </c>
      <c r="H74" s="32" t="s">
        <v>3820</v>
      </c>
      <c r="I74" s="32" t="s">
        <v>3821</v>
      </c>
      <c r="J74" s="32" t="s">
        <v>3822</v>
      </c>
      <c r="K74" s="32" t="s">
        <v>3823</v>
      </c>
      <c r="L74" s="32" t="s">
        <v>1407</v>
      </c>
      <c r="M74" s="32" t="s">
        <v>3824</v>
      </c>
      <c r="N74" s="32" t="s">
        <v>3825</v>
      </c>
      <c r="O74" s="32" t="s">
        <v>3826</v>
      </c>
      <c r="P74" s="32" t="s">
        <v>690</v>
      </c>
      <c r="Q74">
        <v>-0.21183774085398699</v>
      </c>
      <c r="R74">
        <v>-1.6989700043360101</v>
      </c>
      <c r="S74" s="32" t="s">
        <v>3736</v>
      </c>
      <c r="T74" s="32" t="s">
        <v>3827</v>
      </c>
      <c r="U74">
        <v>-0.55284196865778001</v>
      </c>
      <c r="V74" s="32" t="s">
        <v>3828</v>
      </c>
      <c r="W74" s="32" t="s">
        <v>2451</v>
      </c>
      <c r="X74" s="32" t="s">
        <v>3829</v>
      </c>
      <c r="Y74" s="32" t="s">
        <v>3830</v>
      </c>
      <c r="Z74" s="32" t="s">
        <v>1571</v>
      </c>
      <c r="AA74" s="32" t="s">
        <v>1737</v>
      </c>
      <c r="AB74" s="32" t="s">
        <v>3831</v>
      </c>
      <c r="AC74" s="32" t="s">
        <v>546</v>
      </c>
      <c r="AD74" s="32" t="s">
        <v>2149</v>
      </c>
      <c r="AE74" s="32" t="s">
        <v>3832</v>
      </c>
      <c r="AF74" s="32" t="s">
        <v>3833</v>
      </c>
      <c r="AG74" s="32" t="s">
        <v>3834</v>
      </c>
      <c r="AH74" s="32" t="s">
        <v>885</v>
      </c>
      <c r="AI74" s="32" t="s">
        <v>3835</v>
      </c>
      <c r="AJ74" s="32" t="s">
        <v>3836</v>
      </c>
      <c r="AK74">
        <v>0.88479536394898095</v>
      </c>
      <c r="AL74" s="32" t="s">
        <v>3837</v>
      </c>
      <c r="AM74" s="32" t="s">
        <v>3838</v>
      </c>
      <c r="AN74" s="32" t="s">
        <v>3839</v>
      </c>
      <c r="AO74" s="32" t="s">
        <v>3840</v>
      </c>
      <c r="AP74" s="32" t="s">
        <v>3841</v>
      </c>
      <c r="AQ74" s="32" t="s">
        <v>3842</v>
      </c>
      <c r="AR74" s="32" t="s">
        <v>3843</v>
      </c>
      <c r="AS74" s="32" t="s">
        <v>3844</v>
      </c>
      <c r="AT74" s="32" t="s">
        <v>3845</v>
      </c>
      <c r="AU74" s="32" t="s">
        <v>3846</v>
      </c>
      <c r="AV74" s="32" t="s">
        <v>3847</v>
      </c>
      <c r="AW74" s="32" t="s">
        <v>3848</v>
      </c>
      <c r="AX74" s="32" t="s">
        <v>3849</v>
      </c>
      <c r="AY74" s="32" t="s">
        <v>2348</v>
      </c>
      <c r="AZ74" s="32" t="s">
        <v>3850</v>
      </c>
      <c r="BA74" s="32" t="s">
        <v>3851</v>
      </c>
      <c r="BB74" s="32" t="s">
        <v>3852</v>
      </c>
      <c r="BC74" s="32" t="s">
        <v>3853</v>
      </c>
      <c r="BD74">
        <v>-4.5757490560675101E-2</v>
      </c>
      <c r="BE74" s="32" t="s">
        <v>3854</v>
      </c>
      <c r="BF74" s="32" t="s">
        <v>3855</v>
      </c>
      <c r="BG74" s="32" t="s">
        <v>801</v>
      </c>
      <c r="BH74" s="32" t="s">
        <v>3856</v>
      </c>
      <c r="BI74">
        <v>-1.9743502768913299</v>
      </c>
      <c r="BJ74" s="32" t="s">
        <v>928</v>
      </c>
      <c r="BK74" s="32" t="s">
        <v>3675</v>
      </c>
      <c r="BL74" s="32" t="s">
        <v>3857</v>
      </c>
      <c r="BM74" s="32" t="s">
        <v>1081</v>
      </c>
      <c r="BN74" s="32" t="s">
        <v>3858</v>
      </c>
      <c r="BO74">
        <v>-1.47294107539284</v>
      </c>
      <c r="BP74" s="32" t="s">
        <v>3327</v>
      </c>
      <c r="BQ74" s="32" t="s">
        <v>3859</v>
      </c>
      <c r="BR74" s="32" t="s">
        <v>1233</v>
      </c>
      <c r="BS74" s="32" t="s">
        <v>3860</v>
      </c>
      <c r="BT74" s="32" t="s">
        <v>2592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1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1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1</v>
      </c>
      <c r="DZ74">
        <v>0</v>
      </c>
      <c r="EA74">
        <v>0</v>
      </c>
      <c r="EB74">
        <v>1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1</v>
      </c>
      <c r="EI74">
        <v>0</v>
      </c>
      <c r="EJ74">
        <v>0</v>
      </c>
      <c r="EK74">
        <v>0</v>
      </c>
      <c r="EL74">
        <v>0</v>
      </c>
      <c r="EM74">
        <v>0</v>
      </c>
    </row>
    <row r="75" spans="1:143">
      <c r="A75">
        <v>531412521</v>
      </c>
      <c r="B75" s="32" t="s">
        <v>1022</v>
      </c>
      <c r="C75">
        <v>1.1786892397755899</v>
      </c>
      <c r="D75" s="32" t="s">
        <v>2112</v>
      </c>
      <c r="E75" s="32" t="s">
        <v>3861</v>
      </c>
      <c r="F75" s="32" t="s">
        <v>880</v>
      </c>
      <c r="G75" s="32" t="s">
        <v>3862</v>
      </c>
      <c r="H75" s="32" t="s">
        <v>3863</v>
      </c>
      <c r="I75">
        <v>-2.1068985566812399</v>
      </c>
      <c r="J75" s="32" t="s">
        <v>3864</v>
      </c>
      <c r="K75">
        <v>0.91907809237607396</v>
      </c>
      <c r="L75">
        <v>0</v>
      </c>
      <c r="M75" s="32" t="s">
        <v>3865</v>
      </c>
      <c r="N75" s="32" t="s">
        <v>3866</v>
      </c>
      <c r="O75" s="32" t="s">
        <v>3867</v>
      </c>
      <c r="P75" s="32" t="s">
        <v>3868</v>
      </c>
      <c r="Q75">
        <v>-0.23846971692598401</v>
      </c>
      <c r="R75">
        <v>-0.55284196865778001</v>
      </c>
      <c r="S75">
        <v>-0.920818753952375</v>
      </c>
      <c r="T75" s="32" t="s">
        <v>3869</v>
      </c>
      <c r="U75">
        <v>-1.6390451781781401</v>
      </c>
      <c r="V75" s="32" t="s">
        <v>3870</v>
      </c>
      <c r="W75" s="32" t="s">
        <v>1791</v>
      </c>
      <c r="X75">
        <v>0.55750720190565795</v>
      </c>
      <c r="Y75" s="32" t="s">
        <v>877</v>
      </c>
      <c r="Z75">
        <v>-1.22249644694708</v>
      </c>
      <c r="AA75" s="32" t="s">
        <v>3871</v>
      </c>
      <c r="AB75">
        <v>0.60422605308446997</v>
      </c>
      <c r="AC75" s="32" t="s">
        <v>3872</v>
      </c>
      <c r="AD75">
        <v>0.92634244662565501</v>
      </c>
      <c r="AE75" s="32" t="s">
        <v>3873</v>
      </c>
      <c r="AF75" s="32" t="s">
        <v>3874</v>
      </c>
      <c r="AG75" s="32" t="s">
        <v>3875</v>
      </c>
      <c r="AH75" s="32" t="s">
        <v>3876</v>
      </c>
      <c r="AI75" s="32" t="s">
        <v>3877</v>
      </c>
      <c r="AJ75" s="32" t="s">
        <v>3878</v>
      </c>
      <c r="AK75" s="32" t="s">
        <v>1013</v>
      </c>
      <c r="AL75">
        <v>2.72736229734141</v>
      </c>
      <c r="AM75" s="32" t="s">
        <v>3879</v>
      </c>
      <c r="AN75" s="32" t="s">
        <v>3880</v>
      </c>
      <c r="AO75" s="32" t="s">
        <v>802</v>
      </c>
      <c r="AP75" s="32" t="s">
        <v>3881</v>
      </c>
      <c r="AQ75" s="32" t="s">
        <v>3882</v>
      </c>
      <c r="AR75" s="32" t="s">
        <v>3883</v>
      </c>
      <c r="AS75" s="32" t="s">
        <v>2153</v>
      </c>
      <c r="AT75" s="32" t="s">
        <v>3884</v>
      </c>
      <c r="AU75" s="32" t="s">
        <v>3885</v>
      </c>
      <c r="AV75">
        <v>1.13640344813399</v>
      </c>
      <c r="AW75" s="32" t="s">
        <v>3886</v>
      </c>
      <c r="AX75" s="32" t="s">
        <v>3887</v>
      </c>
      <c r="AY75" s="32" t="s">
        <v>3888</v>
      </c>
      <c r="AZ75">
        <v>-2.1564559748477299</v>
      </c>
      <c r="BA75">
        <v>3.62110770354789</v>
      </c>
      <c r="BB75" s="32" t="s">
        <v>3889</v>
      </c>
      <c r="BC75" s="32" t="s">
        <v>2128</v>
      </c>
      <c r="BD75" s="32" t="s">
        <v>3890</v>
      </c>
      <c r="BE75" s="32" t="s">
        <v>3891</v>
      </c>
      <c r="BF75" s="32" t="s">
        <v>3892</v>
      </c>
      <c r="BG75" s="32" t="s">
        <v>1462</v>
      </c>
      <c r="BH75" s="32" t="s">
        <v>908</v>
      </c>
      <c r="BI75" s="32" t="s">
        <v>3893</v>
      </c>
      <c r="BJ75">
        <v>6.4457989226918394E-2</v>
      </c>
      <c r="BK75">
        <v>-0.180456064458131</v>
      </c>
      <c r="BL75" s="32" t="s">
        <v>665</v>
      </c>
      <c r="BM75" s="32" t="s">
        <v>1591</v>
      </c>
      <c r="BN75" s="32" t="s">
        <v>3894</v>
      </c>
      <c r="BO75">
        <v>-1.4524328951549399</v>
      </c>
      <c r="BP75" s="32" t="s">
        <v>696</v>
      </c>
      <c r="BQ75" s="32" t="s">
        <v>3895</v>
      </c>
      <c r="BR75">
        <v>1.30941722577814</v>
      </c>
      <c r="BS75" s="32" t="s">
        <v>581</v>
      </c>
      <c r="BT75">
        <v>-0.89385359554351196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1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1</v>
      </c>
      <c r="CK75">
        <v>0</v>
      </c>
      <c r="CL75">
        <v>0</v>
      </c>
      <c r="CM75">
        <v>0</v>
      </c>
      <c r="CN75">
        <v>1</v>
      </c>
      <c r="CO75">
        <v>0</v>
      </c>
      <c r="CP75">
        <v>0</v>
      </c>
      <c r="CQ75">
        <v>0</v>
      </c>
      <c r="CR75">
        <v>0</v>
      </c>
      <c r="CS75">
        <v>1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1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1</v>
      </c>
      <c r="DR75">
        <v>0</v>
      </c>
      <c r="DS75">
        <v>1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1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1</v>
      </c>
      <c r="EI75">
        <v>0</v>
      </c>
      <c r="EJ75">
        <v>0</v>
      </c>
      <c r="EK75">
        <v>0</v>
      </c>
      <c r="EL75">
        <v>0</v>
      </c>
      <c r="EM75">
        <v>1</v>
      </c>
    </row>
    <row r="76" spans="1:143">
      <c r="A76">
        <v>531412926</v>
      </c>
      <c r="B76" s="32" t="s">
        <v>525</v>
      </c>
      <c r="C76" s="32" t="s">
        <v>3896</v>
      </c>
      <c r="D76" s="32" t="s">
        <v>3897</v>
      </c>
      <c r="E76" s="32" t="s">
        <v>3898</v>
      </c>
      <c r="F76" s="32" t="s">
        <v>1273</v>
      </c>
      <c r="G76" s="32" t="s">
        <v>3899</v>
      </c>
      <c r="H76" s="32" t="s">
        <v>3900</v>
      </c>
      <c r="I76" s="32" t="s">
        <v>3074</v>
      </c>
      <c r="J76" s="32" t="s">
        <v>3901</v>
      </c>
      <c r="K76" s="32" t="s">
        <v>3902</v>
      </c>
      <c r="L76" s="32" t="s">
        <v>3903</v>
      </c>
      <c r="M76" s="32" t="s">
        <v>3904</v>
      </c>
      <c r="N76" s="32" t="s">
        <v>3905</v>
      </c>
      <c r="O76" s="32" t="s">
        <v>3906</v>
      </c>
      <c r="P76" s="32" t="s">
        <v>822</v>
      </c>
      <c r="Q76">
        <v>7.0723205571844401E-3</v>
      </c>
      <c r="R76">
        <v>-8.0921907623926106E-2</v>
      </c>
      <c r="S76">
        <v>-0.920818753952375</v>
      </c>
      <c r="T76" s="32" t="s">
        <v>3907</v>
      </c>
      <c r="U76" s="32" t="s">
        <v>3716</v>
      </c>
      <c r="V76" s="32" t="s">
        <v>3908</v>
      </c>
      <c r="W76" s="32" t="s">
        <v>1941</v>
      </c>
      <c r="X76" s="32" t="s">
        <v>3909</v>
      </c>
      <c r="Y76" s="32" t="s">
        <v>3830</v>
      </c>
      <c r="Z76" s="32" t="s">
        <v>1571</v>
      </c>
      <c r="AA76" s="32" t="s">
        <v>3910</v>
      </c>
      <c r="AB76" s="32" t="s">
        <v>3911</v>
      </c>
      <c r="AC76" s="32" t="s">
        <v>3912</v>
      </c>
      <c r="AD76" s="32" t="s">
        <v>1616</v>
      </c>
      <c r="AE76" s="32" t="s">
        <v>2174</v>
      </c>
      <c r="AF76" s="32" t="s">
        <v>3913</v>
      </c>
      <c r="AG76" s="32" t="s">
        <v>3914</v>
      </c>
      <c r="AH76" s="32" t="s">
        <v>720</v>
      </c>
      <c r="AI76" s="32" t="s">
        <v>3915</v>
      </c>
      <c r="AJ76" s="32" t="s">
        <v>3916</v>
      </c>
      <c r="AK76" s="32" t="s">
        <v>2699</v>
      </c>
      <c r="AL76" s="32" t="s">
        <v>3917</v>
      </c>
      <c r="AM76" s="32" t="s">
        <v>3918</v>
      </c>
      <c r="AN76" s="32" t="s">
        <v>3919</v>
      </c>
      <c r="AO76" s="32" t="s">
        <v>3920</v>
      </c>
      <c r="AP76" s="32" t="s">
        <v>2687</v>
      </c>
      <c r="AQ76" s="32" t="s">
        <v>3921</v>
      </c>
      <c r="AR76" s="32" t="s">
        <v>3922</v>
      </c>
      <c r="AS76" s="32" t="s">
        <v>1435</v>
      </c>
      <c r="AT76" s="32" t="s">
        <v>3923</v>
      </c>
      <c r="AU76" s="32" t="s">
        <v>3924</v>
      </c>
      <c r="AV76" s="32" t="s">
        <v>3925</v>
      </c>
      <c r="AW76" s="32" t="s">
        <v>3926</v>
      </c>
      <c r="AX76" s="32" t="s">
        <v>3927</v>
      </c>
      <c r="AY76" s="32" t="s">
        <v>3928</v>
      </c>
      <c r="AZ76">
        <v>-0.18708664335714401</v>
      </c>
      <c r="BA76" s="32" t="s">
        <v>3929</v>
      </c>
      <c r="BB76" s="32" t="s">
        <v>3930</v>
      </c>
      <c r="BC76" s="32" t="s">
        <v>1973</v>
      </c>
      <c r="BD76">
        <v>-5.0609993355087202E-2</v>
      </c>
      <c r="BE76" s="32" t="s">
        <v>3931</v>
      </c>
      <c r="BF76" s="32" t="s">
        <v>3932</v>
      </c>
      <c r="BG76" s="32" t="s">
        <v>540</v>
      </c>
      <c r="BH76" s="32" t="s">
        <v>1824</v>
      </c>
      <c r="BI76">
        <v>-1.90060312389339</v>
      </c>
      <c r="BJ76">
        <v>-0.13076828026902301</v>
      </c>
      <c r="BK76" s="32" t="s">
        <v>3933</v>
      </c>
      <c r="BL76" s="32" t="s">
        <v>746</v>
      </c>
      <c r="BM76" s="32" t="s">
        <v>2278</v>
      </c>
      <c r="BN76" s="32" t="s">
        <v>3934</v>
      </c>
      <c r="BO76">
        <v>-1.67878825750938</v>
      </c>
      <c r="BP76" s="32" t="s">
        <v>3935</v>
      </c>
      <c r="BQ76" s="32" t="s">
        <v>2201</v>
      </c>
      <c r="BR76" s="32" t="s">
        <v>1311</v>
      </c>
      <c r="BS76">
        <v>1.4973443810175799</v>
      </c>
      <c r="BT76">
        <v>-0.33724216831842502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1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2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1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1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1</v>
      </c>
      <c r="EI76">
        <v>1</v>
      </c>
      <c r="EJ76">
        <v>0</v>
      </c>
      <c r="EK76">
        <v>0</v>
      </c>
      <c r="EL76">
        <v>0</v>
      </c>
      <c r="EM76">
        <v>0</v>
      </c>
    </row>
    <row r="77" spans="1:143">
      <c r="A77">
        <v>531431868</v>
      </c>
      <c r="B77" s="32" t="s">
        <v>3936</v>
      </c>
      <c r="C77" s="32" t="s">
        <v>3937</v>
      </c>
      <c r="D77" s="32" t="s">
        <v>1549</v>
      </c>
      <c r="E77" s="32" t="s">
        <v>3938</v>
      </c>
      <c r="F77" s="32" t="s">
        <v>3939</v>
      </c>
      <c r="G77" s="32" t="s">
        <v>705</v>
      </c>
      <c r="H77" s="32" t="s">
        <v>3940</v>
      </c>
      <c r="I77">
        <v>-2.2154919008717</v>
      </c>
      <c r="J77" s="32" t="s">
        <v>3941</v>
      </c>
      <c r="K77" s="32" t="s">
        <v>1223</v>
      </c>
      <c r="L77" s="32" t="s">
        <v>1373</v>
      </c>
      <c r="M77" s="32" t="s">
        <v>3942</v>
      </c>
      <c r="N77" s="32" t="s">
        <v>3943</v>
      </c>
      <c r="O77" s="32" t="s">
        <v>3944</v>
      </c>
      <c r="P77" s="32" t="s">
        <v>691</v>
      </c>
      <c r="Q77">
        <v>-5.6633303698491198E-2</v>
      </c>
      <c r="R77" t="s">
        <v>24</v>
      </c>
      <c r="S77">
        <v>-1.09691001300805</v>
      </c>
      <c r="T77" s="32" t="s">
        <v>3945</v>
      </c>
      <c r="U77" s="32" t="s">
        <v>2749</v>
      </c>
      <c r="V77" s="32" t="s">
        <v>3946</v>
      </c>
      <c r="W77" s="32" t="s">
        <v>816</v>
      </c>
      <c r="X77" s="32" t="s">
        <v>2592</v>
      </c>
      <c r="Y77" s="32" t="s">
        <v>3947</v>
      </c>
      <c r="Z77">
        <v>0.86510397464112798</v>
      </c>
      <c r="AA77" s="32" t="s">
        <v>3948</v>
      </c>
      <c r="AB77" s="32" t="s">
        <v>2169</v>
      </c>
      <c r="AC77" s="32" t="s">
        <v>3168</v>
      </c>
      <c r="AD77" s="32" t="s">
        <v>881</v>
      </c>
      <c r="AE77" s="32" t="s">
        <v>3187</v>
      </c>
      <c r="AF77" s="32" t="s">
        <v>3949</v>
      </c>
      <c r="AG77" s="32" t="s">
        <v>3950</v>
      </c>
      <c r="AH77" s="32" t="s">
        <v>3951</v>
      </c>
      <c r="AI77">
        <v>-0.10237290870955799</v>
      </c>
      <c r="AJ77" s="32" t="s">
        <v>3952</v>
      </c>
      <c r="AK77" s="32" t="s">
        <v>554</v>
      </c>
      <c r="AL77" s="32" t="s">
        <v>3953</v>
      </c>
      <c r="AM77" s="32" t="s">
        <v>3954</v>
      </c>
      <c r="AN77" s="32" t="s">
        <v>3955</v>
      </c>
      <c r="AO77" s="32" t="s">
        <v>3956</v>
      </c>
      <c r="AP77">
        <v>-0.18304382864423099</v>
      </c>
      <c r="AQ77" s="32" t="s">
        <v>3957</v>
      </c>
      <c r="AR77" s="32" t="s">
        <v>3958</v>
      </c>
      <c r="AS77" s="32" t="s">
        <v>712</v>
      </c>
      <c r="AT77" s="32" t="s">
        <v>3338</v>
      </c>
      <c r="AU77" s="32" t="s">
        <v>1122</v>
      </c>
      <c r="AV77">
        <v>1.13640344813399</v>
      </c>
      <c r="AW77" s="32" t="s">
        <v>715</v>
      </c>
      <c r="AX77" s="32" t="s">
        <v>3959</v>
      </c>
      <c r="AY77" s="32" t="s">
        <v>2236</v>
      </c>
      <c r="AZ77">
        <v>-1.3979400086720299</v>
      </c>
      <c r="BA77" s="32" t="s">
        <v>3960</v>
      </c>
      <c r="BB77" s="32" t="s">
        <v>3961</v>
      </c>
      <c r="BC77" s="32" t="s">
        <v>3962</v>
      </c>
      <c r="BD77">
        <v>-0.56863623584101197</v>
      </c>
      <c r="BE77" s="32" t="s">
        <v>740</v>
      </c>
      <c r="BF77" s="32" t="s">
        <v>3963</v>
      </c>
      <c r="BG77" s="32" t="s">
        <v>3964</v>
      </c>
      <c r="BH77" s="32" t="s">
        <v>3965</v>
      </c>
      <c r="BI77" s="32" t="s">
        <v>3966</v>
      </c>
      <c r="BJ77" s="32" t="s">
        <v>2599</v>
      </c>
      <c r="BK77" s="32" t="s">
        <v>3967</v>
      </c>
      <c r="BL77" s="32" t="s">
        <v>2498</v>
      </c>
      <c r="BM77">
        <v>-7.6895622237444894E-2</v>
      </c>
      <c r="BN77" s="32" t="s">
        <v>3968</v>
      </c>
      <c r="BO77">
        <v>-1.46293031258604</v>
      </c>
      <c r="BP77" s="32" t="s">
        <v>3969</v>
      </c>
      <c r="BQ77">
        <v>-1.3152443240420899</v>
      </c>
      <c r="BR77" s="32" t="s">
        <v>1311</v>
      </c>
      <c r="BS77" s="32" t="s">
        <v>3970</v>
      </c>
      <c r="BT77">
        <v>-0.11350927482751801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1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1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1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1</v>
      </c>
      <c r="DI77">
        <v>1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1</v>
      </c>
      <c r="DR77">
        <v>0</v>
      </c>
      <c r="DS77">
        <v>0</v>
      </c>
      <c r="DT77">
        <v>0</v>
      </c>
      <c r="DU77">
        <v>0</v>
      </c>
      <c r="DV77">
        <v>1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1</v>
      </c>
      <c r="EG77">
        <v>0</v>
      </c>
      <c r="EH77">
        <v>1</v>
      </c>
      <c r="EI77">
        <v>0</v>
      </c>
      <c r="EJ77">
        <v>1</v>
      </c>
      <c r="EK77">
        <v>0</v>
      </c>
      <c r="EL77">
        <v>0</v>
      </c>
      <c r="EM77">
        <v>0</v>
      </c>
    </row>
    <row r="78" spans="1:143">
      <c r="A78">
        <v>531421723</v>
      </c>
      <c r="B78" s="32" t="s">
        <v>1022</v>
      </c>
      <c r="C78" s="32" t="s">
        <v>3971</v>
      </c>
      <c r="D78" s="32" t="s">
        <v>1700</v>
      </c>
      <c r="E78" s="32" t="s">
        <v>3972</v>
      </c>
      <c r="F78" s="32" t="s">
        <v>3973</v>
      </c>
      <c r="G78" s="32" t="s">
        <v>3974</v>
      </c>
      <c r="H78">
        <v>4.9738046867021302</v>
      </c>
      <c r="I78" s="32" t="s">
        <v>3975</v>
      </c>
      <c r="J78" s="32" t="s">
        <v>3976</v>
      </c>
      <c r="K78" s="32" t="s">
        <v>1272</v>
      </c>
      <c r="L78" s="32" t="s">
        <v>1953</v>
      </c>
      <c r="M78" s="32" t="s">
        <v>3977</v>
      </c>
      <c r="N78" s="32" t="s">
        <v>3978</v>
      </c>
      <c r="O78" s="32" t="s">
        <v>3979</v>
      </c>
      <c r="P78">
        <v>-3.15170514460648E-2</v>
      </c>
      <c r="Q78">
        <v>-5.5359642932061401E-2</v>
      </c>
      <c r="R78">
        <v>-0.167491087293763</v>
      </c>
      <c r="S78">
        <v>-1</v>
      </c>
      <c r="T78" s="32" t="s">
        <v>3980</v>
      </c>
      <c r="U78" s="32" t="s">
        <v>3981</v>
      </c>
      <c r="V78" s="32" t="s">
        <v>3982</v>
      </c>
      <c r="W78" s="32" t="s">
        <v>1952</v>
      </c>
      <c r="X78">
        <v>2.5305865264770199E-2</v>
      </c>
      <c r="Y78" s="32" t="s">
        <v>1737</v>
      </c>
      <c r="Z78">
        <v>-7.57207139381183E-2</v>
      </c>
      <c r="AA78" s="32" t="s">
        <v>3983</v>
      </c>
      <c r="AB78" s="32" t="s">
        <v>2826</v>
      </c>
      <c r="AC78" s="32" t="s">
        <v>2846</v>
      </c>
      <c r="AD78" s="32" t="s">
        <v>1589</v>
      </c>
      <c r="AE78" s="32" t="s">
        <v>3984</v>
      </c>
      <c r="AF78" s="32" t="s">
        <v>3985</v>
      </c>
      <c r="AG78" s="32" t="s">
        <v>3986</v>
      </c>
      <c r="AH78" s="32" t="s">
        <v>3987</v>
      </c>
      <c r="AI78" s="32" t="s">
        <v>3988</v>
      </c>
      <c r="AJ78" s="32" t="s">
        <v>3989</v>
      </c>
      <c r="AK78" s="32" t="s">
        <v>3990</v>
      </c>
      <c r="AL78" s="32" t="s">
        <v>3991</v>
      </c>
      <c r="AM78" s="32" t="s">
        <v>3992</v>
      </c>
      <c r="AN78" s="32" t="s">
        <v>3993</v>
      </c>
      <c r="AO78" s="32" t="s">
        <v>3994</v>
      </c>
      <c r="AP78" s="32" t="s">
        <v>3995</v>
      </c>
      <c r="AQ78" s="32" t="s">
        <v>3996</v>
      </c>
      <c r="AR78" s="32" t="s">
        <v>3997</v>
      </c>
      <c r="AS78" s="32" t="s">
        <v>3998</v>
      </c>
      <c r="AT78" s="32" t="s">
        <v>2009</v>
      </c>
      <c r="AU78" s="32" t="s">
        <v>3999</v>
      </c>
      <c r="AV78" s="32" t="s">
        <v>4000</v>
      </c>
      <c r="AW78" s="32" t="s">
        <v>4001</v>
      </c>
      <c r="AX78" s="32" t="s">
        <v>4002</v>
      </c>
      <c r="AY78" s="32" t="s">
        <v>2506</v>
      </c>
      <c r="AZ78" s="32" t="s">
        <v>924</v>
      </c>
      <c r="BA78" s="32" t="s">
        <v>4003</v>
      </c>
      <c r="BB78" s="32" t="s">
        <v>4004</v>
      </c>
      <c r="BC78" s="32" t="s">
        <v>4005</v>
      </c>
      <c r="BD78" s="32" t="s">
        <v>4006</v>
      </c>
      <c r="BE78" s="32" t="s">
        <v>4007</v>
      </c>
      <c r="BF78" s="32" t="s">
        <v>3932</v>
      </c>
      <c r="BG78" s="32" t="s">
        <v>1056</v>
      </c>
      <c r="BH78" s="32" t="s">
        <v>2115</v>
      </c>
      <c r="BI78" s="32" t="s">
        <v>3737</v>
      </c>
      <c r="BJ78" s="32" t="s">
        <v>882</v>
      </c>
      <c r="BK78" s="32" t="s">
        <v>4008</v>
      </c>
      <c r="BL78" s="32" t="s">
        <v>4009</v>
      </c>
      <c r="BM78" s="32" t="s">
        <v>3572</v>
      </c>
      <c r="BN78" s="32" t="s">
        <v>4010</v>
      </c>
      <c r="BO78">
        <v>-1.5680046199528599</v>
      </c>
      <c r="BP78" s="32" t="s">
        <v>2882</v>
      </c>
      <c r="BQ78" s="32" t="s">
        <v>2160</v>
      </c>
      <c r="BR78" s="32" t="s">
        <v>4011</v>
      </c>
      <c r="BS78" s="32" t="s">
        <v>640</v>
      </c>
      <c r="BT78">
        <v>0.36735592102601899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2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1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1</v>
      </c>
      <c r="EI78">
        <v>0</v>
      </c>
      <c r="EJ78">
        <v>0</v>
      </c>
      <c r="EK78">
        <v>0</v>
      </c>
      <c r="EL78">
        <v>0</v>
      </c>
      <c r="EM78">
        <v>0</v>
      </c>
    </row>
    <row r="79" spans="1:143">
      <c r="A79">
        <v>531413665</v>
      </c>
      <c r="B79" s="32" t="s">
        <v>4012</v>
      </c>
      <c r="C79" s="32" t="s">
        <v>4013</v>
      </c>
      <c r="D79" s="32" t="s">
        <v>864</v>
      </c>
      <c r="E79" s="32" t="s">
        <v>4014</v>
      </c>
      <c r="F79" s="32" t="s">
        <v>4015</v>
      </c>
      <c r="G79" s="32" t="s">
        <v>4016</v>
      </c>
      <c r="H79" s="32" t="s">
        <v>4017</v>
      </c>
      <c r="I79">
        <v>0.53402610605613499</v>
      </c>
      <c r="J79" s="32" t="s">
        <v>4018</v>
      </c>
      <c r="K79" s="32" t="s">
        <v>650</v>
      </c>
      <c r="L79" s="32" t="s">
        <v>1072</v>
      </c>
      <c r="M79" s="32" t="s">
        <v>4019</v>
      </c>
      <c r="N79" s="32" t="s">
        <v>1305</v>
      </c>
      <c r="O79" s="32" t="s">
        <v>4020</v>
      </c>
      <c r="P79">
        <v>-1.6989700043360101</v>
      </c>
      <c r="Q79" s="32" t="s">
        <v>4021</v>
      </c>
      <c r="R79" s="32" t="s">
        <v>4022</v>
      </c>
      <c r="S79">
        <v>-1</v>
      </c>
      <c r="T79" s="32" t="s">
        <v>4023</v>
      </c>
      <c r="U79" s="32" t="s">
        <v>554</v>
      </c>
      <c r="V79" s="32" t="s">
        <v>4024</v>
      </c>
      <c r="W79" s="32" t="s">
        <v>1162</v>
      </c>
      <c r="X79">
        <v>-0.22914798835785499</v>
      </c>
      <c r="Y79" s="32" t="s">
        <v>4025</v>
      </c>
      <c r="Z79">
        <v>-1.0724998043729801</v>
      </c>
      <c r="AA79" s="32" t="s">
        <v>4026</v>
      </c>
      <c r="AB79" s="32" t="s">
        <v>4027</v>
      </c>
      <c r="AC79" s="32" t="s">
        <v>820</v>
      </c>
      <c r="AD79" s="32" t="s">
        <v>4028</v>
      </c>
      <c r="AE79" s="32" t="s">
        <v>4029</v>
      </c>
      <c r="AF79" s="32" t="s">
        <v>4030</v>
      </c>
      <c r="AG79" s="32" t="s">
        <v>4031</v>
      </c>
      <c r="AH79" s="32" t="s">
        <v>2041</v>
      </c>
      <c r="AI79" s="32" t="s">
        <v>4032</v>
      </c>
      <c r="AJ79" s="32" t="s">
        <v>4033</v>
      </c>
      <c r="AK79" s="32" t="s">
        <v>1245</v>
      </c>
      <c r="AL79" s="32" t="s">
        <v>2876</v>
      </c>
      <c r="AM79" s="32" t="s">
        <v>4034</v>
      </c>
      <c r="AN79">
        <v>4.10206443272752</v>
      </c>
      <c r="AO79" s="32" t="s">
        <v>4035</v>
      </c>
      <c r="AP79">
        <v>-0.30278305661195098</v>
      </c>
      <c r="AQ79" s="32" t="s">
        <v>4036</v>
      </c>
      <c r="AR79" s="32" t="s">
        <v>4037</v>
      </c>
      <c r="AS79" s="32" t="s">
        <v>4038</v>
      </c>
      <c r="AT79">
        <v>1.5056925074122001</v>
      </c>
      <c r="AU79" s="32" t="s">
        <v>2651</v>
      </c>
      <c r="AV79" s="32" t="s">
        <v>4039</v>
      </c>
      <c r="AW79" s="32" t="s">
        <v>4040</v>
      </c>
      <c r="AX79" s="32" t="s">
        <v>4041</v>
      </c>
      <c r="AY79">
        <v>2.8902421219416201</v>
      </c>
      <c r="AZ79" s="32" t="s">
        <v>4042</v>
      </c>
      <c r="BA79" s="32" t="s">
        <v>4043</v>
      </c>
      <c r="BB79" s="32" t="s">
        <v>4044</v>
      </c>
      <c r="BC79" s="32" t="s">
        <v>4045</v>
      </c>
      <c r="BD79" s="32" t="s">
        <v>657</v>
      </c>
      <c r="BE79" s="32" t="s">
        <v>4046</v>
      </c>
      <c r="BF79" s="32" t="s">
        <v>4047</v>
      </c>
      <c r="BG79" s="32" t="s">
        <v>2451</v>
      </c>
      <c r="BH79" s="32" t="s">
        <v>908</v>
      </c>
      <c r="BI79" s="32" t="s">
        <v>851</v>
      </c>
      <c r="BJ79">
        <v>-2.2276394711152201E-2</v>
      </c>
      <c r="BK79" s="32" t="s">
        <v>750</v>
      </c>
      <c r="BL79" s="32" t="s">
        <v>1590</v>
      </c>
      <c r="BM79" s="32" t="s">
        <v>4048</v>
      </c>
      <c r="BN79" s="32" t="s">
        <v>4049</v>
      </c>
      <c r="BO79" s="32" t="s">
        <v>1160</v>
      </c>
      <c r="BP79" s="32" t="s">
        <v>4050</v>
      </c>
      <c r="BQ79" s="32" t="s">
        <v>3015</v>
      </c>
      <c r="BR79" s="32" t="s">
        <v>4051</v>
      </c>
      <c r="BS79" s="32" t="s">
        <v>1552</v>
      </c>
      <c r="BT79">
        <v>-0.207608310501746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1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1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</row>
    <row r="80" spans="1:143">
      <c r="A80">
        <v>531413063</v>
      </c>
      <c r="B80" s="32" t="s">
        <v>4052</v>
      </c>
      <c r="C80" s="32" t="s">
        <v>4053</v>
      </c>
      <c r="D80" s="32" t="s">
        <v>4054</v>
      </c>
      <c r="E80" s="32" t="s">
        <v>4055</v>
      </c>
      <c r="F80" s="32" t="s">
        <v>4056</v>
      </c>
      <c r="G80" s="32" t="s">
        <v>3156</v>
      </c>
      <c r="H80" s="32" t="s">
        <v>4057</v>
      </c>
      <c r="I80" s="32" t="s">
        <v>559</v>
      </c>
      <c r="J80">
        <v>4.2342788116406096</v>
      </c>
      <c r="K80" s="32" t="s">
        <v>4058</v>
      </c>
      <c r="L80" s="32" t="s">
        <v>1260</v>
      </c>
      <c r="M80" s="32" t="s">
        <v>4059</v>
      </c>
      <c r="N80" s="32" t="s">
        <v>4060</v>
      </c>
      <c r="O80" s="32" t="s">
        <v>4061</v>
      </c>
      <c r="P80" s="32" t="s">
        <v>2399</v>
      </c>
      <c r="Q80">
        <v>-0.20212062932326</v>
      </c>
      <c r="R80">
        <v>4.1392685158225001E-2</v>
      </c>
      <c r="S80">
        <v>-0.95860731484177497</v>
      </c>
      <c r="T80" s="32" t="s">
        <v>4062</v>
      </c>
      <c r="U80">
        <v>-1.4001029827143201</v>
      </c>
      <c r="V80">
        <v>4.2987218953013997</v>
      </c>
      <c r="W80" s="32" t="s">
        <v>4063</v>
      </c>
      <c r="X80" s="32" t="s">
        <v>2592</v>
      </c>
      <c r="Y80" s="32" t="s">
        <v>3557</v>
      </c>
      <c r="Z80">
        <v>4.9218022670181598E-2</v>
      </c>
      <c r="AA80" s="32" t="s">
        <v>3910</v>
      </c>
      <c r="AB80" s="32" t="s">
        <v>3263</v>
      </c>
      <c r="AC80" s="32" t="s">
        <v>4064</v>
      </c>
      <c r="AD80" s="32" t="s">
        <v>4065</v>
      </c>
      <c r="AE80" s="32" t="s">
        <v>550</v>
      </c>
      <c r="AF80" s="32" t="s">
        <v>4066</v>
      </c>
      <c r="AG80" s="32" t="s">
        <v>4067</v>
      </c>
      <c r="AH80">
        <v>2.0033743540197499</v>
      </c>
      <c r="AI80" s="32" t="s">
        <v>4068</v>
      </c>
      <c r="AJ80" s="32" t="s">
        <v>4069</v>
      </c>
      <c r="AK80" s="32" t="s">
        <v>4070</v>
      </c>
      <c r="AL80" s="32" t="s">
        <v>4071</v>
      </c>
      <c r="AM80" s="32" t="s">
        <v>4072</v>
      </c>
      <c r="AN80" s="32" t="s">
        <v>4073</v>
      </c>
      <c r="AO80" s="32" t="s">
        <v>1445</v>
      </c>
      <c r="AP80" s="32" t="s">
        <v>820</v>
      </c>
      <c r="AQ80" s="32" t="s">
        <v>4074</v>
      </c>
      <c r="AR80" s="32" t="s">
        <v>4075</v>
      </c>
      <c r="AS80" s="32" t="s">
        <v>4076</v>
      </c>
      <c r="AT80" s="32" t="s">
        <v>4077</v>
      </c>
      <c r="AU80" s="32" t="s">
        <v>4078</v>
      </c>
      <c r="AV80" s="32" t="s">
        <v>4079</v>
      </c>
      <c r="AW80" s="32" t="s">
        <v>4080</v>
      </c>
      <c r="AX80" s="32" t="s">
        <v>4081</v>
      </c>
      <c r="AY80" s="32" t="s">
        <v>4082</v>
      </c>
      <c r="AZ80">
        <v>-2.1555264278572399</v>
      </c>
      <c r="BA80" s="32" t="s">
        <v>4083</v>
      </c>
      <c r="BB80" s="32" t="s">
        <v>4084</v>
      </c>
      <c r="BC80" s="32" t="s">
        <v>3097</v>
      </c>
      <c r="BD80" s="32" t="s">
        <v>1800</v>
      </c>
      <c r="BE80" s="32" t="s">
        <v>4085</v>
      </c>
      <c r="BF80" s="32" t="s">
        <v>2265</v>
      </c>
      <c r="BG80" s="32" t="s">
        <v>851</v>
      </c>
      <c r="BH80" s="32" t="s">
        <v>1461</v>
      </c>
      <c r="BI80">
        <v>-8.6186147616283307E-2</v>
      </c>
      <c r="BJ80">
        <v>-2.2276394711152201E-2</v>
      </c>
      <c r="BK80" s="32" t="s">
        <v>4086</v>
      </c>
      <c r="BL80" s="32" t="s">
        <v>2880</v>
      </c>
      <c r="BM80" s="32" t="s">
        <v>1738</v>
      </c>
      <c r="BN80" s="32" t="s">
        <v>2836</v>
      </c>
      <c r="BO80">
        <v>-1.5454623024067999</v>
      </c>
      <c r="BP80" s="32" t="s">
        <v>3327</v>
      </c>
      <c r="BQ80" s="32" t="s">
        <v>4087</v>
      </c>
      <c r="BR80" s="32" t="s">
        <v>1311</v>
      </c>
      <c r="BS80" s="32" t="s">
        <v>4088</v>
      </c>
      <c r="BT80">
        <v>-0.267606240177031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1</v>
      </c>
      <c r="CK80">
        <v>0</v>
      </c>
      <c r="CL80">
        <v>0</v>
      </c>
      <c r="CM80">
        <v>0</v>
      </c>
      <c r="CN80">
        <v>1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1</v>
      </c>
      <c r="DR80">
        <v>0</v>
      </c>
      <c r="DS80">
        <v>1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1</v>
      </c>
      <c r="EI80">
        <v>0</v>
      </c>
      <c r="EJ80">
        <v>0</v>
      </c>
      <c r="EK80">
        <v>0</v>
      </c>
      <c r="EL80">
        <v>0</v>
      </c>
      <c r="EM80">
        <v>0</v>
      </c>
    </row>
    <row r="81" spans="1:143">
      <c r="A81">
        <v>531428321</v>
      </c>
      <c r="B81" s="32" t="s">
        <v>2268</v>
      </c>
      <c r="C81" s="32" t="s">
        <v>4089</v>
      </c>
      <c r="D81" s="32" t="s">
        <v>3516</v>
      </c>
      <c r="E81" s="32" t="s">
        <v>2504</v>
      </c>
      <c r="F81">
        <v>0.651278013998144</v>
      </c>
      <c r="G81">
        <v>2.1655707406329001</v>
      </c>
      <c r="H81">
        <v>4.9738046867021302</v>
      </c>
      <c r="I81" s="32" t="s">
        <v>4090</v>
      </c>
      <c r="J81" s="32" t="s">
        <v>4091</v>
      </c>
      <c r="K81" s="32" t="s">
        <v>1223</v>
      </c>
      <c r="L81" s="32" t="s">
        <v>4092</v>
      </c>
      <c r="M81" s="32" t="s">
        <v>4093</v>
      </c>
      <c r="N81" s="32" t="s">
        <v>4094</v>
      </c>
      <c r="O81" s="32" t="s">
        <v>4095</v>
      </c>
      <c r="P81" s="32" t="s">
        <v>4096</v>
      </c>
      <c r="Q81">
        <v>-0.1504711454986</v>
      </c>
      <c r="R81">
        <v>4.9218022670181598E-2</v>
      </c>
      <c r="S81">
        <v>-0.376750709602099</v>
      </c>
      <c r="T81" s="32" t="s">
        <v>4097</v>
      </c>
      <c r="U81" s="32" t="s">
        <v>1921</v>
      </c>
      <c r="V81" s="32" t="s">
        <v>4098</v>
      </c>
      <c r="W81" s="32" t="s">
        <v>4099</v>
      </c>
      <c r="X81" s="32" t="s">
        <v>4100</v>
      </c>
      <c r="Y81">
        <v>1.8830933585756899</v>
      </c>
      <c r="Z81" s="32" t="s">
        <v>3673</v>
      </c>
      <c r="AA81" s="32" t="s">
        <v>4101</v>
      </c>
      <c r="AB81" s="32" t="s">
        <v>1116</v>
      </c>
      <c r="AC81" s="32" t="s">
        <v>4102</v>
      </c>
      <c r="AD81" s="32" t="s">
        <v>2676</v>
      </c>
      <c r="AE81">
        <v>0.93094903116752303</v>
      </c>
      <c r="AF81" s="32" t="s">
        <v>4103</v>
      </c>
      <c r="AG81" s="32" t="s">
        <v>4104</v>
      </c>
      <c r="AH81" s="32" t="s">
        <v>2240</v>
      </c>
      <c r="AI81" s="32" t="s">
        <v>4105</v>
      </c>
      <c r="AJ81" s="32" t="s">
        <v>4106</v>
      </c>
      <c r="AK81" s="32" t="s">
        <v>4107</v>
      </c>
      <c r="AL81" s="32" t="s">
        <v>4108</v>
      </c>
      <c r="AM81" s="32" t="s">
        <v>4109</v>
      </c>
      <c r="AN81" s="32" t="s">
        <v>4110</v>
      </c>
      <c r="AO81" s="32" t="s">
        <v>4111</v>
      </c>
      <c r="AP81" s="32" t="s">
        <v>4112</v>
      </c>
      <c r="AQ81" s="32" t="s">
        <v>4113</v>
      </c>
      <c r="AR81" s="32" t="s">
        <v>970</v>
      </c>
      <c r="AS81" s="32" t="s">
        <v>4114</v>
      </c>
      <c r="AT81" s="32" t="s">
        <v>3048</v>
      </c>
      <c r="AU81">
        <v>2.5485613818975499</v>
      </c>
      <c r="AV81" s="32" t="s">
        <v>2739</v>
      </c>
      <c r="AW81" s="32" t="s">
        <v>4115</v>
      </c>
      <c r="AX81" s="32" t="s">
        <v>4116</v>
      </c>
      <c r="AY81" s="32" t="s">
        <v>2278</v>
      </c>
      <c r="AZ81" s="32" t="s">
        <v>1034</v>
      </c>
      <c r="BA81" s="32" t="s">
        <v>4117</v>
      </c>
      <c r="BB81">
        <v>-0.38721614328026399</v>
      </c>
      <c r="BC81">
        <v>7.3468800121708006E-2</v>
      </c>
      <c r="BD81">
        <v>-0.65757731917779305</v>
      </c>
      <c r="BE81" s="32" t="s">
        <v>4118</v>
      </c>
      <c r="BF81" s="32" t="s">
        <v>2746</v>
      </c>
      <c r="BG81" s="32" t="s">
        <v>1975</v>
      </c>
      <c r="BH81" s="32" t="s">
        <v>2544</v>
      </c>
      <c r="BI81" s="32" t="s">
        <v>690</v>
      </c>
      <c r="BJ81">
        <v>-2.2276394711152201E-2</v>
      </c>
      <c r="BK81" s="32" t="s">
        <v>1947</v>
      </c>
      <c r="BL81" s="32" t="s">
        <v>658</v>
      </c>
      <c r="BM81" s="32" t="s">
        <v>600</v>
      </c>
      <c r="BN81" s="32" t="s">
        <v>2367</v>
      </c>
      <c r="BO81" s="32" t="s">
        <v>1660</v>
      </c>
      <c r="BP81" s="32" t="s">
        <v>1061</v>
      </c>
      <c r="BQ81">
        <v>-1.0457574905606699</v>
      </c>
      <c r="BR81" s="32" t="s">
        <v>3740</v>
      </c>
      <c r="BS81" s="32" t="s">
        <v>1910</v>
      </c>
      <c r="BT81">
        <v>-0.267606240177031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2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1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1</v>
      </c>
      <c r="DW81">
        <v>0</v>
      </c>
      <c r="DX81">
        <v>1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</row>
    <row r="82" spans="1:143">
      <c r="A82">
        <v>531421667</v>
      </c>
      <c r="B82" s="32" t="s">
        <v>4119</v>
      </c>
      <c r="C82" s="32" t="s">
        <v>4120</v>
      </c>
      <c r="D82" s="32" t="s">
        <v>4121</v>
      </c>
      <c r="E82" s="32" t="s">
        <v>4122</v>
      </c>
      <c r="F82" s="32" t="s">
        <v>4123</v>
      </c>
      <c r="G82" s="32" t="s">
        <v>3974</v>
      </c>
      <c r="H82" s="32" t="s">
        <v>4124</v>
      </c>
      <c r="I82" s="32" t="s">
        <v>2236</v>
      </c>
      <c r="J82" s="32" t="s">
        <v>4125</v>
      </c>
      <c r="K82" s="32" t="s">
        <v>1295</v>
      </c>
      <c r="L82">
        <v>0.93094903116752303</v>
      </c>
      <c r="M82" s="32" t="s">
        <v>4126</v>
      </c>
      <c r="N82" s="32" t="s">
        <v>4127</v>
      </c>
      <c r="O82" s="32" t="s">
        <v>4128</v>
      </c>
      <c r="P82" s="32" t="s">
        <v>4099</v>
      </c>
      <c r="Q82">
        <v>-0.189488415796673</v>
      </c>
      <c r="R82" s="32" t="s">
        <v>2747</v>
      </c>
      <c r="S82" s="32" t="s">
        <v>4129</v>
      </c>
      <c r="T82" s="32" t="s">
        <v>4130</v>
      </c>
      <c r="U82" s="32" t="s">
        <v>4131</v>
      </c>
      <c r="V82" s="32" t="s">
        <v>4132</v>
      </c>
      <c r="W82" s="32" t="s">
        <v>4133</v>
      </c>
      <c r="X82" s="32" t="s">
        <v>4134</v>
      </c>
      <c r="Y82" s="32" t="s">
        <v>4135</v>
      </c>
      <c r="Z82" s="32" t="s">
        <v>4136</v>
      </c>
      <c r="AA82" s="32" t="s">
        <v>4137</v>
      </c>
      <c r="AB82" s="32" t="s">
        <v>4138</v>
      </c>
      <c r="AC82" s="32" t="s">
        <v>3120</v>
      </c>
      <c r="AD82" s="32" t="s">
        <v>4139</v>
      </c>
      <c r="AE82" s="32" t="s">
        <v>4140</v>
      </c>
      <c r="AF82">
        <v>2.56373019929261</v>
      </c>
      <c r="AG82" s="32" t="s">
        <v>4141</v>
      </c>
      <c r="AH82" s="32" t="s">
        <v>4142</v>
      </c>
      <c r="AI82" s="32" t="s">
        <v>4143</v>
      </c>
      <c r="AJ82" s="32" t="s">
        <v>4144</v>
      </c>
      <c r="AK82">
        <v>0.94841296577860101</v>
      </c>
      <c r="AL82" s="32" t="s">
        <v>4145</v>
      </c>
      <c r="AM82" s="32" t="s">
        <v>4146</v>
      </c>
      <c r="AN82" s="32" t="s">
        <v>4147</v>
      </c>
      <c r="AO82" s="32" t="s">
        <v>4148</v>
      </c>
      <c r="AP82" s="32" t="s">
        <v>4149</v>
      </c>
      <c r="AQ82">
        <v>2.8227236730918599</v>
      </c>
      <c r="AR82" s="32" t="s">
        <v>4150</v>
      </c>
      <c r="AS82" s="32" t="s">
        <v>4151</v>
      </c>
      <c r="AT82" s="32" t="s">
        <v>4152</v>
      </c>
      <c r="AU82" s="32" t="s">
        <v>4153</v>
      </c>
      <c r="AV82" s="32" t="s">
        <v>4154</v>
      </c>
      <c r="AW82" s="32" t="s">
        <v>4155</v>
      </c>
      <c r="AX82">
        <v>0.84166611200158103</v>
      </c>
      <c r="AY82">
        <v>2.3962342287857998</v>
      </c>
      <c r="AZ82" s="32" t="s">
        <v>4156</v>
      </c>
      <c r="BA82" s="32" t="s">
        <v>4157</v>
      </c>
      <c r="BB82" s="32" t="s">
        <v>4158</v>
      </c>
      <c r="BC82" s="32" t="s">
        <v>4159</v>
      </c>
      <c r="BD82" s="32" t="s">
        <v>2890</v>
      </c>
      <c r="BE82" s="32" t="s">
        <v>4160</v>
      </c>
      <c r="BF82" s="32" t="s">
        <v>4161</v>
      </c>
      <c r="BG82" s="32" t="s">
        <v>4162</v>
      </c>
      <c r="BH82" s="32" t="s">
        <v>1976</v>
      </c>
      <c r="BI82">
        <v>0.79169064902011799</v>
      </c>
      <c r="BJ82" s="32" t="s">
        <v>2064</v>
      </c>
      <c r="BK82" s="32" t="s">
        <v>3902</v>
      </c>
      <c r="BL82" s="32" t="s">
        <v>4163</v>
      </c>
      <c r="BM82" s="32" t="s">
        <v>4164</v>
      </c>
      <c r="BN82" s="32" t="s">
        <v>4165</v>
      </c>
      <c r="BO82" s="32" t="s">
        <v>4166</v>
      </c>
      <c r="BP82" s="32" t="s">
        <v>4167</v>
      </c>
      <c r="BQ82" s="32" t="s">
        <v>4168</v>
      </c>
      <c r="BR82" s="32" t="s">
        <v>860</v>
      </c>
      <c r="BS82" s="32" t="s">
        <v>4169</v>
      </c>
      <c r="BT82" s="32" t="s">
        <v>4170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1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1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</row>
    <row r="83" spans="1:143">
      <c r="A83">
        <v>531425767</v>
      </c>
      <c r="B83" s="32" t="s">
        <v>4171</v>
      </c>
      <c r="C83" s="32" t="s">
        <v>4172</v>
      </c>
      <c r="D83" s="32" t="s">
        <v>4173</v>
      </c>
      <c r="E83" s="32" t="s">
        <v>2619</v>
      </c>
      <c r="F83" s="32" t="s">
        <v>1744</v>
      </c>
      <c r="G83" s="32" t="s">
        <v>3899</v>
      </c>
      <c r="H83" s="32" t="s">
        <v>4174</v>
      </c>
      <c r="I83">
        <v>-2.0184230165244998</v>
      </c>
      <c r="J83">
        <v>4.08940132021681</v>
      </c>
      <c r="K83" s="32" t="s">
        <v>869</v>
      </c>
      <c r="L83">
        <v>0.60422605308446997</v>
      </c>
      <c r="M83" s="32" t="s">
        <v>4175</v>
      </c>
      <c r="N83" s="32" t="s">
        <v>4176</v>
      </c>
      <c r="O83" s="32" t="s">
        <v>4177</v>
      </c>
      <c r="P83" s="32" t="s">
        <v>1939</v>
      </c>
      <c r="Q83">
        <v>-0.133838262859793</v>
      </c>
      <c r="R83">
        <v>-0.50863830616572703</v>
      </c>
      <c r="S83">
        <v>-0.88605664769316295</v>
      </c>
      <c r="T83" s="32" t="s">
        <v>4178</v>
      </c>
      <c r="U83">
        <v>-1.4568315039430799</v>
      </c>
      <c r="V83" s="32" t="s">
        <v>4179</v>
      </c>
      <c r="W83" s="32" t="s">
        <v>4180</v>
      </c>
      <c r="X83" s="32" t="s">
        <v>1708</v>
      </c>
      <c r="Y83" s="32" t="s">
        <v>3165</v>
      </c>
      <c r="Z83" s="32" t="s">
        <v>4181</v>
      </c>
      <c r="AA83" s="32" t="s">
        <v>879</v>
      </c>
      <c r="AB83" s="32" t="s">
        <v>1436</v>
      </c>
      <c r="AC83" s="32" t="s">
        <v>4182</v>
      </c>
      <c r="AD83" s="32" t="s">
        <v>3119</v>
      </c>
      <c r="AE83" s="32" t="s">
        <v>988</v>
      </c>
      <c r="AF83" s="32" t="s">
        <v>4183</v>
      </c>
      <c r="AG83" s="32" t="s">
        <v>4184</v>
      </c>
      <c r="AH83" s="32" t="s">
        <v>4185</v>
      </c>
      <c r="AI83" s="32" t="s">
        <v>4068</v>
      </c>
      <c r="AJ83" s="32" t="s">
        <v>4186</v>
      </c>
      <c r="AK83" s="32" t="s">
        <v>888</v>
      </c>
      <c r="AL83" s="32" t="s">
        <v>4187</v>
      </c>
      <c r="AM83" s="32" t="s">
        <v>4188</v>
      </c>
      <c r="AN83" s="32" t="s">
        <v>4189</v>
      </c>
      <c r="AO83">
        <v>2.4576397138296802</v>
      </c>
      <c r="AP83" s="32" t="s">
        <v>4190</v>
      </c>
      <c r="AQ83" s="32" t="s">
        <v>638</v>
      </c>
      <c r="AR83" s="32" t="s">
        <v>4191</v>
      </c>
      <c r="AS83" s="32" t="s">
        <v>4192</v>
      </c>
      <c r="AT83" s="32" t="s">
        <v>4193</v>
      </c>
      <c r="AU83" s="32" t="s">
        <v>936</v>
      </c>
      <c r="AV83" s="32" t="s">
        <v>643</v>
      </c>
      <c r="AW83" s="32" t="s">
        <v>4194</v>
      </c>
      <c r="AX83" s="32" t="s">
        <v>4195</v>
      </c>
      <c r="AY83" s="32" t="s">
        <v>4196</v>
      </c>
      <c r="AZ83" s="32" t="s">
        <v>3868</v>
      </c>
      <c r="BA83" s="32" t="s">
        <v>4197</v>
      </c>
      <c r="BB83" s="32" t="s">
        <v>4198</v>
      </c>
      <c r="BC83" s="32" t="s">
        <v>1741</v>
      </c>
      <c r="BD83" s="32" t="s">
        <v>2428</v>
      </c>
      <c r="BE83" s="32" t="s">
        <v>4199</v>
      </c>
      <c r="BF83" s="32" t="s">
        <v>4200</v>
      </c>
      <c r="BG83" s="32" t="s">
        <v>571</v>
      </c>
      <c r="BH83" s="32" t="s">
        <v>908</v>
      </c>
      <c r="BI83">
        <v>-1.77200095870481</v>
      </c>
      <c r="BJ83">
        <v>-0.46852108295774397</v>
      </c>
      <c r="BK83" s="32" t="s">
        <v>4201</v>
      </c>
      <c r="BL83" s="32" t="s">
        <v>1594</v>
      </c>
      <c r="BM83" s="32" t="s">
        <v>928</v>
      </c>
      <c r="BN83" s="32" t="s">
        <v>4202</v>
      </c>
      <c r="BO83">
        <v>-1.6845544397638501</v>
      </c>
      <c r="BP83" s="32" t="s">
        <v>4203</v>
      </c>
      <c r="BQ83" s="32" t="s">
        <v>2749</v>
      </c>
      <c r="BR83" s="32" t="s">
        <v>4204</v>
      </c>
      <c r="BS83" s="32" t="s">
        <v>4205</v>
      </c>
      <c r="BT83">
        <v>-0.63827216398240705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1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1</v>
      </c>
      <c r="CK83">
        <v>0</v>
      </c>
      <c r="CL83">
        <v>0</v>
      </c>
      <c r="CM83">
        <v>0</v>
      </c>
      <c r="CN83">
        <v>1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1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1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1</v>
      </c>
      <c r="EI83">
        <v>1</v>
      </c>
      <c r="EJ83">
        <v>0</v>
      </c>
      <c r="EK83">
        <v>0</v>
      </c>
      <c r="EL83">
        <v>0</v>
      </c>
      <c r="EM83">
        <v>0</v>
      </c>
    </row>
    <row r="84" spans="1:143">
      <c r="A84">
        <v>531412169</v>
      </c>
      <c r="B84" s="32" t="s">
        <v>2432</v>
      </c>
      <c r="C84" s="32" t="s">
        <v>4206</v>
      </c>
      <c r="D84" s="32" t="s">
        <v>4207</v>
      </c>
      <c r="E84" s="32" t="s">
        <v>4208</v>
      </c>
      <c r="F84" s="32" t="s">
        <v>4209</v>
      </c>
      <c r="G84">
        <v>2.3888291538988402</v>
      </c>
      <c r="H84" s="32" t="s">
        <v>4210</v>
      </c>
      <c r="I84" s="32" t="s">
        <v>4211</v>
      </c>
      <c r="J84" s="32" t="s">
        <v>4212</v>
      </c>
      <c r="K84" s="32" t="s">
        <v>4213</v>
      </c>
      <c r="L84" s="32" t="s">
        <v>898</v>
      </c>
      <c r="M84" s="32" t="s">
        <v>4214</v>
      </c>
      <c r="N84" s="32" t="s">
        <v>4215</v>
      </c>
      <c r="O84" s="32" t="s">
        <v>4216</v>
      </c>
      <c r="P84" s="32" t="s">
        <v>1024</v>
      </c>
      <c r="Q84">
        <v>-1.1427205667342601E-2</v>
      </c>
      <c r="R84" s="32" t="s">
        <v>4217</v>
      </c>
      <c r="S84">
        <v>-0.63827216398240705</v>
      </c>
      <c r="T84" s="32" t="s">
        <v>4218</v>
      </c>
      <c r="U84">
        <v>2.2269863455252201</v>
      </c>
      <c r="V84" s="32" t="s">
        <v>4219</v>
      </c>
      <c r="W84">
        <v>0.88817949391832496</v>
      </c>
      <c r="X84" s="32" t="s">
        <v>2064</v>
      </c>
      <c r="Y84" s="32" t="s">
        <v>4220</v>
      </c>
      <c r="Z84" s="32" t="s">
        <v>2411</v>
      </c>
      <c r="AA84" s="32" t="s">
        <v>4221</v>
      </c>
      <c r="AB84" s="32" t="s">
        <v>2189</v>
      </c>
      <c r="AC84" s="32" t="s">
        <v>4222</v>
      </c>
      <c r="AD84" s="32" t="s">
        <v>4223</v>
      </c>
      <c r="AE84" s="32" t="s">
        <v>3572</v>
      </c>
      <c r="AF84" s="32" t="s">
        <v>4224</v>
      </c>
      <c r="AG84" s="32" t="s">
        <v>4225</v>
      </c>
      <c r="AH84" s="32" t="s">
        <v>4226</v>
      </c>
      <c r="AI84" s="32" t="s">
        <v>4227</v>
      </c>
      <c r="AJ84" s="32" t="s">
        <v>4228</v>
      </c>
      <c r="AK84" s="32" t="s">
        <v>4229</v>
      </c>
      <c r="AL84" s="32" t="s">
        <v>4230</v>
      </c>
      <c r="AM84" s="32" t="s">
        <v>4231</v>
      </c>
      <c r="AN84" s="32" t="s">
        <v>4232</v>
      </c>
      <c r="AO84" s="32" t="s">
        <v>4233</v>
      </c>
      <c r="AP84" s="32" t="s">
        <v>4234</v>
      </c>
      <c r="AQ84" s="32" t="s">
        <v>4235</v>
      </c>
      <c r="AR84" s="32" t="s">
        <v>4236</v>
      </c>
      <c r="AS84" s="32" t="s">
        <v>4237</v>
      </c>
      <c r="AT84" s="32" t="s">
        <v>4238</v>
      </c>
      <c r="AU84" s="32" t="s">
        <v>4239</v>
      </c>
      <c r="AV84" s="32" t="s">
        <v>4240</v>
      </c>
      <c r="AW84" s="32" t="s">
        <v>4241</v>
      </c>
      <c r="AX84" s="32" t="s">
        <v>4242</v>
      </c>
      <c r="AY84" s="32" t="s">
        <v>4243</v>
      </c>
      <c r="AZ84" s="32" t="s">
        <v>534</v>
      </c>
      <c r="BA84" s="32" t="s">
        <v>4244</v>
      </c>
      <c r="BB84" s="32" t="s">
        <v>4245</v>
      </c>
      <c r="BC84" s="32" t="s">
        <v>4246</v>
      </c>
      <c r="BD84" s="32" t="s">
        <v>987</v>
      </c>
      <c r="BE84" s="32" t="s">
        <v>4247</v>
      </c>
      <c r="BF84" s="32" t="s">
        <v>4248</v>
      </c>
      <c r="BG84">
        <v>0.91907809237607396</v>
      </c>
      <c r="BH84">
        <v>2.2740192225193301</v>
      </c>
      <c r="BI84">
        <v>0.79169064902011799</v>
      </c>
      <c r="BJ84">
        <v>0.55750720190565795</v>
      </c>
      <c r="BK84" s="32" t="s">
        <v>4035</v>
      </c>
      <c r="BL84" s="32" t="s">
        <v>4249</v>
      </c>
      <c r="BM84" s="32" t="s">
        <v>4250</v>
      </c>
      <c r="BN84" s="32" t="s">
        <v>4251</v>
      </c>
      <c r="BO84" s="32" t="s">
        <v>3175</v>
      </c>
      <c r="BP84" s="32" t="s">
        <v>1831</v>
      </c>
      <c r="BQ84" s="32" t="s">
        <v>4252</v>
      </c>
      <c r="BR84" s="32" t="s">
        <v>4253</v>
      </c>
      <c r="BS84" s="32" t="s">
        <v>806</v>
      </c>
      <c r="BT84">
        <v>0.36735592102601899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1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</row>
    <row r="85" spans="1:143">
      <c r="A85">
        <v>531413362</v>
      </c>
      <c r="B85" s="32" t="s">
        <v>1467</v>
      </c>
      <c r="C85" s="32" t="s">
        <v>4254</v>
      </c>
      <c r="D85" s="32" t="s">
        <v>4255</v>
      </c>
      <c r="E85" s="32" t="s">
        <v>919</v>
      </c>
      <c r="F85" s="32" t="s">
        <v>1144</v>
      </c>
      <c r="G85" s="32" t="s">
        <v>4256</v>
      </c>
      <c r="H85" s="32" t="s">
        <v>4257</v>
      </c>
      <c r="I85">
        <v>-2.2131120662096899</v>
      </c>
      <c r="J85">
        <v>2.8019796429185302</v>
      </c>
      <c r="K85" s="32" t="s">
        <v>881</v>
      </c>
      <c r="L85">
        <v>-0.61978875828839397</v>
      </c>
      <c r="M85" s="32" t="s">
        <v>4258</v>
      </c>
      <c r="N85" s="32" t="s">
        <v>4259</v>
      </c>
      <c r="O85" s="32" t="s">
        <v>4260</v>
      </c>
      <c r="P85">
        <v>-0.53760200210104303</v>
      </c>
      <c r="Q85">
        <v>-3.1439862228424098E-2</v>
      </c>
      <c r="R85">
        <v>-0.259637310505756</v>
      </c>
      <c r="S85">
        <v>-1.15490195998574</v>
      </c>
      <c r="T85" s="32" t="s">
        <v>4261</v>
      </c>
      <c r="U85">
        <v>-1.49983498924196</v>
      </c>
      <c r="V85" s="32" t="s">
        <v>4262</v>
      </c>
      <c r="W85">
        <v>-0.20065945054641801</v>
      </c>
      <c r="X85">
        <v>-0.207608310501746</v>
      </c>
      <c r="Y85" s="32" t="s">
        <v>3338</v>
      </c>
      <c r="Z85">
        <v>-1.1489807442022599</v>
      </c>
      <c r="AA85" s="32" t="s">
        <v>3715</v>
      </c>
      <c r="AB85">
        <v>-8.0921907623926106E-2</v>
      </c>
      <c r="AC85">
        <v>-0.40500673650492203</v>
      </c>
      <c r="AD85" s="32" t="s">
        <v>1180</v>
      </c>
      <c r="AE85" s="32" t="s">
        <v>3035</v>
      </c>
      <c r="AF85" s="32" t="s">
        <v>4263</v>
      </c>
      <c r="AG85" s="32" t="s">
        <v>4264</v>
      </c>
      <c r="AH85" s="32" t="s">
        <v>3987</v>
      </c>
      <c r="AI85" s="32" t="s">
        <v>4265</v>
      </c>
      <c r="AJ85" s="32" t="s">
        <v>4266</v>
      </c>
      <c r="AK85" s="32" t="s">
        <v>3317</v>
      </c>
      <c r="AL85" s="32" t="s">
        <v>4267</v>
      </c>
      <c r="AM85" s="32" t="s">
        <v>4268</v>
      </c>
      <c r="AN85" s="32" t="s">
        <v>4269</v>
      </c>
      <c r="AO85" s="32" t="s">
        <v>4270</v>
      </c>
      <c r="AP85" s="32" t="s">
        <v>4271</v>
      </c>
      <c r="AQ85" s="32" t="s">
        <v>4272</v>
      </c>
      <c r="AR85" s="32" t="s">
        <v>4273</v>
      </c>
      <c r="AS85" s="32" t="s">
        <v>2410</v>
      </c>
      <c r="AT85" s="32" t="s">
        <v>4274</v>
      </c>
      <c r="AU85" s="32" t="s">
        <v>2897</v>
      </c>
      <c r="AV85" s="32" t="s">
        <v>1234</v>
      </c>
      <c r="AW85" s="32" t="s">
        <v>4275</v>
      </c>
      <c r="AX85" s="32" t="s">
        <v>3882</v>
      </c>
      <c r="AY85" s="32" t="s">
        <v>4276</v>
      </c>
      <c r="AZ85">
        <v>-1.7728766960431599E-2</v>
      </c>
      <c r="BA85" s="32" t="s">
        <v>4277</v>
      </c>
      <c r="BB85" s="32" t="s">
        <v>4278</v>
      </c>
      <c r="BC85" s="32" t="s">
        <v>4279</v>
      </c>
      <c r="BD85">
        <v>-0.27572413039921001</v>
      </c>
      <c r="BE85" s="32" t="s">
        <v>1011</v>
      </c>
      <c r="BF85" s="32" t="s">
        <v>1546</v>
      </c>
      <c r="BG85" s="32" t="s">
        <v>540</v>
      </c>
      <c r="BH85" s="32" t="s">
        <v>1160</v>
      </c>
      <c r="BI85">
        <v>-0.180456064458131</v>
      </c>
      <c r="BJ85">
        <v>-1.3979400086720299</v>
      </c>
      <c r="BK85" s="32" t="s">
        <v>1013</v>
      </c>
      <c r="BL85" s="32" t="s">
        <v>3740</v>
      </c>
      <c r="BM85" s="32" t="s">
        <v>4280</v>
      </c>
      <c r="BN85" s="32" t="s">
        <v>1214</v>
      </c>
      <c r="BO85" s="32" t="s">
        <v>3066</v>
      </c>
      <c r="BP85" s="32" t="s">
        <v>1061</v>
      </c>
      <c r="BQ85">
        <v>4.9218022670181598E-2</v>
      </c>
      <c r="BR85" s="32" t="s">
        <v>914</v>
      </c>
      <c r="BS85">
        <v>0.60852603357719404</v>
      </c>
      <c r="BT85">
        <v>-1.1104995873901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1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1</v>
      </c>
      <c r="CK85">
        <v>0</v>
      </c>
      <c r="CL85">
        <v>0</v>
      </c>
      <c r="CM85">
        <v>0</v>
      </c>
      <c r="CN85">
        <v>1</v>
      </c>
      <c r="CO85">
        <v>0</v>
      </c>
      <c r="CP85">
        <v>0</v>
      </c>
      <c r="CQ85">
        <v>0</v>
      </c>
      <c r="CR85">
        <v>0</v>
      </c>
      <c r="CS85">
        <v>1</v>
      </c>
      <c r="CT85">
        <v>0</v>
      </c>
      <c r="CU85">
        <v>0</v>
      </c>
      <c r="CV85">
        <v>1</v>
      </c>
      <c r="CW85">
        <v>0</v>
      </c>
      <c r="CX85">
        <v>0</v>
      </c>
      <c r="CY85">
        <v>0</v>
      </c>
      <c r="CZ85">
        <v>1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1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1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1</v>
      </c>
    </row>
    <row r="86" spans="1:143">
      <c r="A86">
        <v>531412763</v>
      </c>
      <c r="B86" s="32" t="s">
        <v>2626</v>
      </c>
      <c r="C86" s="32" t="s">
        <v>4281</v>
      </c>
      <c r="D86" s="32" t="s">
        <v>4054</v>
      </c>
      <c r="E86" s="32" t="s">
        <v>4282</v>
      </c>
      <c r="F86" s="32" t="s">
        <v>4283</v>
      </c>
      <c r="G86" s="32" t="s">
        <v>1220</v>
      </c>
      <c r="H86" s="32" t="s">
        <v>770</v>
      </c>
      <c r="I86">
        <v>-2.09468205249419</v>
      </c>
      <c r="J86" s="32" t="s">
        <v>4284</v>
      </c>
      <c r="K86" s="32" t="s">
        <v>3253</v>
      </c>
      <c r="L86" s="32" t="s">
        <v>2322</v>
      </c>
      <c r="M86" s="32" t="s">
        <v>4285</v>
      </c>
      <c r="N86" s="32" t="s">
        <v>4286</v>
      </c>
      <c r="O86" s="32" t="s">
        <v>4287</v>
      </c>
      <c r="P86">
        <v>-0.60205999132796195</v>
      </c>
      <c r="Q86">
        <v>-6.6705901763587996E-2</v>
      </c>
      <c r="R86">
        <v>-1.3010299956639799</v>
      </c>
      <c r="S86">
        <v>-1.0457574905606699</v>
      </c>
      <c r="T86" s="32" t="s">
        <v>2399</v>
      </c>
      <c r="U86">
        <v>-1.5607999362657401</v>
      </c>
      <c r="V86" s="32" t="s">
        <v>4288</v>
      </c>
      <c r="W86" s="32" t="s">
        <v>1607</v>
      </c>
      <c r="X86">
        <v>8.6001717619175692E-3</v>
      </c>
      <c r="Y86" s="32" t="s">
        <v>2936</v>
      </c>
      <c r="Z86" s="32" t="s">
        <v>1843</v>
      </c>
      <c r="AA86" s="32" t="s">
        <v>2517</v>
      </c>
      <c r="AB86" s="32" t="s">
        <v>2229</v>
      </c>
      <c r="AC86" s="32" t="s">
        <v>663</v>
      </c>
      <c r="AD86">
        <v>0.60852603357719404</v>
      </c>
      <c r="AE86" s="32" t="s">
        <v>1039</v>
      </c>
      <c r="AF86" s="32" t="s">
        <v>1416</v>
      </c>
      <c r="AG86" s="32" t="s">
        <v>4289</v>
      </c>
      <c r="AH86" s="32" t="s">
        <v>830</v>
      </c>
      <c r="AI86" s="32" t="s">
        <v>4290</v>
      </c>
      <c r="AJ86" s="32" t="s">
        <v>4291</v>
      </c>
      <c r="AK86" s="32" t="s">
        <v>3566</v>
      </c>
      <c r="AL86" s="32" t="s">
        <v>4292</v>
      </c>
      <c r="AM86" s="32" t="s">
        <v>4293</v>
      </c>
      <c r="AN86" s="32" t="s">
        <v>4294</v>
      </c>
      <c r="AO86" s="32" t="s">
        <v>4295</v>
      </c>
      <c r="AP86" s="32" t="s">
        <v>3238</v>
      </c>
      <c r="AQ86" s="32" t="s">
        <v>4296</v>
      </c>
      <c r="AR86" s="32" t="s">
        <v>4297</v>
      </c>
      <c r="AS86" s="32" t="s">
        <v>4298</v>
      </c>
      <c r="AT86" s="32" t="s">
        <v>740</v>
      </c>
      <c r="AU86" s="32" t="s">
        <v>2189</v>
      </c>
      <c r="AV86" s="32" t="s">
        <v>3717</v>
      </c>
      <c r="AW86">
        <v>-1.6989700043360101</v>
      </c>
      <c r="AX86" s="32" t="s">
        <v>4299</v>
      </c>
      <c r="AY86" s="32" t="s">
        <v>2370</v>
      </c>
      <c r="AZ86">
        <v>5.6904851336472502E-2</v>
      </c>
      <c r="BA86" s="32" t="s">
        <v>4300</v>
      </c>
      <c r="BB86" s="32" t="s">
        <v>4301</v>
      </c>
      <c r="BC86" s="32" t="s">
        <v>4302</v>
      </c>
      <c r="BD86">
        <v>5.6904851336472502E-2</v>
      </c>
      <c r="BE86" s="32" t="s">
        <v>4303</v>
      </c>
      <c r="BF86" s="32" t="s">
        <v>1734</v>
      </c>
      <c r="BG86" s="32" t="s">
        <v>4304</v>
      </c>
      <c r="BH86" s="32" t="s">
        <v>908</v>
      </c>
      <c r="BI86" s="32" t="s">
        <v>3002</v>
      </c>
      <c r="BJ86" s="32" t="s">
        <v>2236</v>
      </c>
      <c r="BK86" s="32" t="s">
        <v>3542</v>
      </c>
      <c r="BL86" s="32" t="s">
        <v>4305</v>
      </c>
      <c r="BM86" s="32" t="s">
        <v>4306</v>
      </c>
      <c r="BN86" s="32" t="s">
        <v>4307</v>
      </c>
      <c r="BO86">
        <v>-0.61978875828839397</v>
      </c>
      <c r="BP86" s="32" t="s">
        <v>4308</v>
      </c>
      <c r="BQ86" s="32" t="s">
        <v>4309</v>
      </c>
      <c r="BR86" s="32" t="s">
        <v>1832</v>
      </c>
      <c r="BS86" s="32" t="s">
        <v>4310</v>
      </c>
      <c r="BT86" s="32" t="s">
        <v>745</v>
      </c>
      <c r="BU86">
        <v>0</v>
      </c>
      <c r="BV86">
        <v>0</v>
      </c>
      <c r="BW86">
        <v>0</v>
      </c>
      <c r="BX86">
        <v>1</v>
      </c>
      <c r="BY86">
        <v>0</v>
      </c>
      <c r="BZ86">
        <v>0</v>
      </c>
      <c r="CA86">
        <v>0</v>
      </c>
      <c r="CB86">
        <v>1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1</v>
      </c>
      <c r="CK86">
        <v>0</v>
      </c>
      <c r="CL86">
        <v>0</v>
      </c>
      <c r="CM86">
        <v>0</v>
      </c>
      <c r="CN86">
        <v>1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1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1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1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</row>
    <row r="87" spans="1:143">
      <c r="A87">
        <v>531434061</v>
      </c>
      <c r="B87" s="32" t="s">
        <v>4311</v>
      </c>
      <c r="C87" s="32" t="s">
        <v>4312</v>
      </c>
      <c r="D87" s="32" t="s">
        <v>2476</v>
      </c>
      <c r="E87" s="32" t="s">
        <v>1507</v>
      </c>
      <c r="F87" s="32" t="s">
        <v>4313</v>
      </c>
      <c r="G87" s="32" t="s">
        <v>4314</v>
      </c>
      <c r="H87" s="32" t="s">
        <v>4315</v>
      </c>
      <c r="I87">
        <v>-0.39794000867203699</v>
      </c>
      <c r="J87" s="32" t="s">
        <v>4316</v>
      </c>
      <c r="K87" s="32" t="s">
        <v>4317</v>
      </c>
      <c r="L87" s="32" t="s">
        <v>1834</v>
      </c>
      <c r="M87" s="32" t="s">
        <v>4318</v>
      </c>
      <c r="N87" s="32" t="s">
        <v>4319</v>
      </c>
      <c r="O87" s="32" t="s">
        <v>4320</v>
      </c>
      <c r="P87" s="32" t="s">
        <v>3423</v>
      </c>
      <c r="Q87">
        <v>-2.5302759471003598E-2</v>
      </c>
      <c r="R87">
        <v>-0.49485002168009401</v>
      </c>
      <c r="S87">
        <v>-0.95860731484177497</v>
      </c>
      <c r="T87" s="32" t="s">
        <v>4321</v>
      </c>
      <c r="U87" s="32" t="s">
        <v>4322</v>
      </c>
      <c r="V87" s="32" t="s">
        <v>4323</v>
      </c>
      <c r="W87" s="32" t="s">
        <v>1637</v>
      </c>
      <c r="X87" s="32" t="s">
        <v>2599</v>
      </c>
      <c r="Y87" s="32" t="s">
        <v>4324</v>
      </c>
      <c r="Z87" s="32" t="s">
        <v>1520</v>
      </c>
      <c r="AA87" s="32" t="s">
        <v>2090</v>
      </c>
      <c r="AB87" s="32" t="s">
        <v>723</v>
      </c>
      <c r="AC87" s="32" t="s">
        <v>1130</v>
      </c>
      <c r="AD87" s="32" t="s">
        <v>4325</v>
      </c>
      <c r="AE87" s="32" t="s">
        <v>4326</v>
      </c>
      <c r="AF87" s="32" t="s">
        <v>4327</v>
      </c>
      <c r="AG87" s="32" t="s">
        <v>4328</v>
      </c>
      <c r="AH87" s="32" t="s">
        <v>3987</v>
      </c>
      <c r="AI87" s="32" t="s">
        <v>4329</v>
      </c>
      <c r="AJ87">
        <v>3.1968750273320201</v>
      </c>
      <c r="AK87" s="32" t="s">
        <v>4330</v>
      </c>
      <c r="AL87" s="32" t="s">
        <v>4331</v>
      </c>
      <c r="AM87" s="32" t="s">
        <v>4332</v>
      </c>
      <c r="AN87" s="32" t="s">
        <v>4333</v>
      </c>
      <c r="AO87" s="32" t="s">
        <v>4334</v>
      </c>
      <c r="AP87" s="32" t="s">
        <v>1311</v>
      </c>
      <c r="AQ87" s="32" t="s">
        <v>4335</v>
      </c>
      <c r="AR87" s="32" t="s">
        <v>4336</v>
      </c>
      <c r="AS87" s="32" t="s">
        <v>4337</v>
      </c>
      <c r="AT87" s="32" t="s">
        <v>4338</v>
      </c>
      <c r="AU87" s="32" t="s">
        <v>2615</v>
      </c>
      <c r="AV87" s="32" t="s">
        <v>1612</v>
      </c>
      <c r="AW87" s="32" t="s">
        <v>4339</v>
      </c>
      <c r="AX87" s="32" t="s">
        <v>4340</v>
      </c>
      <c r="AY87" s="32" t="s">
        <v>4341</v>
      </c>
      <c r="AZ87">
        <v>-2.07302360673286</v>
      </c>
      <c r="BA87" s="32" t="s">
        <v>4342</v>
      </c>
      <c r="BB87" s="32" t="s">
        <v>4343</v>
      </c>
      <c r="BC87" s="32" t="s">
        <v>2212</v>
      </c>
      <c r="BD87" s="32" t="s">
        <v>4344</v>
      </c>
      <c r="BE87" s="32" t="s">
        <v>4345</v>
      </c>
      <c r="BF87" s="32" t="s">
        <v>570</v>
      </c>
      <c r="BG87" s="32" t="s">
        <v>2826</v>
      </c>
      <c r="BH87" s="32" t="s">
        <v>4346</v>
      </c>
      <c r="BI87">
        <v>-1.7017667044734299</v>
      </c>
      <c r="BJ87" s="32" t="s">
        <v>535</v>
      </c>
      <c r="BK87" s="32" t="s">
        <v>4347</v>
      </c>
      <c r="BL87" s="32" t="s">
        <v>2054</v>
      </c>
      <c r="BM87" s="32" t="s">
        <v>1081</v>
      </c>
      <c r="BN87">
        <v>2.6201152250026798</v>
      </c>
      <c r="BO87">
        <v>-1.4279435690226601</v>
      </c>
      <c r="BP87" s="32" t="s">
        <v>1980</v>
      </c>
      <c r="BQ87" s="32" t="s">
        <v>4348</v>
      </c>
      <c r="BR87">
        <v>1.30941722577814</v>
      </c>
      <c r="BS87" s="32" t="s">
        <v>4349</v>
      </c>
      <c r="BT87">
        <v>-0.15490195998574299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1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1</v>
      </c>
      <c r="DR87">
        <v>0</v>
      </c>
      <c r="DS87">
        <v>1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1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1</v>
      </c>
      <c r="EI87">
        <v>0</v>
      </c>
      <c r="EJ87">
        <v>0</v>
      </c>
      <c r="EK87">
        <v>0</v>
      </c>
      <c r="EL87">
        <v>0</v>
      </c>
      <c r="EM87">
        <v>0</v>
      </c>
    </row>
    <row r="88" spans="1:143">
      <c r="A88">
        <v>531421360</v>
      </c>
      <c r="B88" s="32" t="s">
        <v>4350</v>
      </c>
      <c r="C88" s="32" t="s">
        <v>4351</v>
      </c>
      <c r="D88" s="32" t="s">
        <v>1700</v>
      </c>
      <c r="E88" s="32" t="s">
        <v>2270</v>
      </c>
      <c r="F88" s="32" t="s">
        <v>4352</v>
      </c>
      <c r="G88" s="32" t="s">
        <v>4353</v>
      </c>
      <c r="H88">
        <v>4.0645923750872504</v>
      </c>
      <c r="I88" s="32" t="s">
        <v>4354</v>
      </c>
      <c r="J88">
        <v>1.4549972173094601</v>
      </c>
      <c r="K88">
        <v>0.91907809237607396</v>
      </c>
      <c r="L88" s="32" t="s">
        <v>4355</v>
      </c>
      <c r="M88" s="32" t="s">
        <v>4356</v>
      </c>
      <c r="N88" s="32" t="s">
        <v>4357</v>
      </c>
      <c r="O88" s="32" t="s">
        <v>4358</v>
      </c>
      <c r="P88" s="32" t="s">
        <v>4359</v>
      </c>
      <c r="Q88">
        <v>-3.0667527265626899E-2</v>
      </c>
      <c r="R88">
        <v>-1.3979400086720299</v>
      </c>
      <c r="S88">
        <v>-0.82390874094431799</v>
      </c>
      <c r="T88" s="32" t="s">
        <v>4360</v>
      </c>
      <c r="U88">
        <v>-1.47569229081512</v>
      </c>
      <c r="V88" s="32" t="s">
        <v>4361</v>
      </c>
      <c r="W88" s="32" t="s">
        <v>723</v>
      </c>
      <c r="X88">
        <v>0.50514997831990605</v>
      </c>
      <c r="Y88" s="32" t="s">
        <v>4362</v>
      </c>
      <c r="Z88" s="32" t="s">
        <v>677</v>
      </c>
      <c r="AA88" s="32" t="s">
        <v>1116</v>
      </c>
      <c r="AB88" s="32" t="s">
        <v>1933</v>
      </c>
      <c r="AC88" s="32" t="s">
        <v>1523</v>
      </c>
      <c r="AD88" s="32" t="s">
        <v>2773</v>
      </c>
      <c r="AE88" s="32" t="s">
        <v>944</v>
      </c>
      <c r="AF88" s="32" t="s">
        <v>4363</v>
      </c>
      <c r="AG88" s="32" t="s">
        <v>4364</v>
      </c>
      <c r="AH88" s="32" t="s">
        <v>4365</v>
      </c>
      <c r="AI88" s="32" t="s">
        <v>1613</v>
      </c>
      <c r="AJ88" s="32" t="s">
        <v>3622</v>
      </c>
      <c r="AK88">
        <v>0.88479536394898095</v>
      </c>
      <c r="AL88" s="32" t="s">
        <v>4366</v>
      </c>
      <c r="AM88" s="32" t="s">
        <v>4367</v>
      </c>
      <c r="AN88" s="32" t="s">
        <v>4368</v>
      </c>
      <c r="AO88" s="32" t="s">
        <v>4369</v>
      </c>
      <c r="AP88" s="32" t="s">
        <v>1731</v>
      </c>
      <c r="AQ88" s="32" t="s">
        <v>4370</v>
      </c>
      <c r="AR88" s="32" t="s">
        <v>4371</v>
      </c>
      <c r="AS88" s="32" t="s">
        <v>4283</v>
      </c>
      <c r="AT88" s="32" t="s">
        <v>4372</v>
      </c>
      <c r="AU88" s="32" t="s">
        <v>4373</v>
      </c>
      <c r="AV88" s="32" t="s">
        <v>4374</v>
      </c>
      <c r="AW88" s="32" t="s">
        <v>4375</v>
      </c>
      <c r="AX88" s="32" t="s">
        <v>4376</v>
      </c>
      <c r="AY88" s="32" t="s">
        <v>3329</v>
      </c>
      <c r="AZ88">
        <v>-0.58502665202918203</v>
      </c>
      <c r="BA88" s="32" t="s">
        <v>4377</v>
      </c>
      <c r="BB88" s="32" t="s">
        <v>4378</v>
      </c>
      <c r="BC88" s="32" t="s">
        <v>1354</v>
      </c>
      <c r="BD88">
        <v>-0.50863830616572703</v>
      </c>
      <c r="BE88" s="32" t="s">
        <v>4379</v>
      </c>
      <c r="BF88" s="32" t="s">
        <v>4380</v>
      </c>
      <c r="BG88" s="32" t="s">
        <v>630</v>
      </c>
      <c r="BH88" s="32" t="s">
        <v>4381</v>
      </c>
      <c r="BI88" s="32" t="s">
        <v>690</v>
      </c>
      <c r="BJ88" s="32" t="s">
        <v>2116</v>
      </c>
      <c r="BK88" s="32" t="s">
        <v>4382</v>
      </c>
      <c r="BL88">
        <v>0.93094903116752303</v>
      </c>
      <c r="BM88" s="32" t="s">
        <v>4383</v>
      </c>
      <c r="BN88" s="32" t="s">
        <v>4384</v>
      </c>
      <c r="BO88">
        <v>-0.27572413039921001</v>
      </c>
      <c r="BP88" s="32" t="s">
        <v>637</v>
      </c>
      <c r="BQ88">
        <v>-0.44369749923271201</v>
      </c>
      <c r="BR88" s="32" t="s">
        <v>4385</v>
      </c>
      <c r="BS88" s="32" t="s">
        <v>4386</v>
      </c>
      <c r="BT88" s="32" t="s">
        <v>4387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1</v>
      </c>
      <c r="CK88">
        <v>0</v>
      </c>
      <c r="CL88">
        <v>0</v>
      </c>
      <c r="CM88">
        <v>0</v>
      </c>
      <c r="CN88">
        <v>1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1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1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1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</row>
    <row r="89" spans="1:143">
      <c r="A89">
        <v>531425865</v>
      </c>
      <c r="B89" s="32" t="s">
        <v>4388</v>
      </c>
      <c r="C89" s="32" t="s">
        <v>4259</v>
      </c>
      <c r="D89" s="32" t="s">
        <v>918</v>
      </c>
      <c r="E89" s="32" t="s">
        <v>4389</v>
      </c>
      <c r="F89" s="32" t="s">
        <v>4390</v>
      </c>
      <c r="G89" s="32" t="s">
        <v>2418</v>
      </c>
      <c r="H89" s="32" t="s">
        <v>4391</v>
      </c>
      <c r="I89" s="32" t="s">
        <v>4392</v>
      </c>
      <c r="J89" s="32" t="s">
        <v>4393</v>
      </c>
      <c r="K89" s="32" t="s">
        <v>1905</v>
      </c>
      <c r="L89" s="32" t="s">
        <v>2812</v>
      </c>
      <c r="M89" s="32" t="s">
        <v>4394</v>
      </c>
      <c r="N89" s="32" t="s">
        <v>4395</v>
      </c>
      <c r="O89" s="32" t="s">
        <v>4396</v>
      </c>
      <c r="P89">
        <v>4.9218022670181598E-2</v>
      </c>
      <c r="Q89">
        <v>-9.4026736585652304E-2</v>
      </c>
      <c r="R89">
        <v>-0.32790214206428198</v>
      </c>
      <c r="S89">
        <v>-1.15490195998574</v>
      </c>
      <c r="T89" s="32" t="s">
        <v>4397</v>
      </c>
      <c r="U89">
        <v>-1.4721578493026799</v>
      </c>
      <c r="V89" s="32" t="s">
        <v>4398</v>
      </c>
      <c r="W89" s="32" t="s">
        <v>1899</v>
      </c>
      <c r="X89">
        <v>-4.5757490560675101E-2</v>
      </c>
      <c r="Y89" s="32" t="s">
        <v>3592</v>
      </c>
      <c r="Z89">
        <v>-0.95895750919064904</v>
      </c>
      <c r="AA89" s="32" t="s">
        <v>1737</v>
      </c>
      <c r="AB89">
        <v>0.41497334797081797</v>
      </c>
      <c r="AC89" s="32" t="s">
        <v>1295</v>
      </c>
      <c r="AD89">
        <v>0.69810054562338997</v>
      </c>
      <c r="AE89" s="32" t="s">
        <v>4399</v>
      </c>
      <c r="AF89" s="32" t="s">
        <v>4400</v>
      </c>
      <c r="AG89" s="32" t="s">
        <v>4401</v>
      </c>
      <c r="AH89" s="32" t="s">
        <v>938</v>
      </c>
      <c r="AI89" s="32" t="s">
        <v>4402</v>
      </c>
      <c r="AJ89" s="32" t="s">
        <v>4403</v>
      </c>
      <c r="AK89" s="32" t="s">
        <v>898</v>
      </c>
      <c r="AL89" s="32" t="s">
        <v>4404</v>
      </c>
      <c r="AM89" s="32" t="s">
        <v>4405</v>
      </c>
      <c r="AN89" s="32" t="s">
        <v>4406</v>
      </c>
      <c r="AO89" s="32" t="s">
        <v>4407</v>
      </c>
      <c r="AP89">
        <v>-0.13178234891571999</v>
      </c>
      <c r="AQ89" s="32" t="s">
        <v>4408</v>
      </c>
      <c r="AR89" s="32" t="s">
        <v>1723</v>
      </c>
      <c r="AS89" s="32" t="s">
        <v>4409</v>
      </c>
      <c r="AT89" s="32" t="s">
        <v>4410</v>
      </c>
      <c r="AU89" s="32" t="s">
        <v>4411</v>
      </c>
      <c r="AV89" s="32" t="s">
        <v>619</v>
      </c>
      <c r="AW89" s="32" t="s">
        <v>4412</v>
      </c>
      <c r="AX89" s="32" t="s">
        <v>4413</v>
      </c>
      <c r="AY89" s="32" t="s">
        <v>4414</v>
      </c>
      <c r="AZ89" s="32" t="s">
        <v>1325</v>
      </c>
      <c r="BA89" s="32" t="s">
        <v>4415</v>
      </c>
      <c r="BB89" s="32" t="s">
        <v>4416</v>
      </c>
      <c r="BC89" s="32" t="s">
        <v>4417</v>
      </c>
      <c r="BD89" s="32" t="s">
        <v>4418</v>
      </c>
      <c r="BE89" s="32" t="s">
        <v>1105</v>
      </c>
      <c r="BF89" s="32" t="s">
        <v>4419</v>
      </c>
      <c r="BG89" s="32" t="s">
        <v>907</v>
      </c>
      <c r="BH89">
        <v>1.5606238745499299</v>
      </c>
      <c r="BI89">
        <v>5.6904851336472502E-2</v>
      </c>
      <c r="BJ89" s="32" t="s">
        <v>1035</v>
      </c>
      <c r="BK89" s="32" t="s">
        <v>4420</v>
      </c>
      <c r="BL89" s="32" t="s">
        <v>4421</v>
      </c>
      <c r="BM89" s="32" t="s">
        <v>3572</v>
      </c>
      <c r="BN89" s="32" t="s">
        <v>4422</v>
      </c>
      <c r="BO89">
        <v>0.84695532501982396</v>
      </c>
      <c r="BP89" s="32" t="s">
        <v>3327</v>
      </c>
      <c r="BQ89" s="32" t="s">
        <v>3191</v>
      </c>
      <c r="BR89" s="32" t="s">
        <v>3740</v>
      </c>
      <c r="BS89" s="32" t="s">
        <v>3329</v>
      </c>
      <c r="BT89">
        <v>-0.30102999566398098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1</v>
      </c>
      <c r="CK89">
        <v>0</v>
      </c>
      <c r="CL89">
        <v>0</v>
      </c>
      <c r="CM89">
        <v>0</v>
      </c>
      <c r="CN89">
        <v>1</v>
      </c>
      <c r="CO89">
        <v>0</v>
      </c>
      <c r="CP89">
        <v>0</v>
      </c>
      <c r="CQ89">
        <v>0</v>
      </c>
      <c r="CR89">
        <v>0</v>
      </c>
      <c r="CS89">
        <v>1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1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</row>
    <row r="90" spans="1:143">
      <c r="A90">
        <v>531413268</v>
      </c>
      <c r="B90" s="32" t="s">
        <v>2502</v>
      </c>
      <c r="C90" s="32" t="s">
        <v>4423</v>
      </c>
      <c r="D90" s="32" t="s">
        <v>2593</v>
      </c>
      <c r="E90" s="32" t="s">
        <v>4424</v>
      </c>
      <c r="F90" s="32" t="s">
        <v>4425</v>
      </c>
      <c r="G90" s="32" t="s">
        <v>4426</v>
      </c>
      <c r="H90" s="32" t="s">
        <v>4427</v>
      </c>
      <c r="I90">
        <v>-2.12089385130664</v>
      </c>
      <c r="J90" s="32" t="s">
        <v>4428</v>
      </c>
      <c r="K90" s="32" t="s">
        <v>4429</v>
      </c>
      <c r="L90">
        <v>0.60852603357719404</v>
      </c>
      <c r="M90" s="32" t="s">
        <v>4430</v>
      </c>
      <c r="N90" s="32" t="s">
        <v>4431</v>
      </c>
      <c r="O90" s="32" t="s">
        <v>4432</v>
      </c>
      <c r="P90" s="32" t="s">
        <v>1735</v>
      </c>
      <c r="Q90" s="32" t="s">
        <v>4433</v>
      </c>
      <c r="R90">
        <v>-0.69897000433601797</v>
      </c>
      <c r="S90">
        <v>-0.72124639904717103</v>
      </c>
      <c r="T90" s="32" t="s">
        <v>4434</v>
      </c>
      <c r="U90" s="32" t="s">
        <v>1068</v>
      </c>
      <c r="V90" s="32" t="s">
        <v>4435</v>
      </c>
      <c r="W90">
        <v>0.96425963019684902</v>
      </c>
      <c r="X90" s="32" t="s">
        <v>1149</v>
      </c>
      <c r="Y90" s="32" t="s">
        <v>4436</v>
      </c>
      <c r="Z90">
        <v>0.86510397464112798</v>
      </c>
      <c r="AA90" s="32" t="s">
        <v>4437</v>
      </c>
      <c r="AB90" s="32" t="s">
        <v>4438</v>
      </c>
      <c r="AC90" s="32" t="s">
        <v>4439</v>
      </c>
      <c r="AD90" s="32" t="s">
        <v>2319</v>
      </c>
      <c r="AE90" s="32" t="s">
        <v>882</v>
      </c>
      <c r="AF90" s="32" t="s">
        <v>4440</v>
      </c>
      <c r="AG90" s="32" t="s">
        <v>4441</v>
      </c>
      <c r="AH90" s="32" t="s">
        <v>4442</v>
      </c>
      <c r="AI90" s="32" t="s">
        <v>4443</v>
      </c>
      <c r="AJ90" s="32" t="s">
        <v>4444</v>
      </c>
      <c r="AK90" s="32" t="s">
        <v>1809</v>
      </c>
      <c r="AL90" s="32" t="s">
        <v>4445</v>
      </c>
      <c r="AM90" s="32" t="s">
        <v>4446</v>
      </c>
      <c r="AN90" s="32" t="s">
        <v>4447</v>
      </c>
      <c r="AO90" s="32" t="s">
        <v>4448</v>
      </c>
      <c r="AP90" s="32" t="s">
        <v>4449</v>
      </c>
      <c r="AQ90">
        <v>1.53567380342575</v>
      </c>
      <c r="AR90" s="32" t="s">
        <v>4450</v>
      </c>
      <c r="AS90" s="32" t="s">
        <v>4451</v>
      </c>
      <c r="AT90" s="32" t="s">
        <v>1643</v>
      </c>
      <c r="AU90" s="32" t="s">
        <v>791</v>
      </c>
      <c r="AV90" s="32" t="s">
        <v>2355</v>
      </c>
      <c r="AW90" s="32" t="s">
        <v>4452</v>
      </c>
      <c r="AX90">
        <v>0.81897768057328801</v>
      </c>
      <c r="AY90" s="32" t="s">
        <v>825</v>
      </c>
      <c r="AZ90">
        <v>-2.1343944176636702</v>
      </c>
      <c r="BA90" s="32" t="s">
        <v>4453</v>
      </c>
      <c r="BB90" s="32" t="s">
        <v>4454</v>
      </c>
      <c r="BC90" s="32" t="s">
        <v>3941</v>
      </c>
      <c r="BD90">
        <v>-1.32282657337551E-2</v>
      </c>
      <c r="BE90" s="32" t="s">
        <v>4455</v>
      </c>
      <c r="BF90" s="32" t="s">
        <v>2018</v>
      </c>
      <c r="BG90" s="32" t="s">
        <v>851</v>
      </c>
      <c r="BH90" s="32" t="s">
        <v>1824</v>
      </c>
      <c r="BI90">
        <v>-0.74472749489669399</v>
      </c>
      <c r="BJ90" s="32" t="s">
        <v>600</v>
      </c>
      <c r="BK90" s="32" t="s">
        <v>733</v>
      </c>
      <c r="BL90" s="32" t="s">
        <v>693</v>
      </c>
      <c r="BM90" s="32" t="s">
        <v>600</v>
      </c>
      <c r="BN90" s="32" t="s">
        <v>4456</v>
      </c>
      <c r="BO90">
        <v>-1.6449353984061801</v>
      </c>
      <c r="BP90" s="32" t="s">
        <v>1358</v>
      </c>
      <c r="BQ90" s="32" t="s">
        <v>4457</v>
      </c>
      <c r="BR90" s="32" t="s">
        <v>582</v>
      </c>
      <c r="BS90" s="32" t="s">
        <v>3694</v>
      </c>
      <c r="BT90" s="32" t="s">
        <v>2658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1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1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1</v>
      </c>
      <c r="DR90">
        <v>0</v>
      </c>
      <c r="DS90">
        <v>1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1</v>
      </c>
      <c r="EI90">
        <v>0</v>
      </c>
      <c r="EJ90">
        <v>0</v>
      </c>
      <c r="EK90">
        <v>0</v>
      </c>
      <c r="EL90">
        <v>0</v>
      </c>
      <c r="EM90">
        <v>0</v>
      </c>
    </row>
    <row r="91" spans="1:143">
      <c r="A91">
        <v>531418660</v>
      </c>
      <c r="B91">
        <v>1.5228353136605299</v>
      </c>
      <c r="C91" s="32" t="s">
        <v>4458</v>
      </c>
      <c r="D91" s="32" t="s">
        <v>1314</v>
      </c>
      <c r="E91" s="32" t="s">
        <v>4459</v>
      </c>
      <c r="F91" s="32" t="s">
        <v>4460</v>
      </c>
      <c r="G91" s="32" t="s">
        <v>4461</v>
      </c>
      <c r="H91" s="32" t="s">
        <v>4462</v>
      </c>
      <c r="I91" s="32" t="s">
        <v>4463</v>
      </c>
      <c r="J91" s="32" t="s">
        <v>4464</v>
      </c>
      <c r="K91" s="32" t="s">
        <v>2658</v>
      </c>
      <c r="L91">
        <v>0.250420002308894</v>
      </c>
      <c r="M91" s="32" t="s">
        <v>4465</v>
      </c>
      <c r="N91" s="32" t="s">
        <v>4466</v>
      </c>
      <c r="O91" s="32" t="s">
        <v>4467</v>
      </c>
      <c r="P91">
        <v>-0.15490195998574299</v>
      </c>
      <c r="Q91">
        <v>-0.226159583026114</v>
      </c>
      <c r="R91">
        <v>-0.124938736608299</v>
      </c>
      <c r="S91">
        <v>-1.0457574905606699</v>
      </c>
      <c r="T91" s="32" t="s">
        <v>4468</v>
      </c>
      <c r="U91" s="32" t="s">
        <v>2997</v>
      </c>
      <c r="V91" s="32" t="s">
        <v>4469</v>
      </c>
      <c r="W91" s="32" t="s">
        <v>1164</v>
      </c>
      <c r="X91">
        <v>-0.25181197299379898</v>
      </c>
      <c r="Y91" s="32" t="s">
        <v>4470</v>
      </c>
      <c r="Z91">
        <v>-1.0067243426419801</v>
      </c>
      <c r="AA91" s="32" t="s">
        <v>4471</v>
      </c>
      <c r="AB91" s="32" t="s">
        <v>1917</v>
      </c>
      <c r="AC91" s="32" t="s">
        <v>2913</v>
      </c>
      <c r="AD91" s="32" t="s">
        <v>1685</v>
      </c>
      <c r="AE91" s="32" t="s">
        <v>4472</v>
      </c>
      <c r="AF91" s="32" t="s">
        <v>4473</v>
      </c>
      <c r="AG91" s="32" t="s">
        <v>4474</v>
      </c>
      <c r="AH91" s="32" t="s">
        <v>2334</v>
      </c>
      <c r="AI91" s="32" t="s">
        <v>4475</v>
      </c>
      <c r="AJ91" s="32" t="s">
        <v>4476</v>
      </c>
      <c r="AK91" s="32" t="s">
        <v>4477</v>
      </c>
      <c r="AL91" s="32" t="s">
        <v>4478</v>
      </c>
      <c r="AM91" s="32" t="s">
        <v>4479</v>
      </c>
      <c r="AN91" s="32" t="s">
        <v>4480</v>
      </c>
      <c r="AO91" s="32" t="s">
        <v>4481</v>
      </c>
      <c r="AP91" s="32" t="s">
        <v>1781</v>
      </c>
      <c r="AQ91" s="32" t="s">
        <v>4482</v>
      </c>
      <c r="AR91" s="32" t="s">
        <v>4483</v>
      </c>
      <c r="AS91" s="32" t="s">
        <v>4484</v>
      </c>
      <c r="AT91" s="32" t="s">
        <v>4485</v>
      </c>
      <c r="AU91" s="32" t="s">
        <v>1826</v>
      </c>
      <c r="AV91" s="32" t="s">
        <v>2739</v>
      </c>
      <c r="AW91" s="32" t="s">
        <v>4486</v>
      </c>
      <c r="AX91" s="32" t="s">
        <v>4487</v>
      </c>
      <c r="AY91" s="32" t="s">
        <v>4488</v>
      </c>
      <c r="AZ91" s="32" t="s">
        <v>2826</v>
      </c>
      <c r="BA91" s="32" t="s">
        <v>4489</v>
      </c>
      <c r="BB91" s="32" t="s">
        <v>4490</v>
      </c>
      <c r="BC91" s="32" t="s">
        <v>791</v>
      </c>
      <c r="BD91" s="32" t="s">
        <v>1607</v>
      </c>
      <c r="BE91" s="32" t="s">
        <v>4491</v>
      </c>
      <c r="BF91" s="32" t="s">
        <v>4492</v>
      </c>
      <c r="BG91" s="32" t="s">
        <v>3736</v>
      </c>
      <c r="BH91" s="32" t="s">
        <v>2544</v>
      </c>
      <c r="BI91">
        <v>-1.9062923000374801</v>
      </c>
      <c r="BJ91" s="32" t="s">
        <v>4493</v>
      </c>
      <c r="BK91">
        <v>-0.180456064458131</v>
      </c>
      <c r="BL91" s="32" t="s">
        <v>2358</v>
      </c>
      <c r="BM91" s="32" t="s">
        <v>2757</v>
      </c>
      <c r="BN91">
        <v>3.1851056580109298</v>
      </c>
      <c r="BO91">
        <v>-0.61978875828839397</v>
      </c>
      <c r="BP91" s="32" t="s">
        <v>4494</v>
      </c>
      <c r="BQ91" s="32" t="s">
        <v>4495</v>
      </c>
      <c r="BR91" s="32" t="s">
        <v>2751</v>
      </c>
      <c r="BS91" s="32" t="s">
        <v>4496</v>
      </c>
      <c r="BT91">
        <v>-0.99247516016233905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1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1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1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1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1</v>
      </c>
      <c r="DZ91">
        <v>0</v>
      </c>
      <c r="EA91">
        <v>0</v>
      </c>
      <c r="EB91">
        <v>1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1</v>
      </c>
      <c r="EJ91">
        <v>0</v>
      </c>
      <c r="EK91">
        <v>0</v>
      </c>
      <c r="EL91">
        <v>0</v>
      </c>
      <c r="EM91">
        <v>1</v>
      </c>
    </row>
    <row r="92" spans="1:143">
      <c r="A92">
        <v>531420561</v>
      </c>
      <c r="B92" s="32" t="s">
        <v>4497</v>
      </c>
      <c r="C92" s="32" t="s">
        <v>3237</v>
      </c>
      <c r="D92" s="32" t="s">
        <v>2112</v>
      </c>
      <c r="E92" s="32" t="s">
        <v>644</v>
      </c>
      <c r="F92" s="32" t="s">
        <v>4498</v>
      </c>
      <c r="G92" s="32" t="s">
        <v>4499</v>
      </c>
      <c r="H92" s="32" t="s">
        <v>4500</v>
      </c>
      <c r="I92">
        <v>-2.0430813304403599</v>
      </c>
      <c r="J92" s="32" t="s">
        <v>4501</v>
      </c>
      <c r="K92" s="32" t="s">
        <v>1369</v>
      </c>
      <c r="L92">
        <v>2.1786892397755899</v>
      </c>
      <c r="M92" s="32" t="s">
        <v>4502</v>
      </c>
      <c r="N92" s="32" t="s">
        <v>4503</v>
      </c>
      <c r="O92" s="32" t="s">
        <v>4504</v>
      </c>
      <c r="P92" s="32" t="s">
        <v>2556</v>
      </c>
      <c r="Q92">
        <v>-1.7054998382621998E-2</v>
      </c>
      <c r="R92" s="32" t="s">
        <v>712</v>
      </c>
      <c r="S92">
        <v>-0.72124639904717103</v>
      </c>
      <c r="T92" s="32" t="s">
        <v>4505</v>
      </c>
      <c r="U92" s="32" t="s">
        <v>2019</v>
      </c>
      <c r="V92" s="32" t="s">
        <v>4506</v>
      </c>
      <c r="W92" s="32" t="s">
        <v>4507</v>
      </c>
      <c r="X92">
        <v>0.79169064902011799</v>
      </c>
      <c r="Y92" s="32" t="s">
        <v>4508</v>
      </c>
      <c r="Z92" s="32" t="s">
        <v>1571</v>
      </c>
      <c r="AA92" s="32" t="s">
        <v>4509</v>
      </c>
      <c r="AB92" s="32" t="s">
        <v>4510</v>
      </c>
      <c r="AC92" s="32" t="s">
        <v>4511</v>
      </c>
      <c r="AD92" s="32" t="s">
        <v>3823</v>
      </c>
      <c r="AE92" s="32" t="s">
        <v>4512</v>
      </c>
      <c r="AF92" s="32" t="s">
        <v>4513</v>
      </c>
      <c r="AG92" s="32" t="s">
        <v>4514</v>
      </c>
      <c r="AH92" s="32" t="s">
        <v>3876</v>
      </c>
      <c r="AI92" s="32" t="s">
        <v>4515</v>
      </c>
      <c r="AJ92" s="32" t="s">
        <v>4516</v>
      </c>
      <c r="AK92" s="32" t="s">
        <v>4517</v>
      </c>
      <c r="AL92" s="32" t="s">
        <v>4518</v>
      </c>
      <c r="AM92" s="32" t="s">
        <v>4519</v>
      </c>
      <c r="AN92" s="32" t="s">
        <v>4520</v>
      </c>
      <c r="AO92" s="32" t="s">
        <v>3728</v>
      </c>
      <c r="AP92" s="32" t="s">
        <v>4521</v>
      </c>
      <c r="AQ92" s="32" t="s">
        <v>4522</v>
      </c>
      <c r="AR92" s="32" t="s">
        <v>4523</v>
      </c>
      <c r="AS92" s="32" t="s">
        <v>4524</v>
      </c>
      <c r="AT92" s="32" t="s">
        <v>4525</v>
      </c>
      <c r="AU92" s="32" t="s">
        <v>4526</v>
      </c>
      <c r="AV92" s="32" t="s">
        <v>4527</v>
      </c>
      <c r="AW92" s="32" t="s">
        <v>4528</v>
      </c>
      <c r="AX92">
        <v>0.97054194613848699</v>
      </c>
      <c r="AY92">
        <v>2.0979510709941498</v>
      </c>
      <c r="AZ92">
        <v>-2.1364623064943999</v>
      </c>
      <c r="BA92" s="32" t="s">
        <v>4529</v>
      </c>
      <c r="BB92" s="32" t="s">
        <v>4530</v>
      </c>
      <c r="BC92" s="32" t="s">
        <v>4531</v>
      </c>
      <c r="BD92" s="32" t="s">
        <v>1975</v>
      </c>
      <c r="BE92" s="32" t="s">
        <v>4532</v>
      </c>
      <c r="BF92" s="32" t="s">
        <v>957</v>
      </c>
      <c r="BG92" s="32" t="s">
        <v>4533</v>
      </c>
      <c r="BH92" s="32" t="s">
        <v>3856</v>
      </c>
      <c r="BI92" s="32" t="s">
        <v>3241</v>
      </c>
      <c r="BJ92" s="32" t="s">
        <v>1463</v>
      </c>
      <c r="BK92" s="32" t="s">
        <v>602</v>
      </c>
      <c r="BL92" s="32" t="s">
        <v>4534</v>
      </c>
      <c r="BM92" s="32" t="s">
        <v>4229</v>
      </c>
      <c r="BN92" s="32" t="s">
        <v>4535</v>
      </c>
      <c r="BO92">
        <v>-1.6414385830206</v>
      </c>
      <c r="BP92" s="32" t="s">
        <v>749</v>
      </c>
      <c r="BQ92" s="32" t="s">
        <v>4536</v>
      </c>
      <c r="BR92" s="32" t="s">
        <v>4537</v>
      </c>
      <c r="BS92" s="32" t="s">
        <v>4538</v>
      </c>
      <c r="BT92">
        <v>-0.15490195998574299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1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1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1</v>
      </c>
      <c r="DR92">
        <v>0</v>
      </c>
      <c r="DS92">
        <v>1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1</v>
      </c>
      <c r="EI92">
        <v>0</v>
      </c>
      <c r="EJ92">
        <v>0</v>
      </c>
      <c r="EK92">
        <v>0</v>
      </c>
      <c r="EL92">
        <v>0</v>
      </c>
      <c r="EM92">
        <v>0</v>
      </c>
    </row>
    <row r="93" spans="1:143">
      <c r="A93">
        <v>531425963</v>
      </c>
      <c r="B93" s="32" t="s">
        <v>4539</v>
      </c>
      <c r="C93" s="32" t="s">
        <v>4540</v>
      </c>
      <c r="D93">
        <v>1.13640344813399</v>
      </c>
      <c r="E93" s="32" t="s">
        <v>4541</v>
      </c>
      <c r="F93" s="32" t="s">
        <v>4542</v>
      </c>
      <c r="G93" s="32" t="s">
        <v>757</v>
      </c>
      <c r="H93" s="32" t="s">
        <v>4543</v>
      </c>
      <c r="I93" s="32" t="s">
        <v>4544</v>
      </c>
      <c r="J93" s="32" t="s">
        <v>4545</v>
      </c>
      <c r="K93" s="32" t="s">
        <v>1249</v>
      </c>
      <c r="L93" s="32" t="s">
        <v>1130</v>
      </c>
      <c r="M93" s="32" t="s">
        <v>4546</v>
      </c>
      <c r="N93" s="32" t="s">
        <v>4547</v>
      </c>
      <c r="O93" s="32" t="s">
        <v>4548</v>
      </c>
      <c r="P93">
        <v>0.14612803567823801</v>
      </c>
      <c r="Q93">
        <v>-0.125501129184065</v>
      </c>
      <c r="R93">
        <v>0</v>
      </c>
      <c r="S93">
        <v>-0.65757731917779305</v>
      </c>
      <c r="T93" s="32" t="s">
        <v>4549</v>
      </c>
      <c r="U93">
        <v>-1.43383113453069</v>
      </c>
      <c r="V93" s="32" t="s">
        <v>4550</v>
      </c>
      <c r="W93" s="32" t="s">
        <v>3462</v>
      </c>
      <c r="X93" s="32" t="s">
        <v>4551</v>
      </c>
      <c r="Y93" s="32" t="s">
        <v>3816</v>
      </c>
      <c r="Z93" s="32" t="s">
        <v>1520</v>
      </c>
      <c r="AA93" s="32" t="s">
        <v>4552</v>
      </c>
      <c r="AB93">
        <v>0.795184589682424</v>
      </c>
      <c r="AC93" s="32" t="s">
        <v>4553</v>
      </c>
      <c r="AD93" s="32" t="s">
        <v>2773</v>
      </c>
      <c r="AE93" s="32" t="s">
        <v>1082</v>
      </c>
      <c r="AF93">
        <v>2.1983546247369401</v>
      </c>
      <c r="AG93" s="32" t="s">
        <v>4554</v>
      </c>
      <c r="AH93" s="32" t="s">
        <v>1980</v>
      </c>
      <c r="AI93" s="32" t="s">
        <v>4555</v>
      </c>
      <c r="AJ93" s="32" t="s">
        <v>4556</v>
      </c>
      <c r="AK93" s="32" t="s">
        <v>3073</v>
      </c>
      <c r="AL93" s="32" t="s">
        <v>4557</v>
      </c>
      <c r="AM93" s="32" t="s">
        <v>4558</v>
      </c>
      <c r="AN93">
        <v>3.1824660114257002</v>
      </c>
      <c r="AO93" s="32" t="s">
        <v>4559</v>
      </c>
      <c r="AP93" s="32" t="s">
        <v>4560</v>
      </c>
      <c r="AQ93" s="32" t="s">
        <v>4561</v>
      </c>
      <c r="AR93" s="32" t="s">
        <v>4562</v>
      </c>
      <c r="AS93" s="32" t="s">
        <v>4563</v>
      </c>
      <c r="AT93" s="32" t="s">
        <v>955</v>
      </c>
      <c r="AU93" s="32" t="s">
        <v>4564</v>
      </c>
      <c r="AV93" s="32" t="s">
        <v>3389</v>
      </c>
      <c r="AW93" s="32" t="s">
        <v>4565</v>
      </c>
      <c r="AX93" s="32" t="s">
        <v>4566</v>
      </c>
      <c r="AY93" s="32" t="s">
        <v>4567</v>
      </c>
      <c r="AZ93" s="32" t="s">
        <v>2710</v>
      </c>
      <c r="BA93" s="32" t="s">
        <v>4568</v>
      </c>
      <c r="BB93" s="32" t="s">
        <v>4569</v>
      </c>
      <c r="BC93" s="32" t="s">
        <v>825</v>
      </c>
      <c r="BD93" s="32" t="s">
        <v>801</v>
      </c>
      <c r="BE93" s="32" t="s">
        <v>4570</v>
      </c>
      <c r="BF93" s="32" t="s">
        <v>2259</v>
      </c>
      <c r="BG93" s="32" t="s">
        <v>2451</v>
      </c>
      <c r="BH93" s="32" t="s">
        <v>1779</v>
      </c>
      <c r="BI93">
        <v>-1.8337540044629701</v>
      </c>
      <c r="BJ93" s="32" t="s">
        <v>2236</v>
      </c>
      <c r="BK93" s="32" t="s">
        <v>4571</v>
      </c>
      <c r="BL93" s="32" t="s">
        <v>634</v>
      </c>
      <c r="BM93">
        <v>1.0670708560453701</v>
      </c>
      <c r="BN93" s="32" t="s">
        <v>4572</v>
      </c>
      <c r="BO93">
        <v>-1.5639899237039401</v>
      </c>
      <c r="BP93" s="32" t="s">
        <v>1061</v>
      </c>
      <c r="BQ93" s="32" t="s">
        <v>4573</v>
      </c>
      <c r="BR93" s="32" t="s">
        <v>2142</v>
      </c>
      <c r="BS93" s="32" t="s">
        <v>4574</v>
      </c>
      <c r="BT93">
        <v>-4.5757490560675101E-2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1</v>
      </c>
      <c r="CK93">
        <v>0</v>
      </c>
      <c r="CL93">
        <v>0</v>
      </c>
      <c r="CM93">
        <v>0</v>
      </c>
      <c r="CN93">
        <v>1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1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1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1</v>
      </c>
      <c r="EI93">
        <v>0</v>
      </c>
      <c r="EJ93">
        <v>0</v>
      </c>
      <c r="EK93">
        <v>0</v>
      </c>
      <c r="EL93">
        <v>0</v>
      </c>
      <c r="EM93">
        <v>0</v>
      </c>
    </row>
    <row r="94" spans="1:143">
      <c r="A94">
        <v>531425461</v>
      </c>
      <c r="B94" s="32" t="s">
        <v>584</v>
      </c>
      <c r="C94" s="32" t="s">
        <v>4575</v>
      </c>
      <c r="D94" s="32" t="s">
        <v>4576</v>
      </c>
      <c r="E94" s="32" t="s">
        <v>4577</v>
      </c>
      <c r="F94" s="32" t="s">
        <v>4578</v>
      </c>
      <c r="G94" s="32" t="s">
        <v>4579</v>
      </c>
      <c r="H94" s="32" t="s">
        <v>4580</v>
      </c>
      <c r="I94">
        <v>-2.23145883048389</v>
      </c>
      <c r="J94" s="32" t="s">
        <v>4581</v>
      </c>
      <c r="K94" s="32" t="s">
        <v>3345</v>
      </c>
      <c r="L94" s="32" t="s">
        <v>712</v>
      </c>
      <c r="M94" s="32" t="s">
        <v>4582</v>
      </c>
      <c r="N94" s="32" t="s">
        <v>4583</v>
      </c>
      <c r="O94" s="32" t="s">
        <v>4584</v>
      </c>
      <c r="P94">
        <v>-0.36653154442041302</v>
      </c>
      <c r="Q94">
        <v>-0.145252488768399</v>
      </c>
      <c r="R94">
        <v>-2.1498760284037099</v>
      </c>
      <c r="S94">
        <v>-1.0457574905606699</v>
      </c>
      <c r="T94" s="32" t="s">
        <v>4585</v>
      </c>
      <c r="U94">
        <v>-1.43723849322913</v>
      </c>
      <c r="V94" s="32" t="s">
        <v>4586</v>
      </c>
      <c r="W94" s="32" t="s">
        <v>4587</v>
      </c>
      <c r="X94">
        <v>8.6001717619175692E-3</v>
      </c>
      <c r="Y94" s="32" t="s">
        <v>4588</v>
      </c>
      <c r="Z94" s="32" t="s">
        <v>1416</v>
      </c>
      <c r="AA94" s="32" t="s">
        <v>1737</v>
      </c>
      <c r="AB94" s="32" t="s">
        <v>2750</v>
      </c>
      <c r="AC94" s="32" t="s">
        <v>2599</v>
      </c>
      <c r="AD94">
        <v>0.52633927738984398</v>
      </c>
      <c r="AE94" s="32" t="s">
        <v>3558</v>
      </c>
      <c r="AF94" s="32" t="s">
        <v>4589</v>
      </c>
      <c r="AG94" s="32" t="s">
        <v>4590</v>
      </c>
      <c r="AH94" s="32" t="s">
        <v>885</v>
      </c>
      <c r="AI94" s="32" t="s">
        <v>852</v>
      </c>
      <c r="AJ94" s="32" t="s">
        <v>4591</v>
      </c>
      <c r="AK94" s="32" t="s">
        <v>3396</v>
      </c>
      <c r="AL94" s="32" t="s">
        <v>2120</v>
      </c>
      <c r="AM94" s="32" t="s">
        <v>4592</v>
      </c>
      <c r="AN94" s="32" t="s">
        <v>4593</v>
      </c>
      <c r="AO94" s="32" t="s">
        <v>4594</v>
      </c>
      <c r="AP94" s="32" t="s">
        <v>4595</v>
      </c>
      <c r="AQ94" s="32" t="s">
        <v>604</v>
      </c>
      <c r="AR94" s="32" t="s">
        <v>4596</v>
      </c>
      <c r="AS94" s="32" t="s">
        <v>2180</v>
      </c>
      <c r="AT94" s="32" t="s">
        <v>4597</v>
      </c>
      <c r="AU94" s="32" t="s">
        <v>4598</v>
      </c>
      <c r="AV94">
        <v>0.50514997831990605</v>
      </c>
      <c r="AW94" s="32" t="s">
        <v>4599</v>
      </c>
      <c r="AX94" s="32" t="s">
        <v>4600</v>
      </c>
      <c r="AY94">
        <v>-0.79588001734407499</v>
      </c>
      <c r="AZ94">
        <v>-2.2687298611451499</v>
      </c>
      <c r="BA94" s="32" t="s">
        <v>4601</v>
      </c>
      <c r="BB94" s="32" t="s">
        <v>4602</v>
      </c>
      <c r="BC94">
        <v>3.4844528331968203E-2</v>
      </c>
      <c r="BD94">
        <v>-0.69897000433601797</v>
      </c>
      <c r="BE94" s="32" t="s">
        <v>4603</v>
      </c>
      <c r="BF94" s="32" t="s">
        <v>3963</v>
      </c>
      <c r="BG94">
        <v>0.53402610605613499</v>
      </c>
      <c r="BH94" s="32" t="s">
        <v>1779</v>
      </c>
      <c r="BI94">
        <v>-1.9421289285678001</v>
      </c>
      <c r="BJ94" s="32" t="s">
        <v>1082</v>
      </c>
      <c r="BK94">
        <v>-0.769551078621726</v>
      </c>
      <c r="BL94" s="32" t="s">
        <v>1781</v>
      </c>
      <c r="BM94">
        <v>-0.230737523069107</v>
      </c>
      <c r="BN94" s="32" t="s">
        <v>4604</v>
      </c>
      <c r="BO94">
        <v>-1.6180831270148499</v>
      </c>
      <c r="BP94">
        <v>0.77198229344740699</v>
      </c>
      <c r="BQ94">
        <v>-0.920818753952375</v>
      </c>
      <c r="BR94" s="32" t="s">
        <v>1359</v>
      </c>
      <c r="BS94" s="32" t="s">
        <v>3195</v>
      </c>
      <c r="BT94">
        <v>-0.267606240177031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1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1</v>
      </c>
      <c r="CK94">
        <v>1</v>
      </c>
      <c r="CL94">
        <v>0</v>
      </c>
      <c r="CM94">
        <v>0</v>
      </c>
      <c r="CN94">
        <v>1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1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1</v>
      </c>
      <c r="DG94">
        <v>0</v>
      </c>
      <c r="DH94">
        <v>1</v>
      </c>
      <c r="DI94">
        <v>0</v>
      </c>
      <c r="DJ94">
        <v>0</v>
      </c>
      <c r="DK94">
        <v>1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1</v>
      </c>
      <c r="DR94">
        <v>0</v>
      </c>
      <c r="DS94">
        <v>1</v>
      </c>
      <c r="DT94">
        <v>0</v>
      </c>
      <c r="DU94">
        <v>0</v>
      </c>
      <c r="DV94">
        <v>1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1</v>
      </c>
      <c r="EC94">
        <v>0</v>
      </c>
      <c r="ED94">
        <v>0</v>
      </c>
      <c r="EE94">
        <v>0</v>
      </c>
      <c r="EF94">
        <v>1</v>
      </c>
      <c r="EG94">
        <v>0</v>
      </c>
      <c r="EH94">
        <v>1</v>
      </c>
      <c r="EI94">
        <v>1</v>
      </c>
      <c r="EJ94">
        <v>0</v>
      </c>
      <c r="EK94">
        <v>0</v>
      </c>
      <c r="EL94">
        <v>0</v>
      </c>
      <c r="EM94">
        <v>0</v>
      </c>
    </row>
    <row r="95" spans="1:143">
      <c r="A95">
        <v>531411260</v>
      </c>
      <c r="B95" s="32" t="s">
        <v>2588</v>
      </c>
      <c r="C95" s="32" t="s">
        <v>4605</v>
      </c>
      <c r="D95">
        <v>1</v>
      </c>
      <c r="E95" s="32" t="s">
        <v>3898</v>
      </c>
      <c r="F95" s="32" t="s">
        <v>1114</v>
      </c>
      <c r="G95" s="32" t="s">
        <v>4606</v>
      </c>
      <c r="H95" s="32" t="s">
        <v>4607</v>
      </c>
      <c r="I95" s="32" t="s">
        <v>1708</v>
      </c>
      <c r="J95" s="32" t="s">
        <v>2092</v>
      </c>
      <c r="K95">
        <v>0.91907809237607396</v>
      </c>
      <c r="L95" s="32" t="s">
        <v>4608</v>
      </c>
      <c r="M95" s="32" t="s">
        <v>4609</v>
      </c>
      <c r="N95" s="32" t="s">
        <v>4610</v>
      </c>
      <c r="O95">
        <v>3.9062784612949901</v>
      </c>
      <c r="P95">
        <v>-4.09586076789063E-2</v>
      </c>
      <c r="Q95">
        <v>-0.26738522444858598</v>
      </c>
      <c r="R95">
        <v>-1.6989700043360101</v>
      </c>
      <c r="S95">
        <v>-1.15490195998574</v>
      </c>
      <c r="T95" s="32" t="s">
        <v>4611</v>
      </c>
      <c r="U95" s="32" t="s">
        <v>988</v>
      </c>
      <c r="V95" s="32" t="s">
        <v>4612</v>
      </c>
      <c r="W95" s="32" t="s">
        <v>4613</v>
      </c>
      <c r="X95">
        <v>-9.6910013008056295E-2</v>
      </c>
      <c r="Y95" s="32" t="s">
        <v>4614</v>
      </c>
      <c r="Z95" s="32" t="s">
        <v>4133</v>
      </c>
      <c r="AA95" s="32" t="s">
        <v>2600</v>
      </c>
      <c r="AB95" s="32" t="s">
        <v>1283</v>
      </c>
      <c r="AC95" s="32" t="s">
        <v>4439</v>
      </c>
      <c r="AD95" s="32" t="s">
        <v>4615</v>
      </c>
      <c r="AE95" s="32" t="s">
        <v>548</v>
      </c>
      <c r="AF95" s="32" t="s">
        <v>4616</v>
      </c>
      <c r="AG95" s="32" t="s">
        <v>4617</v>
      </c>
      <c r="AH95" s="32" t="s">
        <v>4618</v>
      </c>
      <c r="AI95">
        <v>0.41497334797081797</v>
      </c>
      <c r="AJ95" s="32" t="s">
        <v>4619</v>
      </c>
      <c r="AK95" s="32" t="s">
        <v>3317</v>
      </c>
      <c r="AL95" s="32" t="s">
        <v>4620</v>
      </c>
      <c r="AM95" s="32" t="s">
        <v>956</v>
      </c>
      <c r="AN95" s="32" t="s">
        <v>4621</v>
      </c>
      <c r="AO95" s="32" t="s">
        <v>4622</v>
      </c>
      <c r="AP95">
        <v>-8.6186147616283307E-2</v>
      </c>
      <c r="AQ95" s="32" t="s">
        <v>3169</v>
      </c>
      <c r="AR95" s="32" t="s">
        <v>4623</v>
      </c>
      <c r="AS95" s="32" t="s">
        <v>2443</v>
      </c>
      <c r="AT95" s="32" t="s">
        <v>4624</v>
      </c>
      <c r="AU95" s="32" t="s">
        <v>659</v>
      </c>
      <c r="AV95" s="32" t="s">
        <v>1079</v>
      </c>
      <c r="AW95" s="32" t="s">
        <v>4625</v>
      </c>
      <c r="AX95" s="32" t="s">
        <v>4626</v>
      </c>
      <c r="AY95" s="32" t="s">
        <v>2229</v>
      </c>
      <c r="AZ95">
        <v>-2.2899452861743699</v>
      </c>
      <c r="BA95" s="32" t="s">
        <v>4627</v>
      </c>
      <c r="BB95" s="32" t="s">
        <v>4628</v>
      </c>
      <c r="BC95">
        <v>6.6516603639119196E-2</v>
      </c>
      <c r="BD95">
        <v>-0.52287874528033695</v>
      </c>
      <c r="BE95" s="32" t="s">
        <v>4249</v>
      </c>
      <c r="BF95" s="32" t="s">
        <v>3963</v>
      </c>
      <c r="BG95" s="32" t="s">
        <v>540</v>
      </c>
      <c r="BH95" s="32" t="s">
        <v>1976</v>
      </c>
      <c r="BI95">
        <v>5.6904851336472502E-2</v>
      </c>
      <c r="BJ95">
        <v>-0.46852108295774397</v>
      </c>
      <c r="BK95" s="32" t="s">
        <v>3643</v>
      </c>
      <c r="BL95" s="32" t="s">
        <v>2498</v>
      </c>
      <c r="BM95">
        <v>-0.21961828885174201</v>
      </c>
      <c r="BN95" s="32" t="s">
        <v>1060</v>
      </c>
      <c r="BO95">
        <v>-1.4796554244187901</v>
      </c>
      <c r="BP95" s="32" t="s">
        <v>637</v>
      </c>
      <c r="BQ95">
        <v>-0.39794000867203699</v>
      </c>
      <c r="BR95" s="32" t="s">
        <v>751</v>
      </c>
      <c r="BS95" s="32" t="s">
        <v>4629</v>
      </c>
      <c r="BT95">
        <v>-1.7728766960431599E-2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1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1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1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1</v>
      </c>
      <c r="DR95">
        <v>0</v>
      </c>
      <c r="DS95">
        <v>1</v>
      </c>
      <c r="DT95">
        <v>0</v>
      </c>
      <c r="DU95">
        <v>0</v>
      </c>
      <c r="DV95">
        <v>1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1</v>
      </c>
      <c r="EG95">
        <v>0</v>
      </c>
      <c r="EH95">
        <v>1</v>
      </c>
      <c r="EI95">
        <v>0</v>
      </c>
      <c r="EJ95">
        <v>0</v>
      </c>
      <c r="EK95">
        <v>0</v>
      </c>
      <c r="EL95">
        <v>0</v>
      </c>
      <c r="EM95">
        <v>0</v>
      </c>
    </row>
    <row r="96" spans="1:143">
      <c r="A96">
        <v>531415363</v>
      </c>
      <c r="B96" s="32" t="s">
        <v>2452</v>
      </c>
      <c r="C96" s="32" t="s">
        <v>4630</v>
      </c>
      <c r="D96" s="32" t="s">
        <v>1660</v>
      </c>
      <c r="E96" s="32" t="s">
        <v>4631</v>
      </c>
      <c r="F96" s="32" t="s">
        <v>4632</v>
      </c>
      <c r="G96" s="32" t="s">
        <v>4633</v>
      </c>
      <c r="H96" s="32" t="s">
        <v>4634</v>
      </c>
      <c r="I96">
        <v>-2</v>
      </c>
      <c r="J96" s="32" t="s">
        <v>4635</v>
      </c>
      <c r="K96" s="32" t="s">
        <v>2983</v>
      </c>
      <c r="L96">
        <v>-0.88605664769316295</v>
      </c>
      <c r="M96" s="32" t="s">
        <v>4636</v>
      </c>
      <c r="N96" s="32" t="s">
        <v>1396</v>
      </c>
      <c r="O96" s="32" t="s">
        <v>4637</v>
      </c>
      <c r="P96">
        <v>-1.8348771627056899</v>
      </c>
      <c r="Q96">
        <v>-6.5426192072131198E-2</v>
      </c>
      <c r="R96">
        <v>-1.3010299956639799</v>
      </c>
      <c r="S96">
        <v>-1</v>
      </c>
      <c r="T96" s="32" t="s">
        <v>4638</v>
      </c>
      <c r="U96">
        <v>-1.4695228775312901</v>
      </c>
      <c r="V96" s="32" t="s">
        <v>4639</v>
      </c>
      <c r="W96" s="32" t="s">
        <v>2427</v>
      </c>
      <c r="X96">
        <v>-0.35654732351381202</v>
      </c>
      <c r="Y96" s="32" t="s">
        <v>3338</v>
      </c>
      <c r="Z96">
        <v>-1.1071105644169299</v>
      </c>
      <c r="AA96" s="32" t="s">
        <v>4640</v>
      </c>
      <c r="AB96">
        <v>-5.5517327849831301E-2</v>
      </c>
      <c r="AC96">
        <v>-0.52226330710230295</v>
      </c>
      <c r="AD96" s="32" t="s">
        <v>3538</v>
      </c>
      <c r="AE96" s="32" t="s">
        <v>3577</v>
      </c>
      <c r="AF96" s="32" t="s">
        <v>4641</v>
      </c>
      <c r="AG96" s="32" t="s">
        <v>4642</v>
      </c>
      <c r="AH96" s="32" t="s">
        <v>4643</v>
      </c>
      <c r="AI96" s="32" t="s">
        <v>4644</v>
      </c>
      <c r="AJ96" s="32" t="s">
        <v>4645</v>
      </c>
      <c r="AK96" s="32" t="s">
        <v>4477</v>
      </c>
      <c r="AL96" s="32" t="s">
        <v>4646</v>
      </c>
      <c r="AM96" s="32" t="s">
        <v>4647</v>
      </c>
      <c r="AN96" s="32" t="s">
        <v>4648</v>
      </c>
      <c r="AO96" s="32" t="s">
        <v>4649</v>
      </c>
      <c r="AP96">
        <v>-0.30638922983878902</v>
      </c>
      <c r="AQ96" s="32" t="s">
        <v>4650</v>
      </c>
      <c r="AR96" s="32" t="s">
        <v>4651</v>
      </c>
      <c r="AS96" s="32" t="s">
        <v>4652</v>
      </c>
      <c r="AT96" s="32" t="s">
        <v>4653</v>
      </c>
      <c r="AU96" s="32" t="s">
        <v>752</v>
      </c>
      <c r="AV96" s="32" t="s">
        <v>1130</v>
      </c>
      <c r="AW96" s="32" t="s">
        <v>4654</v>
      </c>
      <c r="AX96" s="32" t="s">
        <v>4655</v>
      </c>
      <c r="AY96" s="32" t="s">
        <v>3026</v>
      </c>
      <c r="AZ96" s="32" t="s">
        <v>1552</v>
      </c>
      <c r="BA96" s="32" t="s">
        <v>4656</v>
      </c>
      <c r="BB96" s="32" t="s">
        <v>4657</v>
      </c>
      <c r="BC96" s="32" t="s">
        <v>836</v>
      </c>
      <c r="BD96" s="32" t="s">
        <v>627</v>
      </c>
      <c r="BE96" s="32" t="s">
        <v>4658</v>
      </c>
      <c r="BF96" s="32" t="s">
        <v>850</v>
      </c>
      <c r="BG96" s="32" t="s">
        <v>958</v>
      </c>
      <c r="BH96" s="32" t="s">
        <v>1160</v>
      </c>
      <c r="BI96">
        <v>-1.93341920180454</v>
      </c>
      <c r="BJ96">
        <v>-0.19382002601611201</v>
      </c>
      <c r="BK96" s="32" t="s">
        <v>3736</v>
      </c>
      <c r="BL96" s="32" t="s">
        <v>4659</v>
      </c>
      <c r="BM96" s="32" t="s">
        <v>4660</v>
      </c>
      <c r="BN96" s="32" t="s">
        <v>4661</v>
      </c>
      <c r="BO96">
        <v>-1.4383618547724699</v>
      </c>
      <c r="BP96">
        <v>0.82818953766546299</v>
      </c>
      <c r="BQ96" s="32" t="s">
        <v>3538</v>
      </c>
      <c r="BR96" s="32" t="s">
        <v>1851</v>
      </c>
      <c r="BS96">
        <v>8.9905111439397903E-2</v>
      </c>
      <c r="BT96">
        <v>-0.236572006437062</v>
      </c>
      <c r="BU96">
        <v>0</v>
      </c>
      <c r="BV96">
        <v>0</v>
      </c>
      <c r="BW96">
        <v>0</v>
      </c>
      <c r="BX96">
        <v>1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1</v>
      </c>
      <c r="CJ96">
        <v>1</v>
      </c>
      <c r="CK96">
        <v>0</v>
      </c>
      <c r="CL96">
        <v>0</v>
      </c>
      <c r="CM96">
        <v>0</v>
      </c>
      <c r="CN96">
        <v>1</v>
      </c>
      <c r="CO96">
        <v>0</v>
      </c>
      <c r="CP96">
        <v>0</v>
      </c>
      <c r="CQ96">
        <v>0</v>
      </c>
      <c r="CR96">
        <v>0</v>
      </c>
      <c r="CS96">
        <v>1</v>
      </c>
      <c r="CT96">
        <v>0</v>
      </c>
      <c r="CU96">
        <v>0</v>
      </c>
      <c r="CV96">
        <v>1</v>
      </c>
      <c r="CW96">
        <v>0</v>
      </c>
      <c r="CX96">
        <v>0</v>
      </c>
      <c r="CY96">
        <v>0</v>
      </c>
      <c r="CZ96">
        <v>1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1</v>
      </c>
      <c r="DI96">
        <v>1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1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1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1</v>
      </c>
      <c r="EI96">
        <v>1</v>
      </c>
      <c r="EJ96">
        <v>0</v>
      </c>
      <c r="EK96">
        <v>0</v>
      </c>
      <c r="EL96">
        <v>0</v>
      </c>
      <c r="EM96">
        <v>0</v>
      </c>
    </row>
    <row r="97" spans="1:143">
      <c r="A97">
        <v>531426060</v>
      </c>
      <c r="B97" s="32" t="s">
        <v>3936</v>
      </c>
      <c r="C97" s="32" t="s">
        <v>4662</v>
      </c>
      <c r="D97" s="32" t="s">
        <v>4663</v>
      </c>
      <c r="E97" s="32" t="s">
        <v>3742</v>
      </c>
      <c r="F97" s="32" t="s">
        <v>4664</v>
      </c>
      <c r="G97" s="32" t="s">
        <v>646</v>
      </c>
      <c r="H97">
        <v>3.7821693721677598</v>
      </c>
      <c r="I97">
        <v>-0.63827216398240705</v>
      </c>
      <c r="J97" s="32" t="s">
        <v>4665</v>
      </c>
      <c r="K97" s="32" t="s">
        <v>1199</v>
      </c>
      <c r="L97">
        <v>0.29003461136251801</v>
      </c>
      <c r="M97" s="32" t="s">
        <v>4666</v>
      </c>
      <c r="N97" s="32" t="s">
        <v>643</v>
      </c>
      <c r="O97" s="32" t="s">
        <v>4667</v>
      </c>
      <c r="P97" s="32" t="s">
        <v>822</v>
      </c>
      <c r="Q97">
        <v>-0.162557235811395</v>
      </c>
      <c r="R97" s="32" t="s">
        <v>2399</v>
      </c>
      <c r="S97">
        <v>-0.46852108295774397</v>
      </c>
      <c r="T97" s="32" t="s">
        <v>4668</v>
      </c>
      <c r="U97" s="32" t="s">
        <v>4669</v>
      </c>
      <c r="V97" s="32" t="s">
        <v>4670</v>
      </c>
      <c r="W97" s="32" t="s">
        <v>2451</v>
      </c>
      <c r="X97" s="32" t="s">
        <v>581</v>
      </c>
      <c r="Y97" s="32" t="s">
        <v>1561</v>
      </c>
      <c r="Z97" s="32" t="s">
        <v>2451</v>
      </c>
      <c r="AA97" s="32" t="s">
        <v>2517</v>
      </c>
      <c r="AB97" s="32" t="s">
        <v>1065</v>
      </c>
      <c r="AC97" s="32" t="s">
        <v>3633</v>
      </c>
      <c r="AD97" s="32" t="s">
        <v>4671</v>
      </c>
      <c r="AE97" s="32" t="s">
        <v>1480</v>
      </c>
      <c r="AF97" s="32" t="s">
        <v>2987</v>
      </c>
      <c r="AG97" s="32" t="s">
        <v>4672</v>
      </c>
      <c r="AH97" s="32" t="s">
        <v>2949</v>
      </c>
      <c r="AI97" s="32" t="s">
        <v>4673</v>
      </c>
      <c r="AJ97" s="32" t="s">
        <v>4674</v>
      </c>
      <c r="AK97" s="32" t="s">
        <v>2607</v>
      </c>
      <c r="AL97">
        <v>2.9030139788067002</v>
      </c>
      <c r="AM97" s="32" t="s">
        <v>4675</v>
      </c>
      <c r="AN97" s="32" t="s">
        <v>4676</v>
      </c>
      <c r="AO97" s="32" t="s">
        <v>4677</v>
      </c>
      <c r="AP97" s="32" t="s">
        <v>4678</v>
      </c>
      <c r="AQ97" s="32" t="s">
        <v>4679</v>
      </c>
      <c r="AR97" s="32" t="s">
        <v>4680</v>
      </c>
      <c r="AS97" s="32" t="s">
        <v>4681</v>
      </c>
      <c r="AT97" s="32" t="s">
        <v>4682</v>
      </c>
      <c r="AU97" s="32" t="s">
        <v>4683</v>
      </c>
      <c r="AV97" s="32" t="s">
        <v>4684</v>
      </c>
      <c r="AW97" s="32" t="s">
        <v>4685</v>
      </c>
      <c r="AX97" s="32" t="s">
        <v>4686</v>
      </c>
      <c r="AY97" s="32" t="s">
        <v>4687</v>
      </c>
      <c r="AZ97" s="32" t="s">
        <v>1379</v>
      </c>
      <c r="BA97" s="32" t="s">
        <v>4688</v>
      </c>
      <c r="BB97" s="32" t="s">
        <v>4689</v>
      </c>
      <c r="BC97" s="32" t="s">
        <v>4690</v>
      </c>
      <c r="BD97" s="32" t="s">
        <v>4439</v>
      </c>
      <c r="BE97" s="32" t="s">
        <v>4691</v>
      </c>
      <c r="BF97" s="32" t="s">
        <v>570</v>
      </c>
      <c r="BG97">
        <v>0.67024585307412399</v>
      </c>
      <c r="BH97" s="32" t="s">
        <v>3697</v>
      </c>
      <c r="BI97">
        <v>0.69284691927722997</v>
      </c>
      <c r="BJ97">
        <v>0.456366033129043</v>
      </c>
      <c r="BK97" s="32" t="s">
        <v>3253</v>
      </c>
      <c r="BL97" s="32" t="s">
        <v>4692</v>
      </c>
      <c r="BM97" s="32" t="s">
        <v>694</v>
      </c>
      <c r="BN97" s="32" t="s">
        <v>4693</v>
      </c>
      <c r="BO97">
        <v>-1.5372116719442199</v>
      </c>
      <c r="BP97" s="32" t="s">
        <v>4694</v>
      </c>
      <c r="BQ97" s="32" t="s">
        <v>4695</v>
      </c>
      <c r="BR97" s="32" t="s">
        <v>1153</v>
      </c>
      <c r="BS97" s="32" t="s">
        <v>542</v>
      </c>
      <c r="BT97">
        <v>7.9181246047624804E-2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1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1</v>
      </c>
      <c r="EI97">
        <v>0</v>
      </c>
      <c r="EJ97">
        <v>0</v>
      </c>
      <c r="EK97">
        <v>0</v>
      </c>
      <c r="EL97">
        <v>0</v>
      </c>
      <c r="EM97">
        <v>0</v>
      </c>
    </row>
    <row r="98" spans="1:143">
      <c r="A98">
        <v>531410525</v>
      </c>
      <c r="B98" s="32" t="s">
        <v>916</v>
      </c>
      <c r="C98" s="32" t="s">
        <v>4696</v>
      </c>
      <c r="D98" s="32" t="s">
        <v>2073</v>
      </c>
      <c r="E98" s="32" t="s">
        <v>4697</v>
      </c>
      <c r="F98">
        <v>1.1844074854123201</v>
      </c>
      <c r="G98" s="32" t="s">
        <v>3624</v>
      </c>
      <c r="H98" s="32" t="s">
        <v>4698</v>
      </c>
      <c r="I98" s="32" t="s">
        <v>4699</v>
      </c>
      <c r="J98" s="32" t="s">
        <v>4700</v>
      </c>
      <c r="K98">
        <v>-1.0821464329119399</v>
      </c>
      <c r="L98" s="32" t="s">
        <v>2511</v>
      </c>
      <c r="M98" s="32" t="s">
        <v>4701</v>
      </c>
      <c r="N98" s="32" t="s">
        <v>4702</v>
      </c>
      <c r="O98" s="32" t="s">
        <v>4703</v>
      </c>
      <c r="P98">
        <v>8.2785370316450002E-2</v>
      </c>
      <c r="Q98">
        <v>-5.8878524665396802E-2</v>
      </c>
      <c r="R98">
        <v>-0.52287874528033695</v>
      </c>
      <c r="S98">
        <v>-0.95860731484177497</v>
      </c>
      <c r="T98" s="32" t="s">
        <v>4704</v>
      </c>
      <c r="U98" s="32" t="s">
        <v>4705</v>
      </c>
      <c r="V98" s="32" t="s">
        <v>4706</v>
      </c>
      <c r="W98">
        <v>9.3421685162234994E-2</v>
      </c>
      <c r="X98">
        <v>-0.25181197299379898</v>
      </c>
      <c r="Y98" s="32" t="s">
        <v>665</v>
      </c>
      <c r="Z98">
        <v>-0.97691278482986799</v>
      </c>
      <c r="AA98" s="32" t="s">
        <v>2411</v>
      </c>
      <c r="AB98" s="32" t="s">
        <v>870</v>
      </c>
      <c r="AC98" s="32" t="s">
        <v>3210</v>
      </c>
      <c r="AD98" s="32" t="s">
        <v>2826</v>
      </c>
      <c r="AE98" s="32" t="s">
        <v>935</v>
      </c>
      <c r="AF98" s="32" t="s">
        <v>4707</v>
      </c>
      <c r="AG98" s="32" t="s">
        <v>4708</v>
      </c>
      <c r="AH98" s="32" t="s">
        <v>4709</v>
      </c>
      <c r="AI98" s="32" t="s">
        <v>4710</v>
      </c>
      <c r="AJ98" s="32" t="s">
        <v>4711</v>
      </c>
      <c r="AK98" s="32" t="s">
        <v>2213</v>
      </c>
      <c r="AL98" s="32" t="s">
        <v>4712</v>
      </c>
      <c r="AM98" s="32" t="s">
        <v>4713</v>
      </c>
      <c r="AN98" s="32" t="s">
        <v>4714</v>
      </c>
      <c r="AO98" s="32" t="s">
        <v>4715</v>
      </c>
      <c r="AP98" s="32" t="s">
        <v>4716</v>
      </c>
      <c r="AQ98" s="32" t="s">
        <v>1312</v>
      </c>
      <c r="AR98" s="32" t="s">
        <v>4717</v>
      </c>
      <c r="AS98" s="32" t="s">
        <v>4718</v>
      </c>
      <c r="AT98" s="32" t="s">
        <v>4719</v>
      </c>
      <c r="AU98" s="32" t="s">
        <v>4058</v>
      </c>
      <c r="AV98" s="32" t="s">
        <v>2271</v>
      </c>
      <c r="AW98" s="32" t="s">
        <v>4720</v>
      </c>
      <c r="AX98" s="32" t="s">
        <v>4721</v>
      </c>
      <c r="AY98" s="32" t="s">
        <v>4722</v>
      </c>
      <c r="AZ98">
        <v>-1.7728766960431599E-2</v>
      </c>
      <c r="BA98" s="32" t="s">
        <v>4723</v>
      </c>
      <c r="BB98" s="32" t="s">
        <v>4724</v>
      </c>
      <c r="BC98" s="32" t="s">
        <v>2257</v>
      </c>
      <c r="BD98">
        <v>8.6001717619175692E-3</v>
      </c>
      <c r="BE98" s="32" t="s">
        <v>4725</v>
      </c>
      <c r="BF98" s="32" t="s">
        <v>1546</v>
      </c>
      <c r="BG98" s="32" t="s">
        <v>1499</v>
      </c>
      <c r="BH98">
        <v>-0.42916587807996798</v>
      </c>
      <c r="BI98">
        <v>-1.7225679773179201</v>
      </c>
      <c r="BJ98">
        <v>6.4457989226918394E-2</v>
      </c>
      <c r="BK98" s="32" t="s">
        <v>4726</v>
      </c>
      <c r="BL98" s="32" t="s">
        <v>746</v>
      </c>
      <c r="BM98" s="32" t="s">
        <v>2749</v>
      </c>
      <c r="BN98" s="32" t="s">
        <v>4727</v>
      </c>
      <c r="BO98">
        <v>0.53402610605613499</v>
      </c>
      <c r="BP98">
        <v>0.87051875770366605</v>
      </c>
      <c r="BQ98" s="32" t="s">
        <v>4728</v>
      </c>
      <c r="BR98" s="32" t="s">
        <v>643</v>
      </c>
      <c r="BS98" s="32" t="s">
        <v>1963</v>
      </c>
      <c r="BT98">
        <v>-0.44369749923271201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1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1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1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1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1</v>
      </c>
      <c r="EB98">
        <v>1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1</v>
      </c>
      <c r="EJ98">
        <v>0</v>
      </c>
      <c r="EK98">
        <v>0</v>
      </c>
      <c r="EL98">
        <v>0</v>
      </c>
      <c r="EM98">
        <v>0</v>
      </c>
    </row>
    <row r="99" spans="1:143">
      <c r="A99">
        <v>531418462</v>
      </c>
      <c r="B99" s="32" t="s">
        <v>1064</v>
      </c>
      <c r="C99" s="32" t="s">
        <v>4729</v>
      </c>
      <c r="D99" s="32" t="s">
        <v>969</v>
      </c>
      <c r="E99" s="32" t="s">
        <v>703</v>
      </c>
      <c r="F99" s="32" t="s">
        <v>4730</v>
      </c>
      <c r="G99" s="32" t="s">
        <v>4731</v>
      </c>
      <c r="H99" s="32" t="s">
        <v>4732</v>
      </c>
      <c r="I99" s="32" t="s">
        <v>4733</v>
      </c>
      <c r="J99" s="32" t="s">
        <v>4734</v>
      </c>
      <c r="K99" s="32" t="s">
        <v>4411</v>
      </c>
      <c r="L99" s="32" t="s">
        <v>1373</v>
      </c>
      <c r="M99" s="32" t="s">
        <v>4735</v>
      </c>
      <c r="N99">
        <v>2.9707883859476798</v>
      </c>
      <c r="O99" s="32" t="s">
        <v>4736</v>
      </c>
      <c r="P99" s="32" t="s">
        <v>2399</v>
      </c>
      <c r="Q99">
        <v>-2.4183205934465501E-2</v>
      </c>
      <c r="R99" s="32" t="s">
        <v>1830</v>
      </c>
      <c r="S99">
        <v>-0.79588001734407499</v>
      </c>
      <c r="T99" s="32" t="s">
        <v>4737</v>
      </c>
      <c r="U99" s="32" t="s">
        <v>2634</v>
      </c>
      <c r="V99" s="32" t="s">
        <v>4738</v>
      </c>
      <c r="W99" s="32" t="s">
        <v>1162</v>
      </c>
      <c r="X99" s="32" t="s">
        <v>2599</v>
      </c>
      <c r="Y99" s="32" t="s">
        <v>4739</v>
      </c>
      <c r="Z99" s="32" t="s">
        <v>1416</v>
      </c>
      <c r="AA99" s="32" t="s">
        <v>3573</v>
      </c>
      <c r="AB99" s="32" t="s">
        <v>1499</v>
      </c>
      <c r="AC99" s="32" t="s">
        <v>4740</v>
      </c>
      <c r="AD99" s="32" t="s">
        <v>4741</v>
      </c>
      <c r="AE99" s="32" t="s">
        <v>770</v>
      </c>
      <c r="AF99" s="32" t="s">
        <v>4742</v>
      </c>
      <c r="AG99" s="32" t="s">
        <v>4743</v>
      </c>
      <c r="AH99" s="32" t="s">
        <v>3987</v>
      </c>
      <c r="AI99" s="32" t="s">
        <v>4744</v>
      </c>
      <c r="AJ99" s="32" t="s">
        <v>4745</v>
      </c>
      <c r="AK99">
        <v>1.1492191126553799</v>
      </c>
      <c r="AL99" s="32" t="s">
        <v>4746</v>
      </c>
      <c r="AM99" s="32" t="s">
        <v>4747</v>
      </c>
      <c r="AN99" s="32" t="s">
        <v>4748</v>
      </c>
      <c r="AO99" s="32" t="s">
        <v>4749</v>
      </c>
      <c r="AP99" s="32" t="s">
        <v>4750</v>
      </c>
      <c r="AQ99" s="32" t="s">
        <v>4751</v>
      </c>
      <c r="AR99">
        <v>3.0080974618160998</v>
      </c>
      <c r="AS99" s="32" t="s">
        <v>4752</v>
      </c>
      <c r="AT99" s="32" t="s">
        <v>4753</v>
      </c>
      <c r="AU99" s="32" t="s">
        <v>4683</v>
      </c>
      <c r="AV99" s="32" t="s">
        <v>4754</v>
      </c>
      <c r="AW99" s="32" t="s">
        <v>4755</v>
      </c>
      <c r="AX99" s="32" t="s">
        <v>4756</v>
      </c>
      <c r="AY99" s="32" t="s">
        <v>4757</v>
      </c>
      <c r="AZ99" s="32" t="s">
        <v>2636</v>
      </c>
      <c r="BA99" s="32" t="s">
        <v>4758</v>
      </c>
      <c r="BB99" s="32" t="s">
        <v>4759</v>
      </c>
      <c r="BC99" s="32" t="s">
        <v>2474</v>
      </c>
      <c r="BD99" s="32" t="s">
        <v>600</v>
      </c>
      <c r="BE99" s="32" t="s">
        <v>4760</v>
      </c>
      <c r="BF99" s="32" t="s">
        <v>2164</v>
      </c>
      <c r="BG99" s="32" t="s">
        <v>1499</v>
      </c>
      <c r="BH99" s="32" t="s">
        <v>2544</v>
      </c>
      <c r="BI99" s="32" t="s">
        <v>1264</v>
      </c>
      <c r="BJ99">
        <v>-7.0581074285707202E-2</v>
      </c>
      <c r="BK99" s="32" t="s">
        <v>1863</v>
      </c>
      <c r="BL99" s="32" t="s">
        <v>1536</v>
      </c>
      <c r="BM99" s="32" t="s">
        <v>4761</v>
      </c>
      <c r="BN99" s="32" t="s">
        <v>4762</v>
      </c>
      <c r="BO99" s="32" t="s">
        <v>888</v>
      </c>
      <c r="BP99" s="32" t="s">
        <v>4763</v>
      </c>
      <c r="BQ99" s="32" t="s">
        <v>4764</v>
      </c>
      <c r="BR99" s="32" t="s">
        <v>751</v>
      </c>
      <c r="BS99" s="32" t="s">
        <v>4765</v>
      </c>
      <c r="BT99">
        <v>-0.38721614328026399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1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1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1</v>
      </c>
      <c r="EJ99">
        <v>0</v>
      </c>
      <c r="EK99">
        <v>0</v>
      </c>
      <c r="EL99">
        <v>0</v>
      </c>
      <c r="EM99">
        <v>0</v>
      </c>
    </row>
    <row r="100" spans="1:143">
      <c r="A100">
        <v>531429021</v>
      </c>
      <c r="B100" s="32" t="s">
        <v>4766</v>
      </c>
      <c r="C100" s="32" t="s">
        <v>4767</v>
      </c>
      <c r="D100">
        <v>1.13640344813399</v>
      </c>
      <c r="E100" s="32" t="s">
        <v>4768</v>
      </c>
      <c r="F100" s="32" t="s">
        <v>4769</v>
      </c>
      <c r="G100" s="32" t="s">
        <v>4633</v>
      </c>
      <c r="H100">
        <v>2.77496198073286</v>
      </c>
      <c r="I100">
        <v>0.28780172993022601</v>
      </c>
      <c r="J100" s="32" t="s">
        <v>4770</v>
      </c>
      <c r="K100" s="32" t="s">
        <v>881</v>
      </c>
      <c r="L100">
        <v>-1.7728766960431599E-2</v>
      </c>
      <c r="M100" s="32" t="s">
        <v>4771</v>
      </c>
      <c r="N100" s="32" t="s">
        <v>4772</v>
      </c>
      <c r="O100" s="32" t="s">
        <v>4773</v>
      </c>
      <c r="P100">
        <v>-0.53760200210104303</v>
      </c>
      <c r="Q100">
        <v>-0.27058530523529201</v>
      </c>
      <c r="R100">
        <v>-0.52287874528033695</v>
      </c>
      <c r="S100">
        <v>-1.0457574905606699</v>
      </c>
      <c r="T100" s="32" t="s">
        <v>4774</v>
      </c>
      <c r="U100">
        <v>-1.47600703051579</v>
      </c>
      <c r="V100" s="32" t="s">
        <v>4775</v>
      </c>
      <c r="W100" s="32" t="s">
        <v>822</v>
      </c>
      <c r="X100">
        <v>-9.6910013008056295E-2</v>
      </c>
      <c r="Y100" s="32" t="s">
        <v>4776</v>
      </c>
      <c r="Z100">
        <v>-7.57207139381183E-2</v>
      </c>
      <c r="AA100" s="32" t="s">
        <v>3715</v>
      </c>
      <c r="AB100" s="32" t="s">
        <v>870</v>
      </c>
      <c r="AC100" s="32" t="s">
        <v>1523</v>
      </c>
      <c r="AD100" s="32" t="s">
        <v>1180</v>
      </c>
      <c r="AE100" s="32" t="s">
        <v>1803</v>
      </c>
      <c r="AF100" s="32" t="s">
        <v>4777</v>
      </c>
      <c r="AG100" s="32" t="s">
        <v>4778</v>
      </c>
      <c r="AH100" s="32" t="s">
        <v>2334</v>
      </c>
      <c r="AI100" s="32" t="s">
        <v>4779</v>
      </c>
      <c r="AJ100" s="32" t="s">
        <v>4780</v>
      </c>
      <c r="AK100" s="32" t="s">
        <v>3566</v>
      </c>
      <c r="AL100" s="32" t="s">
        <v>4781</v>
      </c>
      <c r="AM100" s="32" t="s">
        <v>4782</v>
      </c>
      <c r="AN100" s="32" t="s">
        <v>4783</v>
      </c>
      <c r="AO100" s="32" t="s">
        <v>4784</v>
      </c>
      <c r="AP100" s="32" t="s">
        <v>1239</v>
      </c>
      <c r="AQ100">
        <v>0.88705437805095699</v>
      </c>
      <c r="AR100" s="32" t="s">
        <v>4785</v>
      </c>
      <c r="AS100" s="32" t="s">
        <v>4786</v>
      </c>
      <c r="AT100" s="32" t="s">
        <v>4787</v>
      </c>
      <c r="AU100" s="32" t="s">
        <v>4624</v>
      </c>
      <c r="AV100" s="32" t="s">
        <v>4788</v>
      </c>
      <c r="AW100" s="32" t="s">
        <v>4789</v>
      </c>
      <c r="AX100" s="32" t="s">
        <v>4790</v>
      </c>
      <c r="AY100" s="32" t="s">
        <v>4791</v>
      </c>
      <c r="AZ100">
        <v>-2.0664448399609499</v>
      </c>
      <c r="BA100" s="32" t="s">
        <v>4792</v>
      </c>
      <c r="BB100" s="32" t="s">
        <v>4793</v>
      </c>
      <c r="BC100" s="32" t="s">
        <v>4794</v>
      </c>
      <c r="BD100">
        <v>-0.19382002601611201</v>
      </c>
      <c r="BE100" s="32" t="s">
        <v>4795</v>
      </c>
      <c r="BF100" s="32" t="s">
        <v>4796</v>
      </c>
      <c r="BG100" s="32" t="s">
        <v>4797</v>
      </c>
      <c r="BH100">
        <v>-0.49540809563761701</v>
      </c>
      <c r="BI100">
        <v>-1.7757264262194601</v>
      </c>
      <c r="BJ100">
        <v>-1.5069666916929401</v>
      </c>
      <c r="BK100" s="32" t="s">
        <v>4798</v>
      </c>
      <c r="BL100" s="32" t="s">
        <v>910</v>
      </c>
      <c r="BM100" s="32" t="s">
        <v>1234</v>
      </c>
      <c r="BN100" s="32" t="s">
        <v>3325</v>
      </c>
      <c r="BO100">
        <v>-1.09691001300805</v>
      </c>
      <c r="BP100" s="32" t="s">
        <v>4799</v>
      </c>
      <c r="BQ100" s="32" t="s">
        <v>1685</v>
      </c>
      <c r="BR100" s="32" t="s">
        <v>1281</v>
      </c>
      <c r="BS100" s="32" t="s">
        <v>1825</v>
      </c>
      <c r="BT100">
        <v>-0.97743349729611595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1</v>
      </c>
      <c r="CK100">
        <v>0</v>
      </c>
      <c r="CL100">
        <v>0</v>
      </c>
      <c r="CM100">
        <v>0</v>
      </c>
      <c r="CN100">
        <v>1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1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1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1</v>
      </c>
      <c r="DR100">
        <v>0</v>
      </c>
      <c r="DS100">
        <v>1</v>
      </c>
      <c r="DT100">
        <v>0</v>
      </c>
      <c r="DU100">
        <v>0</v>
      </c>
      <c r="DV100">
        <v>1</v>
      </c>
      <c r="DW100">
        <v>0</v>
      </c>
      <c r="DX100">
        <v>0</v>
      </c>
      <c r="DY100">
        <v>1</v>
      </c>
      <c r="DZ100">
        <v>0</v>
      </c>
      <c r="EA100">
        <v>1</v>
      </c>
      <c r="EB100">
        <v>1</v>
      </c>
      <c r="EC100">
        <v>1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1</v>
      </c>
      <c r="EJ100">
        <v>0</v>
      </c>
      <c r="EK100">
        <v>0</v>
      </c>
      <c r="EL100">
        <v>0</v>
      </c>
      <c r="EM100">
        <v>1</v>
      </c>
    </row>
    <row r="101" spans="1:143">
      <c r="A101">
        <v>531422261</v>
      </c>
      <c r="B101" s="32" t="s">
        <v>4800</v>
      </c>
      <c r="C101" s="32" t="s">
        <v>4801</v>
      </c>
      <c r="D101" s="32" t="s">
        <v>4802</v>
      </c>
      <c r="E101" s="32" t="s">
        <v>970</v>
      </c>
      <c r="F101" s="32" t="s">
        <v>4803</v>
      </c>
      <c r="G101" s="32" t="s">
        <v>792</v>
      </c>
      <c r="H101" s="32" t="s">
        <v>4804</v>
      </c>
      <c r="I101">
        <v>-2.2955021864748302</v>
      </c>
      <c r="J101" s="32" t="s">
        <v>4805</v>
      </c>
      <c r="K101" s="32" t="s">
        <v>4806</v>
      </c>
      <c r="L101" s="32" t="s">
        <v>1149</v>
      </c>
      <c r="M101" s="32" t="s">
        <v>4807</v>
      </c>
      <c r="N101" s="32" t="s">
        <v>4808</v>
      </c>
      <c r="O101" s="32" t="s">
        <v>4809</v>
      </c>
      <c r="P101" s="32" t="s">
        <v>3032</v>
      </c>
      <c r="Q101">
        <v>-1.8013757175035401E-2</v>
      </c>
      <c r="R101">
        <v>-0.420216403383189</v>
      </c>
      <c r="S101">
        <v>-0.40893539297350001</v>
      </c>
      <c r="T101" s="32" t="s">
        <v>4810</v>
      </c>
      <c r="U101">
        <v>-1.4168491598194899</v>
      </c>
      <c r="V101" s="32" t="s">
        <v>4811</v>
      </c>
      <c r="W101" s="32" t="s">
        <v>4812</v>
      </c>
      <c r="X101" s="32" t="s">
        <v>4813</v>
      </c>
      <c r="Y101" s="32" t="s">
        <v>4814</v>
      </c>
      <c r="Z101" s="32" t="s">
        <v>1571</v>
      </c>
      <c r="AA101" s="32" t="s">
        <v>4815</v>
      </c>
      <c r="AB101" s="32" t="s">
        <v>664</v>
      </c>
      <c r="AC101" s="32" t="s">
        <v>4816</v>
      </c>
      <c r="AD101" s="32" t="s">
        <v>2189</v>
      </c>
      <c r="AE101" s="32" t="s">
        <v>4817</v>
      </c>
      <c r="AF101" s="32" t="s">
        <v>4818</v>
      </c>
      <c r="AG101" s="32" t="s">
        <v>4819</v>
      </c>
      <c r="AH101" s="32" t="s">
        <v>4820</v>
      </c>
      <c r="AI101" s="32" t="s">
        <v>4821</v>
      </c>
      <c r="AJ101" s="32" t="s">
        <v>4822</v>
      </c>
      <c r="AK101" s="32" t="s">
        <v>1662</v>
      </c>
      <c r="AL101" s="32" t="s">
        <v>4823</v>
      </c>
      <c r="AM101" s="32" t="s">
        <v>4824</v>
      </c>
      <c r="AN101" s="32" t="s">
        <v>4825</v>
      </c>
      <c r="AO101" s="32" t="s">
        <v>4826</v>
      </c>
      <c r="AP101" s="32" t="s">
        <v>3514</v>
      </c>
      <c r="AQ101" s="32" t="s">
        <v>1737</v>
      </c>
      <c r="AR101" s="32" t="s">
        <v>2785</v>
      </c>
      <c r="AS101" s="32" t="s">
        <v>3196</v>
      </c>
      <c r="AT101" s="32" t="s">
        <v>4597</v>
      </c>
      <c r="AU101" s="32" t="s">
        <v>4827</v>
      </c>
      <c r="AV101" s="32" t="s">
        <v>4828</v>
      </c>
      <c r="AW101" s="32" t="s">
        <v>4829</v>
      </c>
      <c r="AX101" s="32" t="s">
        <v>4830</v>
      </c>
      <c r="AY101" s="32" t="s">
        <v>4831</v>
      </c>
      <c r="AZ101">
        <v>-1.7728766960431599E-2</v>
      </c>
      <c r="BA101" s="32" t="s">
        <v>4832</v>
      </c>
      <c r="BB101">
        <v>2.6303363278982399</v>
      </c>
      <c r="BC101" s="32" t="s">
        <v>4045</v>
      </c>
      <c r="BD101">
        <v>-0.259637310505756</v>
      </c>
      <c r="BE101" s="32" t="s">
        <v>4833</v>
      </c>
      <c r="BF101" s="32" t="s">
        <v>2746</v>
      </c>
      <c r="BG101" s="32" t="s">
        <v>4834</v>
      </c>
      <c r="BH101" s="32" t="s">
        <v>1057</v>
      </c>
      <c r="BI101">
        <v>-1.75374507652219</v>
      </c>
      <c r="BJ101" s="32" t="s">
        <v>4835</v>
      </c>
      <c r="BK101" s="32" t="s">
        <v>4695</v>
      </c>
      <c r="BL101" s="32" t="s">
        <v>775</v>
      </c>
      <c r="BM101" s="32" t="s">
        <v>928</v>
      </c>
      <c r="BN101" s="32" t="s">
        <v>4836</v>
      </c>
      <c r="BO101">
        <v>-1.4977602269854799</v>
      </c>
      <c r="BP101" s="32" t="s">
        <v>2287</v>
      </c>
      <c r="BQ101" s="32" t="s">
        <v>633</v>
      </c>
      <c r="BR101" s="32" t="s">
        <v>2201</v>
      </c>
      <c r="BS101" s="32" t="s">
        <v>4837</v>
      </c>
      <c r="BT101" s="32" t="s">
        <v>3032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1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1</v>
      </c>
      <c r="CK101">
        <v>0</v>
      </c>
      <c r="CL101">
        <v>0</v>
      </c>
      <c r="CM101">
        <v>0</v>
      </c>
      <c r="CN101">
        <v>1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1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1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1</v>
      </c>
      <c r="EI101">
        <v>0</v>
      </c>
      <c r="EJ101">
        <v>0</v>
      </c>
      <c r="EK101">
        <v>0</v>
      </c>
      <c r="EL101">
        <v>0</v>
      </c>
      <c r="EM101">
        <v>0</v>
      </c>
    </row>
    <row r="102" spans="1:143">
      <c r="A102">
        <v>531414666</v>
      </c>
      <c r="B102" s="32" t="s">
        <v>4838</v>
      </c>
      <c r="C102" s="32" t="s">
        <v>4839</v>
      </c>
      <c r="D102" s="32" t="s">
        <v>4840</v>
      </c>
      <c r="E102" s="32" t="s">
        <v>4841</v>
      </c>
      <c r="F102" s="32" t="s">
        <v>4325</v>
      </c>
      <c r="G102" s="32" t="s">
        <v>4842</v>
      </c>
      <c r="H102">
        <v>4.2531220161438901</v>
      </c>
      <c r="I102">
        <v>-8.6186147616283307E-2</v>
      </c>
      <c r="J102" s="32" t="s">
        <v>4843</v>
      </c>
      <c r="K102" s="32" t="s">
        <v>4844</v>
      </c>
      <c r="L102" s="32" t="s">
        <v>4845</v>
      </c>
      <c r="M102" s="32" t="s">
        <v>4846</v>
      </c>
      <c r="N102" s="32" t="s">
        <v>4847</v>
      </c>
      <c r="O102" s="32" t="s">
        <v>4848</v>
      </c>
      <c r="P102" s="32" t="s">
        <v>4849</v>
      </c>
      <c r="Q102">
        <v>-5.3757492879662798E-2</v>
      </c>
      <c r="R102">
        <v>6.8185861746161605E-2</v>
      </c>
      <c r="S102">
        <v>-0.24412514432750801</v>
      </c>
      <c r="T102" s="32" t="s">
        <v>4850</v>
      </c>
      <c r="U102" s="32" t="s">
        <v>4851</v>
      </c>
      <c r="V102" s="32" t="s">
        <v>4852</v>
      </c>
      <c r="W102" s="32" t="s">
        <v>733</v>
      </c>
      <c r="X102" s="32" t="s">
        <v>4853</v>
      </c>
      <c r="Y102">
        <v>2.0135113334659001</v>
      </c>
      <c r="Z102" s="32" t="s">
        <v>2092</v>
      </c>
      <c r="AA102" s="32" t="s">
        <v>4854</v>
      </c>
      <c r="AB102" s="32" t="s">
        <v>2473</v>
      </c>
      <c r="AC102" s="32" t="s">
        <v>4855</v>
      </c>
      <c r="AD102" s="32" t="s">
        <v>661</v>
      </c>
      <c r="AE102" s="32" t="s">
        <v>4856</v>
      </c>
      <c r="AF102" s="32" t="s">
        <v>4857</v>
      </c>
      <c r="AG102" s="32" t="s">
        <v>4858</v>
      </c>
      <c r="AH102" s="32" t="s">
        <v>4859</v>
      </c>
      <c r="AI102" s="32" t="s">
        <v>4860</v>
      </c>
      <c r="AJ102" s="32" t="s">
        <v>4861</v>
      </c>
      <c r="AK102" s="32" t="s">
        <v>3054</v>
      </c>
      <c r="AL102" s="32" t="s">
        <v>4862</v>
      </c>
      <c r="AM102" s="32" t="s">
        <v>4863</v>
      </c>
      <c r="AN102" s="32" t="s">
        <v>4864</v>
      </c>
      <c r="AO102" s="32" t="s">
        <v>4865</v>
      </c>
      <c r="AP102">
        <v>2.2068798223063002</v>
      </c>
      <c r="AQ102" s="32" t="s">
        <v>4866</v>
      </c>
      <c r="AR102" s="32" t="s">
        <v>4867</v>
      </c>
      <c r="AS102" s="32" t="s">
        <v>4868</v>
      </c>
      <c r="AT102" s="32" t="s">
        <v>1019</v>
      </c>
      <c r="AU102" s="32" t="s">
        <v>4826</v>
      </c>
      <c r="AV102" s="32" t="s">
        <v>3755</v>
      </c>
      <c r="AW102" s="32" t="s">
        <v>4869</v>
      </c>
      <c r="AX102" s="32" t="s">
        <v>4870</v>
      </c>
      <c r="AY102">
        <v>1.25478968739721</v>
      </c>
      <c r="AZ102">
        <v>-0.58502665202918203</v>
      </c>
      <c r="BA102" s="32" t="s">
        <v>4871</v>
      </c>
      <c r="BB102" s="32" t="s">
        <v>4872</v>
      </c>
      <c r="BC102" s="32" t="s">
        <v>3013</v>
      </c>
      <c r="BD102">
        <v>7.1882007306125303E-2</v>
      </c>
      <c r="BE102" s="32" t="s">
        <v>4873</v>
      </c>
      <c r="BF102" s="32" t="s">
        <v>4874</v>
      </c>
      <c r="BG102" s="32" t="s">
        <v>3016</v>
      </c>
      <c r="BH102" s="32" t="s">
        <v>743</v>
      </c>
      <c r="BI102">
        <v>-1.75090461319133</v>
      </c>
      <c r="BJ102">
        <v>-0.85387196432176105</v>
      </c>
      <c r="BK102" s="32" t="s">
        <v>4875</v>
      </c>
      <c r="BL102" s="32" t="s">
        <v>4876</v>
      </c>
      <c r="BM102">
        <v>-6.7773022237506697E-2</v>
      </c>
      <c r="BN102" s="32" t="s">
        <v>2684</v>
      </c>
      <c r="BO102">
        <v>-1.4332605630436199</v>
      </c>
      <c r="BP102" s="32" t="s">
        <v>1161</v>
      </c>
      <c r="BQ102" s="32" t="s">
        <v>4877</v>
      </c>
      <c r="BR102" s="32" t="s">
        <v>4878</v>
      </c>
      <c r="BS102" s="32" t="s">
        <v>4879</v>
      </c>
      <c r="BT102">
        <v>-0.180456064458131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1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1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1</v>
      </c>
      <c r="DZ102">
        <v>0</v>
      </c>
      <c r="EA102">
        <v>0</v>
      </c>
      <c r="EB102">
        <v>1</v>
      </c>
      <c r="EC102">
        <v>0</v>
      </c>
      <c r="ED102">
        <v>0</v>
      </c>
      <c r="EE102">
        <v>0</v>
      </c>
      <c r="EF102">
        <v>1</v>
      </c>
      <c r="EG102">
        <v>0</v>
      </c>
      <c r="EH102">
        <v>1</v>
      </c>
      <c r="EI102">
        <v>0</v>
      </c>
      <c r="EJ102">
        <v>0</v>
      </c>
      <c r="EK102">
        <v>0</v>
      </c>
      <c r="EL102">
        <v>0</v>
      </c>
      <c r="EM102">
        <v>0</v>
      </c>
    </row>
    <row r="103" spans="1:143">
      <c r="A103">
        <v>531412060</v>
      </c>
      <c r="B103" s="32" t="s">
        <v>4880</v>
      </c>
      <c r="C103" s="32" t="s">
        <v>4881</v>
      </c>
      <c r="D103" s="32" t="s">
        <v>2503</v>
      </c>
      <c r="E103" s="32" t="s">
        <v>4882</v>
      </c>
      <c r="F103" s="32" t="s">
        <v>4883</v>
      </c>
      <c r="G103" s="32" t="s">
        <v>4884</v>
      </c>
      <c r="H103" s="32" t="s">
        <v>4885</v>
      </c>
      <c r="I103">
        <v>-2.08944592023028</v>
      </c>
      <c r="J103" s="32" t="s">
        <v>4886</v>
      </c>
      <c r="K103" s="32" t="s">
        <v>4887</v>
      </c>
      <c r="L103" s="32" t="s">
        <v>928</v>
      </c>
      <c r="M103" s="32" t="s">
        <v>4888</v>
      </c>
      <c r="N103" s="32" t="s">
        <v>4889</v>
      </c>
      <c r="O103" s="32" t="s">
        <v>4890</v>
      </c>
      <c r="P103" s="32" t="s">
        <v>4891</v>
      </c>
      <c r="Q103">
        <v>-4.5973480303272397E-2</v>
      </c>
      <c r="R103">
        <v>-0.72124639904717103</v>
      </c>
      <c r="S103">
        <v>-0.36653154442041302</v>
      </c>
      <c r="T103" s="32" t="s">
        <v>4892</v>
      </c>
      <c r="U103" s="32" t="s">
        <v>4893</v>
      </c>
      <c r="V103" s="32" t="s">
        <v>4894</v>
      </c>
      <c r="W103" s="32" t="s">
        <v>4895</v>
      </c>
      <c r="X103" s="32" t="s">
        <v>4896</v>
      </c>
      <c r="Y103" s="32" t="s">
        <v>4897</v>
      </c>
      <c r="Z103" s="32" t="s">
        <v>4898</v>
      </c>
      <c r="AA103" s="32" t="s">
        <v>3117</v>
      </c>
      <c r="AB103" s="32" t="s">
        <v>1497</v>
      </c>
      <c r="AC103" s="32" t="s">
        <v>4420</v>
      </c>
      <c r="AD103" s="32" t="s">
        <v>2149</v>
      </c>
      <c r="AE103" s="32" t="s">
        <v>4899</v>
      </c>
      <c r="AF103" s="32" t="s">
        <v>4900</v>
      </c>
      <c r="AG103">
        <v>1.79155030502733</v>
      </c>
      <c r="AH103" s="32" t="s">
        <v>4142</v>
      </c>
      <c r="AI103" s="32" t="s">
        <v>4901</v>
      </c>
      <c r="AJ103" s="32" t="s">
        <v>4902</v>
      </c>
      <c r="AK103" s="32" t="s">
        <v>4903</v>
      </c>
      <c r="AL103" s="32" t="s">
        <v>4904</v>
      </c>
      <c r="AM103" s="32" t="s">
        <v>4905</v>
      </c>
      <c r="AN103" s="32" t="s">
        <v>4906</v>
      </c>
      <c r="AO103" s="32" t="s">
        <v>4907</v>
      </c>
      <c r="AP103" s="32" t="s">
        <v>4908</v>
      </c>
      <c r="AQ103">
        <v>2.3135297732022901</v>
      </c>
      <c r="AR103" s="32" t="s">
        <v>4909</v>
      </c>
      <c r="AS103">
        <v>2.5201427759701498</v>
      </c>
      <c r="AT103" s="32" t="s">
        <v>4910</v>
      </c>
      <c r="AU103" s="32" t="s">
        <v>4911</v>
      </c>
      <c r="AV103" s="32" t="s">
        <v>4912</v>
      </c>
      <c r="AW103" s="32" t="s">
        <v>4913</v>
      </c>
      <c r="AX103" s="32" t="s">
        <v>4914</v>
      </c>
      <c r="AY103" s="32" t="s">
        <v>3015</v>
      </c>
      <c r="AZ103" s="32" t="s">
        <v>4915</v>
      </c>
      <c r="BA103" s="32" t="s">
        <v>4916</v>
      </c>
      <c r="BB103" s="32" t="s">
        <v>4917</v>
      </c>
      <c r="BC103" s="32" t="s">
        <v>1684</v>
      </c>
      <c r="BD103">
        <v>-0.124938736608299</v>
      </c>
      <c r="BE103" s="32" t="s">
        <v>4918</v>
      </c>
      <c r="BF103">
        <v>0.62362913191312697</v>
      </c>
      <c r="BG103" s="32" t="s">
        <v>4496</v>
      </c>
      <c r="BH103" s="32" t="s">
        <v>3856</v>
      </c>
      <c r="BI103" s="32" t="s">
        <v>1656</v>
      </c>
      <c r="BJ103" s="32" t="s">
        <v>604</v>
      </c>
      <c r="BK103">
        <v>0.53402610605613499</v>
      </c>
      <c r="BL103" s="32" t="s">
        <v>1152</v>
      </c>
      <c r="BM103">
        <v>-0.17618853519275099</v>
      </c>
      <c r="BN103" s="32" t="s">
        <v>4919</v>
      </c>
      <c r="BO103">
        <v>-1.4164615886404699</v>
      </c>
      <c r="BP103" s="32" t="s">
        <v>4920</v>
      </c>
      <c r="BQ103" s="32" t="s">
        <v>1111</v>
      </c>
      <c r="BR103" s="32" t="s">
        <v>3547</v>
      </c>
      <c r="BS103" s="32" t="s">
        <v>4921</v>
      </c>
      <c r="BT103">
        <v>0.55750720190565795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1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1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1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1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1</v>
      </c>
      <c r="EG103">
        <v>0</v>
      </c>
      <c r="EH103">
        <v>1</v>
      </c>
      <c r="EI103">
        <v>1</v>
      </c>
      <c r="EJ103">
        <v>0</v>
      </c>
      <c r="EK103">
        <v>0</v>
      </c>
      <c r="EL103">
        <v>0</v>
      </c>
      <c r="EM103">
        <v>0</v>
      </c>
    </row>
    <row r="104" spans="1:143">
      <c r="A104">
        <v>531415064</v>
      </c>
      <c r="B104" s="32" t="s">
        <v>4922</v>
      </c>
      <c r="C104" s="32" t="s">
        <v>4923</v>
      </c>
      <c r="D104" s="32" t="s">
        <v>2476</v>
      </c>
      <c r="E104" s="32" t="s">
        <v>4924</v>
      </c>
      <c r="F104" s="32" t="s">
        <v>4925</v>
      </c>
      <c r="G104" s="32" t="s">
        <v>3974</v>
      </c>
      <c r="H104" s="32" t="s">
        <v>4926</v>
      </c>
      <c r="I104" s="32" t="s">
        <v>4211</v>
      </c>
      <c r="J104" s="32" t="s">
        <v>4927</v>
      </c>
      <c r="K104">
        <v>0.91907809237607396</v>
      </c>
      <c r="L104" s="32" t="s">
        <v>657</v>
      </c>
      <c r="M104" s="32" t="s">
        <v>4928</v>
      </c>
      <c r="N104" s="32" t="s">
        <v>4929</v>
      </c>
      <c r="O104" s="32" t="s">
        <v>4930</v>
      </c>
      <c r="P104" s="32" t="s">
        <v>2592</v>
      </c>
      <c r="Q104">
        <v>-0.106406597121929</v>
      </c>
      <c r="R104">
        <v>-7.0581074285707202E-2</v>
      </c>
      <c r="S104">
        <v>-0.88605664769316295</v>
      </c>
      <c r="T104" s="32" t="s">
        <v>4931</v>
      </c>
      <c r="U104">
        <v>7.5546961392530698E-2</v>
      </c>
      <c r="V104">
        <v>4.0019092983848799</v>
      </c>
      <c r="W104" s="32" t="s">
        <v>1523</v>
      </c>
      <c r="X104" s="32" t="s">
        <v>3040</v>
      </c>
      <c r="Y104" s="32" t="s">
        <v>3714</v>
      </c>
      <c r="Z104">
        <v>0.29003461136251801</v>
      </c>
      <c r="AA104" s="32" t="s">
        <v>1435</v>
      </c>
      <c r="AB104" s="32" t="s">
        <v>768</v>
      </c>
      <c r="AC104" s="32" t="s">
        <v>3480</v>
      </c>
      <c r="AD104" s="32" t="s">
        <v>1685</v>
      </c>
      <c r="AE104" s="32" t="s">
        <v>3169</v>
      </c>
      <c r="AF104" s="32" t="s">
        <v>4932</v>
      </c>
      <c r="AG104" s="32" t="s">
        <v>4933</v>
      </c>
      <c r="AH104" s="32" t="s">
        <v>3876</v>
      </c>
      <c r="AI104" s="32" t="s">
        <v>4934</v>
      </c>
      <c r="AJ104" s="32" t="s">
        <v>4935</v>
      </c>
      <c r="AK104" s="32" t="s">
        <v>2291</v>
      </c>
      <c r="AL104" s="32" t="s">
        <v>4936</v>
      </c>
      <c r="AM104" s="32" t="s">
        <v>4752</v>
      </c>
      <c r="AN104" s="32" t="s">
        <v>4937</v>
      </c>
      <c r="AO104" s="32" t="s">
        <v>4938</v>
      </c>
      <c r="AP104" s="32" t="s">
        <v>1952</v>
      </c>
      <c r="AQ104" s="32" t="s">
        <v>4939</v>
      </c>
      <c r="AR104" s="32" t="s">
        <v>4940</v>
      </c>
      <c r="AS104" s="32" t="s">
        <v>4941</v>
      </c>
      <c r="AT104" s="32" t="s">
        <v>4942</v>
      </c>
      <c r="AU104" s="32" t="s">
        <v>1008</v>
      </c>
      <c r="AV104" s="32" t="s">
        <v>1544</v>
      </c>
      <c r="AW104" s="32" t="s">
        <v>4943</v>
      </c>
      <c r="AX104" s="32" t="s">
        <v>4944</v>
      </c>
      <c r="AY104" s="32" t="s">
        <v>4945</v>
      </c>
      <c r="AZ104">
        <v>-0.39794000867203699</v>
      </c>
      <c r="BA104" s="32" t="s">
        <v>4946</v>
      </c>
      <c r="BB104" s="32" t="s">
        <v>4947</v>
      </c>
      <c r="BC104" s="32" t="s">
        <v>3941</v>
      </c>
      <c r="BD104">
        <v>4.3213737826425704E-3</v>
      </c>
      <c r="BE104">
        <v>2.2369652991029798</v>
      </c>
      <c r="BF104" s="32" t="s">
        <v>4948</v>
      </c>
      <c r="BG104" s="32" t="s">
        <v>2028</v>
      </c>
      <c r="BH104">
        <v>-0.59541783152877903</v>
      </c>
      <c r="BI104">
        <v>-1.7208116821947701</v>
      </c>
      <c r="BJ104">
        <v>-1.5658214817701099</v>
      </c>
      <c r="BK104">
        <v>1.7033339298780301E-2</v>
      </c>
      <c r="BL104">
        <v>0.38052264458811902</v>
      </c>
      <c r="BM104" s="32" t="s">
        <v>1591</v>
      </c>
      <c r="BN104" s="32" t="s">
        <v>4949</v>
      </c>
      <c r="BO104">
        <v>-1.5098319572963399</v>
      </c>
      <c r="BP104" s="32" t="s">
        <v>4950</v>
      </c>
      <c r="BQ104" s="32" t="s">
        <v>4951</v>
      </c>
      <c r="BR104" s="32" t="s">
        <v>3740</v>
      </c>
      <c r="BS104">
        <v>-3.15170514460648E-2</v>
      </c>
      <c r="BT104">
        <v>-1.0758011434169901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1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1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1</v>
      </c>
      <c r="DZ104">
        <v>0</v>
      </c>
      <c r="EA104">
        <v>1</v>
      </c>
      <c r="EB104">
        <v>1</v>
      </c>
      <c r="EC104">
        <v>1</v>
      </c>
      <c r="ED104">
        <v>0</v>
      </c>
      <c r="EE104">
        <v>1</v>
      </c>
      <c r="EF104">
        <v>0</v>
      </c>
      <c r="EG104">
        <v>0</v>
      </c>
      <c r="EH104">
        <v>1</v>
      </c>
      <c r="EI104">
        <v>1</v>
      </c>
      <c r="EJ104">
        <v>0</v>
      </c>
      <c r="EK104">
        <v>0</v>
      </c>
      <c r="EL104">
        <v>0</v>
      </c>
      <c r="EM104">
        <v>1</v>
      </c>
    </row>
    <row r="105" spans="1:143">
      <c r="A105">
        <v>531418367</v>
      </c>
      <c r="B105" s="32" t="s">
        <v>4952</v>
      </c>
      <c r="C105" s="32" t="s">
        <v>4953</v>
      </c>
      <c r="D105" s="32" t="s">
        <v>4954</v>
      </c>
      <c r="E105" s="32" t="s">
        <v>4955</v>
      </c>
      <c r="F105" s="32" t="s">
        <v>4956</v>
      </c>
      <c r="G105" s="32" t="s">
        <v>4957</v>
      </c>
      <c r="H105" s="32" t="s">
        <v>4958</v>
      </c>
      <c r="I105">
        <v>-2.1752946037980299</v>
      </c>
      <c r="J105" s="32" t="s">
        <v>4959</v>
      </c>
      <c r="K105" s="32" t="s">
        <v>4858</v>
      </c>
      <c r="L105" s="32" t="s">
        <v>851</v>
      </c>
      <c r="M105" s="32" t="s">
        <v>4960</v>
      </c>
      <c r="N105" s="32" t="s">
        <v>4961</v>
      </c>
      <c r="O105" s="32" t="s">
        <v>4962</v>
      </c>
      <c r="P105" s="32" t="s">
        <v>4963</v>
      </c>
      <c r="Q105">
        <v>-6.1073354969115701E-2</v>
      </c>
      <c r="R105">
        <v>-0.124938736608299</v>
      </c>
      <c r="S105">
        <v>-0.34678748622465599</v>
      </c>
      <c r="T105" s="32" t="s">
        <v>3466</v>
      </c>
      <c r="U105" s="32" t="s">
        <v>4964</v>
      </c>
      <c r="V105" s="32" t="s">
        <v>4965</v>
      </c>
      <c r="W105" s="32" t="s">
        <v>4834</v>
      </c>
      <c r="X105" s="32" t="s">
        <v>733</v>
      </c>
      <c r="Y105" s="32" t="s">
        <v>4966</v>
      </c>
      <c r="Z105" s="32" t="s">
        <v>4967</v>
      </c>
      <c r="AA105" s="32" t="s">
        <v>4968</v>
      </c>
      <c r="AB105" s="32" t="s">
        <v>4969</v>
      </c>
      <c r="AC105" s="32" t="s">
        <v>4970</v>
      </c>
      <c r="AD105" s="32" t="s">
        <v>4971</v>
      </c>
      <c r="AE105">
        <v>2.0155693064298799</v>
      </c>
      <c r="AF105" s="32" t="s">
        <v>4972</v>
      </c>
      <c r="AG105" s="32" t="s">
        <v>4973</v>
      </c>
      <c r="AH105">
        <v>2.43768715753786</v>
      </c>
      <c r="AI105" s="32" t="s">
        <v>4974</v>
      </c>
      <c r="AJ105" s="32" t="s">
        <v>4975</v>
      </c>
      <c r="AK105" s="32" t="s">
        <v>4976</v>
      </c>
      <c r="AL105">
        <v>4.0643812321263804</v>
      </c>
      <c r="AM105" s="32" t="s">
        <v>4977</v>
      </c>
      <c r="AN105" s="32" t="s">
        <v>4978</v>
      </c>
      <c r="AO105" s="32" t="s">
        <v>4979</v>
      </c>
      <c r="AP105" s="32" t="s">
        <v>2602</v>
      </c>
      <c r="AQ105" s="32" t="s">
        <v>4980</v>
      </c>
      <c r="AR105" s="32" t="s">
        <v>4981</v>
      </c>
      <c r="AS105" s="32" t="s">
        <v>4982</v>
      </c>
      <c r="AT105" s="32" t="s">
        <v>4983</v>
      </c>
      <c r="AU105" s="32" t="s">
        <v>4984</v>
      </c>
      <c r="AV105" s="32" t="s">
        <v>533</v>
      </c>
      <c r="AW105" s="32" t="s">
        <v>4985</v>
      </c>
      <c r="AX105" s="32" t="s">
        <v>4986</v>
      </c>
      <c r="AY105" s="32" t="s">
        <v>4987</v>
      </c>
      <c r="AZ105" s="32" t="s">
        <v>3074</v>
      </c>
      <c r="BA105" s="32" t="s">
        <v>4988</v>
      </c>
      <c r="BB105" s="32" t="s">
        <v>4989</v>
      </c>
      <c r="BC105" s="32" t="s">
        <v>4990</v>
      </c>
      <c r="BD105">
        <v>-1.32282657337551E-2</v>
      </c>
      <c r="BE105" s="32" t="s">
        <v>4991</v>
      </c>
      <c r="BF105" s="32" t="s">
        <v>2354</v>
      </c>
      <c r="BG105" s="32" t="s">
        <v>2405</v>
      </c>
      <c r="BH105" s="32" t="s">
        <v>4992</v>
      </c>
      <c r="BI105" s="32" t="s">
        <v>4993</v>
      </c>
      <c r="BJ105" s="32" t="s">
        <v>4994</v>
      </c>
      <c r="BK105" s="32" t="s">
        <v>4995</v>
      </c>
      <c r="BL105">
        <v>0.93094903116752303</v>
      </c>
      <c r="BM105" s="32" t="s">
        <v>4996</v>
      </c>
      <c r="BN105" s="32" t="s">
        <v>4997</v>
      </c>
      <c r="BO105" s="32" t="s">
        <v>4998</v>
      </c>
      <c r="BP105" s="32" t="s">
        <v>4999</v>
      </c>
      <c r="BQ105" s="32" t="s">
        <v>3423</v>
      </c>
      <c r="BR105" s="32" t="s">
        <v>5000</v>
      </c>
      <c r="BS105" s="32" t="s">
        <v>5001</v>
      </c>
      <c r="BT105" s="32" t="s">
        <v>2703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1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1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1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</row>
    <row r="106" spans="1:143">
      <c r="A106">
        <v>531431121</v>
      </c>
      <c r="B106" s="32" t="s">
        <v>1467</v>
      </c>
      <c r="C106" s="32" t="s">
        <v>1256</v>
      </c>
      <c r="D106" s="32" t="s">
        <v>5002</v>
      </c>
      <c r="E106" s="32" t="s">
        <v>4768</v>
      </c>
      <c r="F106" s="32" t="s">
        <v>2125</v>
      </c>
      <c r="G106" s="32" t="s">
        <v>3362</v>
      </c>
      <c r="H106" s="32" t="s">
        <v>5003</v>
      </c>
      <c r="I106" s="32" t="s">
        <v>1963</v>
      </c>
      <c r="J106" s="32" t="s">
        <v>5004</v>
      </c>
      <c r="K106" s="32" t="s">
        <v>5005</v>
      </c>
      <c r="L106">
        <v>6.0697840353611601E-2</v>
      </c>
      <c r="M106" s="32" t="s">
        <v>5006</v>
      </c>
      <c r="N106" s="32" t="s">
        <v>5007</v>
      </c>
      <c r="O106" s="32" t="s">
        <v>5008</v>
      </c>
      <c r="P106">
        <v>-0.15490195998574299</v>
      </c>
      <c r="Q106">
        <v>-0.13996596035269501</v>
      </c>
      <c r="R106">
        <v>-0.79588001734407499</v>
      </c>
      <c r="S106">
        <v>-1.15490195998574</v>
      </c>
      <c r="T106" s="32" t="s">
        <v>5009</v>
      </c>
      <c r="U106">
        <v>-1.5225012035196701</v>
      </c>
      <c r="V106" s="32" t="s">
        <v>5010</v>
      </c>
      <c r="W106">
        <v>-0.60205999132796195</v>
      </c>
      <c r="X106">
        <v>-9.6910013008056295E-2</v>
      </c>
      <c r="Y106" s="32" t="s">
        <v>3592</v>
      </c>
      <c r="Z106">
        <v>-1.1676445544784799</v>
      </c>
      <c r="AA106" s="32" t="s">
        <v>3871</v>
      </c>
      <c r="AB106" s="32" t="s">
        <v>3812</v>
      </c>
      <c r="AC106" s="32" t="s">
        <v>546</v>
      </c>
      <c r="AD106" s="32" t="s">
        <v>2581</v>
      </c>
      <c r="AE106" s="32" t="s">
        <v>3016</v>
      </c>
      <c r="AF106" s="32" t="s">
        <v>5011</v>
      </c>
      <c r="AG106" s="32" t="s">
        <v>2673</v>
      </c>
      <c r="AH106" s="32" t="s">
        <v>1285</v>
      </c>
      <c r="AI106" s="32" t="s">
        <v>5012</v>
      </c>
      <c r="AJ106" s="32" t="s">
        <v>5013</v>
      </c>
      <c r="AK106" s="32" t="s">
        <v>1034</v>
      </c>
      <c r="AL106" s="32" t="s">
        <v>5014</v>
      </c>
      <c r="AM106" s="32" t="s">
        <v>5015</v>
      </c>
      <c r="AN106" s="32" t="s">
        <v>5016</v>
      </c>
      <c r="AO106" s="32" t="s">
        <v>4753</v>
      </c>
      <c r="AP106" s="32" t="s">
        <v>5017</v>
      </c>
      <c r="AQ106" s="32" t="s">
        <v>5018</v>
      </c>
      <c r="AR106" s="32" t="s">
        <v>5019</v>
      </c>
      <c r="AS106" s="32" t="s">
        <v>5020</v>
      </c>
      <c r="AT106" s="32" t="s">
        <v>2238</v>
      </c>
      <c r="AU106" s="32" t="s">
        <v>1068</v>
      </c>
      <c r="AV106" s="32" t="s">
        <v>5021</v>
      </c>
      <c r="AW106" s="32" t="s">
        <v>5022</v>
      </c>
      <c r="AX106" s="32" t="s">
        <v>5023</v>
      </c>
      <c r="AY106" s="32" t="s">
        <v>5024</v>
      </c>
      <c r="AZ106">
        <v>-2.2244128508975902</v>
      </c>
      <c r="BA106" s="32" t="s">
        <v>5025</v>
      </c>
      <c r="BB106" s="32" t="s">
        <v>5026</v>
      </c>
      <c r="BC106">
        <v>1.055378331375</v>
      </c>
      <c r="BD106">
        <v>8.63598306747482E-2</v>
      </c>
      <c r="BE106" s="32" t="s">
        <v>5027</v>
      </c>
      <c r="BF106" s="32" t="s">
        <v>5028</v>
      </c>
      <c r="BG106" s="32" t="s">
        <v>5029</v>
      </c>
      <c r="BH106">
        <v>-0.52307873326066401</v>
      </c>
      <c r="BI106">
        <v>-1.8341249060576601</v>
      </c>
      <c r="BJ106">
        <v>-1.6529658155601901</v>
      </c>
      <c r="BK106" s="32" t="s">
        <v>1609</v>
      </c>
      <c r="BL106" s="32" t="s">
        <v>5030</v>
      </c>
      <c r="BM106">
        <v>-0.251670556389682</v>
      </c>
      <c r="BN106" s="32" t="s">
        <v>5031</v>
      </c>
      <c r="BO106">
        <v>-1.4156382290662399</v>
      </c>
      <c r="BP106">
        <v>0.75030410498099398</v>
      </c>
      <c r="BQ106" s="32" t="s">
        <v>744</v>
      </c>
      <c r="BR106" s="32" t="s">
        <v>5032</v>
      </c>
      <c r="BS106" s="32" t="s">
        <v>1963</v>
      </c>
      <c r="BT106">
        <v>-0.85877005718466304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1</v>
      </c>
      <c r="CK106">
        <v>0</v>
      </c>
      <c r="CL106">
        <v>0</v>
      </c>
      <c r="CM106">
        <v>0</v>
      </c>
      <c r="CN106">
        <v>1</v>
      </c>
      <c r="CO106">
        <v>0</v>
      </c>
      <c r="CP106">
        <v>0</v>
      </c>
      <c r="CQ106">
        <v>0</v>
      </c>
      <c r="CR106">
        <v>0</v>
      </c>
      <c r="CS106">
        <v>1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1</v>
      </c>
      <c r="DR106">
        <v>0</v>
      </c>
      <c r="DS106">
        <v>1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1</v>
      </c>
      <c r="DZ106">
        <v>0</v>
      </c>
      <c r="EA106">
        <v>1</v>
      </c>
      <c r="EB106">
        <v>1</v>
      </c>
      <c r="EC106">
        <v>1</v>
      </c>
      <c r="ED106">
        <v>0</v>
      </c>
      <c r="EE106">
        <v>1</v>
      </c>
      <c r="EF106">
        <v>1</v>
      </c>
      <c r="EG106">
        <v>1</v>
      </c>
      <c r="EH106">
        <v>1</v>
      </c>
      <c r="EI106">
        <v>1</v>
      </c>
      <c r="EJ106">
        <v>0</v>
      </c>
      <c r="EK106">
        <v>1</v>
      </c>
      <c r="EL106">
        <v>0</v>
      </c>
      <c r="EM106">
        <v>1</v>
      </c>
    </row>
    <row r="107" spans="1:143">
      <c r="A107">
        <v>531424960</v>
      </c>
      <c r="B107" s="32" t="s">
        <v>5033</v>
      </c>
      <c r="C107" s="32" t="s">
        <v>5034</v>
      </c>
      <c r="D107">
        <v>1.0281644194244699</v>
      </c>
      <c r="E107" s="32" t="s">
        <v>5035</v>
      </c>
      <c r="F107" s="32" t="s">
        <v>5036</v>
      </c>
      <c r="G107" s="32" t="s">
        <v>757</v>
      </c>
      <c r="H107" s="32" t="s">
        <v>5037</v>
      </c>
      <c r="I107" t="s">
        <v>24</v>
      </c>
      <c r="J107" s="32" t="s">
        <v>5038</v>
      </c>
      <c r="K107" s="32" t="s">
        <v>3345</v>
      </c>
      <c r="L107" s="32" t="s">
        <v>2654</v>
      </c>
      <c r="M107" s="32" t="s">
        <v>5039</v>
      </c>
      <c r="N107" s="32" t="s">
        <v>5040</v>
      </c>
      <c r="O107" s="32" t="s">
        <v>5041</v>
      </c>
      <c r="P107" s="32" t="s">
        <v>613</v>
      </c>
      <c r="Q107">
        <v>-0.13708490472033799</v>
      </c>
      <c r="R107">
        <v>-0.52287874528033695</v>
      </c>
      <c r="S107">
        <v>-1.0457574905606699</v>
      </c>
      <c r="T107" s="32" t="s">
        <v>5042</v>
      </c>
      <c r="U107" s="32" t="s">
        <v>2855</v>
      </c>
      <c r="V107" s="32" t="s">
        <v>5043</v>
      </c>
      <c r="W107" s="32" t="s">
        <v>1317</v>
      </c>
      <c r="X107">
        <v>-8.0921907623926106E-2</v>
      </c>
      <c r="Y107" s="32" t="s">
        <v>3516</v>
      </c>
      <c r="Z107" s="32" t="s">
        <v>1416</v>
      </c>
      <c r="AA107" s="32" t="s">
        <v>661</v>
      </c>
      <c r="AB107" s="32" t="s">
        <v>4551</v>
      </c>
      <c r="AC107" s="32" t="s">
        <v>1550</v>
      </c>
      <c r="AD107" s="32" t="s">
        <v>1281</v>
      </c>
      <c r="AE107" s="32" t="s">
        <v>4029</v>
      </c>
      <c r="AF107" s="32" t="s">
        <v>5044</v>
      </c>
      <c r="AG107" s="32" t="s">
        <v>5045</v>
      </c>
      <c r="AH107" s="32" t="s">
        <v>5046</v>
      </c>
      <c r="AI107" s="32" t="s">
        <v>5047</v>
      </c>
      <c r="AJ107" s="32" t="s">
        <v>5048</v>
      </c>
      <c r="AK107" s="32" t="s">
        <v>545</v>
      </c>
      <c r="AL107" s="32" t="s">
        <v>5049</v>
      </c>
      <c r="AM107" s="32" t="s">
        <v>5050</v>
      </c>
      <c r="AN107">
        <v>4.0378446536374</v>
      </c>
      <c r="AO107" s="32" t="s">
        <v>5051</v>
      </c>
      <c r="AP107" s="32" t="s">
        <v>5052</v>
      </c>
      <c r="AQ107" s="32" t="s">
        <v>1111</v>
      </c>
      <c r="AR107" s="32" t="s">
        <v>5053</v>
      </c>
      <c r="AS107" s="32" t="s">
        <v>5054</v>
      </c>
      <c r="AT107" s="32" t="s">
        <v>5055</v>
      </c>
      <c r="AU107" s="32" t="s">
        <v>5056</v>
      </c>
      <c r="AV107" s="32" t="s">
        <v>643</v>
      </c>
      <c r="AW107" s="32" t="s">
        <v>5057</v>
      </c>
      <c r="AX107" s="32" t="s">
        <v>5058</v>
      </c>
      <c r="AY107" s="32" t="s">
        <v>1417</v>
      </c>
      <c r="AZ107">
        <v>-0.55284196865778001</v>
      </c>
      <c r="BA107" s="32" t="s">
        <v>5059</v>
      </c>
      <c r="BB107" s="32" t="s">
        <v>5060</v>
      </c>
      <c r="BC107" s="32" t="s">
        <v>5061</v>
      </c>
      <c r="BD107" s="32" t="s">
        <v>1354</v>
      </c>
      <c r="BE107" s="32" t="s">
        <v>5062</v>
      </c>
      <c r="BF107" s="32" t="s">
        <v>4380</v>
      </c>
      <c r="BG107" s="32" t="s">
        <v>907</v>
      </c>
      <c r="BH107" s="32" t="s">
        <v>2544</v>
      </c>
      <c r="BI107">
        <v>-1.6989700043360101</v>
      </c>
      <c r="BJ107">
        <v>-1.5203228721567901</v>
      </c>
      <c r="BK107" s="32" t="s">
        <v>1355</v>
      </c>
      <c r="BL107" s="32" t="s">
        <v>576</v>
      </c>
      <c r="BM107">
        <v>1.13640344813399</v>
      </c>
      <c r="BN107" s="32" t="s">
        <v>5063</v>
      </c>
      <c r="BO107" s="32" t="s">
        <v>2410</v>
      </c>
      <c r="BP107" s="32" t="s">
        <v>5064</v>
      </c>
      <c r="BQ107" s="32" t="s">
        <v>1602</v>
      </c>
      <c r="BR107" s="32" t="s">
        <v>1281</v>
      </c>
      <c r="BS107" s="32" t="s">
        <v>2498</v>
      </c>
      <c r="BT107">
        <v>-1.06703664649204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1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1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1</v>
      </c>
      <c r="DR107">
        <v>0</v>
      </c>
      <c r="DS107">
        <v>0</v>
      </c>
      <c r="DT107">
        <v>0</v>
      </c>
      <c r="DU107">
        <v>0</v>
      </c>
      <c r="DV107">
        <v>1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1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1</v>
      </c>
      <c r="EJ107">
        <v>0</v>
      </c>
      <c r="EK107">
        <v>0</v>
      </c>
      <c r="EL107">
        <v>0</v>
      </c>
      <c r="EM107">
        <v>1</v>
      </c>
    </row>
    <row r="108" spans="1:143">
      <c r="A108">
        <v>531422065</v>
      </c>
      <c r="B108" s="32" t="s">
        <v>701</v>
      </c>
      <c r="C108" s="32" t="s">
        <v>5065</v>
      </c>
      <c r="D108" s="32" t="s">
        <v>5066</v>
      </c>
      <c r="E108" s="32" t="s">
        <v>5067</v>
      </c>
      <c r="F108" s="32" t="s">
        <v>5068</v>
      </c>
      <c r="G108" s="32" t="s">
        <v>5069</v>
      </c>
      <c r="H108" s="32" t="s">
        <v>5070</v>
      </c>
      <c r="I108">
        <v>-2.28891531246484</v>
      </c>
      <c r="J108" s="32" t="s">
        <v>5071</v>
      </c>
      <c r="K108" s="32" t="s">
        <v>3345</v>
      </c>
      <c r="L108">
        <v>-0.2839966563652</v>
      </c>
      <c r="M108" s="32" t="s">
        <v>5072</v>
      </c>
      <c r="N108" s="32" t="s">
        <v>5073</v>
      </c>
      <c r="O108" s="32" t="s">
        <v>5074</v>
      </c>
      <c r="P108" s="32" t="s">
        <v>3070</v>
      </c>
      <c r="Q108">
        <v>-0.186576770367022</v>
      </c>
      <c r="R108">
        <v>-8.6186147616283307E-2</v>
      </c>
      <c r="S108">
        <v>-0.39794000867203699</v>
      </c>
      <c r="T108" s="32" t="s">
        <v>5075</v>
      </c>
      <c r="U108">
        <v>-1.4312216458710101</v>
      </c>
      <c r="V108" s="32" t="s">
        <v>5076</v>
      </c>
      <c r="W108" s="32" t="s">
        <v>2428</v>
      </c>
      <c r="X108" s="32" t="s">
        <v>5077</v>
      </c>
      <c r="Y108" s="32" t="s">
        <v>5078</v>
      </c>
      <c r="Z108" s="32" t="s">
        <v>2082</v>
      </c>
      <c r="AA108" s="32" t="s">
        <v>1562</v>
      </c>
      <c r="AB108" s="32" t="s">
        <v>5079</v>
      </c>
      <c r="AC108" s="32" t="s">
        <v>604</v>
      </c>
      <c r="AD108" s="32" t="s">
        <v>5080</v>
      </c>
      <c r="AE108" s="32" t="s">
        <v>1056</v>
      </c>
      <c r="AF108" s="32" t="s">
        <v>5081</v>
      </c>
      <c r="AG108" s="32" t="s">
        <v>5082</v>
      </c>
      <c r="AH108" s="32" t="s">
        <v>1758</v>
      </c>
      <c r="AI108" s="32" t="s">
        <v>5083</v>
      </c>
      <c r="AJ108" s="32" t="s">
        <v>5084</v>
      </c>
      <c r="AK108" s="32" t="s">
        <v>5085</v>
      </c>
      <c r="AL108" s="32" t="s">
        <v>3488</v>
      </c>
      <c r="AM108" s="32" t="s">
        <v>5086</v>
      </c>
      <c r="AN108" s="32" t="s">
        <v>5087</v>
      </c>
      <c r="AO108" s="32" t="s">
        <v>3728</v>
      </c>
      <c r="AP108">
        <v>2.47418711581745</v>
      </c>
      <c r="AQ108" s="32" t="s">
        <v>5088</v>
      </c>
      <c r="AR108" s="32" t="s">
        <v>5089</v>
      </c>
      <c r="AS108" s="32" t="s">
        <v>5090</v>
      </c>
      <c r="AT108" s="32" t="s">
        <v>5091</v>
      </c>
      <c r="AU108" s="32" t="s">
        <v>5092</v>
      </c>
      <c r="AV108" s="32" t="s">
        <v>5093</v>
      </c>
      <c r="AW108" s="32" t="s">
        <v>5094</v>
      </c>
      <c r="AX108" s="32" t="s">
        <v>5095</v>
      </c>
      <c r="AY108" s="32" t="s">
        <v>5096</v>
      </c>
      <c r="AZ108" s="32" t="s">
        <v>2847</v>
      </c>
      <c r="BA108" s="32" t="s">
        <v>5097</v>
      </c>
      <c r="BB108" s="32" t="s">
        <v>5098</v>
      </c>
      <c r="BC108" s="32" t="s">
        <v>3354</v>
      </c>
      <c r="BD108">
        <v>0.80071707828238503</v>
      </c>
      <c r="BE108" s="32" t="s">
        <v>5099</v>
      </c>
      <c r="BF108" s="32" t="s">
        <v>5100</v>
      </c>
      <c r="BG108" s="32" t="s">
        <v>3357</v>
      </c>
      <c r="BH108" s="32" t="s">
        <v>1160</v>
      </c>
      <c r="BI108">
        <v>-1.71852083437977</v>
      </c>
      <c r="BJ108">
        <v>-1.5841215906461401</v>
      </c>
      <c r="BK108" s="32" t="s">
        <v>657</v>
      </c>
      <c r="BL108" s="32" t="s">
        <v>5101</v>
      </c>
      <c r="BM108">
        <v>-5.0953616669898803E-2</v>
      </c>
      <c r="BN108" s="32" t="s">
        <v>5102</v>
      </c>
      <c r="BO108" s="32" t="s">
        <v>3552</v>
      </c>
      <c r="BP108" s="32" t="s">
        <v>5103</v>
      </c>
      <c r="BQ108" s="32" t="s">
        <v>2380</v>
      </c>
      <c r="BR108" s="32" t="s">
        <v>5104</v>
      </c>
      <c r="BS108" s="32" t="s">
        <v>5105</v>
      </c>
      <c r="BT108">
        <v>-1.0139803220833199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1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1</v>
      </c>
      <c r="CK108">
        <v>0</v>
      </c>
      <c r="CL108">
        <v>0</v>
      </c>
      <c r="CM108">
        <v>0</v>
      </c>
      <c r="CN108">
        <v>1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1</v>
      </c>
      <c r="DZ108">
        <v>0</v>
      </c>
      <c r="EA108">
        <v>0</v>
      </c>
      <c r="EB108">
        <v>1</v>
      </c>
      <c r="EC108">
        <v>1</v>
      </c>
      <c r="ED108">
        <v>0</v>
      </c>
      <c r="EE108">
        <v>0</v>
      </c>
      <c r="EF108">
        <v>1</v>
      </c>
      <c r="EG108">
        <v>0</v>
      </c>
      <c r="EH108">
        <v>0</v>
      </c>
      <c r="EI108">
        <v>1</v>
      </c>
      <c r="EJ108">
        <v>0</v>
      </c>
      <c r="EK108">
        <v>0</v>
      </c>
      <c r="EL108">
        <v>0</v>
      </c>
      <c r="EM108">
        <v>1</v>
      </c>
    </row>
    <row r="109" spans="1:143">
      <c r="A109">
        <v>531414427</v>
      </c>
      <c r="B109" s="32" t="s">
        <v>5106</v>
      </c>
      <c r="C109" s="32" t="s">
        <v>5107</v>
      </c>
      <c r="D109" s="32" t="s">
        <v>4207</v>
      </c>
      <c r="E109" s="32" t="s">
        <v>4122</v>
      </c>
      <c r="F109" s="32" t="s">
        <v>4470</v>
      </c>
      <c r="G109" s="32" t="s">
        <v>5108</v>
      </c>
      <c r="H109" s="32" t="s">
        <v>5109</v>
      </c>
      <c r="I109">
        <v>-0.65757731917779305</v>
      </c>
      <c r="J109" s="32" t="s">
        <v>5110</v>
      </c>
      <c r="K109" s="32" t="s">
        <v>5111</v>
      </c>
      <c r="L109" s="32" t="s">
        <v>5112</v>
      </c>
      <c r="M109" s="32" t="s">
        <v>5113</v>
      </c>
      <c r="N109" s="32" t="s">
        <v>5114</v>
      </c>
      <c r="O109" s="32" t="s">
        <v>5115</v>
      </c>
      <c r="P109" s="32" t="s">
        <v>3210</v>
      </c>
      <c r="Q109">
        <v>-0.27421377691297399</v>
      </c>
      <c r="R109">
        <v>-6.04807473813814E-2</v>
      </c>
      <c r="S109" s="32" t="s">
        <v>4359</v>
      </c>
      <c r="T109" s="32" t="s">
        <v>5116</v>
      </c>
      <c r="U109">
        <v>-1.5398818216778001</v>
      </c>
      <c r="V109" s="32" t="s">
        <v>5117</v>
      </c>
      <c r="W109">
        <v>0.91907809237607396</v>
      </c>
      <c r="X109" s="32" t="s">
        <v>5118</v>
      </c>
      <c r="Y109" s="32" t="s">
        <v>5119</v>
      </c>
      <c r="Z109" s="32" t="s">
        <v>4699</v>
      </c>
      <c r="AA109" s="32" t="s">
        <v>932</v>
      </c>
      <c r="AB109" s="32" t="s">
        <v>4138</v>
      </c>
      <c r="AC109" s="32" t="s">
        <v>5120</v>
      </c>
      <c r="AD109" s="32" t="s">
        <v>2415</v>
      </c>
      <c r="AE109" s="32" t="s">
        <v>5121</v>
      </c>
      <c r="AF109" s="32" t="s">
        <v>5122</v>
      </c>
      <c r="AG109" s="32" t="s">
        <v>5123</v>
      </c>
      <c r="AH109" s="32" t="s">
        <v>4859</v>
      </c>
      <c r="AI109" s="32" t="s">
        <v>3125</v>
      </c>
      <c r="AJ109" s="32" t="s">
        <v>5124</v>
      </c>
      <c r="AK109" s="32" t="s">
        <v>5125</v>
      </c>
      <c r="AL109" s="32" t="s">
        <v>5126</v>
      </c>
      <c r="AM109">
        <v>1.92551835817743</v>
      </c>
      <c r="AN109" s="32" t="s">
        <v>5127</v>
      </c>
      <c r="AO109" s="32" t="s">
        <v>5128</v>
      </c>
      <c r="AP109" s="32" t="s">
        <v>5129</v>
      </c>
      <c r="AQ109" s="32" t="s">
        <v>5130</v>
      </c>
      <c r="AR109" s="32" t="s">
        <v>5131</v>
      </c>
      <c r="AS109" s="32" t="s">
        <v>5132</v>
      </c>
      <c r="AT109" s="32" t="s">
        <v>5133</v>
      </c>
      <c r="AU109" s="32" t="s">
        <v>5134</v>
      </c>
      <c r="AV109" s="32" t="s">
        <v>5135</v>
      </c>
      <c r="AW109" s="32" t="s">
        <v>5136</v>
      </c>
      <c r="AX109" s="32" t="s">
        <v>5137</v>
      </c>
      <c r="AY109" s="32" t="s">
        <v>5138</v>
      </c>
      <c r="AZ109">
        <v>-2.0704039693470899</v>
      </c>
      <c r="BA109" s="32" t="s">
        <v>5139</v>
      </c>
      <c r="BB109" s="32" t="s">
        <v>5140</v>
      </c>
      <c r="BC109" s="32" t="s">
        <v>3948</v>
      </c>
      <c r="BD109" s="32" t="s">
        <v>716</v>
      </c>
      <c r="BE109" s="32" t="s">
        <v>5141</v>
      </c>
      <c r="BF109" s="32" t="s">
        <v>3932</v>
      </c>
      <c r="BG109" s="32" t="s">
        <v>794</v>
      </c>
      <c r="BH109" s="32" t="s">
        <v>5142</v>
      </c>
      <c r="BI109" s="32" t="s">
        <v>2370</v>
      </c>
      <c r="BJ109" s="32" t="s">
        <v>535</v>
      </c>
      <c r="BK109">
        <v>2.0494118608710798</v>
      </c>
      <c r="BL109" s="32" t="s">
        <v>5143</v>
      </c>
      <c r="BM109" s="32" t="s">
        <v>600</v>
      </c>
      <c r="BN109" s="32" t="s">
        <v>5144</v>
      </c>
      <c r="BO109" s="32" t="s">
        <v>5145</v>
      </c>
      <c r="BP109" s="32" t="s">
        <v>5146</v>
      </c>
      <c r="BQ109" t="s">
        <v>24</v>
      </c>
      <c r="BR109" s="32" t="s">
        <v>5147</v>
      </c>
      <c r="BS109" s="32" t="s">
        <v>5148</v>
      </c>
      <c r="BT109" s="32" t="s">
        <v>819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1</v>
      </c>
      <c r="CK109">
        <v>0</v>
      </c>
      <c r="CL109">
        <v>0</v>
      </c>
      <c r="CM109">
        <v>0</v>
      </c>
      <c r="CN109">
        <v>1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1</v>
      </c>
      <c r="DR109">
        <v>0</v>
      </c>
      <c r="DS109">
        <v>1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1</v>
      </c>
      <c r="EJ109" t="s">
        <v>24</v>
      </c>
      <c r="EK109">
        <v>0</v>
      </c>
      <c r="EL109">
        <v>0</v>
      </c>
      <c r="EM109">
        <v>0</v>
      </c>
    </row>
    <row r="110" spans="1:143">
      <c r="A110">
        <v>531411769</v>
      </c>
      <c r="B110" s="32" t="s">
        <v>5149</v>
      </c>
      <c r="C110" s="32" t="s">
        <v>5150</v>
      </c>
      <c r="D110" s="32" t="s">
        <v>1314</v>
      </c>
      <c r="E110" s="32" t="s">
        <v>5151</v>
      </c>
      <c r="F110" s="32" t="s">
        <v>5152</v>
      </c>
      <c r="G110" s="32" t="s">
        <v>3973</v>
      </c>
      <c r="H110" s="32" t="s">
        <v>5153</v>
      </c>
      <c r="I110" s="32" t="s">
        <v>3698</v>
      </c>
      <c r="J110" s="32" t="s">
        <v>5154</v>
      </c>
      <c r="K110" s="32" t="s">
        <v>1463</v>
      </c>
      <c r="L110">
        <v>0.43775056282038799</v>
      </c>
      <c r="M110" s="32" t="s">
        <v>5155</v>
      </c>
      <c r="N110" s="32" t="s">
        <v>5156</v>
      </c>
      <c r="O110" s="32" t="s">
        <v>5157</v>
      </c>
      <c r="P110">
        <v>0.79865064544526898</v>
      </c>
      <c r="Q110">
        <v>-0.21085805658922399</v>
      </c>
      <c r="R110">
        <v>-5.0609993355087202E-2</v>
      </c>
      <c r="S110">
        <v>-0.95860731484177497</v>
      </c>
      <c r="T110" s="32" t="s">
        <v>5158</v>
      </c>
      <c r="U110">
        <v>-1.6351672455121</v>
      </c>
      <c r="V110" s="32" t="s">
        <v>5159</v>
      </c>
      <c r="W110" s="32" t="s">
        <v>4133</v>
      </c>
      <c r="X110" s="32" t="s">
        <v>5160</v>
      </c>
      <c r="Y110" s="32" t="s">
        <v>5161</v>
      </c>
      <c r="Z110" s="32" t="s">
        <v>983</v>
      </c>
      <c r="AA110" s="32" t="s">
        <v>2037</v>
      </c>
      <c r="AB110" s="32" t="s">
        <v>3812</v>
      </c>
      <c r="AC110" s="32" t="s">
        <v>5162</v>
      </c>
      <c r="AD110" s="32" t="s">
        <v>1740</v>
      </c>
      <c r="AE110" s="32" t="s">
        <v>3584</v>
      </c>
      <c r="AF110" s="32" t="s">
        <v>5163</v>
      </c>
      <c r="AG110">
        <v>2.0932114918136602</v>
      </c>
      <c r="AH110" s="32" t="s">
        <v>3379</v>
      </c>
      <c r="AI110" s="32" t="s">
        <v>5164</v>
      </c>
      <c r="AJ110">
        <v>2.53567380342575</v>
      </c>
      <c r="AK110" s="32" t="s">
        <v>1914</v>
      </c>
      <c r="AL110" s="32" t="s">
        <v>5165</v>
      </c>
      <c r="AM110" s="32" t="s">
        <v>5166</v>
      </c>
      <c r="AN110" s="32" t="s">
        <v>5167</v>
      </c>
      <c r="AO110" s="32" t="s">
        <v>5168</v>
      </c>
      <c r="AP110">
        <v>2.0033743540197499</v>
      </c>
      <c r="AQ110" s="32" t="s">
        <v>5169</v>
      </c>
      <c r="AR110" s="32" t="s">
        <v>5170</v>
      </c>
      <c r="AS110" s="32" t="s">
        <v>2128</v>
      </c>
      <c r="AT110" s="32" t="s">
        <v>1536</v>
      </c>
      <c r="AU110" s="32" t="s">
        <v>3945</v>
      </c>
      <c r="AV110" s="32" t="s">
        <v>3562</v>
      </c>
      <c r="AW110" s="32" t="s">
        <v>5171</v>
      </c>
      <c r="AX110" s="32" t="s">
        <v>5172</v>
      </c>
      <c r="AY110" s="32" t="s">
        <v>5173</v>
      </c>
      <c r="AZ110" s="32" t="s">
        <v>5174</v>
      </c>
      <c r="BA110" s="32" t="s">
        <v>5175</v>
      </c>
      <c r="BB110" s="32" t="s">
        <v>5176</v>
      </c>
      <c r="BC110" s="32" t="s">
        <v>877</v>
      </c>
      <c r="BD110">
        <v>-0.214670164989232</v>
      </c>
      <c r="BE110" s="32" t="s">
        <v>5177</v>
      </c>
      <c r="BF110" s="32" t="s">
        <v>5178</v>
      </c>
      <c r="BG110">
        <v>0.71432975974523305</v>
      </c>
      <c r="BH110" s="32" t="s">
        <v>743</v>
      </c>
      <c r="BI110">
        <v>-1.9637197578888399</v>
      </c>
      <c r="BJ110">
        <v>-1.4909889186791501</v>
      </c>
      <c r="BK110" s="32" t="s">
        <v>5179</v>
      </c>
      <c r="BL110" s="32" t="s">
        <v>576</v>
      </c>
      <c r="BM110" s="32" t="s">
        <v>1081</v>
      </c>
      <c r="BN110" s="32" t="s">
        <v>1198</v>
      </c>
      <c r="BO110">
        <v>-1.5694986030368301</v>
      </c>
      <c r="BP110" s="32" t="s">
        <v>5180</v>
      </c>
      <c r="BQ110" s="32" t="s">
        <v>5181</v>
      </c>
      <c r="BR110" s="32" t="s">
        <v>1163</v>
      </c>
      <c r="BS110">
        <v>1.53832233323144</v>
      </c>
      <c r="BT110">
        <v>-1.08201419117235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1</v>
      </c>
      <c r="CK110">
        <v>0</v>
      </c>
      <c r="CL110">
        <v>0</v>
      </c>
      <c r="CM110">
        <v>0</v>
      </c>
      <c r="CN110">
        <v>1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1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1</v>
      </c>
      <c r="EC110">
        <v>1</v>
      </c>
      <c r="ED110">
        <v>0</v>
      </c>
      <c r="EE110">
        <v>0</v>
      </c>
      <c r="EF110">
        <v>0</v>
      </c>
      <c r="EG110">
        <v>0</v>
      </c>
      <c r="EH110">
        <v>1</v>
      </c>
      <c r="EI110">
        <v>0</v>
      </c>
      <c r="EJ110">
        <v>0</v>
      </c>
      <c r="EK110">
        <v>0</v>
      </c>
      <c r="EL110">
        <v>0</v>
      </c>
      <c r="EM110">
        <v>1</v>
      </c>
    </row>
    <row r="111" spans="1:143">
      <c r="A111">
        <v>531431264</v>
      </c>
      <c r="B111" s="32" t="s">
        <v>1504</v>
      </c>
      <c r="C111">
        <v>1.5228353136605299</v>
      </c>
      <c r="D111" s="32" t="s">
        <v>2174</v>
      </c>
      <c r="E111" s="32" t="s">
        <v>4577</v>
      </c>
      <c r="F111" s="32" t="s">
        <v>1118</v>
      </c>
      <c r="G111" s="32" t="s">
        <v>530</v>
      </c>
      <c r="H111" s="32" t="s">
        <v>5182</v>
      </c>
      <c r="I111" s="32" t="s">
        <v>5183</v>
      </c>
      <c r="J111" s="32" t="s">
        <v>5184</v>
      </c>
      <c r="K111" s="32" t="s">
        <v>1989</v>
      </c>
      <c r="L111" s="32" t="s">
        <v>1056</v>
      </c>
      <c r="M111" s="32" t="s">
        <v>5185</v>
      </c>
      <c r="N111" s="32" t="s">
        <v>5186</v>
      </c>
      <c r="O111" s="32" t="s">
        <v>5187</v>
      </c>
      <c r="P111" s="32" t="s">
        <v>5188</v>
      </c>
      <c r="Q111">
        <v>-0.21953576921146201</v>
      </c>
      <c r="R111">
        <v>-0.27572413039921001</v>
      </c>
      <c r="S111">
        <v>-0.95860731484177497</v>
      </c>
      <c r="T111" s="32" t="s">
        <v>5189</v>
      </c>
      <c r="U111">
        <v>-1.62637264468891</v>
      </c>
      <c r="V111" s="32" t="s">
        <v>5190</v>
      </c>
      <c r="W111" s="32" t="s">
        <v>4534</v>
      </c>
      <c r="X111">
        <v>0.55750720190565795</v>
      </c>
      <c r="Y111" s="32" t="s">
        <v>5191</v>
      </c>
      <c r="Z111" s="32" t="s">
        <v>820</v>
      </c>
      <c r="AA111" s="32" t="s">
        <v>1754</v>
      </c>
      <c r="AB111" s="32" t="s">
        <v>545</v>
      </c>
      <c r="AC111" s="32" t="s">
        <v>5192</v>
      </c>
      <c r="AD111" s="32" t="s">
        <v>4090</v>
      </c>
      <c r="AE111" s="32" t="s">
        <v>5193</v>
      </c>
      <c r="AF111" s="32" t="s">
        <v>5194</v>
      </c>
      <c r="AG111" s="32" t="s">
        <v>5195</v>
      </c>
      <c r="AH111" s="32" t="s">
        <v>2096</v>
      </c>
      <c r="AI111" s="32" t="s">
        <v>5196</v>
      </c>
      <c r="AJ111" s="32" t="s">
        <v>5197</v>
      </c>
      <c r="AK111" s="32" t="s">
        <v>3082</v>
      </c>
      <c r="AL111" s="32" t="s">
        <v>5198</v>
      </c>
      <c r="AM111" s="32" t="s">
        <v>5199</v>
      </c>
      <c r="AN111" s="32" t="s">
        <v>5200</v>
      </c>
      <c r="AO111" s="32" t="s">
        <v>5201</v>
      </c>
      <c r="AP111" s="32" t="s">
        <v>967</v>
      </c>
      <c r="AQ111" s="32" t="s">
        <v>3082</v>
      </c>
      <c r="AR111" s="32" t="s">
        <v>5202</v>
      </c>
      <c r="AS111" s="32" t="s">
        <v>5203</v>
      </c>
      <c r="AT111" s="32" t="s">
        <v>5204</v>
      </c>
      <c r="AU111" s="32" t="s">
        <v>5205</v>
      </c>
      <c r="AV111" s="32" t="s">
        <v>950</v>
      </c>
      <c r="AW111" s="32" t="s">
        <v>5206</v>
      </c>
      <c r="AX111">
        <v>0.98259259255171205</v>
      </c>
      <c r="AY111" s="32" t="s">
        <v>5207</v>
      </c>
      <c r="AZ111">
        <v>-2.10440360520718</v>
      </c>
      <c r="BA111" s="32" t="s">
        <v>5208</v>
      </c>
      <c r="BB111" s="32" t="s">
        <v>5209</v>
      </c>
      <c r="BC111" s="32" t="s">
        <v>5210</v>
      </c>
      <c r="BD111">
        <v>-0.11918640771920801</v>
      </c>
      <c r="BE111" s="32" t="s">
        <v>5211</v>
      </c>
      <c r="BF111" s="32" t="s">
        <v>957</v>
      </c>
      <c r="BG111" s="32" t="s">
        <v>907</v>
      </c>
      <c r="BH111" s="32" t="s">
        <v>689</v>
      </c>
      <c r="BI111">
        <v>-1.9347686073561501</v>
      </c>
      <c r="BJ111" s="32" t="s">
        <v>1035</v>
      </c>
      <c r="BK111" s="32" t="s">
        <v>1355</v>
      </c>
      <c r="BL111" s="32" t="s">
        <v>910</v>
      </c>
      <c r="BM111">
        <v>-0.17550641970528599</v>
      </c>
      <c r="BN111" s="32" t="s">
        <v>2583</v>
      </c>
      <c r="BO111">
        <v>-1.6777991735145701</v>
      </c>
      <c r="BP111" s="32" t="s">
        <v>1061</v>
      </c>
      <c r="BQ111" s="32" t="s">
        <v>5212</v>
      </c>
      <c r="BR111" s="32" t="s">
        <v>5213</v>
      </c>
      <c r="BS111" s="32" t="s">
        <v>5214</v>
      </c>
      <c r="BT111">
        <v>-1.1460784212363899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1</v>
      </c>
      <c r="CK111">
        <v>0</v>
      </c>
      <c r="CL111">
        <v>0</v>
      </c>
      <c r="CM111">
        <v>0</v>
      </c>
      <c r="CN111">
        <v>1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1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1</v>
      </c>
      <c r="DR111">
        <v>0</v>
      </c>
      <c r="DS111">
        <v>1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1</v>
      </c>
      <c r="EC111">
        <v>0</v>
      </c>
      <c r="ED111">
        <v>0</v>
      </c>
      <c r="EE111">
        <v>0</v>
      </c>
      <c r="EF111">
        <v>1</v>
      </c>
      <c r="EG111">
        <v>0</v>
      </c>
      <c r="EH111">
        <v>1</v>
      </c>
      <c r="EI111">
        <v>0</v>
      </c>
      <c r="EJ111">
        <v>0</v>
      </c>
      <c r="EK111">
        <v>0</v>
      </c>
      <c r="EL111">
        <v>0</v>
      </c>
      <c r="EM111">
        <v>1</v>
      </c>
    </row>
    <row r="112" spans="1:143">
      <c r="A112">
        <v>531422768</v>
      </c>
      <c r="B112" s="32" t="s">
        <v>2458</v>
      </c>
      <c r="C112" s="32" t="s">
        <v>5215</v>
      </c>
      <c r="D112" s="32" t="s">
        <v>2476</v>
      </c>
      <c r="E112" s="32" t="s">
        <v>5216</v>
      </c>
      <c r="F112" s="32" t="s">
        <v>618</v>
      </c>
      <c r="G112" s="32" t="s">
        <v>2225</v>
      </c>
      <c r="H112" s="32" t="s">
        <v>5217</v>
      </c>
      <c r="I112" s="32" t="s">
        <v>1920</v>
      </c>
      <c r="J112" s="32" t="s">
        <v>5218</v>
      </c>
      <c r="K112" s="32" t="s">
        <v>5219</v>
      </c>
      <c r="L112" s="32" t="s">
        <v>633</v>
      </c>
      <c r="M112" s="32" t="s">
        <v>5220</v>
      </c>
      <c r="N112" s="32" t="s">
        <v>5221</v>
      </c>
      <c r="O112" s="32" t="s">
        <v>5222</v>
      </c>
      <c r="P112" s="32" t="s">
        <v>545</v>
      </c>
      <c r="Q112">
        <v>-0.194763915848364</v>
      </c>
      <c r="R112">
        <v>-8.6186147616283307E-2</v>
      </c>
      <c r="S112">
        <v>-0.63827216398240705</v>
      </c>
      <c r="T112" s="32" t="s">
        <v>5223</v>
      </c>
      <c r="U112">
        <v>-1.5659052306397001</v>
      </c>
      <c r="V112" s="32" t="s">
        <v>5224</v>
      </c>
      <c r="W112" s="32" t="s">
        <v>5225</v>
      </c>
      <c r="X112" s="32" t="s">
        <v>5226</v>
      </c>
      <c r="Y112" s="32" t="s">
        <v>1519</v>
      </c>
      <c r="Z112" s="32" t="s">
        <v>986</v>
      </c>
      <c r="AA112" s="32" t="s">
        <v>4026</v>
      </c>
      <c r="AB112" s="32" t="s">
        <v>959</v>
      </c>
      <c r="AC112" s="32" t="s">
        <v>5227</v>
      </c>
      <c r="AD112" s="32" t="s">
        <v>5228</v>
      </c>
      <c r="AE112" s="32" t="s">
        <v>3832</v>
      </c>
      <c r="AF112" s="32" t="s">
        <v>5229</v>
      </c>
      <c r="AG112" s="32" t="s">
        <v>5230</v>
      </c>
      <c r="AH112" s="32" t="s">
        <v>5231</v>
      </c>
      <c r="AI112" s="32" t="s">
        <v>5232</v>
      </c>
      <c r="AJ112" s="32" t="s">
        <v>5233</v>
      </c>
      <c r="AK112" s="32" t="s">
        <v>5234</v>
      </c>
      <c r="AL112">
        <v>2.8110183770584301</v>
      </c>
      <c r="AM112" s="32" t="s">
        <v>5235</v>
      </c>
      <c r="AN112" s="32" t="s">
        <v>5236</v>
      </c>
      <c r="AO112" s="32" t="s">
        <v>5237</v>
      </c>
      <c r="AP112" s="32" t="s">
        <v>2687</v>
      </c>
      <c r="AQ112" s="32" t="s">
        <v>5238</v>
      </c>
      <c r="AR112" s="32" t="s">
        <v>5239</v>
      </c>
      <c r="AS112" s="32" t="s">
        <v>5240</v>
      </c>
      <c r="AT112" s="32" t="s">
        <v>5241</v>
      </c>
      <c r="AU112" s="32" t="s">
        <v>5242</v>
      </c>
      <c r="AV112" s="32" t="s">
        <v>2788</v>
      </c>
      <c r="AW112" s="32" t="s">
        <v>5243</v>
      </c>
      <c r="AX112" s="32" t="s">
        <v>5244</v>
      </c>
      <c r="AY112" s="32" t="s">
        <v>5245</v>
      </c>
      <c r="AZ112">
        <v>-0.49485002168009401</v>
      </c>
      <c r="BA112" s="32" t="s">
        <v>5246</v>
      </c>
      <c r="BB112" s="32" t="s">
        <v>5247</v>
      </c>
      <c r="BC112" s="32" t="s">
        <v>1202</v>
      </c>
      <c r="BD112">
        <v>4.9218022670181598E-2</v>
      </c>
      <c r="BE112" s="32" t="s">
        <v>5248</v>
      </c>
      <c r="BF112" s="32" t="s">
        <v>1154</v>
      </c>
      <c r="BG112" s="32" t="s">
        <v>715</v>
      </c>
      <c r="BH112" s="32" t="s">
        <v>1461</v>
      </c>
      <c r="BI112">
        <v>-1.9833570329830801</v>
      </c>
      <c r="BJ112">
        <v>-1.4311737636731701</v>
      </c>
      <c r="BK112" s="32" t="s">
        <v>5210</v>
      </c>
      <c r="BL112" s="32" t="s">
        <v>3740</v>
      </c>
      <c r="BM112" s="32" t="s">
        <v>1238</v>
      </c>
      <c r="BN112">
        <v>2.2061509815962599</v>
      </c>
      <c r="BO112">
        <v>-1.45572235367854</v>
      </c>
      <c r="BP112" s="32" t="s">
        <v>696</v>
      </c>
      <c r="BQ112" s="32" t="s">
        <v>5249</v>
      </c>
      <c r="BR112" s="32" t="s">
        <v>3659</v>
      </c>
      <c r="BS112" s="32" t="s">
        <v>4828</v>
      </c>
      <c r="BT112">
        <v>-0.15490195998574299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1</v>
      </c>
      <c r="CK112">
        <v>0</v>
      </c>
      <c r="CL112">
        <v>0</v>
      </c>
      <c r="CM112">
        <v>0</v>
      </c>
      <c r="CN112">
        <v>1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1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1</v>
      </c>
      <c r="EC112">
        <v>1</v>
      </c>
      <c r="ED112">
        <v>0</v>
      </c>
      <c r="EE112">
        <v>0</v>
      </c>
      <c r="EF112">
        <v>0</v>
      </c>
      <c r="EG112">
        <v>0</v>
      </c>
      <c r="EH112">
        <v>1</v>
      </c>
      <c r="EI112">
        <v>0</v>
      </c>
      <c r="EJ112">
        <v>0</v>
      </c>
      <c r="EK112">
        <v>0</v>
      </c>
      <c r="EL112">
        <v>0</v>
      </c>
      <c r="EM112">
        <v>0</v>
      </c>
    </row>
    <row r="113" spans="1:143">
      <c r="A113">
        <v>531425664</v>
      </c>
      <c r="B113" s="32" t="s">
        <v>5250</v>
      </c>
      <c r="C113" s="32" t="s">
        <v>4996</v>
      </c>
      <c r="D113" s="32" t="s">
        <v>5251</v>
      </c>
      <c r="E113" s="32" t="s">
        <v>5252</v>
      </c>
      <c r="F113" s="32" t="s">
        <v>5253</v>
      </c>
      <c r="G113" s="32" t="s">
        <v>5254</v>
      </c>
      <c r="H113" s="32" t="s">
        <v>5255</v>
      </c>
      <c r="I113">
        <v>-2.2390350627887101</v>
      </c>
      <c r="J113" s="32" t="s">
        <v>5256</v>
      </c>
      <c r="K113" s="32" t="s">
        <v>5257</v>
      </c>
      <c r="L113" s="32" t="s">
        <v>2759</v>
      </c>
      <c r="M113" s="32" t="s">
        <v>5258</v>
      </c>
      <c r="N113" s="32" t="s">
        <v>5259</v>
      </c>
      <c r="O113" s="32" t="s">
        <v>5260</v>
      </c>
      <c r="P113" s="32" t="s">
        <v>1685</v>
      </c>
      <c r="Q113">
        <v>-0.27088571375138698</v>
      </c>
      <c r="R113">
        <v>4.3213737826425704E-3</v>
      </c>
      <c r="S113">
        <v>-0.167491087293763</v>
      </c>
      <c r="T113" s="32" t="s">
        <v>5261</v>
      </c>
      <c r="U113">
        <v>-1.5437238265320801</v>
      </c>
      <c r="V113" s="32" t="s">
        <v>5262</v>
      </c>
      <c r="W113" s="32" t="s">
        <v>5263</v>
      </c>
      <c r="X113" s="32" t="s">
        <v>5264</v>
      </c>
      <c r="Y113" s="32" t="s">
        <v>5265</v>
      </c>
      <c r="Z113" s="32" t="s">
        <v>3659</v>
      </c>
      <c r="AA113" s="32" t="s">
        <v>5266</v>
      </c>
      <c r="AB113" s="32" t="s">
        <v>5267</v>
      </c>
      <c r="AC113" s="32" t="s">
        <v>5268</v>
      </c>
      <c r="AD113" s="32" t="s">
        <v>5269</v>
      </c>
      <c r="AE113" s="32" t="s">
        <v>5270</v>
      </c>
      <c r="AF113" s="32" t="s">
        <v>5271</v>
      </c>
      <c r="AG113" s="32" t="s">
        <v>3758</v>
      </c>
      <c r="AH113" s="32" t="s">
        <v>5272</v>
      </c>
      <c r="AI113" s="32" t="s">
        <v>5273</v>
      </c>
      <c r="AJ113">
        <v>3.2185144989294598</v>
      </c>
      <c r="AK113" s="32" t="s">
        <v>3316</v>
      </c>
      <c r="AL113" s="32" t="s">
        <v>5274</v>
      </c>
      <c r="AM113" s="32" t="s">
        <v>5275</v>
      </c>
      <c r="AN113" s="32" t="s">
        <v>5276</v>
      </c>
      <c r="AO113" s="32" t="s">
        <v>5277</v>
      </c>
      <c r="AP113" s="32" t="s">
        <v>5278</v>
      </c>
      <c r="AQ113" s="32" t="s">
        <v>5279</v>
      </c>
      <c r="AR113" s="32" t="s">
        <v>2298</v>
      </c>
      <c r="AS113">
        <v>2.6934455334063299</v>
      </c>
      <c r="AT113" s="32" t="s">
        <v>5280</v>
      </c>
      <c r="AU113" s="32" t="s">
        <v>5281</v>
      </c>
      <c r="AV113" s="32" t="s">
        <v>5282</v>
      </c>
      <c r="AW113" s="32" t="s">
        <v>5283</v>
      </c>
      <c r="AX113" s="32" t="s">
        <v>5284</v>
      </c>
      <c r="AY113" s="32" t="s">
        <v>5285</v>
      </c>
      <c r="AZ113" s="32" t="s">
        <v>5286</v>
      </c>
      <c r="BA113" s="32" t="s">
        <v>5287</v>
      </c>
      <c r="BB113" s="32" t="s">
        <v>5288</v>
      </c>
      <c r="BC113" s="32" t="s">
        <v>4417</v>
      </c>
      <c r="BD113">
        <v>-6.5501548756432201E-2</v>
      </c>
      <c r="BE113" s="32" t="s">
        <v>5289</v>
      </c>
      <c r="BF113" s="32" t="s">
        <v>1262</v>
      </c>
      <c r="BG113" s="32" t="s">
        <v>715</v>
      </c>
      <c r="BH113" s="32" t="s">
        <v>3697</v>
      </c>
      <c r="BI113" s="32" t="s">
        <v>1975</v>
      </c>
      <c r="BJ113" s="32" t="s">
        <v>5290</v>
      </c>
      <c r="BK113" s="32" t="s">
        <v>657</v>
      </c>
      <c r="BL113" s="32" t="s">
        <v>1590</v>
      </c>
      <c r="BM113" s="32" t="s">
        <v>2067</v>
      </c>
      <c r="BN113" s="32" t="s">
        <v>5291</v>
      </c>
      <c r="BO113" s="32" t="s">
        <v>3443</v>
      </c>
      <c r="BP113" s="32" t="s">
        <v>4694</v>
      </c>
      <c r="BQ113" s="32" t="s">
        <v>730</v>
      </c>
      <c r="BR113" s="32" t="s">
        <v>1503</v>
      </c>
      <c r="BS113" s="32" t="s">
        <v>5292</v>
      </c>
      <c r="BT113" s="32" t="s">
        <v>1203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1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1</v>
      </c>
      <c r="CK113">
        <v>0</v>
      </c>
      <c r="CL113">
        <v>0</v>
      </c>
      <c r="CM113">
        <v>0</v>
      </c>
      <c r="CN113">
        <v>1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1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</row>
    <row r="114" spans="1:143">
      <c r="A114">
        <v>531426668</v>
      </c>
      <c r="B114">
        <v>1.5228353136605299</v>
      </c>
      <c r="C114" s="32" t="s">
        <v>5293</v>
      </c>
      <c r="D114">
        <v>1.0281644194244699</v>
      </c>
      <c r="E114" s="32" t="s">
        <v>4014</v>
      </c>
      <c r="F114" s="32" t="s">
        <v>808</v>
      </c>
      <c r="G114" s="32" t="s">
        <v>530</v>
      </c>
      <c r="H114" s="32" t="s">
        <v>5294</v>
      </c>
      <c r="I114">
        <v>-2.0261497396510699</v>
      </c>
      <c r="J114" s="32" t="s">
        <v>5295</v>
      </c>
      <c r="K114" s="32" t="s">
        <v>1989</v>
      </c>
      <c r="L114" s="32" t="s">
        <v>3443</v>
      </c>
      <c r="M114" s="32" t="s">
        <v>5296</v>
      </c>
      <c r="N114" s="32" t="s">
        <v>5297</v>
      </c>
      <c r="O114" s="32" t="s">
        <v>5298</v>
      </c>
      <c r="P114">
        <v>-8.7739243075051505E-3</v>
      </c>
      <c r="Q114">
        <v>-4.8136523318052502E-2</v>
      </c>
      <c r="R114">
        <v>-0.40893539297350001</v>
      </c>
      <c r="S114">
        <v>-0.95860731484177497</v>
      </c>
      <c r="T114" s="32" t="s">
        <v>5299</v>
      </c>
      <c r="U114">
        <v>-1.5893910693675799</v>
      </c>
      <c r="V114" s="32" t="s">
        <v>5300</v>
      </c>
      <c r="W114" s="32" t="s">
        <v>559</v>
      </c>
      <c r="X114">
        <v>8.6001717619175692E-3</v>
      </c>
      <c r="Y114" s="32" t="s">
        <v>665</v>
      </c>
      <c r="Z114" s="32" t="s">
        <v>1416</v>
      </c>
      <c r="AA114" s="32" t="s">
        <v>4791</v>
      </c>
      <c r="AB114">
        <v>7.1882007306125303E-2</v>
      </c>
      <c r="AC114" s="32" t="s">
        <v>1523</v>
      </c>
      <c r="AD114" s="32" t="s">
        <v>5301</v>
      </c>
      <c r="AE114" s="32" t="s">
        <v>5302</v>
      </c>
      <c r="AF114" s="32" t="s">
        <v>5303</v>
      </c>
      <c r="AG114" s="32" t="s">
        <v>5304</v>
      </c>
      <c r="AH114" s="32" t="s">
        <v>938</v>
      </c>
      <c r="AI114" s="32" t="s">
        <v>5305</v>
      </c>
      <c r="AJ114" s="32" t="s">
        <v>5306</v>
      </c>
      <c r="AK114" s="32" t="s">
        <v>1977</v>
      </c>
      <c r="AL114" s="32" t="s">
        <v>5307</v>
      </c>
      <c r="AM114" s="32" t="s">
        <v>5308</v>
      </c>
      <c r="AN114" s="32" t="s">
        <v>5309</v>
      </c>
      <c r="AO114" s="32" t="s">
        <v>5310</v>
      </c>
      <c r="AP114" s="32" t="s">
        <v>5311</v>
      </c>
      <c r="AQ114" s="32" t="s">
        <v>1560</v>
      </c>
      <c r="AR114" s="32" t="s">
        <v>5312</v>
      </c>
      <c r="AS114" s="32" t="s">
        <v>5313</v>
      </c>
      <c r="AT114" s="32" t="s">
        <v>5314</v>
      </c>
      <c r="AU114" s="32" t="s">
        <v>4695</v>
      </c>
      <c r="AV114" s="32" t="s">
        <v>5315</v>
      </c>
      <c r="AW114" s="32" t="s">
        <v>5316</v>
      </c>
      <c r="AX114" s="32" t="s">
        <v>5317</v>
      </c>
      <c r="AY114" s="32" t="s">
        <v>5318</v>
      </c>
      <c r="AZ114" s="32" t="s">
        <v>1910</v>
      </c>
      <c r="BA114" s="32" t="s">
        <v>5319</v>
      </c>
      <c r="BB114" s="32" t="s">
        <v>5320</v>
      </c>
      <c r="BC114">
        <v>0.96047077753429899</v>
      </c>
      <c r="BD114">
        <v>-7.57207139381183E-2</v>
      </c>
      <c r="BE114">
        <v>2.3363196162535398</v>
      </c>
      <c r="BF114" s="32" t="s">
        <v>1734</v>
      </c>
      <c r="BG114" s="32" t="s">
        <v>1460</v>
      </c>
      <c r="BH114" s="32" t="s">
        <v>743</v>
      </c>
      <c r="BI114">
        <v>-1.72814148649939</v>
      </c>
      <c r="BJ114">
        <v>6.4457989226918394E-2</v>
      </c>
      <c r="BK114" s="32" t="s">
        <v>1058</v>
      </c>
      <c r="BL114" s="32" t="s">
        <v>2167</v>
      </c>
      <c r="BM114" s="32" t="s">
        <v>4564</v>
      </c>
      <c r="BN114" s="32" t="s">
        <v>5321</v>
      </c>
      <c r="BO114" s="32" t="s">
        <v>1407</v>
      </c>
      <c r="BP114" s="32" t="s">
        <v>637</v>
      </c>
      <c r="BQ114" s="32" t="s">
        <v>1432</v>
      </c>
      <c r="BR114" s="32" t="s">
        <v>5322</v>
      </c>
      <c r="BS114" s="32" t="s">
        <v>3462</v>
      </c>
      <c r="BT114">
        <v>-0.267606240177031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1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1</v>
      </c>
      <c r="CK114">
        <v>0</v>
      </c>
      <c r="CL114">
        <v>0</v>
      </c>
      <c r="CM114">
        <v>0</v>
      </c>
      <c r="CN114">
        <v>1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1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1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1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</row>
    <row r="115" spans="1:143">
      <c r="A115">
        <v>531422567</v>
      </c>
      <c r="B115" s="32" t="s">
        <v>3298</v>
      </c>
      <c r="C115" s="32" t="s">
        <v>5323</v>
      </c>
      <c r="D115" s="32" t="s">
        <v>717</v>
      </c>
      <c r="E115" s="32" t="s">
        <v>5324</v>
      </c>
      <c r="F115">
        <v>-1.7728766960431599E-2</v>
      </c>
      <c r="G115" s="32" t="s">
        <v>5325</v>
      </c>
      <c r="H115">
        <v>3.3423755486949702E-2</v>
      </c>
      <c r="I115" s="32" t="s">
        <v>1119</v>
      </c>
      <c r="J115" s="32" t="s">
        <v>2834</v>
      </c>
      <c r="K115" s="32" t="s">
        <v>1272</v>
      </c>
      <c r="L115">
        <v>-1.46720419307295</v>
      </c>
      <c r="M115" s="32" t="s">
        <v>5326</v>
      </c>
      <c r="N115" s="32" t="s">
        <v>5327</v>
      </c>
      <c r="O115" s="32" t="s">
        <v>5328</v>
      </c>
      <c r="P115">
        <v>-1.3979400086720299</v>
      </c>
      <c r="Q115">
        <v>-0.21675973325720899</v>
      </c>
      <c r="R115">
        <v>-2.1997925545924</v>
      </c>
      <c r="S115">
        <v>-0.43179827593300502</v>
      </c>
      <c r="T115">
        <v>-0.88605664769316295</v>
      </c>
      <c r="U115">
        <v>-1.67086991980101</v>
      </c>
      <c r="V115" s="32" t="s">
        <v>5329</v>
      </c>
      <c r="W115" s="32" t="s">
        <v>933</v>
      </c>
      <c r="X115">
        <v>-6.04807473813814E-2</v>
      </c>
      <c r="Y115">
        <v>-0.14874165128092401</v>
      </c>
      <c r="Z115" s="32" t="s">
        <v>3116</v>
      </c>
      <c r="AA115" s="32" t="s">
        <v>2571</v>
      </c>
      <c r="AB115" s="32" t="s">
        <v>545</v>
      </c>
      <c r="AC115">
        <v>-0.36653154442041302</v>
      </c>
      <c r="AD115" s="32" t="s">
        <v>4726</v>
      </c>
      <c r="AE115" s="32" t="s">
        <v>3016</v>
      </c>
      <c r="AF115">
        <v>-7.0581074285707202E-2</v>
      </c>
      <c r="AG115" s="32" t="s">
        <v>5330</v>
      </c>
      <c r="AH115" s="32" t="s">
        <v>1242</v>
      </c>
      <c r="AI115" s="32" t="s">
        <v>5331</v>
      </c>
      <c r="AJ115" s="32" t="s">
        <v>1571</v>
      </c>
      <c r="AK115" s="32" t="s">
        <v>5332</v>
      </c>
      <c r="AL115" s="32" t="s">
        <v>5333</v>
      </c>
      <c r="AM115" s="32" t="s">
        <v>5334</v>
      </c>
      <c r="AN115" s="32" t="s">
        <v>5335</v>
      </c>
      <c r="AO115" s="32" t="s">
        <v>5336</v>
      </c>
      <c r="AP115" s="32" t="s">
        <v>5337</v>
      </c>
      <c r="AQ115" s="32" t="s">
        <v>5338</v>
      </c>
      <c r="AR115">
        <v>2.6855267768018498</v>
      </c>
      <c r="AS115" s="32" t="s">
        <v>4207</v>
      </c>
      <c r="AT115" s="32" t="s">
        <v>5339</v>
      </c>
      <c r="AU115">
        <v>0.53402610605613499</v>
      </c>
      <c r="AV115" s="32" t="s">
        <v>4726</v>
      </c>
      <c r="AW115">
        <v>-1.7243990204027599</v>
      </c>
      <c r="AX115">
        <v>0.90476283104561395</v>
      </c>
      <c r="AY115" s="32" t="s">
        <v>1079</v>
      </c>
      <c r="AZ115">
        <v>-9.6910013008056295E-2</v>
      </c>
      <c r="BA115" s="32" t="s">
        <v>5340</v>
      </c>
      <c r="BB115" s="32" t="s">
        <v>5341</v>
      </c>
      <c r="BC115" s="32" t="s">
        <v>5342</v>
      </c>
      <c r="BD115">
        <v>-0.13076828026902301</v>
      </c>
      <c r="BE115" s="32" t="s">
        <v>5343</v>
      </c>
      <c r="BF115" s="32" t="s">
        <v>5344</v>
      </c>
      <c r="BG115" s="32" t="s">
        <v>4472</v>
      </c>
      <c r="BH115">
        <v>-0.30980391997148599</v>
      </c>
      <c r="BI115">
        <v>0.79169064902011799</v>
      </c>
      <c r="BJ115">
        <v>-1.55455799474986</v>
      </c>
      <c r="BK115" s="32" t="s">
        <v>640</v>
      </c>
      <c r="BL115" s="32" t="s">
        <v>3146</v>
      </c>
      <c r="BM115" s="32" t="s">
        <v>4168</v>
      </c>
      <c r="BN115" s="32" t="s">
        <v>1937</v>
      </c>
      <c r="BO115" s="32" t="s">
        <v>5345</v>
      </c>
      <c r="BP115" s="32" t="s">
        <v>5346</v>
      </c>
      <c r="BQ115" s="32" t="s">
        <v>744</v>
      </c>
      <c r="BR115" s="32" t="s">
        <v>2201</v>
      </c>
      <c r="BS115" s="32" t="s">
        <v>1910</v>
      </c>
      <c r="BT115" s="32" t="s">
        <v>1203</v>
      </c>
      <c r="BU115">
        <v>0</v>
      </c>
      <c r="BV115">
        <v>0</v>
      </c>
      <c r="BW115">
        <v>0</v>
      </c>
      <c r="BX115">
        <v>1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1</v>
      </c>
      <c r="CF115">
        <v>0</v>
      </c>
      <c r="CG115">
        <v>0</v>
      </c>
      <c r="CH115">
        <v>0</v>
      </c>
      <c r="CI115">
        <v>0</v>
      </c>
      <c r="CJ115">
        <v>1</v>
      </c>
      <c r="CK115">
        <v>1</v>
      </c>
      <c r="CL115">
        <v>0</v>
      </c>
      <c r="CM115">
        <v>0</v>
      </c>
      <c r="CN115">
        <v>1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1</v>
      </c>
      <c r="DQ115">
        <v>1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1</v>
      </c>
      <c r="DZ115">
        <v>0</v>
      </c>
      <c r="EA115">
        <v>0</v>
      </c>
      <c r="EB115">
        <v>0</v>
      </c>
      <c r="EC115">
        <v>1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</row>
    <row r="116" spans="1:143">
      <c r="A116">
        <v>531420762</v>
      </c>
      <c r="B116" s="32" t="s">
        <v>1114</v>
      </c>
      <c r="C116" s="32" t="s">
        <v>5347</v>
      </c>
      <c r="D116" s="32" t="s">
        <v>969</v>
      </c>
      <c r="E116" s="32" t="s">
        <v>2416</v>
      </c>
      <c r="F116" s="32" t="s">
        <v>5348</v>
      </c>
      <c r="G116" s="32" t="s">
        <v>921</v>
      </c>
      <c r="H116" s="32" t="s">
        <v>5349</v>
      </c>
      <c r="I116" s="32" t="s">
        <v>4006</v>
      </c>
      <c r="J116" s="32" t="s">
        <v>5350</v>
      </c>
      <c r="K116" s="32" t="s">
        <v>1122</v>
      </c>
      <c r="L116" s="32" t="s">
        <v>1273</v>
      </c>
      <c r="M116" s="32" t="s">
        <v>5351</v>
      </c>
      <c r="N116" s="32" t="s">
        <v>5352</v>
      </c>
      <c r="O116" s="32" t="s">
        <v>5353</v>
      </c>
      <c r="P116">
        <v>-5.5517327849831301E-2</v>
      </c>
      <c r="Q116">
        <v>-0.218131373960744</v>
      </c>
      <c r="R116">
        <v>-0.420216403383189</v>
      </c>
      <c r="S116">
        <v>-0.85387196432176105</v>
      </c>
      <c r="T116" s="32" t="s">
        <v>5354</v>
      </c>
      <c r="U116">
        <v>-1.4713701830006201</v>
      </c>
      <c r="V116" s="32" t="s">
        <v>5355</v>
      </c>
      <c r="W116" s="32" t="s">
        <v>739</v>
      </c>
      <c r="X116">
        <v>4.9218022670181598E-2</v>
      </c>
      <c r="Y116" s="32" t="s">
        <v>4470</v>
      </c>
      <c r="Z116">
        <v>0.29003461136251801</v>
      </c>
      <c r="AA116" s="32" t="s">
        <v>879</v>
      </c>
      <c r="AB116" s="32" t="s">
        <v>4099</v>
      </c>
      <c r="AC116" s="32" t="s">
        <v>1952</v>
      </c>
      <c r="AD116" s="32" t="s">
        <v>5080</v>
      </c>
      <c r="AE116" s="32" t="s">
        <v>5337</v>
      </c>
      <c r="AF116" s="32" t="s">
        <v>5356</v>
      </c>
      <c r="AG116" s="32" t="s">
        <v>5357</v>
      </c>
      <c r="AH116" s="32" t="s">
        <v>5358</v>
      </c>
      <c r="AI116" s="32" t="s">
        <v>5359</v>
      </c>
      <c r="AJ116" s="32" t="s">
        <v>5360</v>
      </c>
      <c r="AK116" s="32" t="s">
        <v>3387</v>
      </c>
      <c r="AL116" s="32" t="s">
        <v>5361</v>
      </c>
      <c r="AM116" s="32" t="s">
        <v>5362</v>
      </c>
      <c r="AN116" s="32" t="s">
        <v>5363</v>
      </c>
      <c r="AO116" s="32" t="s">
        <v>5364</v>
      </c>
      <c r="AP116" s="32" t="s">
        <v>732</v>
      </c>
      <c r="AQ116" s="32" t="s">
        <v>5365</v>
      </c>
      <c r="AR116" s="32" t="s">
        <v>2105</v>
      </c>
      <c r="AS116" s="32" t="s">
        <v>5366</v>
      </c>
      <c r="AT116" s="32" t="s">
        <v>5367</v>
      </c>
      <c r="AU116" s="32" t="s">
        <v>5368</v>
      </c>
      <c r="AV116" s="32" t="s">
        <v>1145</v>
      </c>
      <c r="AW116" s="32" t="s">
        <v>5369</v>
      </c>
      <c r="AX116" s="32" t="s">
        <v>5370</v>
      </c>
      <c r="AY116" s="32" t="s">
        <v>5371</v>
      </c>
      <c r="AZ116" s="32" t="s">
        <v>1100</v>
      </c>
      <c r="BA116" s="32" t="s">
        <v>5372</v>
      </c>
      <c r="BB116" s="32" t="s">
        <v>5373</v>
      </c>
      <c r="BC116" s="32" t="s">
        <v>1544</v>
      </c>
      <c r="BD116" s="32" t="s">
        <v>5374</v>
      </c>
      <c r="BE116" s="32" t="s">
        <v>5375</v>
      </c>
      <c r="BF116" s="32" t="s">
        <v>5376</v>
      </c>
      <c r="BG116" s="32" t="s">
        <v>2063</v>
      </c>
      <c r="BH116" s="32" t="s">
        <v>1057</v>
      </c>
      <c r="BI116">
        <v>-1.7506905752941899</v>
      </c>
      <c r="BJ116">
        <v>0.456366033129043</v>
      </c>
      <c r="BK116" s="32" t="s">
        <v>2838</v>
      </c>
      <c r="BL116" s="32" t="s">
        <v>1501</v>
      </c>
      <c r="BM116" s="32" t="s">
        <v>5377</v>
      </c>
      <c r="BN116" s="32" t="s">
        <v>5378</v>
      </c>
      <c r="BO116">
        <v>-1.4383525481403601</v>
      </c>
      <c r="BP116" s="32" t="s">
        <v>637</v>
      </c>
      <c r="BQ116" s="32" t="s">
        <v>5379</v>
      </c>
      <c r="BR116" s="32" t="s">
        <v>2311</v>
      </c>
      <c r="BS116" s="32" t="s">
        <v>5380</v>
      </c>
      <c r="BT116" s="32" t="s">
        <v>3577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1</v>
      </c>
      <c r="CK116">
        <v>0</v>
      </c>
      <c r="CL116">
        <v>0</v>
      </c>
      <c r="CM116">
        <v>0</v>
      </c>
      <c r="CN116">
        <v>1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1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1</v>
      </c>
      <c r="DZ116">
        <v>0</v>
      </c>
      <c r="EA116">
        <v>0</v>
      </c>
      <c r="EB116">
        <v>1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1</v>
      </c>
      <c r="EI116">
        <v>0</v>
      </c>
      <c r="EJ116">
        <v>0</v>
      </c>
      <c r="EK116">
        <v>0</v>
      </c>
      <c r="EL116">
        <v>0</v>
      </c>
      <c r="EM116">
        <v>0</v>
      </c>
    </row>
    <row r="117" spans="1:143">
      <c r="A117">
        <v>531423565</v>
      </c>
      <c r="B117" s="32" t="s">
        <v>2588</v>
      </c>
      <c r="C117" s="32" t="s">
        <v>5381</v>
      </c>
      <c r="D117" s="32" t="s">
        <v>626</v>
      </c>
      <c r="E117" s="32" t="s">
        <v>5382</v>
      </c>
      <c r="F117" s="32" t="s">
        <v>4087</v>
      </c>
      <c r="G117" s="32" t="s">
        <v>2316</v>
      </c>
      <c r="H117" s="32" t="s">
        <v>5383</v>
      </c>
      <c r="I117" s="32" t="s">
        <v>1203</v>
      </c>
      <c r="J117" s="32" t="s">
        <v>5384</v>
      </c>
      <c r="K117" s="32" t="s">
        <v>2235</v>
      </c>
      <c r="L117">
        <v>-7.0581074285707202E-2</v>
      </c>
      <c r="M117" s="32" t="s">
        <v>5385</v>
      </c>
      <c r="N117" s="32" t="s">
        <v>5386</v>
      </c>
      <c r="O117" s="32" t="s">
        <v>5387</v>
      </c>
      <c r="P117" s="32" t="s">
        <v>1273</v>
      </c>
      <c r="Q117">
        <v>-2.1135033593693499E-3</v>
      </c>
      <c r="R117" s="32" t="s">
        <v>2812</v>
      </c>
      <c r="S117">
        <v>-0.79588001734407499</v>
      </c>
      <c r="T117" s="32" t="s">
        <v>5388</v>
      </c>
      <c r="U117" s="32" t="s">
        <v>5389</v>
      </c>
      <c r="V117" s="32" t="s">
        <v>5390</v>
      </c>
      <c r="W117" s="32" t="s">
        <v>715</v>
      </c>
      <c r="X117">
        <v>-4.3648054024500796E-3</v>
      </c>
      <c r="Y117" s="32" t="s">
        <v>1177</v>
      </c>
      <c r="Z117" s="32" t="s">
        <v>3214</v>
      </c>
      <c r="AA117" s="32" t="s">
        <v>1659</v>
      </c>
      <c r="AB117" s="32" t="s">
        <v>5391</v>
      </c>
      <c r="AC117" s="32" t="s">
        <v>820</v>
      </c>
      <c r="AD117" s="32" t="s">
        <v>5392</v>
      </c>
      <c r="AE117" s="32" t="s">
        <v>5393</v>
      </c>
      <c r="AF117" s="32" t="s">
        <v>5394</v>
      </c>
      <c r="AG117" s="32" t="s">
        <v>2813</v>
      </c>
      <c r="AH117" s="32" t="s">
        <v>2096</v>
      </c>
      <c r="AI117" s="32" t="s">
        <v>5395</v>
      </c>
      <c r="AJ117" s="32" t="s">
        <v>5396</v>
      </c>
      <c r="AK117" s="32" t="s">
        <v>5397</v>
      </c>
      <c r="AL117" s="32" t="s">
        <v>5398</v>
      </c>
      <c r="AM117" s="32" t="s">
        <v>5399</v>
      </c>
      <c r="AN117" s="32" t="s">
        <v>5400</v>
      </c>
      <c r="AO117" s="32" t="s">
        <v>4334</v>
      </c>
      <c r="AP117" s="32" t="s">
        <v>5401</v>
      </c>
      <c r="AQ117" s="32" t="s">
        <v>5402</v>
      </c>
      <c r="AR117">
        <v>2.7417029839577398</v>
      </c>
      <c r="AS117" s="32" t="s">
        <v>5403</v>
      </c>
      <c r="AT117" s="32" t="s">
        <v>5404</v>
      </c>
      <c r="AU117" s="32" t="s">
        <v>5405</v>
      </c>
      <c r="AV117" s="32" t="s">
        <v>5406</v>
      </c>
      <c r="AW117" s="32" t="s">
        <v>5407</v>
      </c>
      <c r="AX117" s="32" t="s">
        <v>5408</v>
      </c>
      <c r="AY117" s="32" t="s">
        <v>5409</v>
      </c>
      <c r="AZ117" s="32" t="s">
        <v>2261</v>
      </c>
      <c r="BA117" s="32" t="s">
        <v>5410</v>
      </c>
      <c r="BB117" s="32" t="s">
        <v>5411</v>
      </c>
      <c r="BC117" s="32" t="s">
        <v>626</v>
      </c>
      <c r="BD117" s="32" t="s">
        <v>5412</v>
      </c>
      <c r="BE117" s="32" t="s">
        <v>5343</v>
      </c>
      <c r="BF117" s="32" t="s">
        <v>5413</v>
      </c>
      <c r="BG117" s="32" t="s">
        <v>1735</v>
      </c>
      <c r="BH117" s="32" t="s">
        <v>4346</v>
      </c>
      <c r="BI117">
        <v>-1.8897424668182099</v>
      </c>
      <c r="BJ117">
        <v>-0.267606240177031</v>
      </c>
      <c r="BK117" s="32" t="s">
        <v>3145</v>
      </c>
      <c r="BL117" s="32" t="s">
        <v>5414</v>
      </c>
      <c r="BM117" s="32" t="s">
        <v>4709</v>
      </c>
      <c r="BN117" s="32" t="s">
        <v>5415</v>
      </c>
      <c r="BO117">
        <v>-1.46157365727143</v>
      </c>
      <c r="BP117" s="32" t="s">
        <v>637</v>
      </c>
      <c r="BQ117" s="32" t="s">
        <v>5416</v>
      </c>
      <c r="BR117" s="32" t="s">
        <v>3020</v>
      </c>
      <c r="BS117" s="32" t="s">
        <v>5417</v>
      </c>
      <c r="BT117">
        <v>-0.15490195998574299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1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1</v>
      </c>
      <c r="DZ117">
        <v>0</v>
      </c>
      <c r="EA117">
        <v>0</v>
      </c>
      <c r="EB117">
        <v>1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1</v>
      </c>
      <c r="EI117">
        <v>0</v>
      </c>
      <c r="EJ117">
        <v>0</v>
      </c>
      <c r="EK117">
        <v>0</v>
      </c>
      <c r="EL117">
        <v>0</v>
      </c>
      <c r="EM117">
        <v>0</v>
      </c>
    </row>
    <row r="118" spans="1:143">
      <c r="A118">
        <v>531420669</v>
      </c>
      <c r="B118" s="32" t="s">
        <v>5418</v>
      </c>
      <c r="C118" s="32" t="s">
        <v>5419</v>
      </c>
      <c r="D118" s="32" t="s">
        <v>856</v>
      </c>
      <c r="E118" s="32" t="s">
        <v>5420</v>
      </c>
      <c r="F118" s="32" t="s">
        <v>5421</v>
      </c>
      <c r="G118" s="32" t="s">
        <v>4842</v>
      </c>
      <c r="H118" s="32" t="s">
        <v>5422</v>
      </c>
      <c r="I118">
        <v>-0.74472749489669399</v>
      </c>
      <c r="J118" s="32" t="s">
        <v>5423</v>
      </c>
      <c r="K118" s="32" t="s">
        <v>4990</v>
      </c>
      <c r="L118" s="32" t="s">
        <v>2936</v>
      </c>
      <c r="M118" s="32" t="s">
        <v>5424</v>
      </c>
      <c r="N118">
        <v>3.6695493100508698</v>
      </c>
      <c r="O118" s="32" t="s">
        <v>5425</v>
      </c>
      <c r="P118" s="32" t="s">
        <v>1977</v>
      </c>
      <c r="Q118">
        <v>-4.89226961956458E-2</v>
      </c>
      <c r="R118">
        <v>-9.1514981121350203E-2</v>
      </c>
      <c r="S118" s="32" t="s">
        <v>1149</v>
      </c>
      <c r="T118" s="32" t="s">
        <v>5426</v>
      </c>
      <c r="U118">
        <v>-6.04807473813814E-2</v>
      </c>
      <c r="V118" s="32" t="s">
        <v>5427</v>
      </c>
      <c r="W118" s="32" t="s">
        <v>5428</v>
      </c>
      <c r="X118" s="32" t="s">
        <v>5429</v>
      </c>
      <c r="Y118" s="32" t="s">
        <v>4614</v>
      </c>
      <c r="Z118" s="32" t="s">
        <v>5430</v>
      </c>
      <c r="AA118" s="32" t="s">
        <v>2237</v>
      </c>
      <c r="AB118" s="32" t="s">
        <v>5431</v>
      </c>
      <c r="AC118" s="32" t="s">
        <v>1996</v>
      </c>
      <c r="AD118" s="32" t="s">
        <v>5432</v>
      </c>
      <c r="AE118" s="32" t="s">
        <v>5433</v>
      </c>
      <c r="AF118" s="32" t="s">
        <v>5434</v>
      </c>
      <c r="AG118" s="32" t="s">
        <v>3679</v>
      </c>
      <c r="AH118" s="32" t="s">
        <v>5435</v>
      </c>
      <c r="AI118" s="32" t="s">
        <v>5436</v>
      </c>
      <c r="AJ118" s="32" t="s">
        <v>5437</v>
      </c>
      <c r="AK118" s="32" t="s">
        <v>3047</v>
      </c>
      <c r="AL118" s="32" t="s">
        <v>5438</v>
      </c>
      <c r="AM118" s="32" t="s">
        <v>5439</v>
      </c>
      <c r="AN118" s="32" t="s">
        <v>5440</v>
      </c>
      <c r="AO118" s="32" t="s">
        <v>5441</v>
      </c>
      <c r="AP118">
        <v>2.6351619279918101</v>
      </c>
      <c r="AQ118" s="32" t="s">
        <v>5442</v>
      </c>
      <c r="AR118" s="32" t="s">
        <v>4717</v>
      </c>
      <c r="AS118" s="32" t="s">
        <v>5443</v>
      </c>
      <c r="AT118" s="32" t="s">
        <v>5444</v>
      </c>
      <c r="AU118" s="32" t="s">
        <v>5445</v>
      </c>
      <c r="AV118" s="32" t="s">
        <v>5394</v>
      </c>
      <c r="AW118" s="32" t="s">
        <v>5446</v>
      </c>
      <c r="AX118" s="32" t="s">
        <v>5447</v>
      </c>
      <c r="AY118" s="32" t="s">
        <v>5448</v>
      </c>
      <c r="AZ118">
        <v>-2</v>
      </c>
      <c r="BA118" s="32" t="s">
        <v>5449</v>
      </c>
      <c r="BB118" s="32" t="s">
        <v>5450</v>
      </c>
      <c r="BC118" s="32" t="s">
        <v>2884</v>
      </c>
      <c r="BD118" s="32" t="s">
        <v>633</v>
      </c>
      <c r="BE118" s="32" t="s">
        <v>5451</v>
      </c>
      <c r="BF118" s="32" t="s">
        <v>5452</v>
      </c>
      <c r="BG118" s="32" t="s">
        <v>5453</v>
      </c>
      <c r="BH118" s="32" t="s">
        <v>3100</v>
      </c>
      <c r="BI118">
        <v>5.6904851336472502E-2</v>
      </c>
      <c r="BJ118" s="32" t="s">
        <v>2599</v>
      </c>
      <c r="BK118" s="32" t="s">
        <v>4347</v>
      </c>
      <c r="BL118" s="32" t="s">
        <v>5454</v>
      </c>
      <c r="BM118" s="32" t="s">
        <v>605</v>
      </c>
      <c r="BN118" s="32" t="s">
        <v>5455</v>
      </c>
      <c r="BO118">
        <v>-0.61978875828839397</v>
      </c>
      <c r="BP118" s="32" t="s">
        <v>2882</v>
      </c>
      <c r="BQ118" s="32" t="s">
        <v>4159</v>
      </c>
      <c r="BR118" s="32" t="s">
        <v>4768</v>
      </c>
      <c r="BS118" s="32" t="s">
        <v>5456</v>
      </c>
      <c r="BT118">
        <v>-1.7728766960431599E-2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1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1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0</v>
      </c>
    </row>
    <row r="119" spans="1:143">
      <c r="A119">
        <v>531424765</v>
      </c>
      <c r="B119" s="32" t="s">
        <v>5457</v>
      </c>
      <c r="C119" s="32" t="s">
        <v>5458</v>
      </c>
      <c r="D119" s="32" t="s">
        <v>5459</v>
      </c>
      <c r="E119" s="32" t="s">
        <v>5460</v>
      </c>
      <c r="F119">
        <v>0.92634244662565501</v>
      </c>
      <c r="G119" s="32" t="s">
        <v>4314</v>
      </c>
      <c r="H119" s="32" t="s">
        <v>5461</v>
      </c>
      <c r="I119" s="32" t="s">
        <v>5462</v>
      </c>
      <c r="J119" s="32" t="s">
        <v>5463</v>
      </c>
      <c r="K119" s="32" t="s">
        <v>5464</v>
      </c>
      <c r="L119" s="32" t="s">
        <v>2185</v>
      </c>
      <c r="M119" s="32" t="s">
        <v>5465</v>
      </c>
      <c r="N119" s="32" t="s">
        <v>5466</v>
      </c>
      <c r="O119" s="32" t="s">
        <v>5467</v>
      </c>
      <c r="P119" s="32" t="s">
        <v>5468</v>
      </c>
      <c r="Q119">
        <v>-5.3555592643919403E-2</v>
      </c>
      <c r="R119" s="32" t="s">
        <v>1953</v>
      </c>
      <c r="S119">
        <v>-0.65757731917779305</v>
      </c>
      <c r="T119" s="32" t="s">
        <v>5469</v>
      </c>
      <c r="U119">
        <v>6.0697840353611601E-2</v>
      </c>
      <c r="V119" s="32" t="s">
        <v>5470</v>
      </c>
      <c r="W119" s="32" t="s">
        <v>2825</v>
      </c>
      <c r="X119" s="32" t="s">
        <v>5471</v>
      </c>
      <c r="Y119" s="32" t="s">
        <v>5472</v>
      </c>
      <c r="Z119" s="32" t="s">
        <v>3266</v>
      </c>
      <c r="AA119" s="32" t="s">
        <v>1155</v>
      </c>
      <c r="AB119" s="32" t="s">
        <v>2808</v>
      </c>
      <c r="AC119" s="32" t="s">
        <v>5473</v>
      </c>
      <c r="AD119" s="32" t="s">
        <v>1967</v>
      </c>
      <c r="AE119" s="32" t="s">
        <v>5474</v>
      </c>
      <c r="AF119" s="32" t="s">
        <v>5475</v>
      </c>
      <c r="AG119" s="32" t="s">
        <v>5476</v>
      </c>
      <c r="AH119" s="32" t="s">
        <v>1440</v>
      </c>
      <c r="AI119" s="32" t="s">
        <v>5477</v>
      </c>
      <c r="AJ119" s="32" t="s">
        <v>5478</v>
      </c>
      <c r="AK119" s="32" t="s">
        <v>5397</v>
      </c>
      <c r="AL119" s="32" t="s">
        <v>5479</v>
      </c>
      <c r="AM119">
        <v>1.95501390303805</v>
      </c>
      <c r="AN119" s="32" t="s">
        <v>5480</v>
      </c>
      <c r="AO119" s="32" t="s">
        <v>5481</v>
      </c>
      <c r="AP119" s="32" t="s">
        <v>5482</v>
      </c>
      <c r="AQ119" s="32" t="s">
        <v>5483</v>
      </c>
      <c r="AR119" s="32" t="s">
        <v>5484</v>
      </c>
      <c r="AS119" s="32" t="s">
        <v>1712</v>
      </c>
      <c r="AT119" s="32" t="s">
        <v>1406</v>
      </c>
      <c r="AU119" s="32" t="s">
        <v>5485</v>
      </c>
      <c r="AV119" s="32" t="s">
        <v>5486</v>
      </c>
      <c r="AW119" s="32" t="s">
        <v>5487</v>
      </c>
      <c r="AX119" s="32" t="s">
        <v>5488</v>
      </c>
      <c r="AY119" s="32" t="s">
        <v>5489</v>
      </c>
      <c r="AZ119">
        <v>6.8185861746161605E-2</v>
      </c>
      <c r="BA119" s="32" t="s">
        <v>5490</v>
      </c>
      <c r="BB119" s="32" t="s">
        <v>5491</v>
      </c>
      <c r="BC119" s="32" t="s">
        <v>5492</v>
      </c>
      <c r="BD119">
        <v>6.4457989226918394E-2</v>
      </c>
      <c r="BE119" s="32" t="s">
        <v>5493</v>
      </c>
      <c r="BF119" s="32" t="s">
        <v>5494</v>
      </c>
      <c r="BG119" s="32" t="s">
        <v>2358</v>
      </c>
      <c r="BH119" s="32" t="s">
        <v>1012</v>
      </c>
      <c r="BI119" s="32" t="s">
        <v>1825</v>
      </c>
      <c r="BJ119" s="32" t="s">
        <v>5495</v>
      </c>
      <c r="BK119" s="32" t="s">
        <v>3804</v>
      </c>
      <c r="BL119" s="32" t="s">
        <v>5496</v>
      </c>
      <c r="BM119" s="32" t="s">
        <v>2347</v>
      </c>
      <c r="BN119">
        <v>3.0375818599169202</v>
      </c>
      <c r="BO119">
        <v>-1.5375716175259</v>
      </c>
      <c r="BP119" s="32" t="s">
        <v>5497</v>
      </c>
      <c r="BQ119">
        <v>0.50514997831990605</v>
      </c>
      <c r="BR119" s="32" t="s">
        <v>5498</v>
      </c>
      <c r="BS119" s="32" t="s">
        <v>5499</v>
      </c>
      <c r="BT119" s="32" t="s">
        <v>4283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1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1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1</v>
      </c>
      <c r="EI119">
        <v>0</v>
      </c>
      <c r="EJ119">
        <v>0</v>
      </c>
      <c r="EK119">
        <v>0</v>
      </c>
      <c r="EL119">
        <v>0</v>
      </c>
      <c r="EM119">
        <v>0</v>
      </c>
    </row>
    <row r="120" spans="1:143">
      <c r="A120">
        <v>531418263</v>
      </c>
      <c r="B120" s="32" t="s">
        <v>804</v>
      </c>
      <c r="C120" s="32" t="s">
        <v>5500</v>
      </c>
      <c r="D120" s="32" t="s">
        <v>5501</v>
      </c>
      <c r="E120" s="32" t="s">
        <v>5502</v>
      </c>
      <c r="F120" s="32" t="s">
        <v>4801</v>
      </c>
      <c r="G120" s="32" t="s">
        <v>867</v>
      </c>
      <c r="H120" s="32" t="s">
        <v>5503</v>
      </c>
      <c r="I120" s="32" t="s">
        <v>5143</v>
      </c>
      <c r="J120" s="32" t="s">
        <v>5504</v>
      </c>
      <c r="K120" s="32" t="s">
        <v>5505</v>
      </c>
      <c r="L120" s="32" t="s">
        <v>5506</v>
      </c>
      <c r="M120" s="32" t="s">
        <v>813</v>
      </c>
      <c r="N120" s="32" t="s">
        <v>5507</v>
      </c>
      <c r="O120" s="32" t="s">
        <v>5508</v>
      </c>
      <c r="P120" s="32" t="s">
        <v>3579</v>
      </c>
      <c r="Q120">
        <v>-4.3698038736673203E-2</v>
      </c>
      <c r="R120">
        <v>-0.55284196865778001</v>
      </c>
      <c r="S120">
        <v>-0.48148606012211198</v>
      </c>
      <c r="T120" s="32" t="s">
        <v>711</v>
      </c>
      <c r="U120">
        <v>-1.6987890715201399</v>
      </c>
      <c r="V120" s="32" t="s">
        <v>5509</v>
      </c>
      <c r="W120" s="32" t="s">
        <v>4317</v>
      </c>
      <c r="X120" s="32" t="s">
        <v>5510</v>
      </c>
      <c r="Y120" s="32" t="s">
        <v>5511</v>
      </c>
      <c r="Z120" s="32" t="s">
        <v>2183</v>
      </c>
      <c r="AA120" s="32" t="s">
        <v>5512</v>
      </c>
      <c r="AB120" s="32" t="s">
        <v>2132</v>
      </c>
      <c r="AC120" s="32" t="s">
        <v>4065</v>
      </c>
      <c r="AD120" s="32" t="s">
        <v>918</v>
      </c>
      <c r="AE120" s="32" t="s">
        <v>5513</v>
      </c>
      <c r="AF120" s="32" t="s">
        <v>5514</v>
      </c>
      <c r="AG120">
        <v>2.04048366420627</v>
      </c>
      <c r="AH120" s="32" t="s">
        <v>5515</v>
      </c>
      <c r="AI120" s="32" t="s">
        <v>5516</v>
      </c>
      <c r="AJ120" s="32" t="s">
        <v>5517</v>
      </c>
      <c r="AK120" s="32" t="s">
        <v>634</v>
      </c>
      <c r="AL120" s="32" t="s">
        <v>5518</v>
      </c>
      <c r="AM120" s="32" t="s">
        <v>5519</v>
      </c>
      <c r="AN120" s="32" t="s">
        <v>5520</v>
      </c>
      <c r="AO120" s="32" t="s">
        <v>5521</v>
      </c>
      <c r="AP120" s="32" t="s">
        <v>2422</v>
      </c>
      <c r="AQ120" s="32" t="s">
        <v>5522</v>
      </c>
      <c r="AR120" s="32" t="s">
        <v>1344</v>
      </c>
      <c r="AS120" s="32" t="s">
        <v>1692</v>
      </c>
      <c r="AT120" s="32" t="s">
        <v>5523</v>
      </c>
      <c r="AU120" s="32" t="s">
        <v>5524</v>
      </c>
      <c r="AV120" s="32" t="s">
        <v>1251</v>
      </c>
      <c r="AW120" s="32" t="s">
        <v>5525</v>
      </c>
      <c r="AX120" s="32" t="s">
        <v>5526</v>
      </c>
      <c r="AY120" s="32" t="s">
        <v>5527</v>
      </c>
      <c r="AZ120">
        <v>-2.2776650868430002</v>
      </c>
      <c r="BA120" s="32" t="s">
        <v>5528</v>
      </c>
      <c r="BB120" s="32" t="s">
        <v>5529</v>
      </c>
      <c r="BC120">
        <v>1.40671045860979</v>
      </c>
      <c r="BD120" s="32" t="s">
        <v>1104</v>
      </c>
      <c r="BE120" s="32" t="s">
        <v>5530</v>
      </c>
      <c r="BF120" s="32" t="s">
        <v>1734</v>
      </c>
      <c r="BG120" s="32" t="s">
        <v>1460</v>
      </c>
      <c r="BH120" s="32" t="s">
        <v>1263</v>
      </c>
      <c r="BI120">
        <v>-0.30102999566398098</v>
      </c>
      <c r="BJ120" s="32" t="s">
        <v>574</v>
      </c>
      <c r="BK120" s="32" t="s">
        <v>5531</v>
      </c>
      <c r="BL120" s="32" t="s">
        <v>665</v>
      </c>
      <c r="BM120" s="32" t="s">
        <v>1265</v>
      </c>
      <c r="BN120" s="32" t="s">
        <v>5532</v>
      </c>
      <c r="BO120">
        <v>-1.4011155557643999</v>
      </c>
      <c r="BP120" s="32" t="s">
        <v>5533</v>
      </c>
      <c r="BQ120" s="32" t="s">
        <v>4021</v>
      </c>
      <c r="BR120" s="32" t="s">
        <v>2751</v>
      </c>
      <c r="BS120" s="32" t="s">
        <v>5534</v>
      </c>
      <c r="BT120">
        <v>-4.5757490560675101E-2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2</v>
      </c>
      <c r="CG120">
        <v>0</v>
      </c>
      <c r="CH120">
        <v>0</v>
      </c>
      <c r="CI120">
        <v>0</v>
      </c>
      <c r="CJ120">
        <v>1</v>
      </c>
      <c r="CK120">
        <v>0</v>
      </c>
      <c r="CL120">
        <v>0</v>
      </c>
      <c r="CM120">
        <v>0</v>
      </c>
      <c r="CN120">
        <v>1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1</v>
      </c>
      <c r="DR120">
        <v>0</v>
      </c>
      <c r="DS120">
        <v>1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1</v>
      </c>
      <c r="EI120">
        <v>1</v>
      </c>
      <c r="EJ120">
        <v>0</v>
      </c>
      <c r="EK120">
        <v>0</v>
      </c>
      <c r="EL120">
        <v>0</v>
      </c>
      <c r="EM120">
        <v>0</v>
      </c>
    </row>
    <row r="121" spans="1:143">
      <c r="A121">
        <v>531424661</v>
      </c>
      <c r="B121" s="32" t="s">
        <v>3506</v>
      </c>
      <c r="C121" s="32" t="s">
        <v>5535</v>
      </c>
      <c r="D121" s="32" t="s">
        <v>1302</v>
      </c>
      <c r="E121" s="32" t="s">
        <v>644</v>
      </c>
      <c r="F121" s="32" t="s">
        <v>4313</v>
      </c>
      <c r="G121" s="32" t="s">
        <v>1634</v>
      </c>
      <c r="H121">
        <v>4.9738046867021302</v>
      </c>
      <c r="I121" s="32" t="s">
        <v>1424</v>
      </c>
      <c r="J121" s="32" t="s">
        <v>5536</v>
      </c>
      <c r="K121" s="32" t="s">
        <v>2177</v>
      </c>
      <c r="L121">
        <v>0.42488163663106698</v>
      </c>
      <c r="M121">
        <v>3.7267834273750902</v>
      </c>
      <c r="N121" s="32" t="s">
        <v>5537</v>
      </c>
      <c r="O121" s="32" t="s">
        <v>5538</v>
      </c>
      <c r="P121" s="32" t="s">
        <v>654</v>
      </c>
      <c r="Q121">
        <v>-2.9084855910620499E-2</v>
      </c>
      <c r="R121">
        <v>-0.79588001734407499</v>
      </c>
      <c r="S121">
        <v>-0.69897000433601797</v>
      </c>
      <c r="T121" s="32" t="s">
        <v>5539</v>
      </c>
      <c r="U121">
        <v>-1.5757296792153499</v>
      </c>
      <c r="V121" s="32" t="s">
        <v>5540</v>
      </c>
      <c r="W121" s="32" t="s">
        <v>2451</v>
      </c>
      <c r="X121" s="32" t="s">
        <v>1129</v>
      </c>
      <c r="Y121" s="32" t="s">
        <v>1446</v>
      </c>
      <c r="Z121" s="32" t="s">
        <v>4181</v>
      </c>
      <c r="AA121" s="32" t="s">
        <v>3559</v>
      </c>
      <c r="AB121">
        <v>0.54654266347813096</v>
      </c>
      <c r="AC121" s="32" t="s">
        <v>5541</v>
      </c>
      <c r="AD121" s="32" t="s">
        <v>987</v>
      </c>
      <c r="AE121" s="32" t="s">
        <v>1056</v>
      </c>
      <c r="AF121" s="32" t="s">
        <v>5542</v>
      </c>
      <c r="AG121" s="32" t="s">
        <v>5543</v>
      </c>
      <c r="AH121" s="32" t="s">
        <v>5544</v>
      </c>
      <c r="AI121" s="32" t="s">
        <v>5545</v>
      </c>
      <c r="AJ121" s="32" t="s">
        <v>5546</v>
      </c>
      <c r="AK121" s="32" t="s">
        <v>3082</v>
      </c>
      <c r="AL121" s="32" t="s">
        <v>5547</v>
      </c>
      <c r="AM121" s="32" t="s">
        <v>5548</v>
      </c>
      <c r="AN121" s="32" t="s">
        <v>5549</v>
      </c>
      <c r="AO121" s="32" t="s">
        <v>5550</v>
      </c>
      <c r="AP121" s="32" t="s">
        <v>5551</v>
      </c>
      <c r="AQ121" s="32" t="s">
        <v>5552</v>
      </c>
      <c r="AR121" s="32" t="s">
        <v>2613</v>
      </c>
      <c r="AS121" s="32" t="s">
        <v>5553</v>
      </c>
      <c r="AT121" s="32" t="s">
        <v>4193</v>
      </c>
      <c r="AU121" s="32" t="s">
        <v>760</v>
      </c>
      <c r="AV121" s="32" t="s">
        <v>4526</v>
      </c>
      <c r="AW121" s="32" t="s">
        <v>5554</v>
      </c>
      <c r="AX121" s="32" t="s">
        <v>5555</v>
      </c>
      <c r="AY121" s="32" t="s">
        <v>5556</v>
      </c>
      <c r="AZ121">
        <v>-0.18708664335714401</v>
      </c>
      <c r="BA121" s="32" t="s">
        <v>5557</v>
      </c>
      <c r="BB121" s="32" t="s">
        <v>5558</v>
      </c>
      <c r="BC121" s="32" t="s">
        <v>2448</v>
      </c>
      <c r="BD121">
        <v>-0.11350927482751801</v>
      </c>
      <c r="BE121" s="32" t="s">
        <v>5559</v>
      </c>
      <c r="BF121" s="32" t="s">
        <v>1734</v>
      </c>
      <c r="BG121" s="32" t="s">
        <v>1735</v>
      </c>
      <c r="BH121" s="32" t="s">
        <v>2544</v>
      </c>
      <c r="BI121">
        <v>-1.8437021398159099</v>
      </c>
      <c r="BJ121" s="32" t="s">
        <v>1063</v>
      </c>
      <c r="BK121" s="32" t="s">
        <v>747</v>
      </c>
      <c r="BL121" s="32" t="s">
        <v>746</v>
      </c>
      <c r="BM121" s="32" t="s">
        <v>1265</v>
      </c>
      <c r="BN121" s="32" t="s">
        <v>5560</v>
      </c>
      <c r="BO121">
        <v>-1.65081627861138</v>
      </c>
      <c r="BP121" s="32" t="s">
        <v>5561</v>
      </c>
      <c r="BQ121" s="32" t="s">
        <v>2352</v>
      </c>
      <c r="BR121" s="32" t="s">
        <v>1851</v>
      </c>
      <c r="BS121" s="32" t="s">
        <v>5562</v>
      </c>
      <c r="BT121">
        <v>-0.44369749923271201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2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1</v>
      </c>
      <c r="CK121">
        <v>0</v>
      </c>
      <c r="CL121">
        <v>0</v>
      </c>
      <c r="CM121">
        <v>0</v>
      </c>
      <c r="CN121">
        <v>1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1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1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1</v>
      </c>
      <c r="EI121">
        <v>1</v>
      </c>
      <c r="EJ121">
        <v>0</v>
      </c>
      <c r="EK121">
        <v>0</v>
      </c>
      <c r="EL121">
        <v>0</v>
      </c>
      <c r="EM121">
        <v>0</v>
      </c>
    </row>
    <row r="122" spans="1:143">
      <c r="A122">
        <v>531425525</v>
      </c>
      <c r="B122" s="32" t="s">
        <v>1467</v>
      </c>
      <c r="C122" s="32" t="s">
        <v>5563</v>
      </c>
      <c r="D122" s="32" t="s">
        <v>5564</v>
      </c>
      <c r="E122" s="32" t="s">
        <v>3024</v>
      </c>
      <c r="F122" s="32" t="s">
        <v>1317</v>
      </c>
      <c r="G122" s="32" t="s">
        <v>5565</v>
      </c>
      <c r="H122" s="32" t="s">
        <v>5566</v>
      </c>
      <c r="I122" s="32" t="s">
        <v>755</v>
      </c>
      <c r="J122" s="32" t="s">
        <v>5567</v>
      </c>
      <c r="K122">
        <v>0.89097959698968898</v>
      </c>
      <c r="L122" s="32" t="s">
        <v>5568</v>
      </c>
      <c r="M122" s="32" t="s">
        <v>5569</v>
      </c>
      <c r="N122" s="32" t="s">
        <v>5570</v>
      </c>
      <c r="O122" s="32" t="s">
        <v>5571</v>
      </c>
      <c r="P122">
        <v>9.3421685162234994E-2</v>
      </c>
      <c r="Q122">
        <v>-0.118683567062838</v>
      </c>
      <c r="R122">
        <v>6.8185861746161605E-2</v>
      </c>
      <c r="S122">
        <v>-1.15490195998574</v>
      </c>
      <c r="T122" s="32" t="s">
        <v>5572</v>
      </c>
      <c r="U122">
        <v>-1.6349510803206999</v>
      </c>
      <c r="V122" s="32" t="s">
        <v>5573</v>
      </c>
      <c r="W122">
        <v>-0.88654395886725101</v>
      </c>
      <c r="X122">
        <v>-0.56863623584101197</v>
      </c>
      <c r="Y122" s="32" t="s">
        <v>877</v>
      </c>
      <c r="Z122">
        <v>4.9218022670181598E-2</v>
      </c>
      <c r="AA122" s="32" t="s">
        <v>5574</v>
      </c>
      <c r="AB122">
        <v>0.29225607135647602</v>
      </c>
      <c r="AC122" s="32" t="s">
        <v>5575</v>
      </c>
      <c r="AD122" s="32" t="s">
        <v>2717</v>
      </c>
      <c r="AE122" s="32" t="s">
        <v>1735</v>
      </c>
      <c r="AF122" s="32" t="s">
        <v>5576</v>
      </c>
      <c r="AG122" s="32" t="s">
        <v>5577</v>
      </c>
      <c r="AH122" s="32" t="s">
        <v>2041</v>
      </c>
      <c r="AI122" s="32" t="s">
        <v>5578</v>
      </c>
      <c r="AJ122" s="32" t="s">
        <v>5579</v>
      </c>
      <c r="AK122" s="32" t="s">
        <v>3317</v>
      </c>
      <c r="AL122" s="32" t="s">
        <v>5580</v>
      </c>
      <c r="AM122" s="32" t="s">
        <v>5581</v>
      </c>
      <c r="AN122" s="32" t="s">
        <v>5582</v>
      </c>
      <c r="AO122" s="32" t="s">
        <v>2089</v>
      </c>
      <c r="AP122">
        <v>-0.34354171297623598</v>
      </c>
      <c r="AQ122" s="32" t="s">
        <v>4653</v>
      </c>
      <c r="AR122" s="32" t="s">
        <v>3346</v>
      </c>
      <c r="AS122" s="32" t="s">
        <v>5562</v>
      </c>
      <c r="AT122" s="32" t="s">
        <v>5583</v>
      </c>
      <c r="AU122" s="32" t="s">
        <v>5311</v>
      </c>
      <c r="AV122" s="32" t="s">
        <v>5584</v>
      </c>
      <c r="AW122" s="32" t="s">
        <v>5585</v>
      </c>
      <c r="AX122" s="32" t="s">
        <v>5586</v>
      </c>
      <c r="AY122" s="32" t="s">
        <v>5587</v>
      </c>
      <c r="AZ122" s="32" t="s">
        <v>613</v>
      </c>
      <c r="BA122" s="32" t="s">
        <v>5588</v>
      </c>
      <c r="BB122" s="32" t="s">
        <v>5589</v>
      </c>
      <c r="BC122" s="32" t="s">
        <v>5590</v>
      </c>
      <c r="BD122" s="32" t="s">
        <v>1005</v>
      </c>
      <c r="BE122" s="32" t="s">
        <v>5591</v>
      </c>
      <c r="BF122" s="32" t="s">
        <v>5592</v>
      </c>
      <c r="BG122" s="32" t="s">
        <v>851</v>
      </c>
      <c r="BH122" s="32" t="s">
        <v>1160</v>
      </c>
      <c r="BI122">
        <v>5.6904851336472502E-2</v>
      </c>
      <c r="BJ122" s="32" t="s">
        <v>2019</v>
      </c>
      <c r="BK122" s="32" t="s">
        <v>5593</v>
      </c>
      <c r="BL122" s="32" t="s">
        <v>4876</v>
      </c>
      <c r="BM122" s="32" t="s">
        <v>5594</v>
      </c>
      <c r="BN122" s="32" t="s">
        <v>5595</v>
      </c>
      <c r="BO122" s="32" t="s">
        <v>5596</v>
      </c>
      <c r="BP122" s="32" t="s">
        <v>637</v>
      </c>
      <c r="BQ122" s="32" t="s">
        <v>3443</v>
      </c>
      <c r="BR122">
        <v>1.30941722577814</v>
      </c>
      <c r="BS122" s="32" t="s">
        <v>1416</v>
      </c>
      <c r="BT122">
        <v>-0.44369749923271201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1</v>
      </c>
      <c r="CK122">
        <v>0</v>
      </c>
      <c r="CL122">
        <v>0</v>
      </c>
      <c r="CM122">
        <v>0</v>
      </c>
      <c r="CN122">
        <v>1</v>
      </c>
      <c r="CO122">
        <v>0</v>
      </c>
      <c r="CP122">
        <v>1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1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1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</row>
    <row r="123" spans="1:143">
      <c r="A123">
        <v>531417127</v>
      </c>
      <c r="B123">
        <v>2.1825002473791999</v>
      </c>
      <c r="C123" s="32" t="s">
        <v>5597</v>
      </c>
      <c r="D123" s="32" t="s">
        <v>856</v>
      </c>
      <c r="E123" s="32" t="s">
        <v>5598</v>
      </c>
      <c r="F123" s="32" t="s">
        <v>1977</v>
      </c>
      <c r="G123" s="32" t="s">
        <v>5069</v>
      </c>
      <c r="H123">
        <v>4.9738046867021302</v>
      </c>
      <c r="I123">
        <v>-2.00898070656423</v>
      </c>
      <c r="J123" s="32" t="s">
        <v>5599</v>
      </c>
      <c r="K123" s="32" t="s">
        <v>5600</v>
      </c>
      <c r="L123" s="32" t="s">
        <v>5601</v>
      </c>
      <c r="M123" s="32" t="s">
        <v>5602</v>
      </c>
      <c r="N123" s="32" t="s">
        <v>5603</v>
      </c>
      <c r="O123">
        <v>3.8352554250767601</v>
      </c>
      <c r="P123" s="32" t="s">
        <v>826</v>
      </c>
      <c r="Q123">
        <v>-0.27286161998539998</v>
      </c>
      <c r="R123">
        <v>-0.267606240177031</v>
      </c>
      <c r="S123">
        <v>-0.52287874528033695</v>
      </c>
      <c r="T123" s="32" t="s">
        <v>5604</v>
      </c>
      <c r="U123">
        <v>-1.6244360383399501</v>
      </c>
      <c r="V123" s="32" t="s">
        <v>5605</v>
      </c>
      <c r="W123" s="32" t="s">
        <v>4878</v>
      </c>
      <c r="X123" s="32" t="s">
        <v>1791</v>
      </c>
      <c r="Y123" s="32" t="s">
        <v>5606</v>
      </c>
      <c r="Z123" s="32" t="s">
        <v>5607</v>
      </c>
      <c r="AA123" s="32" t="s">
        <v>5608</v>
      </c>
      <c r="AB123">
        <v>0.76192783842052902</v>
      </c>
      <c r="AC123" s="32" t="s">
        <v>5609</v>
      </c>
      <c r="AD123" s="32" t="s">
        <v>5610</v>
      </c>
      <c r="AE123" s="32" t="s">
        <v>4472</v>
      </c>
      <c r="AF123" s="32" t="s">
        <v>5611</v>
      </c>
      <c r="AG123" s="32" t="s">
        <v>5612</v>
      </c>
      <c r="AH123" s="32" t="s">
        <v>2334</v>
      </c>
      <c r="AI123" s="32" t="s">
        <v>5613</v>
      </c>
      <c r="AJ123" s="32" t="s">
        <v>5614</v>
      </c>
      <c r="AK123" s="32" t="s">
        <v>988</v>
      </c>
      <c r="AL123" s="32" t="s">
        <v>5615</v>
      </c>
      <c r="AM123" s="32" t="s">
        <v>5616</v>
      </c>
      <c r="AN123" s="32" t="s">
        <v>5617</v>
      </c>
      <c r="AO123" s="32" t="s">
        <v>5618</v>
      </c>
      <c r="AP123" s="32" t="s">
        <v>5619</v>
      </c>
      <c r="AQ123" s="32" t="s">
        <v>5620</v>
      </c>
      <c r="AR123" s="32" t="s">
        <v>4450</v>
      </c>
      <c r="AS123" s="32" t="s">
        <v>5621</v>
      </c>
      <c r="AT123" s="32" t="s">
        <v>5314</v>
      </c>
      <c r="AU123" s="32" t="s">
        <v>5622</v>
      </c>
      <c r="AV123" s="32" t="s">
        <v>5085</v>
      </c>
      <c r="AW123" s="32" t="s">
        <v>5623</v>
      </c>
      <c r="AX123" s="32" t="s">
        <v>5624</v>
      </c>
      <c r="AY123" s="32" t="s">
        <v>3957</v>
      </c>
      <c r="AZ123" s="32" t="s">
        <v>2169</v>
      </c>
      <c r="BA123" s="32" t="s">
        <v>5625</v>
      </c>
      <c r="BB123" s="32" t="s">
        <v>5626</v>
      </c>
      <c r="BC123" s="32" t="s">
        <v>5627</v>
      </c>
      <c r="BD123">
        <v>-2.2276394711152201E-2</v>
      </c>
      <c r="BE123" s="32" t="s">
        <v>5628</v>
      </c>
      <c r="BF123" s="32" t="s">
        <v>1734</v>
      </c>
      <c r="BG123" s="32" t="s">
        <v>1014</v>
      </c>
      <c r="BH123">
        <v>2.3078382041565599</v>
      </c>
      <c r="BI123">
        <v>-1.69918129656245</v>
      </c>
      <c r="BJ123" s="32" t="s">
        <v>959</v>
      </c>
      <c r="BK123" s="32" t="s">
        <v>5629</v>
      </c>
      <c r="BL123" s="32" t="s">
        <v>4903</v>
      </c>
      <c r="BM123" s="32" t="s">
        <v>3420</v>
      </c>
      <c r="BN123" s="32" t="s">
        <v>5630</v>
      </c>
      <c r="BO123">
        <v>-1.5123490917795901</v>
      </c>
      <c r="BP123" s="32" t="s">
        <v>4694</v>
      </c>
      <c r="BQ123" s="32" t="s">
        <v>5234</v>
      </c>
      <c r="BR123" s="32" t="s">
        <v>2142</v>
      </c>
      <c r="BS123" s="32" t="s">
        <v>5631</v>
      </c>
      <c r="BT123" s="32" t="s">
        <v>4170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2</v>
      </c>
      <c r="CB123">
        <v>1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1</v>
      </c>
      <c r="CK123">
        <v>0</v>
      </c>
      <c r="CL123">
        <v>0</v>
      </c>
      <c r="CM123">
        <v>0</v>
      </c>
      <c r="CN123">
        <v>1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1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1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1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1</v>
      </c>
      <c r="EI123">
        <v>0</v>
      </c>
      <c r="EJ123">
        <v>0</v>
      </c>
      <c r="EK123">
        <v>0</v>
      </c>
      <c r="EL123">
        <v>0</v>
      </c>
      <c r="EM123">
        <v>0</v>
      </c>
    </row>
    <row r="124" spans="1:143">
      <c r="A124">
        <v>531421168</v>
      </c>
      <c r="B124" s="32" t="s">
        <v>4880</v>
      </c>
      <c r="C124" s="32" t="s">
        <v>5632</v>
      </c>
      <c r="D124" s="32" t="s">
        <v>5501</v>
      </c>
      <c r="E124" s="32" t="s">
        <v>5633</v>
      </c>
      <c r="F124" s="32" t="s">
        <v>3504</v>
      </c>
      <c r="G124" s="32" t="s">
        <v>3974</v>
      </c>
      <c r="H124">
        <v>3.8202343095656</v>
      </c>
      <c r="I124" s="32" t="s">
        <v>5634</v>
      </c>
      <c r="J124" s="32" t="s">
        <v>5635</v>
      </c>
      <c r="K124" s="32" t="s">
        <v>5636</v>
      </c>
      <c r="L124" s="32" t="s">
        <v>633</v>
      </c>
      <c r="M124" s="32" t="s">
        <v>5637</v>
      </c>
      <c r="N124" s="32" t="s">
        <v>5638</v>
      </c>
      <c r="O124" s="32" t="s">
        <v>5639</v>
      </c>
      <c r="P124">
        <v>0.52633927738984398</v>
      </c>
      <c r="Q124">
        <v>-0.22315635810768</v>
      </c>
      <c r="R124" s="32" t="s">
        <v>2840</v>
      </c>
      <c r="S124">
        <v>-0.58502665202918203</v>
      </c>
      <c r="T124" s="32" t="s">
        <v>5640</v>
      </c>
      <c r="U124">
        <v>4.1392685158225001E-2</v>
      </c>
      <c r="V124" s="32" t="s">
        <v>5641</v>
      </c>
      <c r="W124" s="32" t="s">
        <v>1436</v>
      </c>
      <c r="X124" s="32" t="s">
        <v>5642</v>
      </c>
      <c r="Y124" s="32" t="s">
        <v>5643</v>
      </c>
      <c r="Z124" s="32" t="s">
        <v>1571</v>
      </c>
      <c r="AA124" s="32" t="s">
        <v>5644</v>
      </c>
      <c r="AB124" s="32" t="s">
        <v>5645</v>
      </c>
      <c r="AC124" s="32" t="s">
        <v>5646</v>
      </c>
      <c r="AD124" s="32" t="s">
        <v>1913</v>
      </c>
      <c r="AE124" s="32" t="s">
        <v>5647</v>
      </c>
      <c r="AF124" s="32" t="s">
        <v>5648</v>
      </c>
      <c r="AG124" s="32" t="s">
        <v>5649</v>
      </c>
      <c r="AH124" s="32" t="s">
        <v>5650</v>
      </c>
      <c r="AI124" s="32" t="s">
        <v>5651</v>
      </c>
      <c r="AJ124" s="32" t="s">
        <v>5652</v>
      </c>
      <c r="AK124" s="32" t="s">
        <v>5653</v>
      </c>
      <c r="AL124" s="32" t="s">
        <v>5654</v>
      </c>
      <c r="AM124" s="32" t="s">
        <v>5655</v>
      </c>
      <c r="AN124" s="32" t="s">
        <v>5656</v>
      </c>
      <c r="AO124" s="32" t="s">
        <v>5657</v>
      </c>
      <c r="AP124">
        <v>2.5079233034919302</v>
      </c>
      <c r="AQ124">
        <v>0.72427586960078905</v>
      </c>
      <c r="AR124" s="32" t="s">
        <v>5658</v>
      </c>
      <c r="AS124" s="32" t="s">
        <v>5659</v>
      </c>
      <c r="AT124" s="32" t="s">
        <v>5055</v>
      </c>
      <c r="AU124" s="32" t="s">
        <v>1045</v>
      </c>
      <c r="AV124" s="32" t="s">
        <v>5660</v>
      </c>
      <c r="AW124" s="32" t="s">
        <v>5661</v>
      </c>
      <c r="AX124" s="32" t="s">
        <v>5662</v>
      </c>
      <c r="AY124" s="32" t="s">
        <v>5663</v>
      </c>
      <c r="AZ124">
        <v>-2.2592096226571301</v>
      </c>
      <c r="BA124" s="32" t="s">
        <v>5664</v>
      </c>
      <c r="BB124" s="32" t="s">
        <v>5665</v>
      </c>
      <c r="BC124" s="32" t="s">
        <v>4421</v>
      </c>
      <c r="BD124" s="32" t="s">
        <v>3577</v>
      </c>
      <c r="BE124" s="32" t="s">
        <v>5666</v>
      </c>
      <c r="BF124" s="32" t="s">
        <v>2265</v>
      </c>
      <c r="BG124" s="32" t="s">
        <v>1930</v>
      </c>
      <c r="BH124" s="32" t="s">
        <v>1824</v>
      </c>
      <c r="BI124">
        <v>-1.6989700043360101</v>
      </c>
      <c r="BJ124" s="32" t="s">
        <v>5667</v>
      </c>
      <c r="BK124" s="32" t="s">
        <v>5668</v>
      </c>
      <c r="BL124" s="32" t="s">
        <v>5669</v>
      </c>
      <c r="BM124" s="32" t="s">
        <v>3420</v>
      </c>
      <c r="BN124">
        <v>2.6678357104895198</v>
      </c>
      <c r="BO124">
        <v>-1.5455689530468599</v>
      </c>
      <c r="BP124" s="32" t="s">
        <v>5670</v>
      </c>
      <c r="BQ124" s="32" t="s">
        <v>5145</v>
      </c>
      <c r="BR124" s="32" t="s">
        <v>5213</v>
      </c>
      <c r="BS124" s="32" t="s">
        <v>2302</v>
      </c>
      <c r="BT124" s="32" t="s">
        <v>4170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1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1</v>
      </c>
      <c r="DR124">
        <v>0</v>
      </c>
      <c r="DS124">
        <v>1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1</v>
      </c>
      <c r="EI124">
        <v>0</v>
      </c>
      <c r="EJ124">
        <v>0</v>
      </c>
      <c r="EK124">
        <v>0</v>
      </c>
      <c r="EL124">
        <v>0</v>
      </c>
      <c r="EM124">
        <v>0</v>
      </c>
    </row>
    <row r="125" spans="1:143">
      <c r="A125">
        <v>531423766</v>
      </c>
      <c r="B125" s="32" t="s">
        <v>4716</v>
      </c>
      <c r="C125" s="32" t="s">
        <v>3359</v>
      </c>
      <c r="D125" s="32" t="s">
        <v>5473</v>
      </c>
      <c r="E125" s="32" t="s">
        <v>677</v>
      </c>
      <c r="F125" s="32" t="s">
        <v>1314</v>
      </c>
      <c r="G125" s="32" t="s">
        <v>3974</v>
      </c>
      <c r="H125" s="32" t="s">
        <v>5671</v>
      </c>
      <c r="I125" s="32" t="s">
        <v>5672</v>
      </c>
      <c r="J125" s="32" t="s">
        <v>5673</v>
      </c>
      <c r="K125" s="32" t="s">
        <v>593</v>
      </c>
      <c r="L125">
        <v>6.0697840353611601E-2</v>
      </c>
      <c r="M125" s="32" t="s">
        <v>5674</v>
      </c>
      <c r="N125" s="32" t="s">
        <v>5675</v>
      </c>
      <c r="O125" s="32" t="s">
        <v>5676</v>
      </c>
      <c r="P125">
        <v>-0.32790214206428198</v>
      </c>
      <c r="Q125" s="32" t="s">
        <v>3440</v>
      </c>
      <c r="R125">
        <v>-0.39794000867203699</v>
      </c>
      <c r="S125">
        <v>-1.2218487496163499</v>
      </c>
      <c r="T125" s="32" t="s">
        <v>2813</v>
      </c>
      <c r="U125">
        <v>-1.50182973909189</v>
      </c>
      <c r="V125" s="32" t="s">
        <v>5677</v>
      </c>
      <c r="W125">
        <v>-6.04807473813814E-2</v>
      </c>
      <c r="X125">
        <v>-0.48148606012211198</v>
      </c>
      <c r="Y125">
        <v>1.1348143703204601</v>
      </c>
      <c r="Z125">
        <v>-0.97080798739505303</v>
      </c>
      <c r="AA125" s="32" t="s">
        <v>1128</v>
      </c>
      <c r="AB125" s="32" t="s">
        <v>1953</v>
      </c>
      <c r="AC125">
        <v>-6.5501548756432201E-2</v>
      </c>
      <c r="AD125" s="32" t="s">
        <v>3440</v>
      </c>
      <c r="AE125" s="32" t="s">
        <v>1981</v>
      </c>
      <c r="AF125" s="32" t="s">
        <v>5678</v>
      </c>
      <c r="AG125" s="32" t="s">
        <v>550</v>
      </c>
      <c r="AH125" s="32" t="s">
        <v>3341</v>
      </c>
      <c r="AI125" s="32" t="s">
        <v>5679</v>
      </c>
      <c r="AJ125" s="32" t="s">
        <v>5680</v>
      </c>
      <c r="AK125" s="32" t="s">
        <v>627</v>
      </c>
      <c r="AL125" s="32" t="s">
        <v>5681</v>
      </c>
      <c r="AM125">
        <v>2.1589652603834102</v>
      </c>
      <c r="AN125" s="32" t="s">
        <v>5682</v>
      </c>
      <c r="AO125" s="32" t="s">
        <v>5683</v>
      </c>
      <c r="AP125">
        <v>-0.17505174627511899</v>
      </c>
      <c r="AQ125" s="32" t="s">
        <v>5684</v>
      </c>
      <c r="AR125" s="32" t="s">
        <v>3688</v>
      </c>
      <c r="AS125" s="32" t="s">
        <v>5685</v>
      </c>
      <c r="AT125" s="32" t="s">
        <v>5686</v>
      </c>
      <c r="AU125" s="32" t="s">
        <v>5322</v>
      </c>
      <c r="AV125" s="32" t="s">
        <v>3574</v>
      </c>
      <c r="AW125" s="32" t="s">
        <v>5687</v>
      </c>
      <c r="AX125" s="32" t="s">
        <v>5688</v>
      </c>
      <c r="AY125" s="32" t="s">
        <v>5689</v>
      </c>
      <c r="AZ125" s="32" t="s">
        <v>574</v>
      </c>
      <c r="BA125" s="32" t="s">
        <v>5690</v>
      </c>
      <c r="BB125" s="32" t="s">
        <v>5691</v>
      </c>
      <c r="BC125" s="32" t="s">
        <v>1942</v>
      </c>
      <c r="BD125">
        <v>-0.14266750356873101</v>
      </c>
      <c r="BE125" s="32" t="s">
        <v>1002</v>
      </c>
      <c r="BF125" s="32" t="s">
        <v>5692</v>
      </c>
      <c r="BG125" s="32" t="s">
        <v>2063</v>
      </c>
      <c r="BH125">
        <v>-0.30980391997148599</v>
      </c>
      <c r="BI125">
        <v>-1.7354765584568601</v>
      </c>
      <c r="BJ125">
        <v>-0.267606240177031</v>
      </c>
      <c r="BK125" s="32" t="s">
        <v>3728</v>
      </c>
      <c r="BL125">
        <v>0.93094903116752303</v>
      </c>
      <c r="BM125" s="32" t="s">
        <v>2757</v>
      </c>
      <c r="BN125" s="32" t="s">
        <v>799</v>
      </c>
      <c r="BO125">
        <v>0.66745295288995399</v>
      </c>
      <c r="BP125" s="32" t="s">
        <v>5693</v>
      </c>
      <c r="BQ125" s="32" t="s">
        <v>1463</v>
      </c>
      <c r="BR125" s="32" t="s">
        <v>1851</v>
      </c>
      <c r="BS125" s="32" t="s">
        <v>2427</v>
      </c>
      <c r="BT125">
        <v>-0.38721614328026399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1</v>
      </c>
      <c r="CO125">
        <v>0</v>
      </c>
      <c r="CP125">
        <v>0</v>
      </c>
      <c r="CQ125">
        <v>0</v>
      </c>
      <c r="CR125">
        <v>0</v>
      </c>
      <c r="CS125">
        <v>1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1</v>
      </c>
      <c r="DI125">
        <v>1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1</v>
      </c>
      <c r="DZ125">
        <v>0</v>
      </c>
      <c r="EA125">
        <v>0</v>
      </c>
      <c r="EB125">
        <v>1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1</v>
      </c>
      <c r="EJ125">
        <v>0</v>
      </c>
      <c r="EK125">
        <v>0</v>
      </c>
      <c r="EL125">
        <v>0</v>
      </c>
      <c r="EM125">
        <v>0</v>
      </c>
    </row>
    <row r="126" spans="1:143">
      <c r="A126">
        <v>531418027</v>
      </c>
      <c r="B126" s="32" t="s">
        <v>5694</v>
      </c>
      <c r="C126" s="32" t="s">
        <v>5695</v>
      </c>
      <c r="D126" s="32" t="s">
        <v>5696</v>
      </c>
      <c r="E126" s="32" t="s">
        <v>2646</v>
      </c>
      <c r="F126" s="32" t="s">
        <v>5697</v>
      </c>
      <c r="G126" s="32" t="s">
        <v>5698</v>
      </c>
      <c r="H126">
        <v>4.9738046867021302</v>
      </c>
      <c r="I126" s="32" t="s">
        <v>5699</v>
      </c>
      <c r="J126" s="32" t="s">
        <v>5700</v>
      </c>
      <c r="K126" s="32" t="s">
        <v>5111</v>
      </c>
      <c r="L126" s="32" t="s">
        <v>5701</v>
      </c>
      <c r="M126" s="32" t="s">
        <v>5702</v>
      </c>
      <c r="N126" s="32" t="s">
        <v>5703</v>
      </c>
      <c r="O126" s="32" t="s">
        <v>5704</v>
      </c>
      <c r="P126" s="32" t="s">
        <v>3739</v>
      </c>
      <c r="Q126">
        <v>-2.3378121298764699E-2</v>
      </c>
      <c r="R126" s="32" t="s">
        <v>4599</v>
      </c>
      <c r="S126">
        <v>-0.48148606012211198</v>
      </c>
      <c r="T126" s="32" t="s">
        <v>5705</v>
      </c>
      <c r="U126">
        <v>-1.5742728026125701</v>
      </c>
      <c r="V126" s="32" t="s">
        <v>5706</v>
      </c>
      <c r="W126" s="32" t="s">
        <v>5707</v>
      </c>
      <c r="X126" s="32" t="s">
        <v>5708</v>
      </c>
      <c r="Y126" s="32" t="s">
        <v>5709</v>
      </c>
      <c r="Z126" s="32" t="s">
        <v>5710</v>
      </c>
      <c r="AA126" s="32" t="s">
        <v>5512</v>
      </c>
      <c r="AB126" s="32" t="s">
        <v>5711</v>
      </c>
      <c r="AC126" s="32" t="s">
        <v>5712</v>
      </c>
      <c r="AD126" s="32" t="s">
        <v>893</v>
      </c>
      <c r="AE126" s="32" t="s">
        <v>3482</v>
      </c>
      <c r="AF126" s="32" t="s">
        <v>5713</v>
      </c>
      <c r="AG126" s="32" t="s">
        <v>5714</v>
      </c>
      <c r="AH126">
        <v>2.1589652603834102</v>
      </c>
      <c r="AI126" s="32" t="s">
        <v>5715</v>
      </c>
      <c r="AJ126" s="32" t="s">
        <v>5716</v>
      </c>
      <c r="AK126" s="32" t="s">
        <v>5717</v>
      </c>
      <c r="AL126" s="32" t="s">
        <v>5718</v>
      </c>
      <c r="AM126" s="32" t="s">
        <v>5719</v>
      </c>
      <c r="AN126" s="32" t="s">
        <v>5720</v>
      </c>
      <c r="AO126" s="32" t="s">
        <v>5721</v>
      </c>
      <c r="AP126" s="32" t="s">
        <v>5722</v>
      </c>
      <c r="AQ126" s="32" t="s">
        <v>5723</v>
      </c>
      <c r="AR126" s="32" t="s">
        <v>5724</v>
      </c>
      <c r="AS126" s="32" t="s">
        <v>5725</v>
      </c>
      <c r="AT126" s="32" t="s">
        <v>5726</v>
      </c>
      <c r="AU126" s="32" t="s">
        <v>5727</v>
      </c>
      <c r="AV126" s="32" t="s">
        <v>5364</v>
      </c>
      <c r="AW126" s="32" t="s">
        <v>5728</v>
      </c>
      <c r="AX126" s="32" t="s">
        <v>5729</v>
      </c>
      <c r="AY126" s="32" t="s">
        <v>2092</v>
      </c>
      <c r="AZ126" s="32" t="s">
        <v>541</v>
      </c>
      <c r="BA126" s="32" t="s">
        <v>5730</v>
      </c>
      <c r="BB126" s="32" t="s">
        <v>5731</v>
      </c>
      <c r="BC126" s="32" t="s">
        <v>5732</v>
      </c>
      <c r="BD126" s="32" t="s">
        <v>5653</v>
      </c>
      <c r="BE126" s="32" t="s">
        <v>5733</v>
      </c>
      <c r="BF126" s="32" t="s">
        <v>2164</v>
      </c>
      <c r="BG126" s="32" t="s">
        <v>4834</v>
      </c>
      <c r="BH126" s="32" t="s">
        <v>2165</v>
      </c>
      <c r="BI126" s="32" t="s">
        <v>2699</v>
      </c>
      <c r="BJ126" s="32" t="s">
        <v>604</v>
      </c>
      <c r="BK126" s="32" t="s">
        <v>5734</v>
      </c>
      <c r="BL126" s="32" t="s">
        <v>634</v>
      </c>
      <c r="BM126" s="32" t="s">
        <v>1591</v>
      </c>
      <c r="BN126" s="32" t="s">
        <v>5735</v>
      </c>
      <c r="BO126">
        <v>-1.62951272458154</v>
      </c>
      <c r="BP126" s="32" t="s">
        <v>5497</v>
      </c>
      <c r="BQ126" s="32" t="s">
        <v>1554</v>
      </c>
      <c r="BR126" s="32" t="s">
        <v>1503</v>
      </c>
      <c r="BS126" s="32" t="s">
        <v>5736</v>
      </c>
      <c r="BT126" s="32" t="s">
        <v>1063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2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1</v>
      </c>
      <c r="CK126">
        <v>0</v>
      </c>
      <c r="CL126">
        <v>0</v>
      </c>
      <c r="CM126">
        <v>0</v>
      </c>
      <c r="CN126">
        <v>1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1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1</v>
      </c>
      <c r="EI126">
        <v>0</v>
      </c>
      <c r="EJ126">
        <v>0</v>
      </c>
      <c r="EK126">
        <v>0</v>
      </c>
      <c r="EL126">
        <v>0</v>
      </c>
      <c r="EM126">
        <v>0</v>
      </c>
    </row>
    <row r="127" spans="1:143">
      <c r="A127">
        <v>531423660</v>
      </c>
      <c r="B127" s="32" t="s">
        <v>5149</v>
      </c>
      <c r="C127" s="32" t="s">
        <v>5737</v>
      </c>
      <c r="D127" s="32" t="s">
        <v>1549</v>
      </c>
      <c r="E127" s="32" t="s">
        <v>5738</v>
      </c>
      <c r="F127" s="32" t="s">
        <v>4162</v>
      </c>
      <c r="G127" s="32" t="s">
        <v>4633</v>
      </c>
      <c r="H127" s="32" t="s">
        <v>5739</v>
      </c>
      <c r="I127">
        <v>-2.0157687378520501</v>
      </c>
      <c r="J127" s="32" t="s">
        <v>5740</v>
      </c>
      <c r="K127" s="32" t="s">
        <v>1122</v>
      </c>
      <c r="L127" s="32" t="s">
        <v>1273</v>
      </c>
      <c r="M127" s="32" t="s">
        <v>5741</v>
      </c>
      <c r="N127" s="32" t="s">
        <v>5742</v>
      </c>
      <c r="O127" s="32" t="s">
        <v>5743</v>
      </c>
      <c r="P127" s="32" t="s">
        <v>2623</v>
      </c>
      <c r="Q127">
        <v>-1.7141779630251701E-2</v>
      </c>
      <c r="R127">
        <v>-0.60205999132796195</v>
      </c>
      <c r="S127">
        <v>-0.85387196432176105</v>
      </c>
      <c r="T127" s="32" t="s">
        <v>5744</v>
      </c>
      <c r="U127">
        <v>-1.5406517884073401</v>
      </c>
      <c r="V127" s="32" t="s">
        <v>5745</v>
      </c>
      <c r="W127" s="32" t="s">
        <v>4283</v>
      </c>
      <c r="X127" s="32" t="s">
        <v>5746</v>
      </c>
      <c r="Y127" s="32" t="s">
        <v>5511</v>
      </c>
      <c r="Z127" s="32" t="s">
        <v>3116</v>
      </c>
      <c r="AA127" s="32" t="s">
        <v>767</v>
      </c>
      <c r="AB127" s="32" t="s">
        <v>768</v>
      </c>
      <c r="AC127" s="32" t="s">
        <v>4669</v>
      </c>
      <c r="AD127" s="32" t="s">
        <v>1967</v>
      </c>
      <c r="AE127" s="32" t="s">
        <v>5747</v>
      </c>
      <c r="AF127" s="32" t="s">
        <v>5748</v>
      </c>
      <c r="AG127" s="32" t="s">
        <v>5749</v>
      </c>
      <c r="AH127" s="32" t="s">
        <v>1619</v>
      </c>
      <c r="AI127" s="32" t="s">
        <v>5750</v>
      </c>
      <c r="AJ127" s="32" t="s">
        <v>5751</v>
      </c>
      <c r="AK127" s="32" t="s">
        <v>1977</v>
      </c>
      <c r="AL127" s="32" t="s">
        <v>5752</v>
      </c>
      <c r="AM127" s="32" t="s">
        <v>5753</v>
      </c>
      <c r="AN127">
        <v>3.2000128260729301</v>
      </c>
      <c r="AO127" s="32" t="s">
        <v>5754</v>
      </c>
      <c r="AP127" s="32" t="s">
        <v>746</v>
      </c>
      <c r="AQ127" s="32" t="s">
        <v>4925</v>
      </c>
      <c r="AR127" s="32" t="s">
        <v>5755</v>
      </c>
      <c r="AS127" s="32" t="s">
        <v>5756</v>
      </c>
      <c r="AT127" s="32" t="s">
        <v>1920</v>
      </c>
      <c r="AU127">
        <v>0.67024585307412399</v>
      </c>
      <c r="AV127" s="32" t="s">
        <v>3583</v>
      </c>
      <c r="AW127" s="32" t="s">
        <v>5757</v>
      </c>
      <c r="AX127" s="32" t="s">
        <v>5758</v>
      </c>
      <c r="AY127" s="32" t="s">
        <v>5759</v>
      </c>
      <c r="AZ127" s="32" t="s">
        <v>1072</v>
      </c>
      <c r="BA127" s="32" t="s">
        <v>5760</v>
      </c>
      <c r="BB127" s="32" t="s">
        <v>5761</v>
      </c>
      <c r="BC127">
        <v>0.96047077753429899</v>
      </c>
      <c r="BD127">
        <v>-0.55284196865778001</v>
      </c>
      <c r="BE127" s="32" t="s">
        <v>5762</v>
      </c>
      <c r="BF127" s="32" t="s">
        <v>2018</v>
      </c>
      <c r="BG127" s="32" t="s">
        <v>1975</v>
      </c>
      <c r="BH127" s="32" t="s">
        <v>3779</v>
      </c>
      <c r="BI127">
        <v>-1.8646383306102301</v>
      </c>
      <c r="BJ127">
        <v>-2.2276394711152201E-2</v>
      </c>
      <c r="BK127" s="32" t="s">
        <v>844</v>
      </c>
      <c r="BL127" s="32" t="s">
        <v>1059</v>
      </c>
      <c r="BM127">
        <v>3.16958878230445E-3</v>
      </c>
      <c r="BN127" s="32" t="s">
        <v>5763</v>
      </c>
      <c r="BO127">
        <v>-1.09691001300805</v>
      </c>
      <c r="BP127" s="32" t="s">
        <v>5764</v>
      </c>
      <c r="BQ127" s="32" t="s">
        <v>4042</v>
      </c>
      <c r="BR127" s="32" t="s">
        <v>3058</v>
      </c>
      <c r="BS127" s="32" t="s">
        <v>3044</v>
      </c>
      <c r="BT127">
        <v>-0.11350927482751801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1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1</v>
      </c>
      <c r="CK127">
        <v>0</v>
      </c>
      <c r="CL127">
        <v>0</v>
      </c>
      <c r="CM127">
        <v>0</v>
      </c>
      <c r="CN127">
        <v>1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1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1</v>
      </c>
      <c r="EC127">
        <v>0</v>
      </c>
      <c r="ED127">
        <v>0</v>
      </c>
      <c r="EE127">
        <v>0</v>
      </c>
      <c r="EF127">
        <v>1</v>
      </c>
      <c r="EG127">
        <v>0</v>
      </c>
      <c r="EH127">
        <v>0</v>
      </c>
      <c r="EI127">
        <v>1</v>
      </c>
      <c r="EJ127">
        <v>0</v>
      </c>
      <c r="EK127">
        <v>0</v>
      </c>
      <c r="EL127">
        <v>0</v>
      </c>
      <c r="EM127">
        <v>0</v>
      </c>
    </row>
    <row r="128" spans="1:143">
      <c r="A128">
        <v>531416962</v>
      </c>
      <c r="B128" s="32" t="s">
        <v>3298</v>
      </c>
      <c r="C128" s="32" t="s">
        <v>5765</v>
      </c>
      <c r="D128">
        <v>1.0281644194244699</v>
      </c>
      <c r="E128" s="32" t="s">
        <v>5766</v>
      </c>
      <c r="F128" s="32" t="s">
        <v>2066</v>
      </c>
      <c r="G128" s="32" t="s">
        <v>3973</v>
      </c>
      <c r="H128" s="32" t="s">
        <v>5767</v>
      </c>
      <c r="I128" s="32" t="s">
        <v>2375</v>
      </c>
      <c r="J128" s="32" t="s">
        <v>5768</v>
      </c>
      <c r="K128" s="32" t="s">
        <v>1072</v>
      </c>
      <c r="L128">
        <v>-0.420216403383189</v>
      </c>
      <c r="M128" s="32" t="s">
        <v>5769</v>
      </c>
      <c r="N128" s="32" t="s">
        <v>658</v>
      </c>
      <c r="O128" s="32" t="s">
        <v>5770</v>
      </c>
      <c r="P128">
        <v>-1.09691001300805</v>
      </c>
      <c r="Q128">
        <v>-4.9766955985177601E-2</v>
      </c>
      <c r="R128">
        <v>-1.15490195998574</v>
      </c>
      <c r="S128">
        <v>-1.15490195998574</v>
      </c>
      <c r="T128" s="32" t="s">
        <v>5771</v>
      </c>
      <c r="U128">
        <v>-1.62711247278995</v>
      </c>
      <c r="V128" s="32" t="s">
        <v>5772</v>
      </c>
      <c r="W128">
        <v>-0.68697952798150597</v>
      </c>
      <c r="X128">
        <v>-0.48148606012211198</v>
      </c>
      <c r="Y128" s="32" t="s">
        <v>2936</v>
      </c>
      <c r="Z128">
        <v>-0.98917754188626195</v>
      </c>
      <c r="AA128" s="32" t="s">
        <v>1034</v>
      </c>
      <c r="AB128" s="32" t="s">
        <v>5601</v>
      </c>
      <c r="AC128">
        <v>-6.5501548756432201E-2</v>
      </c>
      <c r="AD128">
        <v>0.52633927738984398</v>
      </c>
      <c r="AE128" s="32" t="s">
        <v>1035</v>
      </c>
      <c r="AF128" s="32" t="s">
        <v>3022</v>
      </c>
      <c r="AG128" s="32" t="s">
        <v>5773</v>
      </c>
      <c r="AH128" s="32" t="s">
        <v>5774</v>
      </c>
      <c r="AI128" s="32" t="s">
        <v>5775</v>
      </c>
      <c r="AJ128" s="32" t="s">
        <v>5776</v>
      </c>
      <c r="AK128" s="32" t="s">
        <v>2082</v>
      </c>
      <c r="AL128" s="32" t="s">
        <v>1810</v>
      </c>
      <c r="AM128" s="32" t="s">
        <v>5777</v>
      </c>
      <c r="AN128" s="32" t="s">
        <v>5778</v>
      </c>
      <c r="AO128" s="32" t="s">
        <v>2610</v>
      </c>
      <c r="AP128">
        <v>-0.368308968651817</v>
      </c>
      <c r="AQ128" s="32" t="s">
        <v>5779</v>
      </c>
      <c r="AR128" s="32" t="s">
        <v>5780</v>
      </c>
      <c r="AS128" s="32" t="s">
        <v>1280</v>
      </c>
      <c r="AT128" s="32" t="s">
        <v>5781</v>
      </c>
      <c r="AU128" s="32" t="s">
        <v>2773</v>
      </c>
      <c r="AV128" s="32" t="s">
        <v>5782</v>
      </c>
      <c r="AW128" s="32" t="s">
        <v>5783</v>
      </c>
      <c r="AX128" s="32" t="s">
        <v>5784</v>
      </c>
      <c r="AY128" s="32" t="s">
        <v>5785</v>
      </c>
      <c r="AZ128">
        <v>-2.09207552898294</v>
      </c>
      <c r="BA128" s="32" t="s">
        <v>5786</v>
      </c>
      <c r="BB128">
        <v>3.0346043953226798</v>
      </c>
      <c r="BC128" s="32" t="s">
        <v>825</v>
      </c>
      <c r="BD128" s="32" t="s">
        <v>1260</v>
      </c>
      <c r="BE128" s="32" t="s">
        <v>5787</v>
      </c>
      <c r="BF128" s="32" t="s">
        <v>2062</v>
      </c>
      <c r="BG128" s="32" t="s">
        <v>1264</v>
      </c>
      <c r="BH128" s="32" t="s">
        <v>1160</v>
      </c>
      <c r="BI128">
        <v>-1.82316600902967</v>
      </c>
      <c r="BJ128">
        <v>-1.65985674323215</v>
      </c>
      <c r="BK128" s="32" t="s">
        <v>4695</v>
      </c>
      <c r="BL128" s="32" t="s">
        <v>2054</v>
      </c>
      <c r="BM128" s="32" t="s">
        <v>803</v>
      </c>
      <c r="BN128" s="32" t="s">
        <v>5788</v>
      </c>
      <c r="BO128" s="32" t="s">
        <v>2694</v>
      </c>
      <c r="BP128" s="32" t="s">
        <v>5789</v>
      </c>
      <c r="BQ128" s="32" t="s">
        <v>913</v>
      </c>
      <c r="BR128" s="32" t="s">
        <v>2201</v>
      </c>
      <c r="BS128">
        <v>5.6904851336472502E-2</v>
      </c>
      <c r="BT128">
        <v>-0.99719562735479705</v>
      </c>
      <c r="BU128">
        <v>0</v>
      </c>
      <c r="BV128">
        <v>0</v>
      </c>
      <c r="BW128">
        <v>0</v>
      </c>
      <c r="BX128">
        <v>1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1</v>
      </c>
      <c r="CK128">
        <v>0</v>
      </c>
      <c r="CL128">
        <v>0</v>
      </c>
      <c r="CM128">
        <v>0</v>
      </c>
      <c r="CN128">
        <v>1</v>
      </c>
      <c r="CO128">
        <v>0</v>
      </c>
      <c r="CP128">
        <v>1</v>
      </c>
      <c r="CQ128">
        <v>0</v>
      </c>
      <c r="CR128">
        <v>0</v>
      </c>
      <c r="CS128">
        <v>1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1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1</v>
      </c>
      <c r="DR128">
        <v>0</v>
      </c>
      <c r="DS128">
        <v>1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1</v>
      </c>
      <c r="EC128">
        <v>1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1</v>
      </c>
      <c r="EJ128">
        <v>0</v>
      </c>
      <c r="EK128">
        <v>0</v>
      </c>
      <c r="EL128">
        <v>0</v>
      </c>
      <c r="EM128">
        <v>1</v>
      </c>
    </row>
    <row r="129" spans="1:143">
      <c r="A129">
        <v>531420860</v>
      </c>
      <c r="B129" s="32" t="s">
        <v>1905</v>
      </c>
      <c r="C129" s="32" t="s">
        <v>2102</v>
      </c>
      <c r="D129" s="32" t="s">
        <v>5790</v>
      </c>
      <c r="E129">
        <v>0.57447672342879097</v>
      </c>
      <c r="F129" s="32" t="s">
        <v>5791</v>
      </c>
      <c r="G129" s="32" t="s">
        <v>5792</v>
      </c>
      <c r="H129">
        <v>-0.920818753952375</v>
      </c>
      <c r="I129" s="32" t="s">
        <v>1066</v>
      </c>
      <c r="J129" s="32" t="s">
        <v>5793</v>
      </c>
      <c r="K129" s="32" t="s">
        <v>2422</v>
      </c>
      <c r="L129">
        <v>-0.44369749923271201</v>
      </c>
      <c r="M129" s="32" t="s">
        <v>5794</v>
      </c>
      <c r="N129">
        <v>0.85003325768976901</v>
      </c>
      <c r="O129" s="32" t="s">
        <v>5795</v>
      </c>
      <c r="P129">
        <v>-1.92185821405619</v>
      </c>
      <c r="Q129">
        <v>-0.129019214039615</v>
      </c>
      <c r="R129">
        <v>-0.60205999132796195</v>
      </c>
      <c r="S129">
        <v>-1.2218487496163499</v>
      </c>
      <c r="T129">
        <v>-0.67778070526608003</v>
      </c>
      <c r="U129">
        <v>-1.65699847470746</v>
      </c>
      <c r="V129" s="32" t="s">
        <v>5796</v>
      </c>
      <c r="W129">
        <v>-0.84725184668757803</v>
      </c>
      <c r="X129">
        <v>-0.40893539297350001</v>
      </c>
      <c r="Y129" s="32" t="s">
        <v>3338</v>
      </c>
      <c r="Z129">
        <v>-1.1639708235256601</v>
      </c>
      <c r="AA129">
        <v>4.6994514416123401E-2</v>
      </c>
      <c r="AB129">
        <v>-8.7739243075051505E-3</v>
      </c>
      <c r="AC129">
        <v>-0.59785110836361899</v>
      </c>
      <c r="AD129" s="32" t="s">
        <v>3034</v>
      </c>
      <c r="AE129">
        <v>0</v>
      </c>
      <c r="AF129">
        <v>2.3069394421585399</v>
      </c>
      <c r="AG129" s="32" t="s">
        <v>5797</v>
      </c>
      <c r="AH129" s="32" t="s">
        <v>5798</v>
      </c>
      <c r="AI129" s="32" t="s">
        <v>5799</v>
      </c>
      <c r="AJ129" s="32" t="s">
        <v>5800</v>
      </c>
      <c r="AK129">
        <v>-1.24380466946024</v>
      </c>
      <c r="AL129" s="32" t="s">
        <v>5801</v>
      </c>
      <c r="AM129" s="32" t="s">
        <v>5802</v>
      </c>
      <c r="AN129" s="32" t="s">
        <v>5803</v>
      </c>
      <c r="AO129" s="32" t="s">
        <v>5804</v>
      </c>
      <c r="AP129">
        <v>-0.224206372236396</v>
      </c>
      <c r="AQ129" s="32" t="s">
        <v>5805</v>
      </c>
      <c r="AR129" s="32" t="s">
        <v>5806</v>
      </c>
      <c r="AS129">
        <v>0.36735592102601899</v>
      </c>
      <c r="AT129" s="32" t="s">
        <v>5807</v>
      </c>
      <c r="AU129" s="32" t="s">
        <v>732</v>
      </c>
      <c r="AV129" s="32" t="s">
        <v>4893</v>
      </c>
      <c r="AW129" s="32" t="s">
        <v>5808</v>
      </c>
      <c r="AX129" s="32" t="s">
        <v>544</v>
      </c>
      <c r="AY129">
        <v>2.0701856863783799</v>
      </c>
      <c r="AZ129">
        <v>-0.10237290870955799</v>
      </c>
      <c r="BA129" s="32" t="s">
        <v>1460</v>
      </c>
      <c r="BB129" s="32" t="s">
        <v>5809</v>
      </c>
      <c r="BC129" s="32" t="s">
        <v>5810</v>
      </c>
      <c r="BD129" s="32" t="s">
        <v>2352</v>
      </c>
      <c r="BE129" s="32" t="s">
        <v>5811</v>
      </c>
      <c r="BF129" s="32" t="s">
        <v>5812</v>
      </c>
      <c r="BG129" s="32" t="s">
        <v>715</v>
      </c>
      <c r="BH129">
        <v>1.5606238745499299</v>
      </c>
      <c r="BI129">
        <v>-1.7188708484124799</v>
      </c>
      <c r="BJ129">
        <v>-1.3979400086720299</v>
      </c>
      <c r="BK129" s="32" t="s">
        <v>5813</v>
      </c>
      <c r="BL129" s="32" t="s">
        <v>1464</v>
      </c>
      <c r="BM129" s="32" t="s">
        <v>5814</v>
      </c>
      <c r="BN129" s="32" t="s">
        <v>5815</v>
      </c>
      <c r="BO129" s="32" t="s">
        <v>5816</v>
      </c>
      <c r="BP129" s="32" t="s">
        <v>749</v>
      </c>
      <c r="BQ129" s="32" t="s">
        <v>1130</v>
      </c>
      <c r="BR129" s="32" t="s">
        <v>3659</v>
      </c>
      <c r="BS129" s="32" t="s">
        <v>2180</v>
      </c>
      <c r="BT129">
        <v>-1.0697805749328599</v>
      </c>
      <c r="BU129">
        <v>0</v>
      </c>
      <c r="BV129">
        <v>0</v>
      </c>
      <c r="BW129">
        <v>0</v>
      </c>
      <c r="BX129">
        <v>1</v>
      </c>
      <c r="BY129">
        <v>0</v>
      </c>
      <c r="BZ129">
        <v>1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1</v>
      </c>
      <c r="CJ129">
        <v>1</v>
      </c>
      <c r="CK129">
        <v>0</v>
      </c>
      <c r="CL129">
        <v>0</v>
      </c>
      <c r="CM129">
        <v>0</v>
      </c>
      <c r="CN129">
        <v>1</v>
      </c>
      <c r="CO129">
        <v>0</v>
      </c>
      <c r="CP129">
        <v>1</v>
      </c>
      <c r="CQ129">
        <v>0</v>
      </c>
      <c r="CR129">
        <v>0</v>
      </c>
      <c r="CS129">
        <v>1</v>
      </c>
      <c r="CT129">
        <v>1</v>
      </c>
      <c r="CU129">
        <v>0</v>
      </c>
      <c r="CV129">
        <v>1</v>
      </c>
      <c r="CW129">
        <v>0</v>
      </c>
      <c r="CX129">
        <v>0</v>
      </c>
      <c r="CY129">
        <v>0</v>
      </c>
      <c r="CZ129">
        <v>1</v>
      </c>
      <c r="DA129">
        <v>0</v>
      </c>
      <c r="DB129">
        <v>0</v>
      </c>
      <c r="DC129">
        <v>0</v>
      </c>
      <c r="DD129">
        <v>1</v>
      </c>
      <c r="DE129">
        <v>0</v>
      </c>
      <c r="DF129">
        <v>0</v>
      </c>
      <c r="DG129">
        <v>0</v>
      </c>
      <c r="DH129">
        <v>1</v>
      </c>
      <c r="DI129">
        <v>1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1</v>
      </c>
      <c r="DW129">
        <v>0</v>
      </c>
      <c r="DX129">
        <v>1</v>
      </c>
      <c r="DY129">
        <v>1</v>
      </c>
      <c r="DZ129">
        <v>0</v>
      </c>
      <c r="EA129">
        <v>0</v>
      </c>
      <c r="EB129">
        <v>1</v>
      </c>
      <c r="EC129">
        <v>0</v>
      </c>
      <c r="ED129">
        <v>0</v>
      </c>
      <c r="EE129">
        <v>0</v>
      </c>
      <c r="EF129">
        <v>0</v>
      </c>
      <c r="EG129">
        <v>1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1</v>
      </c>
    </row>
    <row r="130" spans="1:143">
      <c r="A130">
        <v>531409020</v>
      </c>
      <c r="B130" s="32" t="s">
        <v>2704</v>
      </c>
      <c r="C130" s="32" t="s">
        <v>5817</v>
      </c>
      <c r="D130" s="32" t="s">
        <v>1660</v>
      </c>
      <c r="E130" s="32" t="s">
        <v>5818</v>
      </c>
      <c r="F130" s="32" t="s">
        <v>1068</v>
      </c>
      <c r="G130" s="32" t="s">
        <v>2143</v>
      </c>
      <c r="H130" s="32" t="s">
        <v>5819</v>
      </c>
      <c r="I130">
        <v>0.91275330367132301</v>
      </c>
      <c r="J130" s="32" t="s">
        <v>5820</v>
      </c>
      <c r="K130" s="32" t="s">
        <v>5821</v>
      </c>
      <c r="L130" s="32" t="s">
        <v>600</v>
      </c>
      <c r="M130" s="32" t="s">
        <v>5822</v>
      </c>
      <c r="N130" s="32" t="s">
        <v>5823</v>
      </c>
      <c r="O130" s="32" t="s">
        <v>5824</v>
      </c>
      <c r="P130" s="32" t="s">
        <v>654</v>
      </c>
      <c r="Q130">
        <v>9.5333032192274798E-3</v>
      </c>
      <c r="R130">
        <v>-0.11918640771920801</v>
      </c>
      <c r="S130">
        <v>-0.63827216398240705</v>
      </c>
      <c r="T130" s="32" t="s">
        <v>5825</v>
      </c>
      <c r="U130">
        <v>-1.68756741183235</v>
      </c>
      <c r="V130" s="32" t="s">
        <v>5826</v>
      </c>
      <c r="W130" s="32" t="s">
        <v>5827</v>
      </c>
      <c r="X130" s="32" t="s">
        <v>5828</v>
      </c>
      <c r="Y130" s="32" t="s">
        <v>2327</v>
      </c>
      <c r="Z130" s="32" t="s">
        <v>5829</v>
      </c>
      <c r="AA130" s="32" t="s">
        <v>2237</v>
      </c>
      <c r="AB130" s="32" t="s">
        <v>1436</v>
      </c>
      <c r="AC130" s="32" t="s">
        <v>5830</v>
      </c>
      <c r="AD130" s="32" t="s">
        <v>1564</v>
      </c>
      <c r="AE130" s="32" t="s">
        <v>5831</v>
      </c>
      <c r="AF130" s="32" t="s">
        <v>5832</v>
      </c>
      <c r="AG130" s="32" t="s">
        <v>5833</v>
      </c>
      <c r="AH130" s="32" t="s">
        <v>551</v>
      </c>
      <c r="AI130" s="32" t="s">
        <v>5834</v>
      </c>
      <c r="AJ130" s="32" t="s">
        <v>5835</v>
      </c>
      <c r="AK130" s="32" t="s">
        <v>888</v>
      </c>
      <c r="AL130" s="32" t="s">
        <v>5836</v>
      </c>
      <c r="AM130" s="32" t="s">
        <v>5837</v>
      </c>
      <c r="AN130" s="32" t="s">
        <v>5838</v>
      </c>
      <c r="AO130" s="32" t="s">
        <v>5839</v>
      </c>
      <c r="AP130" s="32" t="s">
        <v>5840</v>
      </c>
      <c r="AQ130" s="32" t="s">
        <v>5841</v>
      </c>
      <c r="AR130" s="32" t="s">
        <v>5842</v>
      </c>
      <c r="AS130" s="32" t="s">
        <v>5843</v>
      </c>
      <c r="AT130" s="32" t="s">
        <v>1036</v>
      </c>
      <c r="AU130">
        <v>2.4525071037091299</v>
      </c>
      <c r="AV130" s="32" t="s">
        <v>5844</v>
      </c>
      <c r="AW130" s="32" t="s">
        <v>5845</v>
      </c>
      <c r="AX130" s="32" t="s">
        <v>5846</v>
      </c>
      <c r="AY130" s="32" t="s">
        <v>5847</v>
      </c>
      <c r="AZ130">
        <v>-0.124938736608299</v>
      </c>
      <c r="BA130" s="32" t="s">
        <v>5848</v>
      </c>
      <c r="BB130" s="32" t="s">
        <v>5849</v>
      </c>
      <c r="BC130" s="32" t="s">
        <v>2830</v>
      </c>
      <c r="BD130">
        <v>-0.124938736608299</v>
      </c>
      <c r="BE130" s="32" t="s">
        <v>5850</v>
      </c>
      <c r="BF130" s="32" t="s">
        <v>2018</v>
      </c>
      <c r="BG130" s="32" t="s">
        <v>540</v>
      </c>
      <c r="BH130" s="32" t="s">
        <v>572</v>
      </c>
      <c r="BI130">
        <v>-1.7183441507154</v>
      </c>
      <c r="BJ130" s="32" t="s">
        <v>4498</v>
      </c>
      <c r="BK130" s="32" t="s">
        <v>5269</v>
      </c>
      <c r="BL130" s="32" t="s">
        <v>5851</v>
      </c>
      <c r="BM130" s="32" t="s">
        <v>2278</v>
      </c>
      <c r="BN130">
        <v>2.3036279763838898</v>
      </c>
      <c r="BO130">
        <v>-1.43155666414328</v>
      </c>
      <c r="BP130" s="32" t="s">
        <v>1413</v>
      </c>
      <c r="BQ130" s="32" t="s">
        <v>3426</v>
      </c>
      <c r="BR130" s="32" t="s">
        <v>5852</v>
      </c>
      <c r="BS130" s="32" t="s">
        <v>4663</v>
      </c>
      <c r="BT130">
        <v>8.6001717619175692E-3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1</v>
      </c>
      <c r="CK130">
        <v>0</v>
      </c>
      <c r="CL130">
        <v>0</v>
      </c>
      <c r="CM130">
        <v>0</v>
      </c>
      <c r="CN130">
        <v>1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1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1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1</v>
      </c>
      <c r="EI130">
        <v>0</v>
      </c>
      <c r="EJ130">
        <v>0</v>
      </c>
      <c r="EK130">
        <v>0</v>
      </c>
      <c r="EL130">
        <v>0</v>
      </c>
      <c r="EM130">
        <v>0</v>
      </c>
    </row>
    <row r="131" spans="1:143">
      <c r="A131">
        <v>531409127</v>
      </c>
      <c r="B131" s="32" t="s">
        <v>2432</v>
      </c>
      <c r="C131" s="32" t="s">
        <v>1742</v>
      </c>
      <c r="D131" s="32" t="s">
        <v>969</v>
      </c>
      <c r="E131" s="32" t="s">
        <v>5853</v>
      </c>
      <c r="F131" s="32" t="s">
        <v>4207</v>
      </c>
      <c r="G131" s="32" t="s">
        <v>5565</v>
      </c>
      <c r="H131" s="32" t="s">
        <v>5854</v>
      </c>
      <c r="I131" s="32" t="s">
        <v>5855</v>
      </c>
      <c r="J131" s="32" t="s">
        <v>5856</v>
      </c>
      <c r="K131" s="32" t="s">
        <v>5857</v>
      </c>
      <c r="L131" s="32" t="s">
        <v>2083</v>
      </c>
      <c r="M131" s="32" t="s">
        <v>5858</v>
      </c>
      <c r="N131" s="32" t="s">
        <v>5859</v>
      </c>
      <c r="O131" s="32" t="s">
        <v>5860</v>
      </c>
      <c r="P131" s="32" t="s">
        <v>5861</v>
      </c>
      <c r="Q131">
        <v>-8.2743190770598704E-2</v>
      </c>
      <c r="R131" s="32" t="s">
        <v>2399</v>
      </c>
      <c r="S131">
        <v>-8.6186147616283307E-2</v>
      </c>
      <c r="T131" s="32" t="s">
        <v>5862</v>
      </c>
      <c r="U131">
        <v>-1.52028397357392</v>
      </c>
      <c r="V131" s="32" t="s">
        <v>5863</v>
      </c>
      <c r="W131" s="32" t="s">
        <v>2370</v>
      </c>
      <c r="X131" s="32" t="s">
        <v>5864</v>
      </c>
      <c r="Y131">
        <v>1.8080082999103999</v>
      </c>
      <c r="Z131" s="32" t="s">
        <v>2185</v>
      </c>
      <c r="AA131" s="32" t="s">
        <v>5865</v>
      </c>
      <c r="AB131" s="32" t="s">
        <v>993</v>
      </c>
      <c r="AC131" s="32" t="s">
        <v>1232</v>
      </c>
      <c r="AD131" s="32" t="s">
        <v>2676</v>
      </c>
      <c r="AE131" s="32" t="s">
        <v>3584</v>
      </c>
      <c r="AF131" s="32" t="s">
        <v>5866</v>
      </c>
      <c r="AG131" s="32" t="s">
        <v>5867</v>
      </c>
      <c r="AH131" s="32" t="s">
        <v>5868</v>
      </c>
      <c r="AI131" s="32" t="s">
        <v>5869</v>
      </c>
      <c r="AJ131" s="32" t="s">
        <v>5870</v>
      </c>
      <c r="AK131">
        <v>1.0972573096934199</v>
      </c>
      <c r="AL131" s="32" t="s">
        <v>5871</v>
      </c>
      <c r="AM131" s="32" t="s">
        <v>5872</v>
      </c>
      <c r="AN131" s="32" t="s">
        <v>5873</v>
      </c>
      <c r="AO131" s="32" t="s">
        <v>5874</v>
      </c>
      <c r="AP131" s="32" t="s">
        <v>5875</v>
      </c>
      <c r="AQ131" s="32" t="s">
        <v>5876</v>
      </c>
      <c r="AR131" s="32" t="s">
        <v>970</v>
      </c>
      <c r="AS131" s="32" t="s">
        <v>5877</v>
      </c>
      <c r="AT131" s="32" t="s">
        <v>5878</v>
      </c>
      <c r="AU131" s="32" t="s">
        <v>5879</v>
      </c>
      <c r="AV131" s="32" t="s">
        <v>5880</v>
      </c>
      <c r="AW131" s="32" t="s">
        <v>5881</v>
      </c>
      <c r="AX131" s="32" t="s">
        <v>5882</v>
      </c>
      <c r="AY131" s="32" t="s">
        <v>1982</v>
      </c>
      <c r="AZ131">
        <v>-0.769551078621726</v>
      </c>
      <c r="BA131" s="32" t="s">
        <v>5883</v>
      </c>
      <c r="BB131" s="32" t="s">
        <v>5884</v>
      </c>
      <c r="BC131" s="32" t="s">
        <v>5885</v>
      </c>
      <c r="BD131">
        <v>-0.25181197299379898</v>
      </c>
      <c r="BE131" s="32" t="s">
        <v>5886</v>
      </c>
      <c r="BF131" s="32" t="s">
        <v>2062</v>
      </c>
      <c r="BG131" s="32" t="s">
        <v>801</v>
      </c>
      <c r="BH131" s="32" t="s">
        <v>795</v>
      </c>
      <c r="BI131">
        <v>-1.9999201840090901</v>
      </c>
      <c r="BJ131">
        <v>-2.2276394711152201E-2</v>
      </c>
      <c r="BK131" s="32" t="s">
        <v>3167</v>
      </c>
      <c r="BL131" s="32" t="s">
        <v>634</v>
      </c>
      <c r="BM131">
        <v>-0.22661145154868301</v>
      </c>
      <c r="BN131" s="32" t="s">
        <v>5887</v>
      </c>
      <c r="BO131">
        <v>-1.5480613272091199</v>
      </c>
      <c r="BP131" s="32" t="s">
        <v>3018</v>
      </c>
      <c r="BQ131" s="32" t="s">
        <v>1921</v>
      </c>
      <c r="BR131" s="32" t="s">
        <v>1801</v>
      </c>
      <c r="BS131" s="32" t="s">
        <v>5888</v>
      </c>
      <c r="BT131" s="32" t="s">
        <v>1834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1</v>
      </c>
      <c r="CK131">
        <v>0</v>
      </c>
      <c r="CL131">
        <v>0</v>
      </c>
      <c r="CM131">
        <v>0</v>
      </c>
      <c r="CN131">
        <v>1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1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1</v>
      </c>
      <c r="EC131">
        <v>0</v>
      </c>
      <c r="ED131">
        <v>0</v>
      </c>
      <c r="EE131">
        <v>0</v>
      </c>
      <c r="EF131">
        <v>1</v>
      </c>
      <c r="EG131">
        <v>0</v>
      </c>
      <c r="EH131">
        <v>1</v>
      </c>
      <c r="EI131">
        <v>0</v>
      </c>
      <c r="EJ131">
        <v>0</v>
      </c>
      <c r="EK131">
        <v>0</v>
      </c>
      <c r="EL131">
        <v>0</v>
      </c>
      <c r="EM131">
        <v>0</v>
      </c>
    </row>
    <row r="132" spans="1:143">
      <c r="A132">
        <v>531409265</v>
      </c>
      <c r="B132" s="32" t="s">
        <v>1897</v>
      </c>
      <c r="C132" s="32" t="s">
        <v>5889</v>
      </c>
      <c r="D132">
        <v>1.0281644194244699</v>
      </c>
      <c r="E132" s="32" t="s">
        <v>4697</v>
      </c>
      <c r="F132" s="32" t="s">
        <v>5890</v>
      </c>
      <c r="G132" s="32" t="s">
        <v>2418</v>
      </c>
      <c r="H132" s="32" t="s">
        <v>5891</v>
      </c>
      <c r="I132" s="32" t="s">
        <v>5634</v>
      </c>
      <c r="J132" s="32" t="s">
        <v>5892</v>
      </c>
      <c r="K132" s="32" t="s">
        <v>2498</v>
      </c>
      <c r="L132">
        <v>-0.50863830616572703</v>
      </c>
      <c r="M132" s="32" t="s">
        <v>5893</v>
      </c>
      <c r="N132" s="32" t="s">
        <v>5894</v>
      </c>
      <c r="O132" s="32" t="s">
        <v>5895</v>
      </c>
      <c r="P132">
        <v>-0.920818753952375</v>
      </c>
      <c r="Q132">
        <v>-5.6627613199205E-2</v>
      </c>
      <c r="R132">
        <v>-0.259637310505756</v>
      </c>
      <c r="S132">
        <v>-1.09691001300805</v>
      </c>
      <c r="T132" s="32" t="s">
        <v>5896</v>
      </c>
      <c r="U132">
        <v>-1.5937597566191299</v>
      </c>
      <c r="V132" s="32" t="s">
        <v>5897</v>
      </c>
      <c r="W132">
        <v>9.3421685162234994E-2</v>
      </c>
      <c r="X132">
        <v>-0.56863623584101197</v>
      </c>
      <c r="Y132" s="32" t="s">
        <v>3032</v>
      </c>
      <c r="Z132">
        <v>-1.24394687636795</v>
      </c>
      <c r="AA132">
        <v>0.95182303531591195</v>
      </c>
      <c r="AB132" s="32" t="s">
        <v>5568</v>
      </c>
      <c r="AC132" s="32" t="s">
        <v>2399</v>
      </c>
      <c r="AD132" s="32" t="s">
        <v>5898</v>
      </c>
      <c r="AE132" s="32" t="s">
        <v>944</v>
      </c>
      <c r="AF132" s="32" t="s">
        <v>5899</v>
      </c>
      <c r="AG132" s="32" t="s">
        <v>5900</v>
      </c>
      <c r="AH132" s="32" t="s">
        <v>3341</v>
      </c>
      <c r="AI132" s="32" t="s">
        <v>5901</v>
      </c>
      <c r="AJ132" s="32" t="s">
        <v>5902</v>
      </c>
      <c r="AK132" s="32" t="s">
        <v>4070</v>
      </c>
      <c r="AL132" s="32" t="s">
        <v>5903</v>
      </c>
      <c r="AM132">
        <v>2.2474085619215698</v>
      </c>
      <c r="AN132" s="32" t="s">
        <v>5904</v>
      </c>
      <c r="AO132" s="32" t="s">
        <v>5364</v>
      </c>
      <c r="AP132" s="32" t="s">
        <v>2936</v>
      </c>
      <c r="AQ132" s="32" t="s">
        <v>5905</v>
      </c>
      <c r="AR132" s="32" t="s">
        <v>5906</v>
      </c>
      <c r="AS132" s="32" t="s">
        <v>1304</v>
      </c>
      <c r="AT132" s="32" t="s">
        <v>4338</v>
      </c>
      <c r="AU132">
        <v>0.96988164374649999</v>
      </c>
      <c r="AV132" s="32" t="s">
        <v>2267</v>
      </c>
      <c r="AW132" s="32" t="s">
        <v>5907</v>
      </c>
      <c r="AX132" s="32" t="s">
        <v>5908</v>
      </c>
      <c r="AY132" s="32" t="s">
        <v>2976</v>
      </c>
      <c r="AZ132" s="32" t="s">
        <v>2847</v>
      </c>
      <c r="BA132" s="32" t="s">
        <v>5909</v>
      </c>
      <c r="BB132" s="32" t="s">
        <v>5910</v>
      </c>
      <c r="BC132" s="32" t="s">
        <v>5911</v>
      </c>
      <c r="BD132" s="32" t="s">
        <v>2352</v>
      </c>
      <c r="BE132" s="32" t="s">
        <v>5807</v>
      </c>
      <c r="BF132" s="32" t="s">
        <v>2265</v>
      </c>
      <c r="BG132" s="32" t="s">
        <v>2063</v>
      </c>
      <c r="BH132">
        <v>-0.35973718345247302</v>
      </c>
      <c r="BI132">
        <v>-1.99380411730561</v>
      </c>
      <c r="BJ132">
        <v>-1.5158879731044701</v>
      </c>
      <c r="BK132" s="32" t="s">
        <v>1613</v>
      </c>
      <c r="BL132" s="32" t="s">
        <v>5912</v>
      </c>
      <c r="BM132" s="32" t="s">
        <v>798</v>
      </c>
      <c r="BN132" s="32" t="s">
        <v>5913</v>
      </c>
      <c r="BO132" s="32" t="s">
        <v>579</v>
      </c>
      <c r="BP132" s="32" t="s">
        <v>5914</v>
      </c>
      <c r="BQ132" s="32" t="s">
        <v>3754</v>
      </c>
      <c r="BR132">
        <v>0.29225607135647602</v>
      </c>
      <c r="BS132" s="32" t="s">
        <v>541</v>
      </c>
      <c r="BT132">
        <v>-1.0694373470793499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1</v>
      </c>
      <c r="CK132">
        <v>0</v>
      </c>
      <c r="CL132">
        <v>0</v>
      </c>
      <c r="CM132">
        <v>0</v>
      </c>
      <c r="CN132">
        <v>1</v>
      </c>
      <c r="CO132">
        <v>0</v>
      </c>
      <c r="CP132">
        <v>0</v>
      </c>
      <c r="CQ132">
        <v>0</v>
      </c>
      <c r="CR132">
        <v>0</v>
      </c>
      <c r="CS132">
        <v>1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1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1</v>
      </c>
      <c r="EB132">
        <v>1</v>
      </c>
      <c r="EC132">
        <v>1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1</v>
      </c>
      <c r="EJ132">
        <v>0</v>
      </c>
      <c r="EK132">
        <v>0</v>
      </c>
      <c r="EL132">
        <v>0</v>
      </c>
      <c r="EM132">
        <v>1</v>
      </c>
    </row>
    <row r="133" spans="1:143">
      <c r="A133">
        <v>531409360</v>
      </c>
      <c r="B133" s="32" t="s">
        <v>4119</v>
      </c>
      <c r="C133" s="32" t="s">
        <v>5915</v>
      </c>
      <c r="D133" s="32" t="s">
        <v>5916</v>
      </c>
      <c r="E133" s="32" t="s">
        <v>5917</v>
      </c>
      <c r="F133" s="32" t="s">
        <v>1933</v>
      </c>
      <c r="G133" s="32" t="s">
        <v>5918</v>
      </c>
      <c r="H133" s="32" t="s">
        <v>5919</v>
      </c>
      <c r="I133" s="32" t="s">
        <v>5920</v>
      </c>
      <c r="J133" s="32" t="s">
        <v>5921</v>
      </c>
      <c r="K133" s="32" t="s">
        <v>708</v>
      </c>
      <c r="L133" s="32" t="s">
        <v>2840</v>
      </c>
      <c r="M133" s="32" t="s">
        <v>5922</v>
      </c>
      <c r="N133" s="32" t="s">
        <v>5923</v>
      </c>
      <c r="O133" s="32" t="s">
        <v>5924</v>
      </c>
      <c r="P133" s="32" t="s">
        <v>967</v>
      </c>
      <c r="Q133">
        <v>-0.25051318871884298</v>
      </c>
      <c r="R133">
        <v>-0.48148606012211198</v>
      </c>
      <c r="S133">
        <v>-0.173925197299173</v>
      </c>
      <c r="T133" s="32" t="s">
        <v>1374</v>
      </c>
      <c r="U133">
        <v>-1.5842245664023999</v>
      </c>
      <c r="V133" s="32" t="s">
        <v>5925</v>
      </c>
      <c r="W133" s="32" t="s">
        <v>2598</v>
      </c>
      <c r="X133" s="32" t="s">
        <v>5926</v>
      </c>
      <c r="Y133" s="32" t="s">
        <v>5927</v>
      </c>
      <c r="Z133" s="32" t="s">
        <v>5928</v>
      </c>
      <c r="AA133" s="32" t="s">
        <v>5929</v>
      </c>
      <c r="AB133" s="32" t="s">
        <v>4053</v>
      </c>
      <c r="AC133" s="32" t="s">
        <v>4439</v>
      </c>
      <c r="AD133" s="32" t="s">
        <v>1662</v>
      </c>
      <c r="AE133" s="32" t="s">
        <v>5397</v>
      </c>
      <c r="AF133" s="32" t="s">
        <v>5930</v>
      </c>
      <c r="AG133" s="32" t="s">
        <v>629</v>
      </c>
      <c r="AH133" s="32" t="s">
        <v>5931</v>
      </c>
      <c r="AI133">
        <v>3.17410343860247</v>
      </c>
      <c r="AJ133" s="32" t="s">
        <v>5932</v>
      </c>
      <c r="AK133" s="32" t="s">
        <v>5933</v>
      </c>
      <c r="AL133" s="32" t="s">
        <v>5934</v>
      </c>
      <c r="AM133" s="32" t="s">
        <v>5935</v>
      </c>
      <c r="AN133" s="32" t="s">
        <v>5936</v>
      </c>
      <c r="AO133" s="32" t="s">
        <v>5937</v>
      </c>
      <c r="AP133" s="32" t="s">
        <v>5938</v>
      </c>
      <c r="AQ133" s="32" t="s">
        <v>5939</v>
      </c>
      <c r="AR133" s="32" t="s">
        <v>5940</v>
      </c>
      <c r="AS133" s="32" t="s">
        <v>5941</v>
      </c>
      <c r="AT133" s="32" t="s">
        <v>5942</v>
      </c>
      <c r="AU133" s="32" t="s">
        <v>5943</v>
      </c>
      <c r="AV133" s="32" t="s">
        <v>5944</v>
      </c>
      <c r="AW133">
        <v>2.76182263324384</v>
      </c>
      <c r="AX133" s="32" t="s">
        <v>5945</v>
      </c>
      <c r="AY133">
        <v>-0.180456064458131</v>
      </c>
      <c r="AZ133" s="32" t="s">
        <v>2399</v>
      </c>
      <c r="BA133" s="32" t="s">
        <v>5946</v>
      </c>
      <c r="BB133" s="32" t="s">
        <v>5947</v>
      </c>
      <c r="BC133" s="32" t="s">
        <v>3853</v>
      </c>
      <c r="BD133" s="32" t="s">
        <v>5948</v>
      </c>
      <c r="BE133" s="32" t="s">
        <v>5949</v>
      </c>
      <c r="BF133" s="32" t="s">
        <v>5950</v>
      </c>
      <c r="BG133" s="32" t="s">
        <v>3736</v>
      </c>
      <c r="BH133" s="32" t="s">
        <v>2544</v>
      </c>
      <c r="BI133">
        <v>-1.9244128591027501</v>
      </c>
      <c r="BJ133" s="32" t="s">
        <v>3242</v>
      </c>
      <c r="BK133" s="32" t="s">
        <v>5951</v>
      </c>
      <c r="BL133" s="32" t="s">
        <v>1536</v>
      </c>
      <c r="BM133">
        <v>-4.6570212806764703E-2</v>
      </c>
      <c r="BN133" s="32" t="s">
        <v>5952</v>
      </c>
      <c r="BO133">
        <v>-1.5206836739094201</v>
      </c>
      <c r="BP133" s="32" t="s">
        <v>5953</v>
      </c>
      <c r="BQ133" s="32" t="s">
        <v>5954</v>
      </c>
      <c r="BR133" s="32" t="s">
        <v>2359</v>
      </c>
      <c r="BS133" s="32" t="s">
        <v>5955</v>
      </c>
      <c r="BT133">
        <v>-0.11350927482751801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1</v>
      </c>
      <c r="CK133">
        <v>0</v>
      </c>
      <c r="CL133">
        <v>0</v>
      </c>
      <c r="CM133">
        <v>2</v>
      </c>
      <c r="CN133">
        <v>1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1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1</v>
      </c>
      <c r="DZ133">
        <v>0</v>
      </c>
      <c r="EA133">
        <v>0</v>
      </c>
      <c r="EB133">
        <v>1</v>
      </c>
      <c r="EC133">
        <v>0</v>
      </c>
      <c r="ED133">
        <v>0</v>
      </c>
      <c r="EE133">
        <v>0</v>
      </c>
      <c r="EF133">
        <v>1</v>
      </c>
      <c r="EG133">
        <v>0</v>
      </c>
      <c r="EH133">
        <v>1</v>
      </c>
      <c r="EI133">
        <v>1</v>
      </c>
      <c r="EJ133">
        <v>0</v>
      </c>
      <c r="EK133">
        <v>0</v>
      </c>
      <c r="EL133">
        <v>0</v>
      </c>
      <c r="EM133">
        <v>0</v>
      </c>
    </row>
    <row r="134" spans="1:143">
      <c r="A134">
        <v>531407765</v>
      </c>
      <c r="B134" s="32" t="s">
        <v>4012</v>
      </c>
      <c r="C134" s="32" t="s">
        <v>5956</v>
      </c>
      <c r="D134" s="32" t="s">
        <v>856</v>
      </c>
      <c r="E134" s="32" t="s">
        <v>676</v>
      </c>
      <c r="F134" s="32" t="s">
        <v>1658</v>
      </c>
      <c r="G134" s="32" t="s">
        <v>1119</v>
      </c>
      <c r="H134">
        <v>4.6525639658892404</v>
      </c>
      <c r="I134">
        <v>0.75663610824584804</v>
      </c>
      <c r="J134" s="32" t="s">
        <v>5957</v>
      </c>
      <c r="K134" s="32" t="s">
        <v>650</v>
      </c>
      <c r="L134" s="32" t="s">
        <v>1373</v>
      </c>
      <c r="M134" s="32" t="s">
        <v>5958</v>
      </c>
      <c r="N134" s="32" t="s">
        <v>5959</v>
      </c>
      <c r="O134" s="32" t="s">
        <v>5960</v>
      </c>
      <c r="P134">
        <v>-3.15170514460648E-2</v>
      </c>
      <c r="Q134">
        <v>-1.24202245846549E-2</v>
      </c>
      <c r="R134">
        <v>-0.36653154442041302</v>
      </c>
      <c r="S134">
        <v>-1</v>
      </c>
      <c r="T134" s="32" t="s">
        <v>5961</v>
      </c>
      <c r="U134">
        <v>-0.35654732351381202</v>
      </c>
      <c r="V134" s="32" t="s">
        <v>5962</v>
      </c>
      <c r="W134" s="32" t="s">
        <v>819</v>
      </c>
      <c r="X134">
        <v>8.63598306747482E-2</v>
      </c>
      <c r="Y134" s="32" t="s">
        <v>1737</v>
      </c>
      <c r="Z134" s="32" t="s">
        <v>1416</v>
      </c>
      <c r="AA134" s="32" t="s">
        <v>5963</v>
      </c>
      <c r="AB134">
        <v>-0.10790539730951899</v>
      </c>
      <c r="AC134" s="32" t="s">
        <v>5964</v>
      </c>
      <c r="AD134" s="32" t="s">
        <v>1564</v>
      </c>
      <c r="AE134" s="32" t="s">
        <v>3063</v>
      </c>
      <c r="AF134" s="32" t="s">
        <v>5965</v>
      </c>
      <c r="AG134" s="32" t="s">
        <v>5966</v>
      </c>
      <c r="AH134">
        <v>2.0033743540197499</v>
      </c>
      <c r="AI134" s="32" t="s">
        <v>5967</v>
      </c>
      <c r="AJ134" s="32" t="s">
        <v>5968</v>
      </c>
      <c r="AK134" s="32" t="s">
        <v>532</v>
      </c>
      <c r="AL134" s="32" t="s">
        <v>5969</v>
      </c>
      <c r="AM134">
        <v>2.1679078100014801</v>
      </c>
      <c r="AN134" s="32" t="s">
        <v>5970</v>
      </c>
      <c r="AO134" s="32" t="s">
        <v>5971</v>
      </c>
      <c r="AP134" s="32" t="s">
        <v>5972</v>
      </c>
      <c r="AQ134" s="32" t="s">
        <v>5973</v>
      </c>
      <c r="AR134" s="32" t="s">
        <v>5974</v>
      </c>
      <c r="AS134" s="32" t="s">
        <v>5975</v>
      </c>
      <c r="AT134" s="32" t="s">
        <v>1973</v>
      </c>
      <c r="AU134" s="32" t="s">
        <v>5976</v>
      </c>
      <c r="AV134" s="32" t="s">
        <v>5977</v>
      </c>
      <c r="AW134" s="32" t="s">
        <v>5978</v>
      </c>
      <c r="AX134" s="32" t="s">
        <v>5979</v>
      </c>
      <c r="AY134" s="32" t="s">
        <v>5980</v>
      </c>
      <c r="AZ134">
        <v>-0.46852108295774397</v>
      </c>
      <c r="BA134" s="32" t="s">
        <v>5981</v>
      </c>
      <c r="BB134" s="32" t="s">
        <v>5982</v>
      </c>
      <c r="BC134" s="32" t="s">
        <v>5983</v>
      </c>
      <c r="BD134">
        <v>-2.2276394711152201E-2</v>
      </c>
      <c r="BE134" s="32" t="s">
        <v>5984</v>
      </c>
      <c r="BF134" s="32" t="s">
        <v>5985</v>
      </c>
      <c r="BG134" s="32" t="s">
        <v>630</v>
      </c>
      <c r="BH134" s="32" t="s">
        <v>908</v>
      </c>
      <c r="BI134">
        <v>-1.80680266341147</v>
      </c>
      <c r="BJ134">
        <v>-0.46852108295774397</v>
      </c>
      <c r="BK134" s="32" t="s">
        <v>877</v>
      </c>
      <c r="BL134" s="32" t="s">
        <v>634</v>
      </c>
      <c r="BM134" s="32" t="s">
        <v>4305</v>
      </c>
      <c r="BN134" s="32" t="s">
        <v>5986</v>
      </c>
      <c r="BO134" s="32" t="s">
        <v>5987</v>
      </c>
      <c r="BP134" s="32" t="s">
        <v>1061</v>
      </c>
      <c r="BQ134" s="32" t="s">
        <v>5988</v>
      </c>
      <c r="BR134" s="32" t="s">
        <v>5852</v>
      </c>
      <c r="BS134" s="32" t="s">
        <v>577</v>
      </c>
      <c r="BT134">
        <v>-0.33724216831842502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1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1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1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0</v>
      </c>
      <c r="EJ134">
        <v>0</v>
      </c>
      <c r="EK134">
        <v>0</v>
      </c>
      <c r="EL134">
        <v>0</v>
      </c>
      <c r="EM134">
        <v>0</v>
      </c>
    </row>
    <row r="135" spans="1:143">
      <c r="A135">
        <v>531407868</v>
      </c>
      <c r="B135" s="32" t="s">
        <v>1905</v>
      </c>
      <c r="C135" s="32" t="s">
        <v>5989</v>
      </c>
      <c r="D135" s="32" t="s">
        <v>1708</v>
      </c>
      <c r="E135">
        <v>0.83161987183956299</v>
      </c>
      <c r="F135" s="32" t="s">
        <v>4359</v>
      </c>
      <c r="G135" s="32" t="s">
        <v>5990</v>
      </c>
      <c r="H135">
        <v>-1.07794367354979</v>
      </c>
      <c r="I135" s="32" t="s">
        <v>1910</v>
      </c>
      <c r="J135" s="32" t="s">
        <v>5991</v>
      </c>
      <c r="K135">
        <v>-1.0850931550110301</v>
      </c>
      <c r="L135">
        <v>-0.69897000433601797</v>
      </c>
      <c r="M135" s="32" t="s">
        <v>5992</v>
      </c>
      <c r="N135">
        <v>-1.7728766960431599E-2</v>
      </c>
      <c r="O135" s="32" t="s">
        <v>1130</v>
      </c>
      <c r="P135">
        <v>-1.9827879268431901</v>
      </c>
      <c r="Q135">
        <v>-0.25569400545305598</v>
      </c>
      <c r="R135">
        <v>-1.0457574905606699</v>
      </c>
      <c r="S135">
        <v>-1.15490195998574</v>
      </c>
      <c r="T135" s="32" t="s">
        <v>1975</v>
      </c>
      <c r="U135">
        <v>-1.6055355356937</v>
      </c>
      <c r="V135" s="32" t="s">
        <v>5993</v>
      </c>
      <c r="W135">
        <v>-0.90037581739079298</v>
      </c>
      <c r="X135">
        <v>-0.769551078621726</v>
      </c>
      <c r="Y135">
        <v>-0.228839988483758</v>
      </c>
      <c r="Z135">
        <v>-0.58502665202918203</v>
      </c>
      <c r="AA135">
        <v>-2.83433807249352E-2</v>
      </c>
      <c r="AB135">
        <v>-0.22914798835785499</v>
      </c>
      <c r="AC135">
        <v>-0.45107113874618499</v>
      </c>
      <c r="AD135" s="32" t="s">
        <v>3387</v>
      </c>
      <c r="AE135">
        <v>-0.267606240177031</v>
      </c>
      <c r="AF135">
        <v>-0.30708210360057198</v>
      </c>
      <c r="AG135" s="32" t="s">
        <v>4709</v>
      </c>
      <c r="AH135" s="32" t="s">
        <v>4643</v>
      </c>
      <c r="AI135">
        <v>2.5502650524465702</v>
      </c>
      <c r="AJ135" s="32" t="s">
        <v>5994</v>
      </c>
      <c r="AK135">
        <v>-1.09691001300805</v>
      </c>
      <c r="AL135" s="32" t="s">
        <v>5995</v>
      </c>
      <c r="AM135" s="32" t="s">
        <v>5996</v>
      </c>
      <c r="AN135" s="32" t="s">
        <v>5997</v>
      </c>
      <c r="AO135" s="32" t="s">
        <v>5998</v>
      </c>
      <c r="AP135" s="32" t="s">
        <v>1830</v>
      </c>
      <c r="AQ135" s="32" t="s">
        <v>5999</v>
      </c>
      <c r="AR135">
        <v>0.55506999674773205</v>
      </c>
      <c r="AS135" s="32" t="s">
        <v>571</v>
      </c>
      <c r="AT135" s="32" t="s">
        <v>544</v>
      </c>
      <c r="AU135">
        <v>-0.21115854582302401</v>
      </c>
      <c r="AV135" s="32" t="s">
        <v>6000</v>
      </c>
      <c r="AW135" s="32" t="s">
        <v>6001</v>
      </c>
      <c r="AX135" s="32" t="s">
        <v>6002</v>
      </c>
      <c r="AY135">
        <v>-1.47693088437695</v>
      </c>
      <c r="AZ135">
        <v>-3.15170514460648E-2</v>
      </c>
      <c r="BA135" s="32" t="s">
        <v>6003</v>
      </c>
      <c r="BB135" s="32" t="s">
        <v>6004</v>
      </c>
      <c r="BC135" s="32" t="s">
        <v>6005</v>
      </c>
      <c r="BD135">
        <v>-0.58502665202918203</v>
      </c>
      <c r="BE135">
        <v>0.69372694892364695</v>
      </c>
      <c r="BF135" s="32" t="s">
        <v>3963</v>
      </c>
      <c r="BG135" s="32" t="s">
        <v>1499</v>
      </c>
      <c r="BH135" s="32" t="s">
        <v>4765</v>
      </c>
      <c r="BI135">
        <v>-1.8096255749583401</v>
      </c>
      <c r="BJ135">
        <v>-1.4728245031221401</v>
      </c>
      <c r="BK135" s="32" t="s">
        <v>2810</v>
      </c>
      <c r="BL135" s="32" t="s">
        <v>1059</v>
      </c>
      <c r="BM135" s="32" t="s">
        <v>2749</v>
      </c>
      <c r="BN135" s="32" t="s">
        <v>2367</v>
      </c>
      <c r="BO135">
        <v>-1.61698377075734</v>
      </c>
      <c r="BP135" s="32" t="s">
        <v>6006</v>
      </c>
      <c r="BQ135">
        <v>-0.67778070526608003</v>
      </c>
      <c r="BR135" s="32" t="s">
        <v>3740</v>
      </c>
      <c r="BS135" s="32" t="s">
        <v>6007</v>
      </c>
      <c r="BT135">
        <v>-1.1439415275595499</v>
      </c>
      <c r="BU135">
        <v>0</v>
      </c>
      <c r="BV135">
        <v>0</v>
      </c>
      <c r="BW135">
        <v>0</v>
      </c>
      <c r="BX135">
        <v>1</v>
      </c>
      <c r="BY135">
        <v>0</v>
      </c>
      <c r="BZ135">
        <v>1</v>
      </c>
      <c r="CA135">
        <v>1</v>
      </c>
      <c r="CB135">
        <v>0</v>
      </c>
      <c r="CC135">
        <v>0</v>
      </c>
      <c r="CD135">
        <v>1</v>
      </c>
      <c r="CE135">
        <v>0</v>
      </c>
      <c r="CF135">
        <v>0</v>
      </c>
      <c r="CG135">
        <v>0</v>
      </c>
      <c r="CH135">
        <v>0</v>
      </c>
      <c r="CI135">
        <v>1</v>
      </c>
      <c r="CJ135">
        <v>1</v>
      </c>
      <c r="CK135">
        <v>0</v>
      </c>
      <c r="CL135">
        <v>0</v>
      </c>
      <c r="CM135">
        <v>0</v>
      </c>
      <c r="CN135">
        <v>1</v>
      </c>
      <c r="CO135">
        <v>0</v>
      </c>
      <c r="CP135">
        <v>1</v>
      </c>
      <c r="CQ135">
        <v>0</v>
      </c>
      <c r="CR135">
        <v>1</v>
      </c>
      <c r="CS135">
        <v>0</v>
      </c>
      <c r="CT135">
        <v>1</v>
      </c>
      <c r="CU135">
        <v>0</v>
      </c>
      <c r="CV135">
        <v>1</v>
      </c>
      <c r="CW135">
        <v>0</v>
      </c>
      <c r="CX135">
        <v>0</v>
      </c>
      <c r="CY135">
        <v>1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1</v>
      </c>
      <c r="DI135">
        <v>0</v>
      </c>
      <c r="DJ135">
        <v>0</v>
      </c>
      <c r="DK135">
        <v>1</v>
      </c>
      <c r="DL135">
        <v>0</v>
      </c>
      <c r="DM135">
        <v>0</v>
      </c>
      <c r="DN135">
        <v>1</v>
      </c>
      <c r="DO135">
        <v>0</v>
      </c>
      <c r="DP135">
        <v>0</v>
      </c>
      <c r="DQ135">
        <v>1</v>
      </c>
      <c r="DR135">
        <v>1</v>
      </c>
      <c r="DS135">
        <v>0</v>
      </c>
      <c r="DT135">
        <v>0</v>
      </c>
      <c r="DU135">
        <v>0</v>
      </c>
      <c r="DV135">
        <v>1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1</v>
      </c>
      <c r="EC135">
        <v>1</v>
      </c>
      <c r="ED135">
        <v>0</v>
      </c>
      <c r="EE135">
        <v>0</v>
      </c>
      <c r="EF135">
        <v>0</v>
      </c>
      <c r="EG135">
        <v>0</v>
      </c>
      <c r="EH135">
        <v>1</v>
      </c>
      <c r="EI135">
        <v>1</v>
      </c>
      <c r="EJ135">
        <v>0</v>
      </c>
      <c r="EK135">
        <v>0</v>
      </c>
      <c r="EL135">
        <v>0</v>
      </c>
      <c r="EM135">
        <v>1</v>
      </c>
    </row>
    <row r="136" spans="1:143">
      <c r="A136">
        <v>531408361</v>
      </c>
      <c r="B136" s="32" t="s">
        <v>6008</v>
      </c>
      <c r="C136" s="32" t="s">
        <v>6009</v>
      </c>
      <c r="D136" s="32" t="s">
        <v>6010</v>
      </c>
      <c r="E136" s="32" t="s">
        <v>6011</v>
      </c>
      <c r="F136" s="32" t="s">
        <v>6012</v>
      </c>
      <c r="G136" s="32" t="s">
        <v>1422</v>
      </c>
      <c r="H136">
        <v>4.9738046867021302</v>
      </c>
      <c r="I136" s="32" t="s">
        <v>6013</v>
      </c>
      <c r="J136" s="32" t="s">
        <v>6014</v>
      </c>
      <c r="K136" s="32" t="s">
        <v>6015</v>
      </c>
      <c r="L136" s="32" t="s">
        <v>6016</v>
      </c>
      <c r="M136" s="32" t="s">
        <v>6017</v>
      </c>
      <c r="N136" s="32" t="s">
        <v>6018</v>
      </c>
      <c r="O136" s="32" t="s">
        <v>6019</v>
      </c>
      <c r="P136" s="32" t="s">
        <v>6020</v>
      </c>
      <c r="Q136">
        <v>-0.22054065996102401</v>
      </c>
      <c r="R136" s="32" t="s">
        <v>6021</v>
      </c>
      <c r="S136" s="32" t="s">
        <v>3480</v>
      </c>
      <c r="T136" s="32" t="s">
        <v>6022</v>
      </c>
      <c r="U136" s="32" t="s">
        <v>3675</v>
      </c>
      <c r="V136" s="32" t="s">
        <v>6023</v>
      </c>
      <c r="W136" s="32" t="s">
        <v>1024</v>
      </c>
      <c r="X136" s="32" t="s">
        <v>6024</v>
      </c>
      <c r="Y136" s="32" t="s">
        <v>6025</v>
      </c>
      <c r="Z136" s="32" t="s">
        <v>4354</v>
      </c>
      <c r="AA136" s="32" t="s">
        <v>6026</v>
      </c>
      <c r="AB136" s="32" t="s">
        <v>6027</v>
      </c>
      <c r="AC136" s="32" t="s">
        <v>6028</v>
      </c>
      <c r="AD136" s="32" t="s">
        <v>6029</v>
      </c>
      <c r="AE136" s="32" t="s">
        <v>6030</v>
      </c>
      <c r="AF136" s="32" t="s">
        <v>6031</v>
      </c>
      <c r="AG136" s="32" t="s">
        <v>6032</v>
      </c>
      <c r="AH136" s="32" t="s">
        <v>6033</v>
      </c>
      <c r="AI136" s="32" t="s">
        <v>6034</v>
      </c>
      <c r="AJ136" s="32" t="s">
        <v>6035</v>
      </c>
      <c r="AK136" s="32" t="s">
        <v>6036</v>
      </c>
      <c r="AL136" s="32" t="s">
        <v>3991</v>
      </c>
      <c r="AM136" s="32" t="s">
        <v>6037</v>
      </c>
      <c r="AN136" s="32" t="s">
        <v>6038</v>
      </c>
      <c r="AO136" s="32" t="s">
        <v>6039</v>
      </c>
      <c r="AP136" s="32" t="s">
        <v>6040</v>
      </c>
      <c r="AQ136" s="32" t="s">
        <v>6041</v>
      </c>
      <c r="AR136" s="32" t="s">
        <v>5780</v>
      </c>
      <c r="AS136" s="32" t="s">
        <v>6042</v>
      </c>
      <c r="AT136" s="32" t="s">
        <v>6043</v>
      </c>
      <c r="AU136" s="32" t="s">
        <v>6044</v>
      </c>
      <c r="AV136" s="32" t="s">
        <v>6045</v>
      </c>
      <c r="AW136" s="32" t="s">
        <v>6046</v>
      </c>
      <c r="AX136" s="32" t="s">
        <v>6047</v>
      </c>
      <c r="AY136" s="32" t="s">
        <v>6048</v>
      </c>
      <c r="AZ136" s="32" t="s">
        <v>2236</v>
      </c>
      <c r="BA136" s="32" t="s">
        <v>6049</v>
      </c>
      <c r="BB136" s="32" t="s">
        <v>6050</v>
      </c>
      <c r="BC136" s="32" t="s">
        <v>836</v>
      </c>
      <c r="BD136" s="32" t="s">
        <v>988</v>
      </c>
      <c r="BE136">
        <v>3.81525622485711</v>
      </c>
      <c r="BF136" s="32" t="s">
        <v>6051</v>
      </c>
      <c r="BG136" s="32" t="s">
        <v>1464</v>
      </c>
      <c r="BH136" s="32" t="s">
        <v>3697</v>
      </c>
      <c r="BI136" s="32" t="s">
        <v>2352</v>
      </c>
      <c r="BJ136" s="32" t="s">
        <v>603</v>
      </c>
      <c r="BK136" s="32" t="s">
        <v>6052</v>
      </c>
      <c r="BL136" s="32" t="s">
        <v>6053</v>
      </c>
      <c r="BM136" s="32" t="s">
        <v>2278</v>
      </c>
      <c r="BN136" s="32" t="s">
        <v>6054</v>
      </c>
      <c r="BO136">
        <v>5.3078443483419599E-2</v>
      </c>
      <c r="BP136" s="32" t="s">
        <v>749</v>
      </c>
      <c r="BQ136" s="32" t="s">
        <v>1383</v>
      </c>
      <c r="BR136" s="32" t="s">
        <v>860</v>
      </c>
      <c r="BS136" s="32" t="s">
        <v>6055</v>
      </c>
      <c r="BT136" s="32" t="s">
        <v>5568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2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1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1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1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K136">
        <v>0</v>
      </c>
      <c r="EL136">
        <v>0</v>
      </c>
      <c r="EM136">
        <v>0</v>
      </c>
    </row>
    <row r="137" spans="1:143">
      <c r="A137">
        <v>531408468</v>
      </c>
      <c r="B137" s="32" t="s">
        <v>3936</v>
      </c>
      <c r="C137" s="32" t="s">
        <v>6056</v>
      </c>
      <c r="D137" s="32" t="s">
        <v>3426</v>
      </c>
      <c r="E137" s="32" t="s">
        <v>6057</v>
      </c>
      <c r="F137" s="32" t="s">
        <v>1603</v>
      </c>
      <c r="G137" s="32" t="s">
        <v>921</v>
      </c>
      <c r="H137" s="32" t="s">
        <v>6058</v>
      </c>
      <c r="I137" s="32" t="s">
        <v>6059</v>
      </c>
      <c r="J137">
        <v>3.0780179517077499</v>
      </c>
      <c r="K137" s="32" t="s">
        <v>1122</v>
      </c>
      <c r="L137" s="32" t="s">
        <v>3241</v>
      </c>
      <c r="M137">
        <v>3.21969190783383</v>
      </c>
      <c r="N137" s="32" t="s">
        <v>6060</v>
      </c>
      <c r="O137" s="32" t="s">
        <v>6061</v>
      </c>
      <c r="P137">
        <v>0.55750720190565795</v>
      </c>
      <c r="Q137">
        <v>-9.9378273515642199E-2</v>
      </c>
      <c r="R137">
        <v>-0.67778070526608003</v>
      </c>
      <c r="S137" s="32" t="s">
        <v>2834</v>
      </c>
      <c r="T137" s="32" t="s">
        <v>6062</v>
      </c>
      <c r="U137">
        <v>-1.6112201840187199</v>
      </c>
      <c r="V137" s="32" t="s">
        <v>6063</v>
      </c>
      <c r="W137" s="32" t="s">
        <v>605</v>
      </c>
      <c r="X137" s="32" t="s">
        <v>6064</v>
      </c>
      <c r="Y137" s="32" t="s">
        <v>6065</v>
      </c>
      <c r="Z137" s="32" t="s">
        <v>2623</v>
      </c>
      <c r="AA137" s="32" t="s">
        <v>4791</v>
      </c>
      <c r="AB137" s="32" t="s">
        <v>2141</v>
      </c>
      <c r="AC137" s="32" t="s">
        <v>6066</v>
      </c>
      <c r="AD137" s="32" t="s">
        <v>844</v>
      </c>
      <c r="AE137" s="32" t="s">
        <v>718</v>
      </c>
      <c r="AF137" s="32" t="s">
        <v>6067</v>
      </c>
      <c r="AG137" s="32" t="s">
        <v>6068</v>
      </c>
      <c r="AH137" s="32" t="s">
        <v>885</v>
      </c>
      <c r="AI137" s="32" t="s">
        <v>6069</v>
      </c>
      <c r="AJ137" s="32" t="s">
        <v>6070</v>
      </c>
      <c r="AK137" s="32" t="s">
        <v>6071</v>
      </c>
      <c r="AL137" s="32" t="s">
        <v>6072</v>
      </c>
      <c r="AM137" s="32" t="s">
        <v>6073</v>
      </c>
      <c r="AN137" s="32" t="s">
        <v>6074</v>
      </c>
      <c r="AO137">
        <v>2.5881371948191898</v>
      </c>
      <c r="AP137" s="32" t="s">
        <v>6075</v>
      </c>
      <c r="AQ137" s="32" t="s">
        <v>6076</v>
      </c>
      <c r="AR137" s="32" t="s">
        <v>6077</v>
      </c>
      <c r="AS137" s="32" t="s">
        <v>6078</v>
      </c>
      <c r="AT137" s="32" t="s">
        <v>6079</v>
      </c>
      <c r="AU137">
        <v>1.52270499273475</v>
      </c>
      <c r="AV137" s="32" t="s">
        <v>4638</v>
      </c>
      <c r="AW137" s="32" t="s">
        <v>6080</v>
      </c>
      <c r="AX137" s="32" t="s">
        <v>6081</v>
      </c>
      <c r="AY137" s="32" t="s">
        <v>6082</v>
      </c>
      <c r="AZ137" s="32" t="s">
        <v>2093</v>
      </c>
      <c r="BA137" s="32" t="s">
        <v>6083</v>
      </c>
      <c r="BB137" s="32" t="s">
        <v>6084</v>
      </c>
      <c r="BC137" s="32" t="s">
        <v>5627</v>
      </c>
      <c r="BD137" s="32" t="s">
        <v>3633</v>
      </c>
      <c r="BE137">
        <v>3.4910043045882602</v>
      </c>
      <c r="BF137" s="32" t="s">
        <v>6085</v>
      </c>
      <c r="BG137" s="32" t="s">
        <v>1547</v>
      </c>
      <c r="BH137" s="32" t="s">
        <v>3965</v>
      </c>
      <c r="BI137">
        <v>-1.77588519573234</v>
      </c>
      <c r="BJ137" s="32" t="s">
        <v>1609</v>
      </c>
      <c r="BK137" s="32" t="s">
        <v>5634</v>
      </c>
      <c r="BL137" s="32" t="s">
        <v>6086</v>
      </c>
      <c r="BM137" s="32" t="s">
        <v>6087</v>
      </c>
      <c r="BN137" s="32" t="s">
        <v>6088</v>
      </c>
      <c r="BO137">
        <v>-1.4239684686902701</v>
      </c>
      <c r="BP137" s="32" t="s">
        <v>6089</v>
      </c>
      <c r="BQ137" s="32" t="s">
        <v>6090</v>
      </c>
      <c r="BR137" s="32" t="s">
        <v>6091</v>
      </c>
      <c r="BS137" s="32" t="s">
        <v>6092</v>
      </c>
      <c r="BT137" s="32" t="s">
        <v>745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1</v>
      </c>
      <c r="CK137">
        <v>0</v>
      </c>
      <c r="CL137">
        <v>0</v>
      </c>
      <c r="CM137">
        <v>0</v>
      </c>
      <c r="CN137">
        <v>1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1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1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1</v>
      </c>
      <c r="DZ137">
        <v>0</v>
      </c>
      <c r="EA137">
        <v>0</v>
      </c>
      <c r="EB137">
        <v>1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1</v>
      </c>
      <c r="EI137">
        <v>1</v>
      </c>
      <c r="EJ137">
        <v>0</v>
      </c>
      <c r="EK137">
        <v>0</v>
      </c>
      <c r="EL137">
        <v>0</v>
      </c>
      <c r="EM137">
        <v>0</v>
      </c>
    </row>
    <row r="138" spans="1:143">
      <c r="A138">
        <v>531407162</v>
      </c>
      <c r="B138" s="32" t="s">
        <v>6093</v>
      </c>
      <c r="C138" s="32" t="s">
        <v>1541</v>
      </c>
      <c r="D138" s="32" t="s">
        <v>3704</v>
      </c>
      <c r="E138" s="32" t="s">
        <v>6094</v>
      </c>
      <c r="F138" s="32" t="s">
        <v>6095</v>
      </c>
      <c r="G138" s="32" t="s">
        <v>4353</v>
      </c>
      <c r="H138" s="32" t="s">
        <v>6096</v>
      </c>
      <c r="I138" s="32" t="s">
        <v>6097</v>
      </c>
      <c r="J138" s="32" t="s">
        <v>6098</v>
      </c>
      <c r="K138" s="32" t="s">
        <v>3902</v>
      </c>
      <c r="L138" s="32" t="s">
        <v>6099</v>
      </c>
      <c r="M138" s="32" t="s">
        <v>6100</v>
      </c>
      <c r="N138" s="32" t="s">
        <v>6101</v>
      </c>
      <c r="O138" s="32" t="s">
        <v>6102</v>
      </c>
      <c r="P138" s="32" t="s">
        <v>3034</v>
      </c>
      <c r="Q138">
        <v>-0.199482441333272</v>
      </c>
      <c r="R138">
        <v>-0.10237290870955799</v>
      </c>
      <c r="S138">
        <v>-0.52287874528033695</v>
      </c>
      <c r="T138" s="32" t="s">
        <v>6103</v>
      </c>
      <c r="U138">
        <v>-1.5266769395131099</v>
      </c>
      <c r="V138" s="32" t="s">
        <v>6104</v>
      </c>
      <c r="W138" s="32" t="s">
        <v>6105</v>
      </c>
      <c r="X138" s="32" t="s">
        <v>6106</v>
      </c>
      <c r="Y138" s="32" t="s">
        <v>6107</v>
      </c>
      <c r="Z138" s="32" t="s">
        <v>6108</v>
      </c>
      <c r="AA138" s="32" t="s">
        <v>6109</v>
      </c>
      <c r="AB138" s="32" t="s">
        <v>6110</v>
      </c>
      <c r="AC138" s="32" t="s">
        <v>6111</v>
      </c>
      <c r="AD138" s="32" t="s">
        <v>6112</v>
      </c>
      <c r="AE138">
        <v>2.7797840198098802</v>
      </c>
      <c r="AF138" s="32" t="s">
        <v>6113</v>
      </c>
      <c r="AG138" s="32" t="s">
        <v>550</v>
      </c>
      <c r="AH138" s="32" t="s">
        <v>578</v>
      </c>
      <c r="AI138" s="32" t="s">
        <v>6114</v>
      </c>
      <c r="AJ138" s="32" t="s">
        <v>6115</v>
      </c>
      <c r="AK138">
        <v>0.93145787068900499</v>
      </c>
      <c r="AL138" s="32" t="s">
        <v>6116</v>
      </c>
      <c r="AM138" s="32" t="s">
        <v>5616</v>
      </c>
      <c r="AN138" s="32" t="s">
        <v>6117</v>
      </c>
      <c r="AO138" s="32" t="s">
        <v>6118</v>
      </c>
      <c r="AP138" s="32" t="s">
        <v>5145</v>
      </c>
      <c r="AQ138" s="32" t="s">
        <v>975</v>
      </c>
      <c r="AR138" s="32" t="s">
        <v>6119</v>
      </c>
      <c r="AS138" s="32" t="s">
        <v>6120</v>
      </c>
      <c r="AT138" s="32" t="s">
        <v>6121</v>
      </c>
      <c r="AU138" s="32" t="s">
        <v>3975</v>
      </c>
      <c r="AV138" s="32" t="s">
        <v>1538</v>
      </c>
      <c r="AW138" s="32" t="s">
        <v>6122</v>
      </c>
      <c r="AX138" s="32" t="s">
        <v>6123</v>
      </c>
      <c r="AY138" s="32" t="s">
        <v>6124</v>
      </c>
      <c r="AZ138">
        <v>-2.2213296437794399</v>
      </c>
      <c r="BA138" s="32" t="s">
        <v>6125</v>
      </c>
      <c r="BB138" s="32" t="s">
        <v>6126</v>
      </c>
      <c r="BC138" s="32" t="s">
        <v>3248</v>
      </c>
      <c r="BD138">
        <v>-3.6212172654444701E-2</v>
      </c>
      <c r="BE138" s="32" t="s">
        <v>6127</v>
      </c>
      <c r="BF138" s="32" t="s">
        <v>2215</v>
      </c>
      <c r="BG138" s="32" t="s">
        <v>1735</v>
      </c>
      <c r="BH138" s="32" t="s">
        <v>2544</v>
      </c>
      <c r="BI138">
        <v>-1.7019105998422099</v>
      </c>
      <c r="BJ138">
        <v>-1.3979400086720299</v>
      </c>
      <c r="BK138" s="32" t="s">
        <v>6128</v>
      </c>
      <c r="BL138" s="32" t="s">
        <v>1016</v>
      </c>
      <c r="BM138" s="32" t="s">
        <v>3147</v>
      </c>
      <c r="BN138" s="32" t="s">
        <v>1827</v>
      </c>
      <c r="BO138">
        <v>-1.4113047516214901</v>
      </c>
      <c r="BP138" s="32" t="s">
        <v>6129</v>
      </c>
      <c r="BQ138" s="32" t="s">
        <v>6130</v>
      </c>
      <c r="BR138" s="32" t="s">
        <v>3020</v>
      </c>
      <c r="BS138" s="32" t="s">
        <v>6131</v>
      </c>
      <c r="BT138">
        <v>-1.0042175080450499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1</v>
      </c>
      <c r="CK138">
        <v>0</v>
      </c>
      <c r="CL138">
        <v>0</v>
      </c>
      <c r="CM138">
        <v>0</v>
      </c>
      <c r="CN138">
        <v>1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1</v>
      </c>
      <c r="DR138">
        <v>0</v>
      </c>
      <c r="DS138">
        <v>1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1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1</v>
      </c>
      <c r="EI138">
        <v>1</v>
      </c>
      <c r="EJ138">
        <v>0</v>
      </c>
      <c r="EK138">
        <v>0</v>
      </c>
      <c r="EL138">
        <v>0</v>
      </c>
      <c r="EM138">
        <v>1</v>
      </c>
    </row>
    <row r="139" spans="1:143">
      <c r="A139">
        <v>531407366</v>
      </c>
      <c r="B139" s="32" t="s">
        <v>6132</v>
      </c>
      <c r="C139" s="32" t="s">
        <v>6133</v>
      </c>
      <c r="D139" s="32" t="s">
        <v>3516</v>
      </c>
      <c r="E139" s="32" t="s">
        <v>6134</v>
      </c>
      <c r="F139" s="32" t="s">
        <v>2184</v>
      </c>
      <c r="G139" s="32" t="s">
        <v>809</v>
      </c>
      <c r="H139" s="32" t="s">
        <v>6135</v>
      </c>
      <c r="I139" s="32" t="s">
        <v>6136</v>
      </c>
      <c r="J139" s="32" t="s">
        <v>6137</v>
      </c>
      <c r="K139" s="32" t="s">
        <v>6138</v>
      </c>
      <c r="L139" s="32" t="s">
        <v>2370</v>
      </c>
      <c r="M139" s="32" t="s">
        <v>6139</v>
      </c>
      <c r="N139" s="32" t="s">
        <v>6140</v>
      </c>
      <c r="O139" s="32" t="s">
        <v>6141</v>
      </c>
      <c r="P139" s="32" t="s">
        <v>819</v>
      </c>
      <c r="Q139">
        <v>-6.7352880898034401E-2</v>
      </c>
      <c r="R139" s="32" t="s">
        <v>3241</v>
      </c>
      <c r="S139">
        <v>-0.33724216831842502</v>
      </c>
      <c r="T139" s="32" t="s">
        <v>6142</v>
      </c>
      <c r="U139">
        <v>-1.4695767681363401</v>
      </c>
      <c r="V139" s="32" t="s">
        <v>6143</v>
      </c>
      <c r="W139" s="32" t="s">
        <v>861</v>
      </c>
      <c r="X139" s="32" t="s">
        <v>2083</v>
      </c>
      <c r="Y139" s="32" t="s">
        <v>6144</v>
      </c>
      <c r="Z139" s="32" t="s">
        <v>3754</v>
      </c>
      <c r="AA139" s="32" t="s">
        <v>6026</v>
      </c>
      <c r="AB139" s="32" t="s">
        <v>6145</v>
      </c>
      <c r="AC139" s="32" t="s">
        <v>5051</v>
      </c>
      <c r="AD139" s="32" t="s">
        <v>6146</v>
      </c>
      <c r="AE139" s="32" t="s">
        <v>6147</v>
      </c>
      <c r="AF139" s="32" t="s">
        <v>6148</v>
      </c>
      <c r="AG139" s="32" t="s">
        <v>6149</v>
      </c>
      <c r="AH139" s="32" t="s">
        <v>3645</v>
      </c>
      <c r="AI139" s="32" t="s">
        <v>6150</v>
      </c>
      <c r="AJ139" s="32" t="s">
        <v>6151</v>
      </c>
      <c r="AK139">
        <v>1.99409708958821</v>
      </c>
      <c r="AL139" s="32" t="s">
        <v>6152</v>
      </c>
      <c r="AM139" s="32" t="s">
        <v>6153</v>
      </c>
      <c r="AN139" s="32" t="s">
        <v>6154</v>
      </c>
      <c r="AO139" s="32" t="s">
        <v>6155</v>
      </c>
      <c r="AP139" s="32" t="s">
        <v>6156</v>
      </c>
      <c r="AQ139" s="32" t="s">
        <v>6157</v>
      </c>
      <c r="AR139" s="32" t="s">
        <v>6158</v>
      </c>
      <c r="AS139" s="32" t="s">
        <v>6159</v>
      </c>
      <c r="AT139" s="32" t="s">
        <v>1346</v>
      </c>
      <c r="AU139" s="32" t="s">
        <v>6160</v>
      </c>
      <c r="AV139" s="32" t="s">
        <v>6161</v>
      </c>
      <c r="AW139" s="32" t="s">
        <v>6162</v>
      </c>
      <c r="AX139" s="32" t="s">
        <v>6163</v>
      </c>
      <c r="AY139" s="32" t="s">
        <v>6164</v>
      </c>
      <c r="AZ139">
        <v>-2.0010470857921199</v>
      </c>
      <c r="BA139" s="32" t="s">
        <v>6165</v>
      </c>
      <c r="BB139" s="32" t="s">
        <v>6166</v>
      </c>
      <c r="BC139" s="32" t="s">
        <v>847</v>
      </c>
      <c r="BD139" s="32" t="s">
        <v>627</v>
      </c>
      <c r="BE139" s="32" t="s">
        <v>6167</v>
      </c>
      <c r="BF139" s="32" t="s">
        <v>1734</v>
      </c>
      <c r="BG139" s="32" t="s">
        <v>4162</v>
      </c>
      <c r="BH139" s="32" t="s">
        <v>6168</v>
      </c>
      <c r="BI139" s="32" t="s">
        <v>1656</v>
      </c>
      <c r="BJ139" s="32" t="s">
        <v>3396</v>
      </c>
      <c r="BK139" s="32" t="s">
        <v>6169</v>
      </c>
      <c r="BL139" s="32" t="s">
        <v>1737</v>
      </c>
      <c r="BM139" s="32" t="s">
        <v>3584</v>
      </c>
      <c r="BN139" s="32" t="s">
        <v>6170</v>
      </c>
      <c r="BO139">
        <v>-1.4407459887321701</v>
      </c>
      <c r="BP139" s="32" t="s">
        <v>6171</v>
      </c>
      <c r="BQ139" s="32" t="s">
        <v>827</v>
      </c>
      <c r="BR139" s="32" t="s">
        <v>6172</v>
      </c>
      <c r="BS139" s="32" t="s">
        <v>1105</v>
      </c>
      <c r="BT139" s="32" t="s">
        <v>716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1</v>
      </c>
      <c r="CK139">
        <v>0</v>
      </c>
      <c r="CL139">
        <v>0</v>
      </c>
      <c r="CM139">
        <v>0</v>
      </c>
      <c r="CN139">
        <v>1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1</v>
      </c>
      <c r="DR139">
        <v>0</v>
      </c>
      <c r="DS139">
        <v>1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1</v>
      </c>
      <c r="EI139">
        <v>0</v>
      </c>
      <c r="EJ139">
        <v>0</v>
      </c>
      <c r="EK139">
        <v>0</v>
      </c>
      <c r="EL139">
        <v>0</v>
      </c>
      <c r="EM139">
        <v>0</v>
      </c>
    </row>
    <row r="140" spans="1:143">
      <c r="A140">
        <v>531409764</v>
      </c>
      <c r="B140" s="32" t="s">
        <v>6173</v>
      </c>
      <c r="C140" s="32" t="s">
        <v>6174</v>
      </c>
      <c r="D140" s="32" t="s">
        <v>2123</v>
      </c>
      <c r="E140" s="32" t="s">
        <v>6175</v>
      </c>
      <c r="F140" s="32" t="s">
        <v>6145</v>
      </c>
      <c r="G140" s="32" t="s">
        <v>4314</v>
      </c>
      <c r="H140" s="32" t="s">
        <v>6176</v>
      </c>
      <c r="I140" s="32" t="s">
        <v>6177</v>
      </c>
      <c r="J140" s="32" t="s">
        <v>6178</v>
      </c>
      <c r="K140">
        <v>1.1786892397755899</v>
      </c>
      <c r="L140" s="32" t="s">
        <v>2840</v>
      </c>
      <c r="M140" s="32" t="s">
        <v>6179</v>
      </c>
      <c r="N140" s="32" t="s">
        <v>6180</v>
      </c>
      <c r="O140" s="32" t="s">
        <v>6181</v>
      </c>
      <c r="P140" s="32" t="s">
        <v>5805</v>
      </c>
      <c r="Q140">
        <v>-0.25490609285148602</v>
      </c>
      <c r="R140">
        <v>-0.15490195998574299</v>
      </c>
      <c r="S140">
        <v>-0.69897000433601797</v>
      </c>
      <c r="T140" s="32" t="s">
        <v>6182</v>
      </c>
      <c r="U140" s="32" t="s">
        <v>6183</v>
      </c>
      <c r="V140" s="32" t="s">
        <v>6184</v>
      </c>
      <c r="W140" s="32" t="s">
        <v>3462</v>
      </c>
      <c r="X140" s="32" t="s">
        <v>6185</v>
      </c>
      <c r="Y140" s="32" t="s">
        <v>6186</v>
      </c>
      <c r="Z140" s="32" t="s">
        <v>6187</v>
      </c>
      <c r="AA140" s="32" t="s">
        <v>544</v>
      </c>
      <c r="AB140" s="32" t="s">
        <v>6188</v>
      </c>
      <c r="AC140" s="32" t="s">
        <v>3633</v>
      </c>
      <c r="AD140" s="32" t="s">
        <v>6189</v>
      </c>
      <c r="AE140" s="32" t="s">
        <v>1781</v>
      </c>
      <c r="AF140" s="32" t="s">
        <v>6190</v>
      </c>
      <c r="AG140" s="32" t="s">
        <v>6191</v>
      </c>
      <c r="AH140" s="32" t="s">
        <v>3379</v>
      </c>
      <c r="AI140" s="32" t="s">
        <v>6192</v>
      </c>
      <c r="AJ140" s="32" t="s">
        <v>6193</v>
      </c>
      <c r="AK140" s="32" t="s">
        <v>936</v>
      </c>
      <c r="AL140" s="32" t="s">
        <v>6194</v>
      </c>
      <c r="AM140">
        <v>2.1299797546697099</v>
      </c>
      <c r="AN140" s="32" t="s">
        <v>6195</v>
      </c>
      <c r="AO140" s="32" t="s">
        <v>6196</v>
      </c>
      <c r="AP140" s="32" t="s">
        <v>6197</v>
      </c>
      <c r="AQ140" s="32" t="s">
        <v>6198</v>
      </c>
      <c r="AR140" s="32" t="s">
        <v>6199</v>
      </c>
      <c r="AS140">
        <v>1.61689542640076</v>
      </c>
      <c r="AT140" s="32" t="s">
        <v>6200</v>
      </c>
      <c r="AU140" s="32" t="s">
        <v>6201</v>
      </c>
      <c r="AV140" s="32" t="s">
        <v>6202</v>
      </c>
      <c r="AW140" s="32" t="s">
        <v>3322</v>
      </c>
      <c r="AX140">
        <v>0.90473561560188798</v>
      </c>
      <c r="AY140" s="32" t="s">
        <v>6203</v>
      </c>
      <c r="AZ140" s="32" t="s">
        <v>788</v>
      </c>
      <c r="BA140">
        <v>3.9353510529432301</v>
      </c>
      <c r="BB140" s="32" t="s">
        <v>6204</v>
      </c>
      <c r="BC140" s="32" t="s">
        <v>3853</v>
      </c>
      <c r="BD140">
        <v>-0.10790539730951899</v>
      </c>
      <c r="BE140" s="32" t="s">
        <v>6205</v>
      </c>
      <c r="BF140" s="32" t="s">
        <v>3932</v>
      </c>
      <c r="BG140" s="32" t="s">
        <v>715</v>
      </c>
      <c r="BH140" s="32" t="s">
        <v>1057</v>
      </c>
      <c r="BI140" s="32" t="s">
        <v>2747</v>
      </c>
      <c r="BJ140" s="32" t="s">
        <v>853</v>
      </c>
      <c r="BK140" s="32" t="s">
        <v>2367</v>
      </c>
      <c r="BL140" s="32" t="s">
        <v>634</v>
      </c>
      <c r="BM140" s="32" t="s">
        <v>1081</v>
      </c>
      <c r="BN140" s="32" t="s">
        <v>6206</v>
      </c>
      <c r="BO140" s="32" t="s">
        <v>6207</v>
      </c>
      <c r="BP140" s="32" t="s">
        <v>6208</v>
      </c>
      <c r="BQ140" s="32" t="s">
        <v>6209</v>
      </c>
      <c r="BR140" s="32" t="s">
        <v>2025</v>
      </c>
      <c r="BS140" s="32" t="s">
        <v>6210</v>
      </c>
      <c r="BT140">
        <v>5.6904851336472502E-2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1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1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</row>
    <row r="141" spans="1:143">
      <c r="A141">
        <v>531408760</v>
      </c>
      <c r="B141" s="32" t="s">
        <v>1504</v>
      </c>
      <c r="C141" s="32" t="s">
        <v>6211</v>
      </c>
      <c r="D141" s="32" t="s">
        <v>2977</v>
      </c>
      <c r="E141" s="32" t="s">
        <v>3360</v>
      </c>
      <c r="F141" s="32" t="s">
        <v>5234</v>
      </c>
      <c r="G141" s="32" t="s">
        <v>1634</v>
      </c>
      <c r="H141" s="32" t="s">
        <v>6212</v>
      </c>
      <c r="I141">
        <v>-2.0236484158986499</v>
      </c>
      <c r="J141" s="32" t="s">
        <v>6213</v>
      </c>
      <c r="K141" s="32" t="s">
        <v>1249</v>
      </c>
      <c r="L141" s="32" t="s">
        <v>3358</v>
      </c>
      <c r="M141" s="32" t="s">
        <v>6214</v>
      </c>
      <c r="N141" s="32" t="s">
        <v>6215</v>
      </c>
      <c r="O141" s="32" t="s">
        <v>6216</v>
      </c>
      <c r="P141">
        <v>-0.2839966563652</v>
      </c>
      <c r="Q141">
        <v>-0.24229825807324701</v>
      </c>
      <c r="R141" s="32" t="s">
        <v>1072</v>
      </c>
      <c r="S141">
        <v>-1</v>
      </c>
      <c r="T141" s="32" t="s">
        <v>6217</v>
      </c>
      <c r="U141" s="32" t="s">
        <v>1953</v>
      </c>
      <c r="V141" s="32" t="s">
        <v>6218</v>
      </c>
      <c r="W141" s="32" t="s">
        <v>1963</v>
      </c>
      <c r="X141">
        <v>-3.15170514460648E-2</v>
      </c>
      <c r="Y141" s="32" t="s">
        <v>6201</v>
      </c>
      <c r="Z141">
        <v>-0.58502665202918203</v>
      </c>
      <c r="AA141" s="32" t="s">
        <v>6219</v>
      </c>
      <c r="AB141" s="32" t="s">
        <v>3263</v>
      </c>
      <c r="AC141" s="32" t="s">
        <v>6220</v>
      </c>
      <c r="AD141" s="32" t="s">
        <v>693</v>
      </c>
      <c r="AE141" s="32" t="s">
        <v>6221</v>
      </c>
      <c r="AF141" s="32" t="s">
        <v>6222</v>
      </c>
      <c r="AG141" s="32" t="s">
        <v>6223</v>
      </c>
      <c r="AH141" s="32" t="s">
        <v>2859</v>
      </c>
      <c r="AI141">
        <v>4.6806607950952399</v>
      </c>
      <c r="AJ141" s="32" t="s">
        <v>6224</v>
      </c>
      <c r="AK141" s="32" t="s">
        <v>1058</v>
      </c>
      <c r="AL141">
        <v>3.0906741553094199</v>
      </c>
      <c r="AM141" s="32" t="s">
        <v>6225</v>
      </c>
      <c r="AN141" s="32" t="s">
        <v>6226</v>
      </c>
      <c r="AO141" s="32" t="s">
        <v>3199</v>
      </c>
      <c r="AP141" s="32" t="s">
        <v>4138</v>
      </c>
      <c r="AQ141" s="32" t="s">
        <v>6227</v>
      </c>
      <c r="AR141" s="32" t="s">
        <v>6228</v>
      </c>
      <c r="AS141" s="32" t="s">
        <v>6229</v>
      </c>
      <c r="AT141" s="32" t="s">
        <v>6230</v>
      </c>
      <c r="AU141" s="32" t="s">
        <v>6231</v>
      </c>
      <c r="AV141" s="32" t="s">
        <v>6232</v>
      </c>
      <c r="AW141" s="32" t="s">
        <v>6233</v>
      </c>
      <c r="AX141" s="32" t="s">
        <v>6234</v>
      </c>
      <c r="AY141" s="32" t="s">
        <v>6235</v>
      </c>
      <c r="AZ141" s="32" t="s">
        <v>3868</v>
      </c>
      <c r="BA141" s="32" t="s">
        <v>6236</v>
      </c>
      <c r="BB141" s="32" t="s">
        <v>6237</v>
      </c>
      <c r="BC141" s="32" t="s">
        <v>1973</v>
      </c>
      <c r="BD141" s="32" t="s">
        <v>6238</v>
      </c>
      <c r="BE141" s="32" t="s">
        <v>6239</v>
      </c>
      <c r="BF141" s="32" t="s">
        <v>6240</v>
      </c>
      <c r="BG141" s="32" t="s">
        <v>3964</v>
      </c>
      <c r="BH141" s="32" t="s">
        <v>689</v>
      </c>
      <c r="BI141">
        <v>-1.9381590162543401</v>
      </c>
      <c r="BJ141" s="32" t="s">
        <v>928</v>
      </c>
      <c r="BK141" s="32" t="s">
        <v>6241</v>
      </c>
      <c r="BL141" s="32" t="s">
        <v>6242</v>
      </c>
      <c r="BM141">
        <v>1.0670708560453701</v>
      </c>
      <c r="BN141" s="32" t="s">
        <v>6243</v>
      </c>
      <c r="BO141">
        <v>-1.6182183691807801</v>
      </c>
      <c r="BP141">
        <v>0.89429213788357798</v>
      </c>
      <c r="BQ141" s="32" t="s">
        <v>5315</v>
      </c>
      <c r="BR141" s="32" t="s">
        <v>4537</v>
      </c>
      <c r="BS141" s="32" t="s">
        <v>1637</v>
      </c>
      <c r="BT141">
        <v>-0.44369749923271201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1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1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1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1</v>
      </c>
      <c r="DZ141">
        <v>0</v>
      </c>
      <c r="EA141">
        <v>0</v>
      </c>
      <c r="EB141">
        <v>1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1</v>
      </c>
      <c r="EI141">
        <v>1</v>
      </c>
      <c r="EJ141">
        <v>0</v>
      </c>
      <c r="EK141">
        <v>0</v>
      </c>
      <c r="EL141">
        <v>0</v>
      </c>
      <c r="EM141">
        <v>0</v>
      </c>
    </row>
    <row r="142" spans="1:143">
      <c r="A142">
        <v>531410262</v>
      </c>
      <c r="B142" s="32" t="s">
        <v>700</v>
      </c>
      <c r="C142" s="32" t="s">
        <v>4270</v>
      </c>
      <c r="D142" s="32" t="s">
        <v>3516</v>
      </c>
      <c r="E142" s="32" t="s">
        <v>5382</v>
      </c>
      <c r="F142" s="32" t="s">
        <v>854</v>
      </c>
      <c r="G142" s="32" t="s">
        <v>4579</v>
      </c>
      <c r="H142" s="32" t="s">
        <v>6244</v>
      </c>
      <c r="I142" s="32" t="s">
        <v>6245</v>
      </c>
      <c r="J142" s="32" t="s">
        <v>6246</v>
      </c>
      <c r="K142" s="32" t="s">
        <v>4317</v>
      </c>
      <c r="L142">
        <v>6.0697840353611601E-2</v>
      </c>
      <c r="M142" s="32" t="s">
        <v>813</v>
      </c>
      <c r="N142" s="32" t="s">
        <v>6247</v>
      </c>
      <c r="O142" s="32" t="s">
        <v>6248</v>
      </c>
      <c r="P142" s="32" t="s">
        <v>3964</v>
      </c>
      <c r="Q142">
        <v>-0.243245433745294</v>
      </c>
      <c r="R142">
        <v>-0.46852108295774397</v>
      </c>
      <c r="S142">
        <v>-0.88605664769316295</v>
      </c>
      <c r="T142" s="32" t="s">
        <v>2488</v>
      </c>
      <c r="U142">
        <v>-1.5364475209027699</v>
      </c>
      <c r="V142" s="32" t="s">
        <v>6249</v>
      </c>
      <c r="W142" s="32" t="s">
        <v>1034</v>
      </c>
      <c r="X142" s="32" t="s">
        <v>1834</v>
      </c>
      <c r="Y142" s="32" t="s">
        <v>3714</v>
      </c>
      <c r="Z142" s="32" t="s">
        <v>878</v>
      </c>
      <c r="AA142" s="32" t="s">
        <v>3715</v>
      </c>
      <c r="AB142" s="32" t="s">
        <v>4551</v>
      </c>
      <c r="AC142" s="32" t="s">
        <v>2694</v>
      </c>
      <c r="AD142" s="32" t="s">
        <v>6250</v>
      </c>
      <c r="AE142" s="32" t="s">
        <v>770</v>
      </c>
      <c r="AF142" s="32" t="s">
        <v>6251</v>
      </c>
      <c r="AG142" s="32" t="s">
        <v>6252</v>
      </c>
      <c r="AH142" s="32" t="s">
        <v>6253</v>
      </c>
      <c r="AI142" s="32" t="s">
        <v>4086</v>
      </c>
      <c r="AJ142" s="32" t="s">
        <v>6254</v>
      </c>
      <c r="AK142" s="32" t="s">
        <v>2479</v>
      </c>
      <c r="AL142" s="32" t="s">
        <v>6255</v>
      </c>
      <c r="AM142" s="32" t="s">
        <v>6256</v>
      </c>
      <c r="AN142" s="32" t="s">
        <v>6257</v>
      </c>
      <c r="AO142" s="32" t="s">
        <v>6258</v>
      </c>
      <c r="AP142" s="32" t="s">
        <v>4182</v>
      </c>
      <c r="AQ142" s="32" t="s">
        <v>5779</v>
      </c>
      <c r="AR142" s="32" t="s">
        <v>3346</v>
      </c>
      <c r="AS142" s="32" t="s">
        <v>6259</v>
      </c>
      <c r="AT142" s="32" t="s">
        <v>3216</v>
      </c>
      <c r="AU142" s="32" t="s">
        <v>4099</v>
      </c>
      <c r="AV142" s="32" t="s">
        <v>2367</v>
      </c>
      <c r="AW142" s="32" t="s">
        <v>6260</v>
      </c>
      <c r="AX142" s="32" t="s">
        <v>6261</v>
      </c>
      <c r="AY142" s="32" t="s">
        <v>664</v>
      </c>
      <c r="AZ142" s="32" t="s">
        <v>5575</v>
      </c>
      <c r="BA142" s="32" t="s">
        <v>6262</v>
      </c>
      <c r="BB142" s="32" t="s">
        <v>6263</v>
      </c>
      <c r="BC142" s="32" t="s">
        <v>1917</v>
      </c>
      <c r="BD142">
        <v>-0.29242982390206301</v>
      </c>
      <c r="BE142" s="32" t="s">
        <v>5027</v>
      </c>
      <c r="BF142" s="32" t="s">
        <v>793</v>
      </c>
      <c r="BG142" s="32" t="s">
        <v>1464</v>
      </c>
      <c r="BH142" s="32" t="s">
        <v>2260</v>
      </c>
      <c r="BI142" s="32" t="s">
        <v>3214</v>
      </c>
      <c r="BJ142" s="32" t="s">
        <v>2235</v>
      </c>
      <c r="BK142" s="32" t="s">
        <v>6264</v>
      </c>
      <c r="BL142" s="32" t="s">
        <v>4876</v>
      </c>
      <c r="BM142" s="32" t="s">
        <v>6265</v>
      </c>
      <c r="BN142" s="32" t="s">
        <v>6266</v>
      </c>
      <c r="BO142" s="32" t="s">
        <v>1376</v>
      </c>
      <c r="BP142" s="32" t="s">
        <v>1413</v>
      </c>
      <c r="BQ142" s="32" t="s">
        <v>2180</v>
      </c>
      <c r="BR142">
        <v>1.7942788657213999</v>
      </c>
      <c r="BS142" s="32" t="s">
        <v>2460</v>
      </c>
      <c r="BT142" s="32" t="s">
        <v>1981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2</v>
      </c>
      <c r="CG142">
        <v>0</v>
      </c>
      <c r="CH142">
        <v>0</v>
      </c>
      <c r="CI142">
        <v>0</v>
      </c>
      <c r="CJ142">
        <v>1</v>
      </c>
      <c r="CK142">
        <v>0</v>
      </c>
      <c r="CL142">
        <v>0</v>
      </c>
      <c r="CM142">
        <v>0</v>
      </c>
      <c r="CN142">
        <v>1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1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1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1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>
        <v>0</v>
      </c>
      <c r="EL142">
        <v>0</v>
      </c>
      <c r="EM142">
        <v>0</v>
      </c>
    </row>
    <row r="143" spans="1:143">
      <c r="A143">
        <v>531410664</v>
      </c>
      <c r="B143" s="32" t="s">
        <v>1059</v>
      </c>
      <c r="C143" s="32" t="s">
        <v>2187</v>
      </c>
      <c r="D143" s="32" t="s">
        <v>1024</v>
      </c>
      <c r="E143" s="32" t="s">
        <v>4389</v>
      </c>
      <c r="F143" s="32" t="s">
        <v>6267</v>
      </c>
      <c r="G143" s="32" t="s">
        <v>6268</v>
      </c>
      <c r="H143" s="32" t="s">
        <v>6269</v>
      </c>
      <c r="I143" s="32" t="s">
        <v>4439</v>
      </c>
      <c r="J143" s="32" t="s">
        <v>6270</v>
      </c>
      <c r="K143">
        <v>-1.1504877910109801</v>
      </c>
      <c r="L143" s="32" t="s">
        <v>6271</v>
      </c>
      <c r="M143" s="32" t="s">
        <v>6272</v>
      </c>
      <c r="N143" s="32" t="s">
        <v>6273</v>
      </c>
      <c r="O143" s="32" t="s">
        <v>6274</v>
      </c>
      <c r="P143">
        <v>-0.46852108295774397</v>
      </c>
      <c r="Q143">
        <v>-0.137197060520521</v>
      </c>
      <c r="R143">
        <v>-0.79588001734407499</v>
      </c>
      <c r="S143">
        <v>-1.2218487496163499</v>
      </c>
      <c r="T143" s="32" t="s">
        <v>6275</v>
      </c>
      <c r="U143">
        <v>-1.49056646218821</v>
      </c>
      <c r="V143" s="32" t="s">
        <v>6276</v>
      </c>
      <c r="W143" s="32" t="s">
        <v>4599</v>
      </c>
      <c r="X143">
        <v>-0.40893539297350001</v>
      </c>
      <c r="Y143" s="32" t="s">
        <v>6277</v>
      </c>
      <c r="Z143">
        <v>-1.0526185779642601</v>
      </c>
      <c r="AA143" s="32" t="s">
        <v>4640</v>
      </c>
      <c r="AB143">
        <v>-8.7739243075051505E-3</v>
      </c>
      <c r="AC143">
        <v>-0.63479875533730601</v>
      </c>
      <c r="AD143" s="32" t="s">
        <v>5898</v>
      </c>
      <c r="AE143">
        <v>-0.14266750356873101</v>
      </c>
      <c r="AF143" s="32" t="s">
        <v>6278</v>
      </c>
      <c r="AG143" s="32" t="s">
        <v>6279</v>
      </c>
      <c r="AH143">
        <v>0.82349524558028098</v>
      </c>
      <c r="AI143" s="32" t="s">
        <v>6280</v>
      </c>
      <c r="AJ143" s="32" t="s">
        <v>6281</v>
      </c>
      <c r="AK143">
        <v>0.48572142648158001</v>
      </c>
      <c r="AL143" s="32" t="s">
        <v>6282</v>
      </c>
      <c r="AM143" s="32" t="s">
        <v>6283</v>
      </c>
      <c r="AN143" s="32" t="s">
        <v>6284</v>
      </c>
      <c r="AO143" s="32" t="s">
        <v>6285</v>
      </c>
      <c r="AP143" s="32" t="s">
        <v>1613</v>
      </c>
      <c r="AQ143" s="32" t="s">
        <v>1939</v>
      </c>
      <c r="AR143" s="32" t="s">
        <v>6286</v>
      </c>
      <c r="AS143" s="32" t="s">
        <v>6287</v>
      </c>
      <c r="AT143" s="32" t="s">
        <v>6288</v>
      </c>
      <c r="AU143" s="32" t="s">
        <v>2422</v>
      </c>
      <c r="AV143" s="32" t="s">
        <v>6289</v>
      </c>
      <c r="AW143" s="32" t="s">
        <v>6290</v>
      </c>
      <c r="AX143" s="32" t="s">
        <v>2153</v>
      </c>
      <c r="AY143" s="32" t="s">
        <v>6291</v>
      </c>
      <c r="AZ143" s="32" t="s">
        <v>3168</v>
      </c>
      <c r="BA143" s="32" t="s">
        <v>6292</v>
      </c>
      <c r="BB143" s="32" t="s">
        <v>6293</v>
      </c>
      <c r="BC143" s="32" t="s">
        <v>4421</v>
      </c>
      <c r="BD143">
        <v>-0.14266750356873101</v>
      </c>
      <c r="BE143" s="32" t="s">
        <v>4085</v>
      </c>
      <c r="BF143">
        <v>2.9818503063409199</v>
      </c>
      <c r="BG143">
        <v>0.71432975974523305</v>
      </c>
      <c r="BH143" s="32" t="s">
        <v>6294</v>
      </c>
      <c r="BI143">
        <v>5.6904851336472502E-2</v>
      </c>
      <c r="BJ143" s="32" t="s">
        <v>853</v>
      </c>
      <c r="BK143">
        <v>1.2975416678181599</v>
      </c>
      <c r="BL143" s="32" t="s">
        <v>961</v>
      </c>
      <c r="BM143">
        <v>1.13640344813399</v>
      </c>
      <c r="BN143" s="32" t="s">
        <v>6295</v>
      </c>
      <c r="BO143" s="32" t="s">
        <v>4166</v>
      </c>
      <c r="BP143" s="32" t="s">
        <v>1061</v>
      </c>
      <c r="BQ143" s="32" t="s">
        <v>742</v>
      </c>
      <c r="BR143" s="32" t="s">
        <v>3659</v>
      </c>
      <c r="BS143" s="32" t="s">
        <v>559</v>
      </c>
      <c r="BT143">
        <v>-0.33724216831842502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1</v>
      </c>
      <c r="CA143">
        <v>0</v>
      </c>
      <c r="CB143">
        <v>0</v>
      </c>
      <c r="CC143">
        <v>0</v>
      </c>
      <c r="CD143">
        <v>1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1</v>
      </c>
      <c r="CK143">
        <v>0</v>
      </c>
      <c r="CL143">
        <v>0</v>
      </c>
      <c r="CM143">
        <v>0</v>
      </c>
      <c r="CN143">
        <v>1</v>
      </c>
      <c r="CO143">
        <v>0</v>
      </c>
      <c r="CP143">
        <v>0</v>
      </c>
      <c r="CQ143">
        <v>0</v>
      </c>
      <c r="CR143">
        <v>0</v>
      </c>
      <c r="CS143">
        <v>1</v>
      </c>
      <c r="CT143">
        <v>0</v>
      </c>
      <c r="CU143">
        <v>0</v>
      </c>
      <c r="CV143">
        <v>1</v>
      </c>
      <c r="CW143">
        <v>0</v>
      </c>
      <c r="CX143">
        <v>0</v>
      </c>
      <c r="CY143">
        <v>0</v>
      </c>
      <c r="CZ143">
        <v>0</v>
      </c>
      <c r="DA143">
        <v>1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</row>
    <row r="144" spans="1:143">
      <c r="A144">
        <v>531411662</v>
      </c>
      <c r="B144" s="32" t="s">
        <v>4716</v>
      </c>
      <c r="C144" s="32" t="s">
        <v>6296</v>
      </c>
      <c r="D144" s="32" t="s">
        <v>1551</v>
      </c>
      <c r="E144" s="32" t="s">
        <v>676</v>
      </c>
      <c r="F144" s="32" t="s">
        <v>616</v>
      </c>
      <c r="G144" s="32" t="s">
        <v>4633</v>
      </c>
      <c r="H144" s="32" t="s">
        <v>6297</v>
      </c>
      <c r="I144" s="32" t="s">
        <v>6298</v>
      </c>
      <c r="J144" s="32" t="s">
        <v>5856</v>
      </c>
      <c r="K144">
        <v>-1.1543015040400399</v>
      </c>
      <c r="L144" s="32" t="s">
        <v>5568</v>
      </c>
      <c r="M144" s="32" t="s">
        <v>6299</v>
      </c>
      <c r="N144">
        <v>2.2647234009020001</v>
      </c>
      <c r="O144" s="32" t="s">
        <v>6300</v>
      </c>
      <c r="P144">
        <v>-0.15490195998574299</v>
      </c>
      <c r="Q144">
        <v>-6.3064466858790301E-3</v>
      </c>
      <c r="R144">
        <v>-1.32282657337551E-2</v>
      </c>
      <c r="S144">
        <v>-1.0457574905606699</v>
      </c>
      <c r="T144" s="32" t="s">
        <v>6301</v>
      </c>
      <c r="U144">
        <v>-1.43000732812682</v>
      </c>
      <c r="V144" s="32" t="s">
        <v>6302</v>
      </c>
      <c r="W144" s="32" t="s">
        <v>1963</v>
      </c>
      <c r="X144">
        <v>-0.22914798835785499</v>
      </c>
      <c r="Y144" s="32" t="s">
        <v>601</v>
      </c>
      <c r="Z144">
        <v>-0.58502665202918203</v>
      </c>
      <c r="AA144" s="32" t="s">
        <v>2571</v>
      </c>
      <c r="AB144" s="32" t="s">
        <v>4551</v>
      </c>
      <c r="AC144" s="32" t="s">
        <v>1735</v>
      </c>
      <c r="AD144" s="32" t="s">
        <v>1975</v>
      </c>
      <c r="AE144" s="32" t="s">
        <v>3187</v>
      </c>
      <c r="AF144" s="32" t="s">
        <v>6303</v>
      </c>
      <c r="AG144" s="32" t="s">
        <v>1084</v>
      </c>
      <c r="AH144" s="32" t="s">
        <v>6304</v>
      </c>
      <c r="AI144" s="32" t="s">
        <v>6305</v>
      </c>
      <c r="AJ144" s="32" t="s">
        <v>6306</v>
      </c>
      <c r="AK144" s="32" t="s">
        <v>739</v>
      </c>
      <c r="AL144" s="32" t="s">
        <v>6307</v>
      </c>
      <c r="AM144" s="32" t="s">
        <v>6308</v>
      </c>
      <c r="AN144" s="32" t="s">
        <v>6309</v>
      </c>
      <c r="AO144" s="32" t="s">
        <v>6310</v>
      </c>
      <c r="AP144" s="32" t="s">
        <v>3326</v>
      </c>
      <c r="AQ144" s="32" t="s">
        <v>5976</v>
      </c>
      <c r="AR144" s="32" t="s">
        <v>3280</v>
      </c>
      <c r="AS144" s="32" t="s">
        <v>6311</v>
      </c>
      <c r="AT144" s="32" t="s">
        <v>2020</v>
      </c>
      <c r="AU144" s="32" t="s">
        <v>2402</v>
      </c>
      <c r="AV144" s="32" t="s">
        <v>3574</v>
      </c>
      <c r="AW144" s="32" t="s">
        <v>6312</v>
      </c>
      <c r="AX144" s="32" t="s">
        <v>6313</v>
      </c>
      <c r="AY144" s="32" t="s">
        <v>6314</v>
      </c>
      <c r="AZ144">
        <v>-0.34678748622465599</v>
      </c>
      <c r="BA144" s="32" t="s">
        <v>6315</v>
      </c>
      <c r="BB144" s="32" t="s">
        <v>6316</v>
      </c>
      <c r="BC144" s="32" t="s">
        <v>4531</v>
      </c>
      <c r="BD144">
        <v>0.42488163663106698</v>
      </c>
      <c r="BE144" s="32" t="s">
        <v>3282</v>
      </c>
      <c r="BF144" s="32" t="s">
        <v>2450</v>
      </c>
      <c r="BG144" s="32" t="s">
        <v>801</v>
      </c>
      <c r="BH144" s="32" t="s">
        <v>4765</v>
      </c>
      <c r="BI144">
        <v>5.6904851336472502E-2</v>
      </c>
      <c r="BJ144">
        <v>-0.13076828026902301</v>
      </c>
      <c r="BK144" s="32" t="s">
        <v>3893</v>
      </c>
      <c r="BL144" s="32" t="s">
        <v>5268</v>
      </c>
      <c r="BM144" s="32" t="s">
        <v>6317</v>
      </c>
      <c r="BN144" s="32" t="s">
        <v>6318</v>
      </c>
      <c r="BO144" s="32" t="s">
        <v>6319</v>
      </c>
      <c r="BP144" s="32" t="s">
        <v>1593</v>
      </c>
      <c r="BQ144" s="32" t="s">
        <v>6320</v>
      </c>
      <c r="BR144" s="32" t="s">
        <v>3785</v>
      </c>
      <c r="BS144" s="32" t="s">
        <v>559</v>
      </c>
      <c r="BT144">
        <v>-1.12302715521352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1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1</v>
      </c>
      <c r="CK144">
        <v>0</v>
      </c>
      <c r="CL144">
        <v>0</v>
      </c>
      <c r="CM144">
        <v>0</v>
      </c>
      <c r="CN144">
        <v>1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1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0</v>
      </c>
      <c r="EL144">
        <v>0</v>
      </c>
      <c r="EM144">
        <v>1</v>
      </c>
    </row>
    <row r="145" spans="1:143">
      <c r="A145">
        <v>531411961</v>
      </c>
      <c r="B145" s="32" t="s">
        <v>6321</v>
      </c>
      <c r="C145" s="32" t="s">
        <v>6322</v>
      </c>
      <c r="D145" s="32" t="s">
        <v>921</v>
      </c>
      <c r="E145" s="32" t="s">
        <v>6323</v>
      </c>
      <c r="F145" s="32" t="s">
        <v>6324</v>
      </c>
      <c r="G145" s="32" t="s">
        <v>6325</v>
      </c>
      <c r="H145" s="32" t="s">
        <v>6326</v>
      </c>
      <c r="I145" s="32" t="s">
        <v>2673</v>
      </c>
      <c r="J145">
        <v>3.8270718863448598</v>
      </c>
      <c r="K145" s="32" t="s">
        <v>4058</v>
      </c>
      <c r="L145">
        <v>1.5533975101238799</v>
      </c>
      <c r="M145" s="32" t="s">
        <v>6327</v>
      </c>
      <c r="N145" s="32" t="s">
        <v>6328</v>
      </c>
      <c r="O145" s="32" t="s">
        <v>6329</v>
      </c>
      <c r="P145">
        <v>0.55750720190565795</v>
      </c>
      <c r="Q145">
        <v>-0.15762131963086801</v>
      </c>
      <c r="R145">
        <v>-0.267606240177031</v>
      </c>
      <c r="S145">
        <v>-0.82390874094431799</v>
      </c>
      <c r="T145" s="32" t="s">
        <v>6330</v>
      </c>
      <c r="U145">
        <v>-1.4856834411862001</v>
      </c>
      <c r="V145" s="32" t="s">
        <v>6331</v>
      </c>
      <c r="W145" s="32" t="s">
        <v>6332</v>
      </c>
      <c r="X145" s="32" t="s">
        <v>6333</v>
      </c>
      <c r="Y145" s="32" t="s">
        <v>6334</v>
      </c>
      <c r="Z145" s="32" t="s">
        <v>662</v>
      </c>
      <c r="AA145" s="32" t="s">
        <v>6335</v>
      </c>
      <c r="AB145" s="32" t="s">
        <v>914</v>
      </c>
      <c r="AC145" s="32" t="s">
        <v>6336</v>
      </c>
      <c r="AD145" s="32" t="s">
        <v>6337</v>
      </c>
      <c r="AE145" s="32" t="s">
        <v>6338</v>
      </c>
      <c r="AF145" s="32" t="s">
        <v>6339</v>
      </c>
      <c r="AG145" s="32" t="s">
        <v>5431</v>
      </c>
      <c r="AH145" s="32" t="s">
        <v>2949</v>
      </c>
      <c r="AI145" s="32" t="s">
        <v>6340</v>
      </c>
      <c r="AJ145" s="32" t="s">
        <v>6341</v>
      </c>
      <c r="AK145" s="32" t="s">
        <v>6342</v>
      </c>
      <c r="AL145" s="32" t="s">
        <v>6343</v>
      </c>
      <c r="AM145" s="32" t="s">
        <v>6344</v>
      </c>
      <c r="AN145" s="32" t="s">
        <v>6345</v>
      </c>
      <c r="AO145" s="32" t="s">
        <v>6346</v>
      </c>
      <c r="AP145" s="32" t="s">
        <v>3195</v>
      </c>
      <c r="AQ145" s="32" t="s">
        <v>6347</v>
      </c>
      <c r="AR145" s="32" t="s">
        <v>6348</v>
      </c>
      <c r="AS145" s="32" t="s">
        <v>6349</v>
      </c>
      <c r="AT145" s="32" t="s">
        <v>3770</v>
      </c>
      <c r="AU145" s="32" t="s">
        <v>6350</v>
      </c>
      <c r="AV145" s="32" t="s">
        <v>3770</v>
      </c>
      <c r="AW145" s="32" t="s">
        <v>6351</v>
      </c>
      <c r="AX145" s="32" t="s">
        <v>6352</v>
      </c>
      <c r="AY145" s="32" t="s">
        <v>1501</v>
      </c>
      <c r="AZ145">
        <v>-2.2457020545473401</v>
      </c>
      <c r="BA145" s="32" t="s">
        <v>6353</v>
      </c>
      <c r="BB145" s="32" t="s">
        <v>6354</v>
      </c>
      <c r="BC145" s="32" t="s">
        <v>1544</v>
      </c>
      <c r="BD145" s="32" t="s">
        <v>6355</v>
      </c>
      <c r="BE145" s="32" t="s">
        <v>6356</v>
      </c>
      <c r="BF145" s="32" t="s">
        <v>2404</v>
      </c>
      <c r="BG145" s="32" t="s">
        <v>907</v>
      </c>
      <c r="BH145" s="32" t="s">
        <v>689</v>
      </c>
      <c r="BI145">
        <v>-0.30102999566398098</v>
      </c>
      <c r="BJ145" s="32" t="s">
        <v>1063</v>
      </c>
      <c r="BK145" s="32" t="s">
        <v>6357</v>
      </c>
      <c r="BL145" s="32" t="s">
        <v>797</v>
      </c>
      <c r="BM145" s="32" t="s">
        <v>6358</v>
      </c>
      <c r="BN145" s="32" t="s">
        <v>6359</v>
      </c>
      <c r="BO145">
        <v>-1.46626378700129</v>
      </c>
      <c r="BP145" s="32" t="s">
        <v>5670</v>
      </c>
      <c r="BQ145" s="32" t="s">
        <v>6360</v>
      </c>
      <c r="BR145" s="32" t="s">
        <v>5213</v>
      </c>
      <c r="BS145" s="32" t="s">
        <v>6361</v>
      </c>
      <c r="BT145">
        <v>-0.136677139879544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1</v>
      </c>
      <c r="CK145">
        <v>0</v>
      </c>
      <c r="CL145">
        <v>0</v>
      </c>
      <c r="CM145">
        <v>0</v>
      </c>
      <c r="CN145">
        <v>1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1</v>
      </c>
      <c r="DR145">
        <v>0</v>
      </c>
      <c r="DS145">
        <v>1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1</v>
      </c>
      <c r="EI145">
        <v>0</v>
      </c>
      <c r="EJ145">
        <v>0</v>
      </c>
      <c r="EK145">
        <v>0</v>
      </c>
      <c r="EL145">
        <v>0</v>
      </c>
      <c r="EM145">
        <v>0</v>
      </c>
    </row>
    <row r="146" spans="1:143">
      <c r="A146">
        <v>531437562</v>
      </c>
      <c r="B146">
        <v>2.5376428238637501</v>
      </c>
      <c r="C146" s="32" t="s">
        <v>6362</v>
      </c>
      <c r="D146" s="32" t="s">
        <v>6363</v>
      </c>
      <c r="E146" s="32" t="s">
        <v>6364</v>
      </c>
      <c r="F146" s="32" t="s">
        <v>5169</v>
      </c>
      <c r="G146" s="32" t="s">
        <v>6365</v>
      </c>
      <c r="H146" s="32" t="s">
        <v>6366</v>
      </c>
      <c r="I146" s="32" t="s">
        <v>6367</v>
      </c>
      <c r="J146" s="32" t="s">
        <v>6368</v>
      </c>
      <c r="K146" s="32" t="s">
        <v>6369</v>
      </c>
      <c r="L146" s="32" t="s">
        <v>6370</v>
      </c>
      <c r="M146" s="32" t="s">
        <v>6371</v>
      </c>
      <c r="N146" s="32" t="s">
        <v>6372</v>
      </c>
      <c r="O146" s="32" t="s">
        <v>6373</v>
      </c>
      <c r="P146" s="32" t="s">
        <v>6374</v>
      </c>
      <c r="Q146">
        <v>-1.0219913523424801E-2</v>
      </c>
      <c r="R146">
        <v>-0.124938736608299</v>
      </c>
      <c r="S146">
        <v>8.9905111439397903E-2</v>
      </c>
      <c r="T146" s="32" t="s">
        <v>6375</v>
      </c>
      <c r="U146" s="32" t="s">
        <v>5228</v>
      </c>
      <c r="V146" s="32" t="s">
        <v>6376</v>
      </c>
      <c r="W146" s="32" t="s">
        <v>6377</v>
      </c>
      <c r="X146" s="32" t="s">
        <v>3928</v>
      </c>
      <c r="Y146" s="32" t="s">
        <v>1785</v>
      </c>
      <c r="Z146" s="32" t="s">
        <v>6378</v>
      </c>
      <c r="AA146" s="32" t="s">
        <v>6379</v>
      </c>
      <c r="AB146" s="32" t="s">
        <v>1359</v>
      </c>
      <c r="AC146" s="32" t="s">
        <v>6380</v>
      </c>
      <c r="AD146" s="32" t="s">
        <v>6381</v>
      </c>
      <c r="AE146" s="32" t="s">
        <v>6382</v>
      </c>
      <c r="AF146" s="32" t="s">
        <v>6383</v>
      </c>
      <c r="AG146" s="32" t="s">
        <v>6384</v>
      </c>
      <c r="AH146">
        <v>2.2603099457949201</v>
      </c>
      <c r="AI146" s="32" t="s">
        <v>6385</v>
      </c>
      <c r="AJ146" s="32" t="s">
        <v>6386</v>
      </c>
      <c r="AK146" s="32" t="s">
        <v>5831</v>
      </c>
      <c r="AL146" s="32" t="s">
        <v>6387</v>
      </c>
      <c r="AM146" s="32" t="s">
        <v>6388</v>
      </c>
      <c r="AN146" s="32" t="s">
        <v>6389</v>
      </c>
      <c r="AO146" s="32" t="s">
        <v>6390</v>
      </c>
      <c r="AP146" s="32" t="s">
        <v>1944</v>
      </c>
      <c r="AQ146" s="32" t="s">
        <v>3136</v>
      </c>
      <c r="AR146" s="32" t="s">
        <v>1964</v>
      </c>
      <c r="AS146" s="32" t="s">
        <v>6367</v>
      </c>
      <c r="AT146" s="32" t="s">
        <v>6391</v>
      </c>
      <c r="AU146" s="32" t="s">
        <v>6392</v>
      </c>
      <c r="AV146">
        <v>1.8539414458804899</v>
      </c>
      <c r="AW146" s="32" t="s">
        <v>6393</v>
      </c>
      <c r="AX146" s="32" t="s">
        <v>6394</v>
      </c>
      <c r="AY146" s="32" t="s">
        <v>1738</v>
      </c>
      <c r="AZ146" s="32" t="s">
        <v>1781</v>
      </c>
      <c r="BA146" s="32" t="s">
        <v>6395</v>
      </c>
      <c r="BB146" s="32" t="s">
        <v>6396</v>
      </c>
      <c r="BC146" s="32" t="s">
        <v>6397</v>
      </c>
      <c r="BD146">
        <v>-0.24412514432750801</v>
      </c>
      <c r="BE146" s="32" t="s">
        <v>6398</v>
      </c>
      <c r="BF146" s="32" t="s">
        <v>6399</v>
      </c>
      <c r="BG146" s="32" t="s">
        <v>1640</v>
      </c>
      <c r="BH146" s="32" t="s">
        <v>6400</v>
      </c>
      <c r="BI146" s="32" t="s">
        <v>6401</v>
      </c>
      <c r="BJ146" s="32" t="s">
        <v>1178</v>
      </c>
      <c r="BK146" s="32" t="s">
        <v>6402</v>
      </c>
      <c r="BL146" s="32" t="s">
        <v>4009</v>
      </c>
      <c r="BM146" s="32" t="s">
        <v>1081</v>
      </c>
      <c r="BN146" s="32" t="s">
        <v>6403</v>
      </c>
      <c r="BO146" s="32" t="s">
        <v>3357</v>
      </c>
      <c r="BP146" s="32" t="s">
        <v>6404</v>
      </c>
      <c r="BQ146" s="32" t="s">
        <v>1131</v>
      </c>
      <c r="BR146" s="32" t="s">
        <v>6405</v>
      </c>
      <c r="BS146" s="32" t="s">
        <v>5001</v>
      </c>
      <c r="BT146" s="32" t="s">
        <v>6406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1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1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</row>
    <row r="147" spans="1:143">
      <c r="A147">
        <v>531438461</v>
      </c>
      <c r="B147" s="32" t="s">
        <v>1504</v>
      </c>
      <c r="C147" s="32" t="s">
        <v>6407</v>
      </c>
      <c r="D147" s="32" t="s">
        <v>6408</v>
      </c>
      <c r="E147" s="32" t="s">
        <v>6409</v>
      </c>
      <c r="F147" s="32" t="s">
        <v>3883</v>
      </c>
      <c r="G147" s="32" t="s">
        <v>1472</v>
      </c>
      <c r="H147">
        <v>4.9738046867021302</v>
      </c>
      <c r="I147" s="32" t="s">
        <v>1537</v>
      </c>
      <c r="J147" s="32" t="s">
        <v>6410</v>
      </c>
      <c r="K147" s="32" t="s">
        <v>6411</v>
      </c>
      <c r="L147" s="32" t="s">
        <v>924</v>
      </c>
      <c r="M147" s="32" t="s">
        <v>6412</v>
      </c>
      <c r="N147" s="32" t="s">
        <v>6413</v>
      </c>
      <c r="O147" s="32" t="s">
        <v>6414</v>
      </c>
      <c r="P147">
        <v>0.14612803567823801</v>
      </c>
      <c r="Q147">
        <v>6.1075958574974502E-3</v>
      </c>
      <c r="R147">
        <v>-0.61978875828839397</v>
      </c>
      <c r="S147">
        <v>-0.88605664769316295</v>
      </c>
      <c r="T147" s="32" t="s">
        <v>6415</v>
      </c>
      <c r="U147">
        <v>-0.34678748622465599</v>
      </c>
      <c r="V147" s="32" t="s">
        <v>6416</v>
      </c>
      <c r="W147" s="32" t="s">
        <v>5152</v>
      </c>
      <c r="X147">
        <v>-6.04807473813814E-2</v>
      </c>
      <c r="Y147" s="32" t="s">
        <v>1446</v>
      </c>
      <c r="Z147" s="32" t="s">
        <v>4181</v>
      </c>
      <c r="AA147" s="32" t="s">
        <v>1435</v>
      </c>
      <c r="AB147" s="32" t="s">
        <v>3104</v>
      </c>
      <c r="AC147" s="32" t="s">
        <v>3912</v>
      </c>
      <c r="AD147" s="32" t="s">
        <v>6417</v>
      </c>
      <c r="AE147" s="32" t="s">
        <v>944</v>
      </c>
      <c r="AF147" s="32" t="s">
        <v>6418</v>
      </c>
      <c r="AG147" s="32" t="s">
        <v>6419</v>
      </c>
      <c r="AH147" s="32" t="s">
        <v>3951</v>
      </c>
      <c r="AI147" s="32" t="s">
        <v>6420</v>
      </c>
      <c r="AJ147" s="32" t="s">
        <v>6421</v>
      </c>
      <c r="AK147" s="32" t="s">
        <v>6422</v>
      </c>
      <c r="AL147" s="32" t="s">
        <v>6423</v>
      </c>
      <c r="AM147" s="32" t="s">
        <v>6424</v>
      </c>
      <c r="AN147" s="32" t="s">
        <v>6425</v>
      </c>
      <c r="AO147" s="32" t="s">
        <v>3726</v>
      </c>
      <c r="AP147">
        <v>-0.34029611158260697</v>
      </c>
      <c r="AQ147" s="32" t="s">
        <v>6426</v>
      </c>
      <c r="AR147" s="32" t="s">
        <v>6427</v>
      </c>
      <c r="AS147" s="32" t="s">
        <v>6428</v>
      </c>
      <c r="AT147" s="32" t="s">
        <v>6429</v>
      </c>
      <c r="AU147" s="32" t="s">
        <v>6430</v>
      </c>
      <c r="AV147" s="32" t="s">
        <v>1209</v>
      </c>
      <c r="AW147" s="32" t="s">
        <v>1060</v>
      </c>
      <c r="AX147" s="32" t="s">
        <v>6431</v>
      </c>
      <c r="AY147" s="32" t="s">
        <v>2011</v>
      </c>
      <c r="AZ147">
        <v>-0.58502665202918203</v>
      </c>
      <c r="BA147" s="32" t="s">
        <v>6432</v>
      </c>
      <c r="BB147" s="32" t="s">
        <v>6433</v>
      </c>
      <c r="BC147" s="32" t="s">
        <v>5911</v>
      </c>
      <c r="BD147">
        <v>-0.34678748622465599</v>
      </c>
      <c r="BE147" s="32" t="s">
        <v>6434</v>
      </c>
      <c r="BF147" s="32" t="s">
        <v>3459</v>
      </c>
      <c r="BG147" s="32" t="s">
        <v>742</v>
      </c>
      <c r="BH147" s="32" t="s">
        <v>6435</v>
      </c>
      <c r="BI147">
        <v>-8.6186147616283307E-2</v>
      </c>
      <c r="BJ147" s="32" t="s">
        <v>1063</v>
      </c>
      <c r="BK147" s="32" t="s">
        <v>6436</v>
      </c>
      <c r="BL147" s="32" t="s">
        <v>6437</v>
      </c>
      <c r="BM147" s="32" t="s">
        <v>3572</v>
      </c>
      <c r="BN147" s="32" t="s">
        <v>2362</v>
      </c>
      <c r="BO147">
        <v>-0.180456064458131</v>
      </c>
      <c r="BP147">
        <v>2.1745830891776001</v>
      </c>
      <c r="BQ147">
        <v>-2.2276394711152201E-2</v>
      </c>
      <c r="BR147" s="32" t="s">
        <v>3058</v>
      </c>
      <c r="BS147" s="32" t="s">
        <v>760</v>
      </c>
      <c r="BT147">
        <v>7.9181246047624804E-2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2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1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1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1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0</v>
      </c>
    </row>
    <row r="148" spans="1:143">
      <c r="A148">
        <v>531438865</v>
      </c>
      <c r="B148" s="32" t="s">
        <v>862</v>
      </c>
      <c r="C148" s="32" t="s">
        <v>6438</v>
      </c>
      <c r="D148" s="32" t="s">
        <v>6439</v>
      </c>
      <c r="E148" s="32" t="s">
        <v>6440</v>
      </c>
      <c r="F148" s="32" t="s">
        <v>3062</v>
      </c>
      <c r="G148" s="32" t="s">
        <v>1745</v>
      </c>
      <c r="H148">
        <v>3.4798616744831801</v>
      </c>
      <c r="I148">
        <v>0.61700034112089897</v>
      </c>
      <c r="J148" s="32" t="s">
        <v>6441</v>
      </c>
      <c r="K148">
        <v>0.91907809237607396</v>
      </c>
      <c r="L148" s="32" t="s">
        <v>6442</v>
      </c>
      <c r="M148" s="32" t="s">
        <v>6443</v>
      </c>
      <c r="N148" s="32" t="s">
        <v>6444</v>
      </c>
      <c r="O148" s="32" t="s">
        <v>6445</v>
      </c>
      <c r="P148">
        <v>-0.11350927482751801</v>
      </c>
      <c r="Q148">
        <v>-0.211416850833227</v>
      </c>
      <c r="R148">
        <v>-0.52287874528033695</v>
      </c>
      <c r="S148">
        <v>-0.79588001734407499</v>
      </c>
      <c r="T148" s="32" t="s">
        <v>6446</v>
      </c>
      <c r="U148">
        <v>-1.6544739303646101</v>
      </c>
      <c r="V148" s="32" t="s">
        <v>6447</v>
      </c>
      <c r="W148" s="32" t="s">
        <v>663</v>
      </c>
      <c r="X148" s="32" t="s">
        <v>4624</v>
      </c>
      <c r="Y148" s="32" t="s">
        <v>4776</v>
      </c>
      <c r="Z148" s="32" t="s">
        <v>677</v>
      </c>
      <c r="AA148" s="32" t="s">
        <v>767</v>
      </c>
      <c r="AB148" s="32" t="s">
        <v>5575</v>
      </c>
      <c r="AC148" s="32" t="s">
        <v>3420</v>
      </c>
      <c r="AD148" s="32" t="s">
        <v>718</v>
      </c>
      <c r="AE148" s="32" t="s">
        <v>1122</v>
      </c>
      <c r="AF148" s="32" t="s">
        <v>6448</v>
      </c>
      <c r="AG148" s="32" t="s">
        <v>6449</v>
      </c>
      <c r="AH148">
        <v>1.91126417099837</v>
      </c>
      <c r="AI148">
        <v>-0.87945127176581395</v>
      </c>
      <c r="AJ148" s="32" t="s">
        <v>6450</v>
      </c>
      <c r="AK148" s="32" t="s">
        <v>1245</v>
      </c>
      <c r="AL148" s="32" t="s">
        <v>6451</v>
      </c>
      <c r="AM148">
        <v>1.6953941082911099</v>
      </c>
      <c r="AN148" s="32" t="s">
        <v>6452</v>
      </c>
      <c r="AO148" s="32" t="s">
        <v>3044</v>
      </c>
      <c r="AP148" s="32" t="s">
        <v>5145</v>
      </c>
      <c r="AQ148" s="32" t="s">
        <v>3082</v>
      </c>
      <c r="AR148">
        <v>1.6355842663112301</v>
      </c>
      <c r="AS148" s="32" t="s">
        <v>1063</v>
      </c>
      <c r="AT148" s="32" t="s">
        <v>4070</v>
      </c>
      <c r="AU148" s="32" t="s">
        <v>3823</v>
      </c>
      <c r="AV148" s="32" t="s">
        <v>6453</v>
      </c>
      <c r="AW148">
        <v>2.44649056645319</v>
      </c>
      <c r="AX148" s="32" t="s">
        <v>6454</v>
      </c>
      <c r="AY148">
        <v>-1.3979400086720299</v>
      </c>
      <c r="AZ148">
        <v>-2.0144596003128301</v>
      </c>
      <c r="BA148" s="32" t="s">
        <v>6455</v>
      </c>
      <c r="BB148" s="32" t="s">
        <v>6456</v>
      </c>
      <c r="BC148" s="32" t="s">
        <v>736</v>
      </c>
      <c r="BD148">
        <v>-0.50863830616572703</v>
      </c>
      <c r="BE148" s="32" t="s">
        <v>6457</v>
      </c>
      <c r="BF148" s="32" t="s">
        <v>6458</v>
      </c>
      <c r="BG148" s="32" t="s">
        <v>1460</v>
      </c>
      <c r="BH148" s="32" t="s">
        <v>1779</v>
      </c>
      <c r="BI148">
        <v>5.6904851336472502E-2</v>
      </c>
      <c r="BJ148" s="32" t="s">
        <v>1035</v>
      </c>
      <c r="BK148" s="32" t="s">
        <v>6459</v>
      </c>
      <c r="BL148" s="32" t="s">
        <v>910</v>
      </c>
      <c r="BM148" s="32" t="s">
        <v>6010</v>
      </c>
      <c r="BN148">
        <v>0.83156348971649596</v>
      </c>
      <c r="BO148">
        <v>-1.40884729580836</v>
      </c>
      <c r="BP148" s="32" t="s">
        <v>6460</v>
      </c>
      <c r="BQ148">
        <v>-1.21134462926123</v>
      </c>
      <c r="BR148" s="32" t="s">
        <v>914</v>
      </c>
      <c r="BS148" s="32" t="s">
        <v>6461</v>
      </c>
      <c r="BT148">
        <v>-0.11350927482751801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1</v>
      </c>
      <c r="CK148">
        <v>0</v>
      </c>
      <c r="CL148">
        <v>0</v>
      </c>
      <c r="CM148">
        <v>0</v>
      </c>
      <c r="CN148">
        <v>1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1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1</v>
      </c>
      <c r="DR148">
        <v>0</v>
      </c>
      <c r="DS148">
        <v>1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1</v>
      </c>
      <c r="EH148">
        <v>1</v>
      </c>
      <c r="EI148">
        <v>1</v>
      </c>
      <c r="EJ148">
        <v>1</v>
      </c>
      <c r="EK148">
        <v>0</v>
      </c>
      <c r="EL148">
        <v>0</v>
      </c>
      <c r="EM148">
        <v>0</v>
      </c>
    </row>
    <row r="149" spans="1:143">
      <c r="A149">
        <v>531432165</v>
      </c>
      <c r="B149" s="32" t="s">
        <v>2841</v>
      </c>
      <c r="C149" s="32" t="s">
        <v>6462</v>
      </c>
      <c r="D149" s="32" t="s">
        <v>6463</v>
      </c>
      <c r="E149" s="32" t="s">
        <v>1269</v>
      </c>
      <c r="F149" s="32" t="s">
        <v>4313</v>
      </c>
      <c r="G149" s="32" t="s">
        <v>1509</v>
      </c>
      <c r="H149" s="32" t="s">
        <v>6464</v>
      </c>
      <c r="I149">
        <v>-2.1063541762087299</v>
      </c>
      <c r="J149" s="32" t="s">
        <v>6465</v>
      </c>
      <c r="K149" s="32" t="s">
        <v>4663</v>
      </c>
      <c r="L149" s="32" t="s">
        <v>6466</v>
      </c>
      <c r="M149" s="32" t="s">
        <v>6467</v>
      </c>
      <c r="N149" s="32" t="s">
        <v>6468</v>
      </c>
      <c r="O149" s="32" t="s">
        <v>6469</v>
      </c>
      <c r="P149" s="32" t="s">
        <v>2132</v>
      </c>
      <c r="Q149">
        <v>-0.23385719472158301</v>
      </c>
      <c r="R149">
        <v>-4.09586076789063E-2</v>
      </c>
      <c r="S149">
        <v>-0.72124639904717103</v>
      </c>
      <c r="T149" s="32" t="s">
        <v>6470</v>
      </c>
      <c r="U149" s="32" t="s">
        <v>6471</v>
      </c>
      <c r="V149" s="32" t="s">
        <v>6472</v>
      </c>
      <c r="W149" s="32" t="s">
        <v>2514</v>
      </c>
      <c r="X149" s="32" t="s">
        <v>6428</v>
      </c>
      <c r="Y149" s="32" t="s">
        <v>6473</v>
      </c>
      <c r="Z149" s="32" t="s">
        <v>1434</v>
      </c>
      <c r="AA149" s="32" t="s">
        <v>3559</v>
      </c>
      <c r="AB149" s="32" t="s">
        <v>2816</v>
      </c>
      <c r="AC149" s="32" t="s">
        <v>3872</v>
      </c>
      <c r="AD149" s="32" t="s">
        <v>6474</v>
      </c>
      <c r="AE149" s="32" t="s">
        <v>606</v>
      </c>
      <c r="AF149">
        <v>2.9921601331205201</v>
      </c>
      <c r="AG149" s="32" t="s">
        <v>3719</v>
      </c>
      <c r="AH149" s="32" t="s">
        <v>1482</v>
      </c>
      <c r="AI149" s="32" t="s">
        <v>6475</v>
      </c>
      <c r="AJ149" s="32" t="s">
        <v>6476</v>
      </c>
      <c r="AK149" s="32" t="s">
        <v>3990</v>
      </c>
      <c r="AL149" s="32" t="s">
        <v>3174</v>
      </c>
      <c r="AM149" s="32" t="s">
        <v>6477</v>
      </c>
      <c r="AN149" s="32" t="s">
        <v>6478</v>
      </c>
      <c r="AO149" s="32" t="s">
        <v>6479</v>
      </c>
      <c r="AP149" s="32" t="s">
        <v>6480</v>
      </c>
      <c r="AQ149" s="32" t="s">
        <v>6481</v>
      </c>
      <c r="AR149" s="32" t="s">
        <v>6482</v>
      </c>
      <c r="AS149" s="32" t="s">
        <v>6483</v>
      </c>
      <c r="AT149" s="32" t="s">
        <v>6484</v>
      </c>
      <c r="AU149" s="32" t="s">
        <v>6485</v>
      </c>
      <c r="AV149" s="32" t="s">
        <v>5841</v>
      </c>
      <c r="AW149" s="32" t="s">
        <v>6486</v>
      </c>
      <c r="AX149" s="32" t="s">
        <v>6487</v>
      </c>
      <c r="AY149" s="32" t="s">
        <v>6488</v>
      </c>
      <c r="AZ149">
        <v>-0.50863830616572703</v>
      </c>
      <c r="BA149" s="32" t="s">
        <v>6489</v>
      </c>
      <c r="BB149" s="32" t="s">
        <v>6490</v>
      </c>
      <c r="BC149" s="32" t="s">
        <v>3853</v>
      </c>
      <c r="BD149" s="32" t="s">
        <v>657</v>
      </c>
      <c r="BE149" s="32" t="s">
        <v>6491</v>
      </c>
      <c r="BF149" s="32" t="s">
        <v>629</v>
      </c>
      <c r="BG149" s="32" t="s">
        <v>2063</v>
      </c>
      <c r="BH149" s="32" t="s">
        <v>689</v>
      </c>
      <c r="BI149">
        <v>-1.73545008240371</v>
      </c>
      <c r="BJ149" s="32" t="s">
        <v>2079</v>
      </c>
      <c r="BK149" s="32" t="s">
        <v>3814</v>
      </c>
      <c r="BL149" s="32" t="s">
        <v>6492</v>
      </c>
      <c r="BM149" s="32" t="s">
        <v>803</v>
      </c>
      <c r="BN149" s="32" t="s">
        <v>6493</v>
      </c>
      <c r="BO149">
        <v>-4.09586076789063E-2</v>
      </c>
      <c r="BP149" s="32" t="s">
        <v>696</v>
      </c>
      <c r="BQ149" s="32" t="s">
        <v>3592</v>
      </c>
      <c r="BR149" s="32" t="s">
        <v>3659</v>
      </c>
      <c r="BS149">
        <v>2.7291080684259401</v>
      </c>
      <c r="BT149">
        <v>8.63598306747482E-2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1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1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1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1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</row>
    <row r="150" spans="1:143">
      <c r="A150">
        <v>531407026</v>
      </c>
      <c r="B150" s="32" t="s">
        <v>4716</v>
      </c>
      <c r="C150" s="32" t="s">
        <v>6494</v>
      </c>
      <c r="D150" s="32" t="s">
        <v>1024</v>
      </c>
      <c r="E150" s="32" t="s">
        <v>6495</v>
      </c>
      <c r="F150" s="32" t="s">
        <v>2229</v>
      </c>
      <c r="G150" s="32" t="s">
        <v>4256</v>
      </c>
      <c r="H150" s="32" t="s">
        <v>6496</v>
      </c>
      <c r="I150" s="32" t="s">
        <v>6497</v>
      </c>
      <c r="J150" s="32" t="s">
        <v>6498</v>
      </c>
      <c r="K150" s="32" t="s">
        <v>1432</v>
      </c>
      <c r="L150" s="32" t="s">
        <v>1021</v>
      </c>
      <c r="M150" s="32" t="s">
        <v>6499</v>
      </c>
      <c r="N150" s="32" t="s">
        <v>6500</v>
      </c>
      <c r="O150" s="32" t="s">
        <v>6501</v>
      </c>
      <c r="P150" s="32" t="s">
        <v>2556</v>
      </c>
      <c r="Q150">
        <v>-0.27655200494703303</v>
      </c>
      <c r="R150">
        <v>-0.50863830616572703</v>
      </c>
      <c r="S150">
        <v>-1.2218487496163499</v>
      </c>
      <c r="T150" s="32" t="s">
        <v>6502</v>
      </c>
      <c r="U150">
        <v>-1.6039022269007399</v>
      </c>
      <c r="V150" s="32" t="s">
        <v>6503</v>
      </c>
      <c r="W150">
        <v>-6.04807473813814E-2</v>
      </c>
      <c r="X150" s="32" t="s">
        <v>2064</v>
      </c>
      <c r="Y150" s="32" t="s">
        <v>2936</v>
      </c>
      <c r="Z150">
        <v>-0.99117022380212305</v>
      </c>
      <c r="AA150" s="32" t="s">
        <v>1116</v>
      </c>
      <c r="AB150" s="32" t="s">
        <v>3519</v>
      </c>
      <c r="AC150" s="32" t="s">
        <v>663</v>
      </c>
      <c r="AD150" s="32" t="s">
        <v>1637</v>
      </c>
      <c r="AE150">
        <v>0.29003461136251801</v>
      </c>
      <c r="AF150" s="32" t="s">
        <v>6504</v>
      </c>
      <c r="AG150" s="32" t="s">
        <v>6505</v>
      </c>
      <c r="AH150" s="32" t="s">
        <v>3341</v>
      </c>
      <c r="AI150" s="32" t="s">
        <v>6506</v>
      </c>
      <c r="AJ150" s="32" t="s">
        <v>6507</v>
      </c>
      <c r="AK150">
        <v>0.93145787068900499</v>
      </c>
      <c r="AL150">
        <v>2.93408415896217</v>
      </c>
      <c r="AM150" s="32" t="s">
        <v>6508</v>
      </c>
      <c r="AN150" s="32" t="s">
        <v>6509</v>
      </c>
      <c r="AO150" s="32" t="s">
        <v>6510</v>
      </c>
      <c r="AP150" s="32" t="s">
        <v>6511</v>
      </c>
      <c r="AQ150" s="32" t="s">
        <v>6512</v>
      </c>
      <c r="AR150" s="32" t="s">
        <v>6513</v>
      </c>
      <c r="AS150" s="32" t="s">
        <v>6514</v>
      </c>
      <c r="AT150" s="32" t="s">
        <v>5855</v>
      </c>
      <c r="AU150" s="32" t="s">
        <v>1117</v>
      </c>
      <c r="AV150" s="32" t="s">
        <v>1280</v>
      </c>
      <c r="AW150" s="32" t="s">
        <v>6515</v>
      </c>
      <c r="AX150" s="32" t="s">
        <v>6516</v>
      </c>
      <c r="AY150" s="32" t="s">
        <v>1872</v>
      </c>
      <c r="AZ150">
        <v>-2.2245338068571701</v>
      </c>
      <c r="BA150" s="32" t="s">
        <v>6517</v>
      </c>
      <c r="BB150" s="32" t="s">
        <v>6518</v>
      </c>
      <c r="BC150" s="32" t="s">
        <v>6519</v>
      </c>
      <c r="BD150">
        <v>2.5305865264770199E-2</v>
      </c>
      <c r="BE150">
        <v>2.2980448426009801</v>
      </c>
      <c r="BF150" s="32" t="s">
        <v>6520</v>
      </c>
      <c r="BG150" s="32" t="s">
        <v>688</v>
      </c>
      <c r="BH150" s="32" t="s">
        <v>743</v>
      </c>
      <c r="BI150" s="32" t="s">
        <v>1825</v>
      </c>
      <c r="BJ150" s="32" t="s">
        <v>1130</v>
      </c>
      <c r="BK150" s="32" t="s">
        <v>6521</v>
      </c>
      <c r="BL150" s="32" t="s">
        <v>6522</v>
      </c>
      <c r="BM150" s="32" t="s">
        <v>3316</v>
      </c>
      <c r="BN150" s="32" t="s">
        <v>6523</v>
      </c>
      <c r="BO150">
        <v>-1.42835523426341</v>
      </c>
      <c r="BP150" s="32" t="s">
        <v>6524</v>
      </c>
      <c r="BQ150" s="32" t="s">
        <v>610</v>
      </c>
      <c r="BR150" s="32" t="s">
        <v>643</v>
      </c>
      <c r="BS150" s="32" t="s">
        <v>3758</v>
      </c>
      <c r="BT150">
        <v>-0.207608310501746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1</v>
      </c>
      <c r="CK150">
        <v>0</v>
      </c>
      <c r="CL150">
        <v>0</v>
      </c>
      <c r="CM150">
        <v>0</v>
      </c>
      <c r="CN150">
        <v>1</v>
      </c>
      <c r="CO150">
        <v>0</v>
      </c>
      <c r="CP150">
        <v>0</v>
      </c>
      <c r="CQ150">
        <v>0</v>
      </c>
      <c r="CR150">
        <v>0</v>
      </c>
      <c r="CS150">
        <v>1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1</v>
      </c>
      <c r="DR150">
        <v>0</v>
      </c>
      <c r="DS150">
        <v>1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1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1</v>
      </c>
      <c r="EI150">
        <v>1</v>
      </c>
      <c r="EJ150">
        <v>0</v>
      </c>
      <c r="EK150">
        <v>0</v>
      </c>
      <c r="EL150">
        <v>0</v>
      </c>
      <c r="EM150">
        <v>0</v>
      </c>
    </row>
    <row r="151" spans="1:143">
      <c r="A151">
        <v>531419366</v>
      </c>
      <c r="B151" s="32" t="s">
        <v>6525</v>
      </c>
      <c r="C151" s="32" t="s">
        <v>1355</v>
      </c>
      <c r="D151" s="32" t="s">
        <v>1000</v>
      </c>
      <c r="E151" s="32" t="s">
        <v>6526</v>
      </c>
      <c r="F151" s="32" t="s">
        <v>4439</v>
      </c>
      <c r="G151" s="32" t="s">
        <v>4256</v>
      </c>
      <c r="H151" s="32" t="s">
        <v>6527</v>
      </c>
      <c r="I151" s="32" t="s">
        <v>4439</v>
      </c>
      <c r="J151" s="32" t="s">
        <v>6528</v>
      </c>
      <c r="K151">
        <v>-1.20848586195151</v>
      </c>
      <c r="L151">
        <v>-0.69897000433601797</v>
      </c>
      <c r="M151" s="32" t="s">
        <v>6529</v>
      </c>
      <c r="N151">
        <v>-0.44369749923271201</v>
      </c>
      <c r="O151" s="32" t="s">
        <v>6530</v>
      </c>
      <c r="P151">
        <v>-4.09586076789063E-2</v>
      </c>
      <c r="Q151">
        <v>-7.1464918761345503E-2</v>
      </c>
      <c r="R151">
        <v>-1</v>
      </c>
      <c r="S151">
        <v>-1.2218487496163499</v>
      </c>
      <c r="T151" s="32" t="s">
        <v>6531</v>
      </c>
      <c r="U151">
        <v>-1.5464671806239001</v>
      </c>
      <c r="V151">
        <v>3.4948319546538502</v>
      </c>
      <c r="W151">
        <v>-0.609378531428447</v>
      </c>
      <c r="X151">
        <v>-0.65757731917779305</v>
      </c>
      <c r="Y151">
        <v>-0.39089465007047602</v>
      </c>
      <c r="Z151">
        <v>-1.16791915489434</v>
      </c>
      <c r="AA151" s="32" t="s">
        <v>2556</v>
      </c>
      <c r="AB151" s="32" t="s">
        <v>5183</v>
      </c>
      <c r="AC151">
        <v>-0.47275155524987</v>
      </c>
      <c r="AD151" s="32" t="s">
        <v>3034</v>
      </c>
      <c r="AE151">
        <v>7.5546961392530698E-2</v>
      </c>
      <c r="AF151" s="32" t="s">
        <v>2905</v>
      </c>
      <c r="AG151" s="32" t="s">
        <v>6532</v>
      </c>
      <c r="AH151" s="32" t="s">
        <v>6533</v>
      </c>
      <c r="AI151" s="32" t="s">
        <v>6534</v>
      </c>
      <c r="AJ151" s="32" t="s">
        <v>6535</v>
      </c>
      <c r="AK151">
        <v>7.5546961392530698E-2</v>
      </c>
      <c r="AL151" s="32" t="s">
        <v>6536</v>
      </c>
      <c r="AM151" s="32" t="s">
        <v>6537</v>
      </c>
      <c r="AN151" s="32" t="s">
        <v>6538</v>
      </c>
      <c r="AO151">
        <v>0.801305383810342</v>
      </c>
      <c r="AP151">
        <v>-0.26833128928300298</v>
      </c>
      <c r="AQ151" s="32" t="s">
        <v>1913</v>
      </c>
      <c r="AR151" s="32" t="s">
        <v>6539</v>
      </c>
      <c r="AS151" s="32" t="s">
        <v>5672</v>
      </c>
      <c r="AT151" s="32" t="s">
        <v>6540</v>
      </c>
      <c r="AU151" s="32" t="s">
        <v>4166</v>
      </c>
      <c r="AV151" s="32" t="s">
        <v>1011</v>
      </c>
      <c r="AW151" s="32" t="s">
        <v>6541</v>
      </c>
      <c r="AX151" s="32" t="s">
        <v>6542</v>
      </c>
      <c r="AY151">
        <v>0.96988164374649999</v>
      </c>
      <c r="AZ151" s="32" t="s">
        <v>6543</v>
      </c>
      <c r="BA151" s="32" t="s">
        <v>6544</v>
      </c>
      <c r="BB151" s="32" t="s">
        <v>6545</v>
      </c>
      <c r="BC151" s="32" t="s">
        <v>847</v>
      </c>
      <c r="BD151" s="32" t="s">
        <v>3256</v>
      </c>
      <c r="BE151" s="32" t="s">
        <v>6546</v>
      </c>
      <c r="BF151" s="32" t="s">
        <v>795</v>
      </c>
      <c r="BG151" s="32" t="s">
        <v>1264</v>
      </c>
      <c r="BH151">
        <v>-0.59691682632228504</v>
      </c>
      <c r="BI151">
        <v>-1.80728009647801</v>
      </c>
      <c r="BJ151">
        <v>-1.52771260797004</v>
      </c>
      <c r="BK151">
        <v>-0.91484022584147795</v>
      </c>
      <c r="BL151" s="32" t="s">
        <v>6547</v>
      </c>
      <c r="BM151" s="32" t="s">
        <v>6548</v>
      </c>
      <c r="BN151" s="32" t="s">
        <v>6549</v>
      </c>
      <c r="BO151">
        <v>-1.4322369117793901</v>
      </c>
      <c r="BP151" s="32" t="s">
        <v>6550</v>
      </c>
      <c r="BQ151" s="32" t="s">
        <v>6030</v>
      </c>
      <c r="BR151" s="32" t="s">
        <v>5322</v>
      </c>
      <c r="BS151">
        <v>6.8185861746161605E-2</v>
      </c>
      <c r="BT151">
        <v>-0.86811384260794699</v>
      </c>
      <c r="BU151">
        <v>0</v>
      </c>
      <c r="BV151">
        <v>0</v>
      </c>
      <c r="BW151">
        <v>0</v>
      </c>
      <c r="BX151">
        <v>1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1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1</v>
      </c>
      <c r="CK151">
        <v>0</v>
      </c>
      <c r="CL151">
        <v>0</v>
      </c>
      <c r="CM151">
        <v>0</v>
      </c>
      <c r="CN151">
        <v>1</v>
      </c>
      <c r="CO151">
        <v>0</v>
      </c>
      <c r="CP151">
        <v>1</v>
      </c>
      <c r="CQ151">
        <v>0</v>
      </c>
      <c r="CR151">
        <v>1</v>
      </c>
      <c r="CS151">
        <v>1</v>
      </c>
      <c r="CT151">
        <v>0</v>
      </c>
      <c r="CU151">
        <v>0</v>
      </c>
      <c r="CV151">
        <v>1</v>
      </c>
      <c r="CW151">
        <v>0</v>
      </c>
      <c r="CX151">
        <v>0</v>
      </c>
      <c r="CY151">
        <v>0</v>
      </c>
      <c r="CZ151">
        <v>1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1</v>
      </c>
      <c r="DI151">
        <v>1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1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1</v>
      </c>
      <c r="DY151">
        <v>0</v>
      </c>
      <c r="DZ151">
        <v>0</v>
      </c>
      <c r="EA151">
        <v>1</v>
      </c>
      <c r="EB151">
        <v>1</v>
      </c>
      <c r="EC151">
        <v>1</v>
      </c>
      <c r="ED151">
        <v>1</v>
      </c>
      <c r="EE151">
        <v>0</v>
      </c>
      <c r="EF151">
        <v>0</v>
      </c>
      <c r="EG151">
        <v>0</v>
      </c>
      <c r="EH151">
        <v>1</v>
      </c>
      <c r="EI151">
        <v>1</v>
      </c>
      <c r="EJ151">
        <v>0</v>
      </c>
      <c r="EK151">
        <v>0</v>
      </c>
      <c r="EL151">
        <v>0</v>
      </c>
      <c r="EM151">
        <v>1</v>
      </c>
    </row>
    <row r="152" spans="1:143">
      <c r="A152">
        <v>531419264</v>
      </c>
      <c r="B152" s="32" t="s">
        <v>6551</v>
      </c>
      <c r="C152">
        <v>2.1654224008145699</v>
      </c>
      <c r="D152" s="32" t="s">
        <v>6552</v>
      </c>
      <c r="E152" s="32" t="s">
        <v>6553</v>
      </c>
      <c r="F152" s="32" t="s">
        <v>5928</v>
      </c>
      <c r="G152" s="32" t="s">
        <v>2629</v>
      </c>
      <c r="H152" s="32" t="s">
        <v>6554</v>
      </c>
      <c r="I152" s="32" t="s">
        <v>6555</v>
      </c>
      <c r="J152" s="32" t="s">
        <v>6556</v>
      </c>
      <c r="K152" s="32" t="s">
        <v>1122</v>
      </c>
      <c r="L152" s="32" t="s">
        <v>6557</v>
      </c>
      <c r="M152" s="32" t="s">
        <v>6558</v>
      </c>
      <c r="N152" s="32" t="s">
        <v>6559</v>
      </c>
      <c r="O152" s="32" t="s">
        <v>6560</v>
      </c>
      <c r="P152" s="32" t="s">
        <v>2180</v>
      </c>
      <c r="Q152">
        <v>-0.23275393549571699</v>
      </c>
      <c r="R152">
        <v>-0.72124639904717103</v>
      </c>
      <c r="S152" s="32" t="s">
        <v>6561</v>
      </c>
      <c r="T152" s="32" t="s">
        <v>1315</v>
      </c>
      <c r="U152">
        <v>-1.4654648995105399</v>
      </c>
      <c r="V152" s="32" t="s">
        <v>6562</v>
      </c>
      <c r="W152" s="32" t="s">
        <v>6563</v>
      </c>
      <c r="X152" s="32" t="s">
        <v>6564</v>
      </c>
      <c r="Y152">
        <v>2.1546369595184198</v>
      </c>
      <c r="Z152" s="32" t="s">
        <v>2623</v>
      </c>
      <c r="AA152" s="32" t="s">
        <v>4437</v>
      </c>
      <c r="AB152" s="32" t="s">
        <v>5303</v>
      </c>
      <c r="AC152">
        <v>1.0281644194244699</v>
      </c>
      <c r="AD152" s="32" t="s">
        <v>1740</v>
      </c>
      <c r="AE152" s="32" t="s">
        <v>2238</v>
      </c>
      <c r="AF152" s="32" t="s">
        <v>6565</v>
      </c>
      <c r="AG152" s="32" t="s">
        <v>6566</v>
      </c>
      <c r="AH152" s="32" t="s">
        <v>885</v>
      </c>
      <c r="AI152" s="32" t="s">
        <v>6567</v>
      </c>
      <c r="AJ152" s="32" t="s">
        <v>6568</v>
      </c>
      <c r="AK152" s="32" t="s">
        <v>3387</v>
      </c>
      <c r="AL152" s="32" t="s">
        <v>6569</v>
      </c>
      <c r="AM152" s="32" t="s">
        <v>6570</v>
      </c>
      <c r="AN152" s="32" t="s">
        <v>6571</v>
      </c>
      <c r="AO152" s="32" t="s">
        <v>693</v>
      </c>
      <c r="AP152" s="32" t="s">
        <v>6572</v>
      </c>
      <c r="AQ152" s="32" t="s">
        <v>1589</v>
      </c>
      <c r="AR152" s="32" t="s">
        <v>6573</v>
      </c>
      <c r="AS152" s="32" t="s">
        <v>6574</v>
      </c>
      <c r="AT152" s="32" t="s">
        <v>1709</v>
      </c>
      <c r="AU152" s="32" t="s">
        <v>6575</v>
      </c>
      <c r="AV152" s="32" t="s">
        <v>6576</v>
      </c>
      <c r="AW152" s="32" t="s">
        <v>6577</v>
      </c>
      <c r="AX152" s="32" t="s">
        <v>6578</v>
      </c>
      <c r="AY152" s="32" t="s">
        <v>5017</v>
      </c>
      <c r="AZ152" s="32" t="s">
        <v>928</v>
      </c>
      <c r="BA152" s="32" t="s">
        <v>6579</v>
      </c>
      <c r="BB152" s="32" t="s">
        <v>6580</v>
      </c>
      <c r="BC152" s="32" t="s">
        <v>5210</v>
      </c>
      <c r="BD152" s="32" t="s">
        <v>6581</v>
      </c>
      <c r="BE152" s="32" t="s">
        <v>6582</v>
      </c>
      <c r="BF152" s="32" t="s">
        <v>6583</v>
      </c>
      <c r="BG152" s="32" t="s">
        <v>801</v>
      </c>
      <c r="BH152" s="32" t="s">
        <v>1057</v>
      </c>
      <c r="BI152" s="32" t="s">
        <v>5684</v>
      </c>
      <c r="BJ152" s="32" t="s">
        <v>912</v>
      </c>
      <c r="BK152" s="32" t="s">
        <v>1744</v>
      </c>
      <c r="BL152" s="32" t="s">
        <v>693</v>
      </c>
      <c r="BM152" s="32" t="s">
        <v>2749</v>
      </c>
      <c r="BN152" s="32" t="s">
        <v>6584</v>
      </c>
      <c r="BO152">
        <v>-1.6660928788768401</v>
      </c>
      <c r="BP152" s="32" t="s">
        <v>6585</v>
      </c>
      <c r="BQ152" s="32" t="s">
        <v>6586</v>
      </c>
      <c r="BR152" s="32" t="s">
        <v>860</v>
      </c>
      <c r="BS152" s="32" t="s">
        <v>6587</v>
      </c>
      <c r="BT152" s="32" t="s">
        <v>4392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1</v>
      </c>
      <c r="CK152">
        <v>0</v>
      </c>
      <c r="CL152">
        <v>0</v>
      </c>
      <c r="CM152">
        <v>0</v>
      </c>
      <c r="CN152">
        <v>1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1</v>
      </c>
      <c r="DR152">
        <v>0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1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1</v>
      </c>
      <c r="EI152">
        <v>1</v>
      </c>
      <c r="EJ152">
        <v>0</v>
      </c>
      <c r="EK152">
        <v>0</v>
      </c>
      <c r="EL152">
        <v>0</v>
      </c>
      <c r="EM152">
        <v>0</v>
      </c>
    </row>
    <row r="153" spans="1:143">
      <c r="A153">
        <v>531419463</v>
      </c>
      <c r="B153" s="32" t="s">
        <v>3660</v>
      </c>
      <c r="C153" s="32" t="s">
        <v>4198</v>
      </c>
      <c r="D153" s="32" t="s">
        <v>1314</v>
      </c>
      <c r="E153" s="32" t="s">
        <v>6588</v>
      </c>
      <c r="F153" s="32" t="s">
        <v>2025</v>
      </c>
      <c r="G153" s="32" t="s">
        <v>3204</v>
      </c>
      <c r="H153" s="32" t="s">
        <v>6589</v>
      </c>
      <c r="I153" s="32" t="s">
        <v>5667</v>
      </c>
      <c r="J153" s="32" t="s">
        <v>6590</v>
      </c>
      <c r="K153" s="32" t="s">
        <v>6591</v>
      </c>
      <c r="L153" s="32" t="s">
        <v>6592</v>
      </c>
      <c r="M153" s="32" t="s">
        <v>6593</v>
      </c>
      <c r="N153" s="32" t="s">
        <v>6594</v>
      </c>
      <c r="O153" s="32" t="s">
        <v>6595</v>
      </c>
      <c r="P153" s="32" t="s">
        <v>6596</v>
      </c>
      <c r="Q153">
        <v>-0.14056034024292299</v>
      </c>
      <c r="R153" s="32" t="s">
        <v>613</v>
      </c>
      <c r="S153">
        <v>-0.63827216398240705</v>
      </c>
      <c r="T153" s="32" t="s">
        <v>6597</v>
      </c>
      <c r="U153" s="32" t="s">
        <v>6598</v>
      </c>
      <c r="V153" s="32" t="s">
        <v>6599</v>
      </c>
      <c r="W153" s="32" t="s">
        <v>3673</v>
      </c>
      <c r="X153" s="32" t="s">
        <v>6600</v>
      </c>
      <c r="Y153" s="32" t="s">
        <v>6186</v>
      </c>
      <c r="Z153" s="32" t="s">
        <v>1800</v>
      </c>
      <c r="AA153" s="32" t="s">
        <v>823</v>
      </c>
      <c r="AB153" s="32" t="s">
        <v>2367</v>
      </c>
      <c r="AC153" s="32" t="s">
        <v>6601</v>
      </c>
      <c r="AD153" s="32" t="s">
        <v>6602</v>
      </c>
      <c r="AE153" s="32" t="s">
        <v>2175</v>
      </c>
      <c r="AF153" s="32" t="s">
        <v>6603</v>
      </c>
      <c r="AG153" s="32" t="s">
        <v>2288</v>
      </c>
      <c r="AH153" s="32" t="s">
        <v>6604</v>
      </c>
      <c r="AI153" s="32" t="s">
        <v>6605</v>
      </c>
      <c r="AJ153" s="32" t="s">
        <v>6606</v>
      </c>
      <c r="AK153" s="32" t="s">
        <v>6607</v>
      </c>
      <c r="AL153" s="32" t="s">
        <v>6608</v>
      </c>
      <c r="AM153" s="32" t="s">
        <v>6609</v>
      </c>
      <c r="AN153" s="32" t="s">
        <v>6610</v>
      </c>
      <c r="AO153" s="32" t="s">
        <v>6611</v>
      </c>
      <c r="AP153" s="32" t="s">
        <v>6612</v>
      </c>
      <c r="AQ153" s="32" t="s">
        <v>6613</v>
      </c>
      <c r="AR153" s="32" t="s">
        <v>6614</v>
      </c>
      <c r="AS153" s="32" t="s">
        <v>6615</v>
      </c>
      <c r="AT153" s="32" t="s">
        <v>6616</v>
      </c>
      <c r="AU153" s="32" t="s">
        <v>6617</v>
      </c>
      <c r="AV153" s="32" t="s">
        <v>6618</v>
      </c>
      <c r="AW153" s="32" t="s">
        <v>6619</v>
      </c>
      <c r="AX153">
        <v>0.70511642304132705</v>
      </c>
      <c r="AY153" s="32" t="s">
        <v>6620</v>
      </c>
      <c r="AZ153" s="32" t="s">
        <v>816</v>
      </c>
      <c r="BA153">
        <v>4.1746324776335699</v>
      </c>
      <c r="BB153" s="32" t="s">
        <v>6621</v>
      </c>
      <c r="BC153" s="32" t="s">
        <v>2237</v>
      </c>
      <c r="BD153" s="32" t="s">
        <v>4816</v>
      </c>
      <c r="BE153" s="32" t="s">
        <v>6622</v>
      </c>
      <c r="BF153" s="32" t="s">
        <v>6623</v>
      </c>
      <c r="BG153" s="32" t="s">
        <v>6259</v>
      </c>
      <c r="BH153" s="32" t="s">
        <v>3697</v>
      </c>
      <c r="BI153">
        <v>-1.70907837444862</v>
      </c>
      <c r="BJ153">
        <v>0.456366033129043</v>
      </c>
      <c r="BK153" s="32" t="s">
        <v>6624</v>
      </c>
      <c r="BL153" s="32" t="s">
        <v>6625</v>
      </c>
      <c r="BM153" s="32" t="s">
        <v>6626</v>
      </c>
      <c r="BN153" s="32" t="s">
        <v>6627</v>
      </c>
      <c r="BO153" s="32" t="s">
        <v>1035</v>
      </c>
      <c r="BP153" s="32" t="s">
        <v>6628</v>
      </c>
      <c r="BQ153" s="32" t="s">
        <v>6629</v>
      </c>
      <c r="BR153" s="32" t="s">
        <v>4375</v>
      </c>
      <c r="BS153" s="32" t="s">
        <v>1944</v>
      </c>
      <c r="BT153" s="32" t="s">
        <v>1834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1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1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1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0</v>
      </c>
    </row>
    <row r="154" spans="1:143">
      <c r="A154">
        <v>531419569</v>
      </c>
      <c r="B154" s="32" t="s">
        <v>1417</v>
      </c>
      <c r="C154" s="32" t="s">
        <v>6630</v>
      </c>
      <c r="D154" s="32" t="s">
        <v>1549</v>
      </c>
      <c r="E154" s="32" t="s">
        <v>3061</v>
      </c>
      <c r="F154" s="32" t="s">
        <v>2791</v>
      </c>
      <c r="G154" s="32" t="s">
        <v>757</v>
      </c>
      <c r="H154" s="32" t="s">
        <v>6631</v>
      </c>
      <c r="I154" s="32" t="s">
        <v>6632</v>
      </c>
      <c r="J154" s="32" t="s">
        <v>6633</v>
      </c>
      <c r="K154" s="32" t="s">
        <v>1602</v>
      </c>
      <c r="L154" s="32" t="s">
        <v>5976</v>
      </c>
      <c r="M154" s="32" t="s">
        <v>813</v>
      </c>
      <c r="N154" s="32" t="s">
        <v>6634</v>
      </c>
      <c r="O154" s="32" t="s">
        <v>6635</v>
      </c>
      <c r="P154" s="32" t="s">
        <v>1273</v>
      </c>
      <c r="Q154">
        <v>1.7033339298780301E-2</v>
      </c>
      <c r="R154">
        <v>-0.72124639904717103</v>
      </c>
      <c r="S154">
        <v>-0.95860731484177497</v>
      </c>
      <c r="T154" s="32" t="s">
        <v>1888</v>
      </c>
      <c r="U154">
        <v>-1.4331210482822501</v>
      </c>
      <c r="V154" s="32" t="s">
        <v>6636</v>
      </c>
      <c r="W154" s="32" t="s">
        <v>853</v>
      </c>
      <c r="X154" s="32" t="s">
        <v>2322</v>
      </c>
      <c r="Y154" s="32" t="s">
        <v>4614</v>
      </c>
      <c r="Z154" s="32" t="s">
        <v>983</v>
      </c>
      <c r="AA154" s="32" t="s">
        <v>602</v>
      </c>
      <c r="AB154" s="32" t="s">
        <v>1426</v>
      </c>
      <c r="AC154" s="32" t="s">
        <v>1523</v>
      </c>
      <c r="AD154" s="32" t="s">
        <v>6187</v>
      </c>
      <c r="AE154" s="32" t="s">
        <v>1480</v>
      </c>
      <c r="AF154" s="32" t="s">
        <v>6637</v>
      </c>
      <c r="AG154" s="32" t="s">
        <v>6638</v>
      </c>
      <c r="AH154" s="32" t="s">
        <v>6639</v>
      </c>
      <c r="AI154">
        <v>-0.85387196432176105</v>
      </c>
      <c r="AJ154" s="32" t="s">
        <v>6640</v>
      </c>
      <c r="AK154" s="32" t="s">
        <v>5397</v>
      </c>
      <c r="AL154" s="32" t="s">
        <v>6641</v>
      </c>
      <c r="AM154" s="32" t="s">
        <v>3406</v>
      </c>
      <c r="AN154" s="32" t="s">
        <v>6642</v>
      </c>
      <c r="AO154" s="32" t="s">
        <v>6643</v>
      </c>
      <c r="AP154" s="32" t="s">
        <v>1550</v>
      </c>
      <c r="AQ154" s="32" t="s">
        <v>2911</v>
      </c>
      <c r="AR154" s="32" t="s">
        <v>2613</v>
      </c>
      <c r="AS154" s="32" t="s">
        <v>6644</v>
      </c>
      <c r="AT154" s="32" t="s">
        <v>6645</v>
      </c>
      <c r="AU154" s="32" t="s">
        <v>6646</v>
      </c>
      <c r="AV154" s="32" t="s">
        <v>1112</v>
      </c>
      <c r="AW154" s="32" t="s">
        <v>3283</v>
      </c>
      <c r="AX154">
        <v>0.89246046307870996</v>
      </c>
      <c r="AY154">
        <v>-0.420216403383189</v>
      </c>
      <c r="AZ154" s="32" t="s">
        <v>2236</v>
      </c>
      <c r="BA154" s="32" t="s">
        <v>6647</v>
      </c>
      <c r="BB154" s="32" t="s">
        <v>6648</v>
      </c>
      <c r="BC154" s="32" t="s">
        <v>1354</v>
      </c>
      <c r="BD154">
        <v>-0.46852108295774397</v>
      </c>
      <c r="BE154" s="32" t="s">
        <v>6649</v>
      </c>
      <c r="BF154" s="32" t="s">
        <v>2450</v>
      </c>
      <c r="BG154" s="32" t="s">
        <v>1136</v>
      </c>
      <c r="BH154" s="32" t="s">
        <v>6650</v>
      </c>
      <c r="BI154">
        <v>0.69284691927722997</v>
      </c>
      <c r="BJ154" s="32" t="s">
        <v>1130</v>
      </c>
      <c r="BK154" s="32" t="s">
        <v>6651</v>
      </c>
      <c r="BL154" s="32" t="s">
        <v>2141</v>
      </c>
      <c r="BM154" s="32" t="s">
        <v>928</v>
      </c>
      <c r="BN154" s="32" t="s">
        <v>6652</v>
      </c>
      <c r="BO154">
        <v>-0.85387196432176105</v>
      </c>
      <c r="BP154" s="32" t="s">
        <v>3969</v>
      </c>
      <c r="BQ154">
        <v>-0.30980391997148599</v>
      </c>
      <c r="BR154" s="32" t="s">
        <v>860</v>
      </c>
      <c r="BS154" s="32" t="s">
        <v>6653</v>
      </c>
      <c r="BT154" s="32" t="s">
        <v>745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2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1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1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0</v>
      </c>
    </row>
    <row r="155" spans="1:143">
      <c r="A155">
        <v>531419765</v>
      </c>
      <c r="B155" s="32" t="s">
        <v>3612</v>
      </c>
      <c r="C155" s="32" t="s">
        <v>6654</v>
      </c>
      <c r="D155" s="32" t="s">
        <v>2415</v>
      </c>
      <c r="E155" s="32" t="s">
        <v>2416</v>
      </c>
      <c r="F155" s="32" t="s">
        <v>2367</v>
      </c>
      <c r="G155" s="32" t="s">
        <v>1788</v>
      </c>
      <c r="H155" s="32" t="s">
        <v>6655</v>
      </c>
      <c r="I155">
        <v>-2.1200373150650398</v>
      </c>
      <c r="J155" s="32" t="s">
        <v>4354</v>
      </c>
      <c r="K155" s="32" t="s">
        <v>650</v>
      </c>
      <c r="L155">
        <v>-1.7728766960431599E-2</v>
      </c>
      <c r="M155" s="32" t="s">
        <v>6656</v>
      </c>
      <c r="N155" s="32" t="s">
        <v>6657</v>
      </c>
      <c r="O155" s="32" t="s">
        <v>6658</v>
      </c>
      <c r="P155" s="32" t="s">
        <v>3423</v>
      </c>
      <c r="Q155">
        <v>-2.2100577154339399E-2</v>
      </c>
      <c r="R155">
        <v>-0.50863830616572703</v>
      </c>
      <c r="S155">
        <v>-0.769551078621726</v>
      </c>
      <c r="T155" s="32" t="s">
        <v>6055</v>
      </c>
      <c r="U155" s="32" t="s">
        <v>6659</v>
      </c>
      <c r="V155" s="32" t="s">
        <v>6660</v>
      </c>
      <c r="W155">
        <v>0.60422605308446997</v>
      </c>
      <c r="X155" s="32" t="s">
        <v>930</v>
      </c>
      <c r="Y155" s="32" t="s">
        <v>6661</v>
      </c>
      <c r="Z155" s="32" t="s">
        <v>1434</v>
      </c>
      <c r="AA155" s="32" t="s">
        <v>1078</v>
      </c>
      <c r="AB155" s="32" t="s">
        <v>1523</v>
      </c>
      <c r="AC155" s="32" t="s">
        <v>6662</v>
      </c>
      <c r="AD155" s="32" t="s">
        <v>5610</v>
      </c>
      <c r="AE155" s="32" t="s">
        <v>2405</v>
      </c>
      <c r="AF155" s="32" t="s">
        <v>6663</v>
      </c>
      <c r="AG155" s="32" t="s">
        <v>5082</v>
      </c>
      <c r="AH155" s="32" t="s">
        <v>1715</v>
      </c>
      <c r="AI155">
        <v>-0.85387196432176105</v>
      </c>
      <c r="AJ155" s="32" t="s">
        <v>6664</v>
      </c>
      <c r="AK155" s="32" t="s">
        <v>4136</v>
      </c>
      <c r="AL155" s="32" t="s">
        <v>6665</v>
      </c>
      <c r="AM155" s="32" t="s">
        <v>4658</v>
      </c>
      <c r="AN155" s="32" t="s">
        <v>6666</v>
      </c>
      <c r="AO155" s="32" t="s">
        <v>6667</v>
      </c>
      <c r="AP155">
        <v>0.29225607135647602</v>
      </c>
      <c r="AQ155" s="32" t="s">
        <v>3362</v>
      </c>
      <c r="AR155" s="32" t="s">
        <v>4651</v>
      </c>
      <c r="AS155" s="32" t="s">
        <v>1963</v>
      </c>
      <c r="AT155">
        <v>0.98317507203781296</v>
      </c>
      <c r="AU155" s="32" t="s">
        <v>6668</v>
      </c>
      <c r="AV155" s="32" t="s">
        <v>1851</v>
      </c>
      <c r="AW155" s="32" t="s">
        <v>6669</v>
      </c>
      <c r="AX155" s="32" t="s">
        <v>6670</v>
      </c>
      <c r="AY155" s="32" t="s">
        <v>2811</v>
      </c>
      <c r="AZ155">
        <v>-0.85387196432176105</v>
      </c>
      <c r="BA155" s="32" t="s">
        <v>6671</v>
      </c>
      <c r="BB155" s="32" t="s">
        <v>6672</v>
      </c>
      <c r="BC155" s="32" t="s">
        <v>4421</v>
      </c>
      <c r="BD155">
        <v>-0.124938736608299</v>
      </c>
      <c r="BE155" s="32" t="s">
        <v>6673</v>
      </c>
      <c r="BF155" s="32" t="s">
        <v>3932</v>
      </c>
      <c r="BG155" s="32" t="s">
        <v>3338</v>
      </c>
      <c r="BH155" s="32" t="s">
        <v>3100</v>
      </c>
      <c r="BI155" s="32" t="s">
        <v>1825</v>
      </c>
      <c r="BJ155" s="32" t="s">
        <v>535</v>
      </c>
      <c r="BK155" s="32" t="s">
        <v>6674</v>
      </c>
      <c r="BL155" s="32" t="s">
        <v>746</v>
      </c>
      <c r="BM155" s="32" t="s">
        <v>3584</v>
      </c>
      <c r="BN155" s="32" t="s">
        <v>6675</v>
      </c>
      <c r="BO155">
        <v>-1.5581350279581501</v>
      </c>
      <c r="BP155" s="32" t="s">
        <v>6676</v>
      </c>
      <c r="BQ155">
        <v>-0.34678748622465599</v>
      </c>
      <c r="BR155" s="32" t="s">
        <v>6677</v>
      </c>
      <c r="BS155" s="32" t="s">
        <v>6145</v>
      </c>
      <c r="BT155">
        <v>3.3423755486949702E-2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1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1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1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1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1</v>
      </c>
      <c r="EI155">
        <v>0</v>
      </c>
      <c r="EJ155">
        <v>0</v>
      </c>
      <c r="EK155">
        <v>0</v>
      </c>
      <c r="EL155">
        <v>0</v>
      </c>
      <c r="EM155">
        <v>0</v>
      </c>
    </row>
    <row r="156" spans="1:143">
      <c r="A156">
        <v>531419868</v>
      </c>
      <c r="B156" s="32" t="s">
        <v>6678</v>
      </c>
      <c r="C156" s="32" t="s">
        <v>1115</v>
      </c>
      <c r="D156" s="32" t="s">
        <v>6679</v>
      </c>
      <c r="E156" s="32" t="s">
        <v>1269</v>
      </c>
      <c r="F156" s="32" t="s">
        <v>6680</v>
      </c>
      <c r="G156" s="32" t="s">
        <v>5918</v>
      </c>
      <c r="H156" s="32" t="s">
        <v>6681</v>
      </c>
      <c r="I156">
        <v>-2.0142552198549901</v>
      </c>
      <c r="J156" s="32" t="s">
        <v>6682</v>
      </c>
      <c r="K156" s="32" t="s">
        <v>1117</v>
      </c>
      <c r="L156" s="32" t="s">
        <v>2707</v>
      </c>
      <c r="M156" s="32" t="s">
        <v>6683</v>
      </c>
      <c r="N156">
        <v>3.8228523387156801</v>
      </c>
      <c r="O156" s="32" t="s">
        <v>6684</v>
      </c>
      <c r="P156" s="32" t="s">
        <v>4359</v>
      </c>
      <c r="Q156">
        <v>-5.2070531186374003E-2</v>
      </c>
      <c r="R156">
        <v>-0.173925197299173</v>
      </c>
      <c r="S156" s="32" t="s">
        <v>1637</v>
      </c>
      <c r="T156" s="32" t="s">
        <v>6685</v>
      </c>
      <c r="U156" s="32" t="s">
        <v>5948</v>
      </c>
      <c r="V156" s="32" t="s">
        <v>6686</v>
      </c>
      <c r="W156" s="32" t="s">
        <v>810</v>
      </c>
      <c r="X156" s="32" t="s">
        <v>6687</v>
      </c>
      <c r="Y156" s="32" t="s">
        <v>6688</v>
      </c>
      <c r="Z156" s="32" t="s">
        <v>6689</v>
      </c>
      <c r="AA156" s="32" t="s">
        <v>6690</v>
      </c>
      <c r="AB156" s="32" t="s">
        <v>766</v>
      </c>
      <c r="AC156" s="32" t="s">
        <v>1744</v>
      </c>
      <c r="AD156" s="32" t="s">
        <v>1662</v>
      </c>
      <c r="AE156" s="32" t="s">
        <v>6691</v>
      </c>
      <c r="AF156" s="32" t="s">
        <v>6692</v>
      </c>
      <c r="AG156" s="32" t="s">
        <v>2333</v>
      </c>
      <c r="AH156" s="32" t="s">
        <v>2096</v>
      </c>
      <c r="AI156" s="32" t="s">
        <v>6693</v>
      </c>
      <c r="AJ156" s="32" t="s">
        <v>6694</v>
      </c>
      <c r="AK156" s="32" t="s">
        <v>1809</v>
      </c>
      <c r="AL156" s="32" t="s">
        <v>6695</v>
      </c>
      <c r="AM156" s="32" t="s">
        <v>6696</v>
      </c>
      <c r="AN156" s="32" t="s">
        <v>6697</v>
      </c>
      <c r="AO156" s="32" t="s">
        <v>6698</v>
      </c>
      <c r="AP156" s="32" t="s">
        <v>1080</v>
      </c>
      <c r="AQ156" s="32" t="s">
        <v>6699</v>
      </c>
      <c r="AR156" s="32" t="s">
        <v>3769</v>
      </c>
      <c r="AS156" s="32" t="s">
        <v>6700</v>
      </c>
      <c r="AT156" s="32" t="s">
        <v>2142</v>
      </c>
      <c r="AU156">
        <v>2.2575825875813802</v>
      </c>
      <c r="AV156" s="32" t="s">
        <v>6701</v>
      </c>
      <c r="AW156" s="32" t="s">
        <v>6702</v>
      </c>
      <c r="AX156">
        <v>0.84750914892427498</v>
      </c>
      <c r="AY156" s="32" t="s">
        <v>3058</v>
      </c>
      <c r="AZ156">
        <v>-2.0272261944768699</v>
      </c>
      <c r="BA156" s="32" t="s">
        <v>6703</v>
      </c>
      <c r="BB156" s="32" t="s">
        <v>6704</v>
      </c>
      <c r="BC156" s="32" t="s">
        <v>2212</v>
      </c>
      <c r="BD156">
        <v>-0.43179827593300502</v>
      </c>
      <c r="BE156" s="32" t="s">
        <v>6705</v>
      </c>
      <c r="BF156" s="32" t="s">
        <v>2164</v>
      </c>
      <c r="BG156" s="32" t="s">
        <v>6706</v>
      </c>
      <c r="BH156" s="32" t="s">
        <v>6707</v>
      </c>
      <c r="BI156">
        <v>-0.74472749489669399</v>
      </c>
      <c r="BJ156" s="32" t="s">
        <v>2116</v>
      </c>
      <c r="BK156" s="32" t="s">
        <v>1471</v>
      </c>
      <c r="BL156" s="32" t="s">
        <v>665</v>
      </c>
      <c r="BM156" s="32" t="s">
        <v>2067</v>
      </c>
      <c r="BN156" s="32" t="s">
        <v>6708</v>
      </c>
      <c r="BO156">
        <v>-1.50061256022863</v>
      </c>
      <c r="BP156" s="32" t="s">
        <v>1413</v>
      </c>
      <c r="BQ156" s="32" t="s">
        <v>3098</v>
      </c>
      <c r="BR156" s="32" t="s">
        <v>660</v>
      </c>
      <c r="BS156" s="32" t="s">
        <v>6709</v>
      </c>
      <c r="BT156" s="32" t="s">
        <v>4355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1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1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1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1</v>
      </c>
      <c r="DR156">
        <v>0</v>
      </c>
      <c r="DS156">
        <v>1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1</v>
      </c>
      <c r="EI156">
        <v>0</v>
      </c>
      <c r="EJ156">
        <v>0</v>
      </c>
      <c r="EK156">
        <v>0</v>
      </c>
      <c r="EL156">
        <v>0</v>
      </c>
      <c r="EM156">
        <v>0</v>
      </c>
    </row>
    <row r="157" spans="1:143">
      <c r="A157">
        <v>531419162</v>
      </c>
      <c r="B157" s="32" t="s">
        <v>4539</v>
      </c>
      <c r="C157" s="32" t="s">
        <v>6710</v>
      </c>
      <c r="D157" s="32" t="s">
        <v>3516</v>
      </c>
      <c r="E157" s="32" t="s">
        <v>6711</v>
      </c>
      <c r="F157" s="32" t="s">
        <v>5928</v>
      </c>
      <c r="G157" s="32" t="s">
        <v>6712</v>
      </c>
      <c r="H157" s="32" t="s">
        <v>6713</v>
      </c>
      <c r="I157">
        <v>7.5546961392530698E-2</v>
      </c>
      <c r="J157" s="32" t="s">
        <v>6714</v>
      </c>
      <c r="K157" s="32" t="s">
        <v>1512</v>
      </c>
      <c r="L157">
        <v>-0.25181197299379898</v>
      </c>
      <c r="M157" s="32" t="s">
        <v>6715</v>
      </c>
      <c r="N157" s="32" t="s">
        <v>2593</v>
      </c>
      <c r="O157" s="32" t="s">
        <v>6716</v>
      </c>
      <c r="P157" s="32" t="s">
        <v>613</v>
      </c>
      <c r="Q157">
        <v>-6.4634362458255504E-2</v>
      </c>
      <c r="R157">
        <v>-0.95860731484177497</v>
      </c>
      <c r="S157">
        <v>-0.85387196432176105</v>
      </c>
      <c r="T157" s="32" t="s">
        <v>619</v>
      </c>
      <c r="U157">
        <v>-1.6560970843139899</v>
      </c>
      <c r="V157" s="32" t="s">
        <v>6717</v>
      </c>
      <c r="W157" s="32" t="s">
        <v>1518</v>
      </c>
      <c r="X157">
        <v>-4.3648054024500796E-3</v>
      </c>
      <c r="Y157" s="32" t="s">
        <v>3714</v>
      </c>
      <c r="Z157" s="32" t="s">
        <v>3210</v>
      </c>
      <c r="AA157" s="32" t="s">
        <v>4437</v>
      </c>
      <c r="AB157">
        <v>0.97358962342725697</v>
      </c>
      <c r="AC157" s="32" t="s">
        <v>1523</v>
      </c>
      <c r="AD157" s="32" t="s">
        <v>3823</v>
      </c>
      <c r="AE157" s="32" t="s">
        <v>770</v>
      </c>
      <c r="AF157" s="32" t="s">
        <v>6718</v>
      </c>
      <c r="AG157" s="32" t="s">
        <v>6719</v>
      </c>
      <c r="AH157" s="32" t="s">
        <v>5931</v>
      </c>
      <c r="AI157" s="32" t="s">
        <v>6720</v>
      </c>
      <c r="AJ157" s="32" t="s">
        <v>6721</v>
      </c>
      <c r="AK157" s="32" t="s">
        <v>2816</v>
      </c>
      <c r="AL157" s="32" t="s">
        <v>6722</v>
      </c>
      <c r="AM157" s="32" t="s">
        <v>6723</v>
      </c>
      <c r="AN157" s="32" t="s">
        <v>6724</v>
      </c>
      <c r="AO157" s="32" t="s">
        <v>6725</v>
      </c>
      <c r="AP157" s="32" t="s">
        <v>1329</v>
      </c>
      <c r="AQ157" s="32" t="s">
        <v>6726</v>
      </c>
      <c r="AR157" s="32" t="s">
        <v>5131</v>
      </c>
      <c r="AS157" s="32" t="s">
        <v>3316</v>
      </c>
      <c r="AT157" s="32" t="s">
        <v>6727</v>
      </c>
      <c r="AU157" s="32" t="s">
        <v>2484</v>
      </c>
      <c r="AV157" s="32" t="s">
        <v>5052</v>
      </c>
      <c r="AW157" s="32" t="s">
        <v>6728</v>
      </c>
      <c r="AX157" s="32" t="s">
        <v>6729</v>
      </c>
      <c r="AY157" s="32" t="s">
        <v>5672</v>
      </c>
      <c r="AZ157" s="32" t="s">
        <v>4496</v>
      </c>
      <c r="BA157" s="32" t="s">
        <v>6730</v>
      </c>
      <c r="BB157" s="32" t="s">
        <v>6731</v>
      </c>
      <c r="BC157" s="32" t="s">
        <v>5685</v>
      </c>
      <c r="BD157">
        <v>0.52633927738984398</v>
      </c>
      <c r="BE157" s="32" t="s">
        <v>5807</v>
      </c>
      <c r="BF157" s="32" t="s">
        <v>6732</v>
      </c>
      <c r="BG157" s="32" t="s">
        <v>1462</v>
      </c>
      <c r="BH157">
        <v>-0.30980391997148599</v>
      </c>
      <c r="BI157">
        <v>-1.6989700043360101</v>
      </c>
      <c r="BJ157">
        <v>-0.46852108295774397</v>
      </c>
      <c r="BK157">
        <v>-0.87121242786497199</v>
      </c>
      <c r="BL157" s="32" t="s">
        <v>4027</v>
      </c>
      <c r="BM157">
        <v>-0.19340180643201699</v>
      </c>
      <c r="BN157" s="32" t="s">
        <v>6733</v>
      </c>
      <c r="BO157">
        <v>-1.4118564597607799</v>
      </c>
      <c r="BP157" s="32" t="s">
        <v>6734</v>
      </c>
      <c r="BQ157" s="32" t="s">
        <v>3728</v>
      </c>
      <c r="BR157" s="32" t="s">
        <v>3659</v>
      </c>
      <c r="BS157" s="32" t="s">
        <v>6735</v>
      </c>
      <c r="BT157">
        <v>-0.91653361947123402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1</v>
      </c>
      <c r="CK157">
        <v>0</v>
      </c>
      <c r="CL157">
        <v>0</v>
      </c>
      <c r="CM157">
        <v>0</v>
      </c>
      <c r="CN157">
        <v>1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1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1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1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1</v>
      </c>
      <c r="DZ157">
        <v>0</v>
      </c>
      <c r="EA157">
        <v>0</v>
      </c>
      <c r="EB157">
        <v>0</v>
      </c>
      <c r="EC157">
        <v>0</v>
      </c>
      <c r="ED157">
        <v>1</v>
      </c>
      <c r="EE157">
        <v>0</v>
      </c>
      <c r="EF157">
        <v>1</v>
      </c>
      <c r="EG157">
        <v>0</v>
      </c>
      <c r="EH157">
        <v>1</v>
      </c>
      <c r="EI157">
        <v>1</v>
      </c>
      <c r="EJ157">
        <v>0</v>
      </c>
      <c r="EK157">
        <v>0</v>
      </c>
      <c r="EL157">
        <v>0</v>
      </c>
      <c r="EM157">
        <v>1</v>
      </c>
    </row>
    <row r="158" spans="1:143">
      <c r="A158">
        <v>531419960</v>
      </c>
      <c r="B158" s="32" t="s">
        <v>1114</v>
      </c>
      <c r="C158" s="32" t="s">
        <v>6736</v>
      </c>
      <c r="D158" s="32" t="s">
        <v>552</v>
      </c>
      <c r="E158" s="32" t="s">
        <v>677</v>
      </c>
      <c r="F158" s="32" t="s">
        <v>6737</v>
      </c>
      <c r="G158" s="32" t="s">
        <v>1069</v>
      </c>
      <c r="H158" s="32" t="s">
        <v>6738</v>
      </c>
      <c r="I158">
        <v>-2.2662714706786402</v>
      </c>
      <c r="J158" s="32" t="s">
        <v>6739</v>
      </c>
      <c r="K158">
        <v>0.91907809237607396</v>
      </c>
      <c r="L158" s="32" t="s">
        <v>2658</v>
      </c>
      <c r="M158" s="32" t="s">
        <v>6740</v>
      </c>
      <c r="N158" s="32" t="s">
        <v>6741</v>
      </c>
      <c r="O158" s="32" t="s">
        <v>6742</v>
      </c>
      <c r="P158">
        <v>-0.2839966563652</v>
      </c>
      <c r="Q158">
        <v>-2.5429606405976801E-2</v>
      </c>
      <c r="R158" s="32" t="s">
        <v>1554</v>
      </c>
      <c r="S158">
        <v>-1.15490195998574</v>
      </c>
      <c r="T158" s="32" t="s">
        <v>6743</v>
      </c>
      <c r="U158" s="32" t="s">
        <v>6744</v>
      </c>
      <c r="V158" s="32" t="s">
        <v>6745</v>
      </c>
      <c r="W158" s="32" t="s">
        <v>5029</v>
      </c>
      <c r="X158">
        <v>-0.35654732351381202</v>
      </c>
      <c r="Y158" s="32" t="s">
        <v>2936</v>
      </c>
      <c r="Z158">
        <v>-1.0413635111034301</v>
      </c>
      <c r="AA158" s="32" t="s">
        <v>2854</v>
      </c>
      <c r="AB158" s="32" t="s">
        <v>2169</v>
      </c>
      <c r="AC158" s="32" t="s">
        <v>1910</v>
      </c>
      <c r="AD158" s="32" t="s">
        <v>2610</v>
      </c>
      <c r="AE158" s="32" t="s">
        <v>1264</v>
      </c>
      <c r="AF158" s="32" t="s">
        <v>6746</v>
      </c>
      <c r="AG158" s="32" t="s">
        <v>6747</v>
      </c>
      <c r="AH158" s="32" t="s">
        <v>938</v>
      </c>
      <c r="AI158" s="32" t="s">
        <v>6748</v>
      </c>
      <c r="AJ158" s="32" t="s">
        <v>6749</v>
      </c>
      <c r="AK158">
        <v>-1.3231297370263799</v>
      </c>
      <c r="AL158" s="32" t="s">
        <v>6750</v>
      </c>
      <c r="AM158" s="32" t="s">
        <v>6751</v>
      </c>
      <c r="AN158" s="32" t="s">
        <v>6752</v>
      </c>
      <c r="AO158" s="32" t="s">
        <v>6753</v>
      </c>
      <c r="AP158">
        <v>-0.33903862272607599</v>
      </c>
      <c r="AQ158" s="32" t="s">
        <v>6754</v>
      </c>
      <c r="AR158" s="32" t="s">
        <v>6755</v>
      </c>
      <c r="AS158" s="32" t="s">
        <v>6756</v>
      </c>
      <c r="AT158" s="32" t="s">
        <v>4046</v>
      </c>
      <c r="AU158">
        <v>1.1737688231366501</v>
      </c>
      <c r="AV158" s="32" t="s">
        <v>5394</v>
      </c>
      <c r="AW158" s="32" t="s">
        <v>6757</v>
      </c>
      <c r="AX158" s="32" t="s">
        <v>6758</v>
      </c>
      <c r="AY158" s="32" t="s">
        <v>1119</v>
      </c>
      <c r="AZ158">
        <v>-8.7739243075051505E-3</v>
      </c>
      <c r="BA158" s="32" t="s">
        <v>6759</v>
      </c>
      <c r="BB158" s="32" t="s">
        <v>6760</v>
      </c>
      <c r="BC158" s="32" t="s">
        <v>5169</v>
      </c>
      <c r="BD158" s="32" t="s">
        <v>3440</v>
      </c>
      <c r="BE158" s="32" t="s">
        <v>6761</v>
      </c>
      <c r="BF158" s="32" t="s">
        <v>2215</v>
      </c>
      <c r="BG158" s="32" t="s">
        <v>3736</v>
      </c>
      <c r="BH158">
        <v>-0.30980391997148599</v>
      </c>
      <c r="BI158">
        <v>-1.87824209310732</v>
      </c>
      <c r="BJ158">
        <v>-0.85387196432176105</v>
      </c>
      <c r="BK158" s="32" t="s">
        <v>6762</v>
      </c>
      <c r="BL158" s="32" t="s">
        <v>746</v>
      </c>
      <c r="BM158" s="32" t="s">
        <v>6763</v>
      </c>
      <c r="BN158" s="32" t="s">
        <v>6764</v>
      </c>
      <c r="BO158">
        <v>0.90091306773766899</v>
      </c>
      <c r="BP158" s="32" t="s">
        <v>6765</v>
      </c>
      <c r="BQ158">
        <v>0.52633927738984398</v>
      </c>
      <c r="BR158" s="32" t="s">
        <v>1359</v>
      </c>
      <c r="BS158" s="32" t="s">
        <v>2511</v>
      </c>
      <c r="BT158">
        <v>-0.98098283143597698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1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1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1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1</v>
      </c>
      <c r="DE158">
        <v>0</v>
      </c>
      <c r="DF158">
        <v>0</v>
      </c>
      <c r="DG158">
        <v>0</v>
      </c>
      <c r="DH158">
        <v>0</v>
      </c>
      <c r="DI158">
        <v>1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1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1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1</v>
      </c>
      <c r="EJ158">
        <v>0</v>
      </c>
      <c r="EK158">
        <v>0</v>
      </c>
      <c r="EL158">
        <v>0</v>
      </c>
      <c r="EM158">
        <v>1</v>
      </c>
    </row>
    <row r="159" spans="1:143">
      <c r="A159">
        <v>531420165</v>
      </c>
      <c r="B159" s="32" t="s">
        <v>3358</v>
      </c>
      <c r="C159" s="32" t="s">
        <v>6766</v>
      </c>
      <c r="D159" s="32" t="s">
        <v>1660</v>
      </c>
      <c r="E159" s="32" t="s">
        <v>6767</v>
      </c>
      <c r="F159" s="32" t="s">
        <v>6768</v>
      </c>
      <c r="G159" s="32" t="s">
        <v>4579</v>
      </c>
      <c r="H159" s="32" t="s">
        <v>6769</v>
      </c>
      <c r="I159" s="32" t="s">
        <v>4283</v>
      </c>
      <c r="J159">
        <v>7.3429356348876302</v>
      </c>
      <c r="K159" s="32" t="s">
        <v>1602</v>
      </c>
      <c r="L159" s="32" t="s">
        <v>1607</v>
      </c>
      <c r="M159" s="32" t="s">
        <v>6770</v>
      </c>
      <c r="N159" s="32" t="s">
        <v>6771</v>
      </c>
      <c r="O159" s="32" t="s">
        <v>6772</v>
      </c>
      <c r="P159">
        <v>-8.7739243075051505E-3</v>
      </c>
      <c r="Q159">
        <v>-5.9329785098934502E-2</v>
      </c>
      <c r="R159">
        <v>-7.57207139381183E-2</v>
      </c>
      <c r="S159">
        <v>-0.95860731484177497</v>
      </c>
      <c r="T159" s="32" t="s">
        <v>6773</v>
      </c>
      <c r="U159">
        <v>-1.56528127424835</v>
      </c>
      <c r="V159" s="32" t="s">
        <v>6774</v>
      </c>
      <c r="W159" s="32" t="s">
        <v>6775</v>
      </c>
      <c r="X159">
        <v>9.6910013008056406E-2</v>
      </c>
      <c r="Y159" s="32" t="s">
        <v>4776</v>
      </c>
      <c r="Z159">
        <v>0.14612803567823801</v>
      </c>
      <c r="AA159" s="32" t="s">
        <v>6776</v>
      </c>
      <c r="AB159" s="32" t="s">
        <v>4099</v>
      </c>
      <c r="AC159" s="32" t="s">
        <v>6777</v>
      </c>
      <c r="AD159" s="32" t="s">
        <v>3073</v>
      </c>
      <c r="AE159" s="32" t="s">
        <v>6778</v>
      </c>
      <c r="AF159" s="32" t="s">
        <v>6779</v>
      </c>
      <c r="AG159" s="32" t="s">
        <v>6780</v>
      </c>
      <c r="AH159" s="32" t="s">
        <v>3379</v>
      </c>
      <c r="AI159" s="32" t="s">
        <v>6781</v>
      </c>
      <c r="AJ159" s="32" t="s">
        <v>6782</v>
      </c>
      <c r="AK159">
        <v>0.93145787068900499</v>
      </c>
      <c r="AL159" s="32" t="s">
        <v>6783</v>
      </c>
      <c r="AM159">
        <v>2.9629798549600701</v>
      </c>
      <c r="AN159" s="32" t="s">
        <v>6784</v>
      </c>
      <c r="AO159" s="32" t="s">
        <v>6785</v>
      </c>
      <c r="AP159" s="32" t="s">
        <v>870</v>
      </c>
      <c r="AQ159" s="32" t="s">
        <v>6786</v>
      </c>
      <c r="AR159" s="32" t="s">
        <v>6787</v>
      </c>
      <c r="AS159" s="32" t="s">
        <v>6788</v>
      </c>
      <c r="AT159" s="32" t="s">
        <v>6789</v>
      </c>
      <c r="AU159" s="32" t="s">
        <v>2945</v>
      </c>
      <c r="AV159" s="32" t="s">
        <v>6790</v>
      </c>
      <c r="AW159" s="32" t="s">
        <v>6791</v>
      </c>
      <c r="AX159">
        <v>0.88138858058351699</v>
      </c>
      <c r="AY159" s="32" t="s">
        <v>6792</v>
      </c>
      <c r="AZ159">
        <v>-0.53760200210104303</v>
      </c>
      <c r="BA159" s="32" t="s">
        <v>6793</v>
      </c>
      <c r="BB159">
        <v>3.5121799162437801</v>
      </c>
      <c r="BC159" s="32" t="s">
        <v>6794</v>
      </c>
      <c r="BD159" s="32" t="s">
        <v>1947</v>
      </c>
      <c r="BE159" s="32" t="s">
        <v>6795</v>
      </c>
      <c r="BF159" s="32" t="s">
        <v>6796</v>
      </c>
      <c r="BG159" s="32" t="s">
        <v>571</v>
      </c>
      <c r="BH159">
        <v>1.5606238745499299</v>
      </c>
      <c r="BI159">
        <v>-1.74688940445589</v>
      </c>
      <c r="BJ159" s="32" t="s">
        <v>1035</v>
      </c>
      <c r="BK159" s="32" t="s">
        <v>2160</v>
      </c>
      <c r="BL159" s="32" t="s">
        <v>5556</v>
      </c>
      <c r="BM159" s="32" t="s">
        <v>1238</v>
      </c>
      <c r="BN159" s="32" t="s">
        <v>6797</v>
      </c>
      <c r="BO159">
        <v>-2.6872146400301299E-2</v>
      </c>
      <c r="BP159" s="32" t="s">
        <v>3327</v>
      </c>
      <c r="BQ159" s="32" t="s">
        <v>6798</v>
      </c>
      <c r="BR159" s="32" t="s">
        <v>3659</v>
      </c>
      <c r="BS159" s="32" t="s">
        <v>5898</v>
      </c>
      <c r="BT159">
        <v>-0.63827216398240705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2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1</v>
      </c>
      <c r="CK159">
        <v>0</v>
      </c>
      <c r="CL159">
        <v>0</v>
      </c>
      <c r="CM159">
        <v>0</v>
      </c>
      <c r="CN159">
        <v>1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1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1</v>
      </c>
      <c r="DZ159">
        <v>0</v>
      </c>
      <c r="EA159">
        <v>0</v>
      </c>
      <c r="EB159">
        <v>1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</row>
    <row r="160" spans="1:143">
      <c r="A160">
        <v>531423068</v>
      </c>
      <c r="B160" s="32" t="s">
        <v>584</v>
      </c>
      <c r="C160" s="32" t="s">
        <v>6799</v>
      </c>
      <c r="D160" s="32" t="s">
        <v>6800</v>
      </c>
      <c r="E160" s="32" t="s">
        <v>4768</v>
      </c>
      <c r="F160" s="32" t="s">
        <v>2661</v>
      </c>
      <c r="G160" s="32" t="s">
        <v>1119</v>
      </c>
      <c r="H160" s="32" t="s">
        <v>6801</v>
      </c>
      <c r="I160" s="32" t="s">
        <v>2714</v>
      </c>
      <c r="J160" s="32" t="s">
        <v>6802</v>
      </c>
      <c r="K160" s="32" t="s">
        <v>1554</v>
      </c>
      <c r="L160" s="32" t="s">
        <v>1963</v>
      </c>
      <c r="M160" s="32" t="s">
        <v>6803</v>
      </c>
      <c r="N160" s="32" t="s">
        <v>6804</v>
      </c>
      <c r="O160" s="32" t="s">
        <v>6805</v>
      </c>
      <c r="P160">
        <v>-0.124938736608299</v>
      </c>
      <c r="Q160" s="32" t="s">
        <v>5286</v>
      </c>
      <c r="R160">
        <v>-0.85387196432176105</v>
      </c>
      <c r="S160">
        <v>-0.95860731484177497</v>
      </c>
      <c r="T160" s="32" t="s">
        <v>4397</v>
      </c>
      <c r="U160">
        <v>-1.5194942069919699</v>
      </c>
      <c r="V160" s="32" t="s">
        <v>6806</v>
      </c>
      <c r="W160" s="32" t="s">
        <v>4599</v>
      </c>
      <c r="X160">
        <v>-0.18708664335714401</v>
      </c>
      <c r="Y160" s="32" t="s">
        <v>665</v>
      </c>
      <c r="Z160">
        <v>-1.08084184261358</v>
      </c>
      <c r="AA160" s="32" t="s">
        <v>1128</v>
      </c>
      <c r="AB160" s="32" t="s">
        <v>2229</v>
      </c>
      <c r="AC160" s="32" t="s">
        <v>742</v>
      </c>
      <c r="AD160" s="32" t="s">
        <v>1281</v>
      </c>
      <c r="AE160" s="32" t="s">
        <v>5397</v>
      </c>
      <c r="AF160">
        <v>2.1669922308301102</v>
      </c>
      <c r="AG160" s="32" t="s">
        <v>6807</v>
      </c>
      <c r="AH160" s="32" t="s">
        <v>2041</v>
      </c>
      <c r="AI160" s="32" t="s">
        <v>6808</v>
      </c>
      <c r="AJ160" s="32" t="s">
        <v>6809</v>
      </c>
      <c r="AK160" s="32" t="s">
        <v>6810</v>
      </c>
      <c r="AL160">
        <v>3.4980968007359001</v>
      </c>
      <c r="AM160" s="32" t="s">
        <v>6811</v>
      </c>
      <c r="AN160" s="32" t="s">
        <v>6812</v>
      </c>
      <c r="AO160" s="32" t="s">
        <v>6813</v>
      </c>
      <c r="AP160">
        <v>0.74115159885178505</v>
      </c>
      <c r="AQ160" s="32" t="s">
        <v>4677</v>
      </c>
      <c r="AR160" s="32" t="s">
        <v>6814</v>
      </c>
      <c r="AS160" s="32" t="s">
        <v>1701</v>
      </c>
      <c r="AT160" s="32" t="s">
        <v>6815</v>
      </c>
      <c r="AU160">
        <v>0.98989456371877305</v>
      </c>
      <c r="AV160" s="32" t="s">
        <v>6816</v>
      </c>
      <c r="AW160" s="32" t="s">
        <v>6817</v>
      </c>
      <c r="AX160">
        <v>0.82457172011485702</v>
      </c>
      <c r="AY160" s="32" t="s">
        <v>6818</v>
      </c>
      <c r="AZ160" s="32" t="s">
        <v>1312</v>
      </c>
      <c r="BA160" s="32" t="s">
        <v>6819</v>
      </c>
      <c r="BB160" s="32" t="s">
        <v>6820</v>
      </c>
      <c r="BC160" s="32" t="s">
        <v>5169</v>
      </c>
      <c r="BD160">
        <v>-0.173925197299173</v>
      </c>
      <c r="BE160" s="32" t="s">
        <v>6821</v>
      </c>
      <c r="BF160" s="32" t="s">
        <v>6822</v>
      </c>
      <c r="BG160" s="32" t="s">
        <v>3016</v>
      </c>
      <c r="BH160">
        <v>-0.469014076141064</v>
      </c>
      <c r="BI160">
        <v>-1.71635283069859</v>
      </c>
      <c r="BJ160">
        <v>-1.4518610583304801</v>
      </c>
      <c r="BK160" s="32" t="s">
        <v>691</v>
      </c>
      <c r="BL160" s="32" t="s">
        <v>2498</v>
      </c>
      <c r="BM160" s="32" t="s">
        <v>600</v>
      </c>
      <c r="BN160" s="32" t="s">
        <v>5680</v>
      </c>
      <c r="BO160">
        <v>-1.5461842342772201</v>
      </c>
      <c r="BP160" s="32" t="s">
        <v>696</v>
      </c>
      <c r="BQ160" s="32" t="s">
        <v>3073</v>
      </c>
      <c r="BR160" s="32" t="s">
        <v>2201</v>
      </c>
      <c r="BS160" s="32" t="s">
        <v>1613</v>
      </c>
      <c r="BT160">
        <v>-1.04200185625189</v>
      </c>
      <c r="BU160">
        <v>0</v>
      </c>
      <c r="BV160">
        <v>1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1</v>
      </c>
      <c r="CO160">
        <v>0</v>
      </c>
      <c r="CP160">
        <v>0</v>
      </c>
      <c r="CQ160">
        <v>0</v>
      </c>
      <c r="CR160">
        <v>0</v>
      </c>
      <c r="CS160">
        <v>1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1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1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1</v>
      </c>
      <c r="DZ160">
        <v>0</v>
      </c>
      <c r="EA160">
        <v>1</v>
      </c>
      <c r="EB160">
        <v>1</v>
      </c>
      <c r="EC160">
        <v>1</v>
      </c>
      <c r="ED160">
        <v>0</v>
      </c>
      <c r="EE160">
        <v>0</v>
      </c>
      <c r="EF160">
        <v>0</v>
      </c>
      <c r="EG160">
        <v>0</v>
      </c>
      <c r="EH160">
        <v>1</v>
      </c>
      <c r="EI160">
        <v>0</v>
      </c>
      <c r="EJ160">
        <v>0</v>
      </c>
      <c r="EK160">
        <v>0</v>
      </c>
      <c r="EL160">
        <v>0</v>
      </c>
      <c r="EM160">
        <v>1</v>
      </c>
    </row>
    <row r="161" spans="1:143">
      <c r="A161">
        <v>531423161</v>
      </c>
      <c r="B161" s="32" t="s">
        <v>3984</v>
      </c>
      <c r="C161" s="32" t="s">
        <v>6823</v>
      </c>
      <c r="D161">
        <v>1.13640344813399</v>
      </c>
      <c r="E161" s="32" t="s">
        <v>677</v>
      </c>
      <c r="F161" s="32" t="s">
        <v>6824</v>
      </c>
      <c r="G161" s="32" t="s">
        <v>3584</v>
      </c>
      <c r="H161" s="32" t="s">
        <v>6825</v>
      </c>
      <c r="I161">
        <v>-0.11918640771920801</v>
      </c>
      <c r="J161" s="32" t="s">
        <v>6826</v>
      </c>
      <c r="K161" s="32" t="s">
        <v>1072</v>
      </c>
      <c r="L161" s="32" t="s">
        <v>2399</v>
      </c>
      <c r="M161" s="32" t="s">
        <v>6827</v>
      </c>
      <c r="N161" s="32" t="s">
        <v>6828</v>
      </c>
      <c r="O161">
        <v>4.2858625579843403</v>
      </c>
      <c r="P161" t="s">
        <v>24</v>
      </c>
      <c r="Q161">
        <v>-0.15372474768792699</v>
      </c>
      <c r="R161">
        <v>-0.65757731917779305</v>
      </c>
      <c r="S161">
        <v>-1.3010299956639799</v>
      </c>
      <c r="T161" s="32" t="s">
        <v>6829</v>
      </c>
      <c r="U161">
        <v>-1.49473744542772</v>
      </c>
      <c r="V161" s="32" t="s">
        <v>6830</v>
      </c>
      <c r="W161">
        <v>-0.78278990819024596</v>
      </c>
      <c r="X161">
        <v>-0.25181197299379898</v>
      </c>
      <c r="Y161">
        <v>-0.14874165128092401</v>
      </c>
      <c r="Z161">
        <v>-1.1237804788305601</v>
      </c>
      <c r="AA161" s="32" t="s">
        <v>6831</v>
      </c>
      <c r="AB161" s="32" t="s">
        <v>2556</v>
      </c>
      <c r="AC161">
        <v>-0.37420018502348501</v>
      </c>
      <c r="AD161" s="32" t="s">
        <v>1975</v>
      </c>
      <c r="AE161" s="32" t="s">
        <v>2511</v>
      </c>
      <c r="AF161" s="32" t="s">
        <v>6832</v>
      </c>
      <c r="AG161" s="32" t="s">
        <v>6833</v>
      </c>
      <c r="AH161" s="32" t="s">
        <v>6834</v>
      </c>
      <c r="AI161" s="32" t="s">
        <v>6835</v>
      </c>
      <c r="AJ161" s="32" t="s">
        <v>6836</v>
      </c>
      <c r="AK161" s="32" t="s">
        <v>2082</v>
      </c>
      <c r="AL161" s="32" t="s">
        <v>6837</v>
      </c>
      <c r="AM161" s="32" t="s">
        <v>6838</v>
      </c>
      <c r="AN161" s="32" t="s">
        <v>6839</v>
      </c>
      <c r="AO161" s="32" t="s">
        <v>6840</v>
      </c>
      <c r="AP161">
        <v>-0.35753647002956801</v>
      </c>
      <c r="AQ161" s="32" t="s">
        <v>1396</v>
      </c>
      <c r="AR161" s="32" t="s">
        <v>6841</v>
      </c>
      <c r="AS161" s="32" t="s">
        <v>6842</v>
      </c>
      <c r="AT161" s="32" t="s">
        <v>6843</v>
      </c>
      <c r="AU161" s="32" t="s">
        <v>959</v>
      </c>
      <c r="AV161" s="32" t="s">
        <v>5052</v>
      </c>
      <c r="AW161" s="32" t="s">
        <v>3729</v>
      </c>
      <c r="AX161" s="32" t="s">
        <v>6844</v>
      </c>
      <c r="AY161" s="32" t="s">
        <v>6845</v>
      </c>
      <c r="AZ161">
        <v>-2.28908318568639</v>
      </c>
      <c r="BA161" s="32" t="s">
        <v>6846</v>
      </c>
      <c r="BB161" s="32" t="s">
        <v>6847</v>
      </c>
      <c r="BC161" s="32" t="s">
        <v>6848</v>
      </c>
      <c r="BD161">
        <v>-1.7728766960431599E-2</v>
      </c>
      <c r="BE161" s="32" t="s">
        <v>5973</v>
      </c>
      <c r="BF161" s="32" t="s">
        <v>1546</v>
      </c>
      <c r="BG161" s="32" t="s">
        <v>2063</v>
      </c>
      <c r="BH161">
        <v>-0.30980391997148599</v>
      </c>
      <c r="BI161">
        <v>-1.8280028181608301</v>
      </c>
      <c r="BJ161">
        <v>-1.5268749078203301</v>
      </c>
      <c r="BK161" s="32" t="s">
        <v>3253</v>
      </c>
      <c r="BL161" s="32" t="s">
        <v>746</v>
      </c>
      <c r="BM161" s="32" t="s">
        <v>6849</v>
      </c>
      <c r="BN161" s="32" t="s">
        <v>6850</v>
      </c>
      <c r="BO161">
        <v>-1.47609425174251</v>
      </c>
      <c r="BP161" s="32" t="s">
        <v>3327</v>
      </c>
      <c r="BQ161">
        <v>6.4457989226918394E-2</v>
      </c>
      <c r="BR161" s="32" t="s">
        <v>5852</v>
      </c>
      <c r="BS161" s="32" t="s">
        <v>1005</v>
      </c>
      <c r="BT161">
        <v>-1.09059288120489</v>
      </c>
      <c r="BU161">
        <v>0</v>
      </c>
      <c r="BV161">
        <v>1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1</v>
      </c>
      <c r="CK161">
        <v>0</v>
      </c>
      <c r="CL161">
        <v>0</v>
      </c>
      <c r="CM161">
        <v>0</v>
      </c>
      <c r="CN161">
        <v>1</v>
      </c>
      <c r="CO161">
        <v>0</v>
      </c>
      <c r="CP161">
        <v>1</v>
      </c>
      <c r="CQ161">
        <v>0</v>
      </c>
      <c r="CR161">
        <v>0</v>
      </c>
      <c r="CS161">
        <v>1</v>
      </c>
      <c r="CT161">
        <v>0</v>
      </c>
      <c r="CU161">
        <v>0</v>
      </c>
      <c r="CV161">
        <v>1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1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1</v>
      </c>
      <c r="DR161">
        <v>0</v>
      </c>
      <c r="DS161">
        <v>1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1</v>
      </c>
      <c r="EC161">
        <v>1</v>
      </c>
      <c r="ED161">
        <v>0</v>
      </c>
      <c r="EE161">
        <v>0</v>
      </c>
      <c r="EF161">
        <v>0</v>
      </c>
      <c r="EG161">
        <v>1</v>
      </c>
      <c r="EH161">
        <v>1</v>
      </c>
      <c r="EI161">
        <v>0</v>
      </c>
      <c r="EJ161">
        <v>0</v>
      </c>
      <c r="EK161">
        <v>0</v>
      </c>
      <c r="EL161">
        <v>0</v>
      </c>
      <c r="EM161">
        <v>1</v>
      </c>
    </row>
    <row r="162" spans="1:143">
      <c r="A162">
        <v>531423367</v>
      </c>
      <c r="B162" s="32" t="s">
        <v>1504</v>
      </c>
      <c r="C162" s="32" t="s">
        <v>6851</v>
      </c>
      <c r="D162" s="32" t="s">
        <v>1899</v>
      </c>
      <c r="E162" s="32" t="s">
        <v>6852</v>
      </c>
      <c r="F162" s="32" t="s">
        <v>6853</v>
      </c>
      <c r="G162" s="32" t="s">
        <v>757</v>
      </c>
      <c r="H162" s="32" t="s">
        <v>6854</v>
      </c>
      <c r="I162">
        <v>0.97358962342725697</v>
      </c>
      <c r="J162" s="32" t="s">
        <v>6855</v>
      </c>
      <c r="K162" s="32" t="s">
        <v>2935</v>
      </c>
      <c r="L162" s="32" t="s">
        <v>6856</v>
      </c>
      <c r="M162" s="32" t="s">
        <v>6857</v>
      </c>
      <c r="N162" s="32" t="s">
        <v>6858</v>
      </c>
      <c r="O162" s="32" t="s">
        <v>6859</v>
      </c>
      <c r="P162" s="32" t="s">
        <v>2592</v>
      </c>
      <c r="Q162">
        <v>-0.27110780833665599</v>
      </c>
      <c r="R162">
        <v>2.5305865264770199E-2</v>
      </c>
      <c r="S162">
        <v>-0.920818753952375</v>
      </c>
      <c r="T162" s="32" t="s">
        <v>6860</v>
      </c>
      <c r="U162">
        <v>-1.40681566064886</v>
      </c>
      <c r="V162" s="32" t="s">
        <v>6861</v>
      </c>
      <c r="W162" s="32" t="s">
        <v>3114</v>
      </c>
      <c r="X162" s="32" t="s">
        <v>2593</v>
      </c>
      <c r="Y162" s="32" t="s">
        <v>6862</v>
      </c>
      <c r="Z162" s="32" t="s">
        <v>2082</v>
      </c>
      <c r="AA162" s="32" t="s">
        <v>2328</v>
      </c>
      <c r="AB162">
        <v>-1.01405573980088</v>
      </c>
      <c r="AC162" s="32" t="s">
        <v>6863</v>
      </c>
      <c r="AD162">
        <v>0.96047077753429899</v>
      </c>
      <c r="AE162" s="32" t="s">
        <v>1565</v>
      </c>
      <c r="AF162" s="32" t="s">
        <v>6864</v>
      </c>
      <c r="AG162" s="32" t="s">
        <v>6865</v>
      </c>
      <c r="AH162" s="32" t="s">
        <v>3987</v>
      </c>
      <c r="AI162" s="32" t="s">
        <v>6866</v>
      </c>
      <c r="AJ162" s="32" t="s">
        <v>6867</v>
      </c>
      <c r="AK162" s="32" t="s">
        <v>6868</v>
      </c>
      <c r="AL162" s="32" t="s">
        <v>6869</v>
      </c>
      <c r="AM162" s="32" t="s">
        <v>6870</v>
      </c>
      <c r="AN162" s="32" t="s">
        <v>6871</v>
      </c>
      <c r="AO162" s="32" t="s">
        <v>6872</v>
      </c>
      <c r="AP162" s="32" t="s">
        <v>6873</v>
      </c>
      <c r="AQ162">
        <v>0.89097959698968898</v>
      </c>
      <c r="AR162" s="32" t="s">
        <v>6874</v>
      </c>
      <c r="AS162" s="32" t="s">
        <v>6875</v>
      </c>
      <c r="AT162" s="32" t="s">
        <v>6876</v>
      </c>
      <c r="AU162" s="32" t="s">
        <v>6877</v>
      </c>
      <c r="AV162" s="32" t="s">
        <v>6878</v>
      </c>
      <c r="AW162" s="32" t="s">
        <v>6879</v>
      </c>
      <c r="AX162" s="32" t="s">
        <v>6880</v>
      </c>
      <c r="AY162" s="32" t="s">
        <v>6881</v>
      </c>
      <c r="AZ162" s="32" t="s">
        <v>736</v>
      </c>
      <c r="BA162" s="32" t="s">
        <v>6882</v>
      </c>
      <c r="BB162" s="32" t="s">
        <v>6883</v>
      </c>
      <c r="BC162" s="32" t="s">
        <v>6884</v>
      </c>
      <c r="BD162" s="32" t="s">
        <v>1260</v>
      </c>
      <c r="BE162" s="32" t="s">
        <v>6885</v>
      </c>
      <c r="BF162" s="32" t="s">
        <v>6623</v>
      </c>
      <c r="BG162" s="32" t="s">
        <v>1499</v>
      </c>
      <c r="BH162" s="32" t="s">
        <v>1976</v>
      </c>
      <c r="BI162" s="32" t="s">
        <v>6886</v>
      </c>
      <c r="BJ162" s="32" t="s">
        <v>1113</v>
      </c>
      <c r="BK162" s="32" t="s">
        <v>6887</v>
      </c>
      <c r="BL162" s="32" t="s">
        <v>6888</v>
      </c>
      <c r="BM162" s="32" t="s">
        <v>803</v>
      </c>
      <c r="BN162" s="32" t="s">
        <v>6889</v>
      </c>
      <c r="BO162">
        <v>-1.44798009623033</v>
      </c>
      <c r="BP162" s="32" t="s">
        <v>1413</v>
      </c>
      <c r="BQ162">
        <v>-0.22184874961635601</v>
      </c>
      <c r="BR162" s="32" t="s">
        <v>1503</v>
      </c>
      <c r="BS162" s="32" t="s">
        <v>4663</v>
      </c>
      <c r="BT162">
        <v>-4.5757490560675101E-2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1</v>
      </c>
      <c r="CK162">
        <v>0</v>
      </c>
      <c r="CL162">
        <v>0</v>
      </c>
      <c r="CM162">
        <v>0</v>
      </c>
      <c r="CN162">
        <v>1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1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1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1</v>
      </c>
      <c r="EI162">
        <v>0</v>
      </c>
      <c r="EJ162">
        <v>0</v>
      </c>
      <c r="EK162">
        <v>0</v>
      </c>
      <c r="EL162">
        <v>0</v>
      </c>
      <c r="EM162">
        <v>0</v>
      </c>
    </row>
    <row r="163" spans="1:143">
      <c r="A163">
        <v>531423263</v>
      </c>
      <c r="B163" s="32" t="s">
        <v>1504</v>
      </c>
      <c r="C163" s="32" t="s">
        <v>6890</v>
      </c>
      <c r="D163" s="32" t="s">
        <v>1000</v>
      </c>
      <c r="E163" s="32" t="s">
        <v>6891</v>
      </c>
      <c r="F163" s="32" t="s">
        <v>6892</v>
      </c>
      <c r="G163" s="32" t="s">
        <v>3273</v>
      </c>
      <c r="H163" s="32" t="s">
        <v>6893</v>
      </c>
      <c r="I163">
        <v>-2.0126047174824002</v>
      </c>
      <c r="J163" s="32" t="s">
        <v>6894</v>
      </c>
      <c r="K163">
        <v>-1</v>
      </c>
      <c r="L163" s="32" t="s">
        <v>604</v>
      </c>
      <c r="M163" s="32" t="s">
        <v>813</v>
      </c>
      <c r="N163" s="32" t="s">
        <v>6895</v>
      </c>
      <c r="O163" s="32" t="s">
        <v>6896</v>
      </c>
      <c r="P163">
        <v>-0.15490195998574299</v>
      </c>
      <c r="Q163">
        <v>-7.5512339808908299E-2</v>
      </c>
      <c r="R163">
        <v>-0.318758762624412</v>
      </c>
      <c r="S163">
        <v>-0.95860731484177497</v>
      </c>
      <c r="T163" s="32" t="s">
        <v>6897</v>
      </c>
      <c r="U163">
        <v>-1.5756877928985999</v>
      </c>
      <c r="V163" s="32" t="s">
        <v>6898</v>
      </c>
      <c r="W163" s="32" t="s">
        <v>6899</v>
      </c>
      <c r="X163">
        <v>-4.3648054024500796E-3</v>
      </c>
      <c r="Y163" s="32" t="s">
        <v>827</v>
      </c>
      <c r="Z163">
        <v>0.29003461136251801</v>
      </c>
      <c r="AA163" s="32" t="s">
        <v>6900</v>
      </c>
      <c r="AB163" s="32" t="s">
        <v>5510</v>
      </c>
      <c r="AC163">
        <v>1.3977662561264499</v>
      </c>
      <c r="AD163" s="32" t="s">
        <v>3387</v>
      </c>
      <c r="AE163" s="32" t="s">
        <v>4079</v>
      </c>
      <c r="AF163" s="32" t="s">
        <v>6901</v>
      </c>
      <c r="AG163" s="32" t="s">
        <v>6902</v>
      </c>
      <c r="AH163" s="32" t="s">
        <v>6304</v>
      </c>
      <c r="AI163" s="32" t="s">
        <v>6903</v>
      </c>
      <c r="AJ163" s="32" t="s">
        <v>6904</v>
      </c>
      <c r="AK163" s="32" t="s">
        <v>1914</v>
      </c>
      <c r="AL163" s="32" t="s">
        <v>6905</v>
      </c>
      <c r="AM163" s="32" t="s">
        <v>6906</v>
      </c>
      <c r="AN163" s="32" t="s">
        <v>6907</v>
      </c>
      <c r="AO163" s="32" t="s">
        <v>4979</v>
      </c>
      <c r="AP163">
        <v>-0.14587660072469499</v>
      </c>
      <c r="AQ163">
        <v>0.250420002308894</v>
      </c>
      <c r="AR163" s="32" t="s">
        <v>6908</v>
      </c>
      <c r="AS163" s="32" t="s">
        <v>4056</v>
      </c>
      <c r="AT163" s="32" t="s">
        <v>6909</v>
      </c>
      <c r="AU163" s="32" t="s">
        <v>2599</v>
      </c>
      <c r="AV163" s="32" t="s">
        <v>6910</v>
      </c>
      <c r="AW163" s="32" t="s">
        <v>6911</v>
      </c>
      <c r="AX163" s="32" t="s">
        <v>6912</v>
      </c>
      <c r="AY163" s="32" t="s">
        <v>6913</v>
      </c>
      <c r="AZ163">
        <v>-1.7728766960431599E-2</v>
      </c>
      <c r="BA163" s="32" t="s">
        <v>6914</v>
      </c>
      <c r="BB163" s="32" t="s">
        <v>6915</v>
      </c>
      <c r="BC163" s="32" t="s">
        <v>6916</v>
      </c>
      <c r="BD163" s="32" t="s">
        <v>4587</v>
      </c>
      <c r="BE163" s="32" t="s">
        <v>1319</v>
      </c>
      <c r="BF163" s="32" t="s">
        <v>6917</v>
      </c>
      <c r="BG163">
        <v>0.79865064544526898</v>
      </c>
      <c r="BH163" s="32" t="s">
        <v>1779</v>
      </c>
      <c r="BI163">
        <v>-1.79096420687007</v>
      </c>
      <c r="BJ163">
        <v>6.4457989226918394E-2</v>
      </c>
      <c r="BK163" s="32" t="s">
        <v>1116</v>
      </c>
      <c r="BL163" s="32" t="s">
        <v>658</v>
      </c>
      <c r="BM163" s="32" t="s">
        <v>1827</v>
      </c>
      <c r="BN163" s="32" t="s">
        <v>6918</v>
      </c>
      <c r="BO163">
        <v>-1.5246385203041199</v>
      </c>
      <c r="BP163" s="32" t="s">
        <v>749</v>
      </c>
      <c r="BQ163">
        <v>0.456366033129043</v>
      </c>
      <c r="BR163" s="32" t="s">
        <v>1078</v>
      </c>
      <c r="BS163" s="32" t="s">
        <v>692</v>
      </c>
      <c r="BT163">
        <v>-0.267606240177031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1</v>
      </c>
      <c r="CC163">
        <v>0</v>
      </c>
      <c r="CD163">
        <v>0</v>
      </c>
      <c r="CE163">
        <v>0</v>
      </c>
      <c r="CF163">
        <v>2</v>
      </c>
      <c r="CG163">
        <v>0</v>
      </c>
      <c r="CH163">
        <v>0</v>
      </c>
      <c r="CI163">
        <v>0</v>
      </c>
      <c r="CJ163">
        <v>1</v>
      </c>
      <c r="CK163">
        <v>0</v>
      </c>
      <c r="CL163">
        <v>0</v>
      </c>
      <c r="CM163">
        <v>0</v>
      </c>
      <c r="CN163">
        <v>1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1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1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1</v>
      </c>
      <c r="DR163">
        <v>0</v>
      </c>
      <c r="DS163">
        <v>0</v>
      </c>
      <c r="DT163">
        <v>0</v>
      </c>
      <c r="DU163">
        <v>0</v>
      </c>
      <c r="DV163">
        <v>1</v>
      </c>
      <c r="DW163">
        <v>0</v>
      </c>
      <c r="DX163">
        <v>0</v>
      </c>
      <c r="DY163">
        <v>1</v>
      </c>
      <c r="DZ163">
        <v>0</v>
      </c>
      <c r="EA163">
        <v>0</v>
      </c>
      <c r="EB163">
        <v>1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1</v>
      </c>
      <c r="EI163">
        <v>0</v>
      </c>
      <c r="EJ163">
        <v>0</v>
      </c>
      <c r="EK163">
        <v>0</v>
      </c>
      <c r="EL163">
        <v>0</v>
      </c>
      <c r="EM163">
        <v>0</v>
      </c>
    </row>
    <row r="164" spans="1:143">
      <c r="A164">
        <v>531423462</v>
      </c>
      <c r="B164" s="32" t="s">
        <v>6919</v>
      </c>
      <c r="C164" s="32" t="s">
        <v>6920</v>
      </c>
      <c r="D164" s="32" t="s">
        <v>6921</v>
      </c>
      <c r="E164" s="32" t="s">
        <v>1218</v>
      </c>
      <c r="F164" s="32" t="s">
        <v>1594</v>
      </c>
      <c r="G164" s="32" t="s">
        <v>646</v>
      </c>
      <c r="H164" s="32" t="s">
        <v>6922</v>
      </c>
      <c r="I164" s="32" t="s">
        <v>1602</v>
      </c>
      <c r="J164" s="32" t="s">
        <v>6923</v>
      </c>
      <c r="K164" s="32" t="s">
        <v>6924</v>
      </c>
      <c r="L164" s="32" t="s">
        <v>1136</v>
      </c>
      <c r="M164" s="32" t="s">
        <v>6925</v>
      </c>
      <c r="N164" s="32" t="s">
        <v>6926</v>
      </c>
      <c r="O164" s="32" t="s">
        <v>6927</v>
      </c>
      <c r="P164" s="32" t="s">
        <v>3476</v>
      </c>
      <c r="Q164">
        <v>-0.20160702215040799</v>
      </c>
      <c r="R164" s="32" t="s">
        <v>745</v>
      </c>
      <c r="S164" s="32" t="s">
        <v>5622</v>
      </c>
      <c r="T164" s="32" t="s">
        <v>6928</v>
      </c>
      <c r="U164" s="32" t="s">
        <v>1995</v>
      </c>
      <c r="V164" s="32" t="s">
        <v>6929</v>
      </c>
      <c r="W164" s="32" t="s">
        <v>4895</v>
      </c>
      <c r="X164" s="32" t="s">
        <v>6930</v>
      </c>
      <c r="Y164" s="32" t="s">
        <v>6931</v>
      </c>
      <c r="Z164" s="32" t="s">
        <v>5977</v>
      </c>
      <c r="AA164" s="32" t="s">
        <v>2440</v>
      </c>
      <c r="AB164" s="32" t="s">
        <v>4330</v>
      </c>
      <c r="AC164" s="32" t="s">
        <v>1080</v>
      </c>
      <c r="AD164" s="32" t="s">
        <v>1802</v>
      </c>
      <c r="AE164" s="32" t="s">
        <v>2175</v>
      </c>
      <c r="AF164" s="32" t="s">
        <v>6932</v>
      </c>
      <c r="AG164" s="32" t="s">
        <v>6933</v>
      </c>
      <c r="AH164" s="32" t="s">
        <v>2477</v>
      </c>
      <c r="AI164" s="32" t="s">
        <v>6934</v>
      </c>
      <c r="AJ164">
        <v>3.5947018612063601</v>
      </c>
      <c r="AK164" s="32" t="s">
        <v>6810</v>
      </c>
      <c r="AL164" s="32" t="s">
        <v>6935</v>
      </c>
      <c r="AM164" s="32" t="s">
        <v>6798</v>
      </c>
      <c r="AN164" s="32" t="s">
        <v>6936</v>
      </c>
      <c r="AO164" s="32" t="s">
        <v>6937</v>
      </c>
      <c r="AP164" s="32" t="s">
        <v>2687</v>
      </c>
      <c r="AQ164" s="32" t="s">
        <v>3292</v>
      </c>
      <c r="AR164" s="32" t="s">
        <v>6938</v>
      </c>
      <c r="AS164" s="32" t="s">
        <v>6939</v>
      </c>
      <c r="AT164" s="32" t="s">
        <v>3358</v>
      </c>
      <c r="AU164" s="32" t="s">
        <v>6940</v>
      </c>
      <c r="AV164" s="32" t="s">
        <v>6941</v>
      </c>
      <c r="AW164" s="32" t="s">
        <v>6942</v>
      </c>
      <c r="AX164" s="32" t="s">
        <v>6943</v>
      </c>
      <c r="AY164" s="32" t="s">
        <v>2710</v>
      </c>
      <c r="AZ164" s="32" t="s">
        <v>1523</v>
      </c>
      <c r="BA164" s="32" t="s">
        <v>6944</v>
      </c>
      <c r="BB164" s="32" t="s">
        <v>6945</v>
      </c>
      <c r="BC164" s="32" t="s">
        <v>5404</v>
      </c>
      <c r="BD164" s="32" t="s">
        <v>712</v>
      </c>
      <c r="BE164" s="32" t="s">
        <v>6946</v>
      </c>
      <c r="BF164" s="32" t="s">
        <v>2164</v>
      </c>
      <c r="BG164" s="32" t="s">
        <v>1499</v>
      </c>
      <c r="BH164" s="32" t="s">
        <v>795</v>
      </c>
      <c r="BI164">
        <v>-8.7739243075051505E-3</v>
      </c>
      <c r="BJ164" s="32" t="s">
        <v>600</v>
      </c>
      <c r="BK164" s="32" t="s">
        <v>6947</v>
      </c>
      <c r="BL164" s="32" t="s">
        <v>5851</v>
      </c>
      <c r="BM164" s="32" t="s">
        <v>1234</v>
      </c>
      <c r="BN164" s="32" t="s">
        <v>6948</v>
      </c>
      <c r="BO164">
        <v>-1.6903507155220701</v>
      </c>
      <c r="BP164" s="32" t="s">
        <v>1980</v>
      </c>
      <c r="BQ164" s="32" t="s">
        <v>1640</v>
      </c>
      <c r="BR164" s="32" t="s">
        <v>660</v>
      </c>
      <c r="BS164" s="32" t="s">
        <v>6949</v>
      </c>
      <c r="BT164" s="32" t="s">
        <v>2636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1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2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1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1</v>
      </c>
      <c r="EI164">
        <v>0</v>
      </c>
      <c r="EJ164">
        <v>0</v>
      </c>
      <c r="EK164">
        <v>0</v>
      </c>
      <c r="EL164">
        <v>0</v>
      </c>
      <c r="EM164">
        <v>0</v>
      </c>
    </row>
    <row r="165" spans="1:143">
      <c r="A165">
        <v>531426562</v>
      </c>
      <c r="B165" s="32" t="s">
        <v>4539</v>
      </c>
      <c r="C165" s="32" t="s">
        <v>5051</v>
      </c>
      <c r="D165" s="32" t="s">
        <v>969</v>
      </c>
      <c r="E165" s="32" t="s">
        <v>1507</v>
      </c>
      <c r="F165" s="32" t="s">
        <v>6950</v>
      </c>
      <c r="G165" s="32" t="s">
        <v>2629</v>
      </c>
      <c r="H165" s="32" t="s">
        <v>6951</v>
      </c>
      <c r="I165">
        <v>-2</v>
      </c>
      <c r="J165">
        <v>2.78045413295983</v>
      </c>
      <c r="K165" s="32" t="s">
        <v>6952</v>
      </c>
      <c r="L165" s="32" t="s">
        <v>1963</v>
      </c>
      <c r="M165">
        <v>4.3375842402465796</v>
      </c>
      <c r="N165" s="32" t="s">
        <v>6953</v>
      </c>
      <c r="O165" s="32" t="s">
        <v>6954</v>
      </c>
      <c r="P165">
        <v>-0.214670164989232</v>
      </c>
      <c r="Q165" s="32" t="s">
        <v>1209</v>
      </c>
      <c r="R165">
        <v>-0.72124639904717103</v>
      </c>
      <c r="S165">
        <v>-0.95860731484177497</v>
      </c>
      <c r="T165" s="32" t="s">
        <v>6955</v>
      </c>
      <c r="U165">
        <v>-1.61804435766984</v>
      </c>
      <c r="V165" s="32" t="s">
        <v>6956</v>
      </c>
      <c r="W165" s="32" t="s">
        <v>5345</v>
      </c>
      <c r="X165">
        <v>-3.15170514460648E-2</v>
      </c>
      <c r="Y165">
        <v>1.1348143703204601</v>
      </c>
      <c r="Z165" s="32" t="s">
        <v>4133</v>
      </c>
      <c r="AA165" s="32" t="s">
        <v>6957</v>
      </c>
      <c r="AB165" s="32" t="s">
        <v>3538</v>
      </c>
      <c r="AC165" s="32" t="s">
        <v>1130</v>
      </c>
      <c r="AD165" s="32" t="s">
        <v>4615</v>
      </c>
      <c r="AE165" s="32" t="s">
        <v>1547</v>
      </c>
      <c r="AF165" s="32" t="s">
        <v>6958</v>
      </c>
      <c r="AG165" s="32" t="s">
        <v>3948</v>
      </c>
      <c r="AH165" s="32" t="s">
        <v>6959</v>
      </c>
      <c r="AI165" s="32" t="s">
        <v>895</v>
      </c>
      <c r="AJ165" s="32" t="s">
        <v>6960</v>
      </c>
      <c r="AK165" s="32" t="s">
        <v>958</v>
      </c>
      <c r="AL165" s="32" t="s">
        <v>6961</v>
      </c>
      <c r="AM165" s="32" t="s">
        <v>6962</v>
      </c>
      <c r="AN165" s="32" t="s">
        <v>6963</v>
      </c>
      <c r="AO165" s="32" t="s">
        <v>6643</v>
      </c>
      <c r="AP165" s="32" t="s">
        <v>1552</v>
      </c>
      <c r="AQ165" s="32" t="s">
        <v>5506</v>
      </c>
      <c r="AR165" s="32" t="s">
        <v>6964</v>
      </c>
      <c r="AS165" s="32" t="s">
        <v>3698</v>
      </c>
      <c r="AT165" s="32" t="s">
        <v>6965</v>
      </c>
      <c r="AU165" s="32" t="s">
        <v>3114</v>
      </c>
      <c r="AV165" s="32" t="s">
        <v>4893</v>
      </c>
      <c r="AW165" s="32" t="s">
        <v>6966</v>
      </c>
      <c r="AX165" s="32" t="s">
        <v>6967</v>
      </c>
      <c r="AY165" s="32" t="s">
        <v>3147</v>
      </c>
      <c r="AZ165">
        <v>-0.161150909262744</v>
      </c>
      <c r="BA165" s="32" t="s">
        <v>6968</v>
      </c>
      <c r="BB165">
        <v>2.7003575278226601</v>
      </c>
      <c r="BC165" s="32" t="s">
        <v>6969</v>
      </c>
      <c r="BD165">
        <v>-0.56863623584101197</v>
      </c>
      <c r="BE165" s="32" t="s">
        <v>3323</v>
      </c>
      <c r="BF165" s="32" t="s">
        <v>3963</v>
      </c>
      <c r="BG165" s="32" t="s">
        <v>1735</v>
      </c>
      <c r="BH165" s="32" t="s">
        <v>1779</v>
      </c>
      <c r="BI165">
        <v>-1.8841831393188599</v>
      </c>
      <c r="BJ165">
        <v>-0.46852108295774397</v>
      </c>
      <c r="BK165" s="32" t="s">
        <v>6970</v>
      </c>
      <c r="BL165" s="32" t="s">
        <v>1464</v>
      </c>
      <c r="BM165" s="32" t="s">
        <v>6971</v>
      </c>
      <c r="BN165" s="32" t="s">
        <v>2367</v>
      </c>
      <c r="BO165" s="32" t="s">
        <v>3443</v>
      </c>
      <c r="BP165" s="32" t="s">
        <v>1061</v>
      </c>
      <c r="BQ165">
        <v>-9.1514981121350203E-2</v>
      </c>
      <c r="BR165" s="32" t="s">
        <v>3058</v>
      </c>
      <c r="BS165" s="32" t="s">
        <v>6972</v>
      </c>
      <c r="BT165">
        <v>-4.5757490560675101E-2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1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1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1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</row>
    <row r="166" spans="1:143">
      <c r="A166">
        <v>531426465</v>
      </c>
      <c r="B166" s="32" t="s">
        <v>6973</v>
      </c>
      <c r="C166" s="32" t="s">
        <v>6974</v>
      </c>
      <c r="D166" s="32" t="s">
        <v>969</v>
      </c>
      <c r="E166" s="32" t="s">
        <v>1507</v>
      </c>
      <c r="F166" s="32" t="s">
        <v>6975</v>
      </c>
      <c r="G166" s="32" t="s">
        <v>3156</v>
      </c>
      <c r="H166" s="32" t="s">
        <v>6976</v>
      </c>
      <c r="I166">
        <v>-2.2646897146109</v>
      </c>
      <c r="J166">
        <v>7.3429356348876302</v>
      </c>
      <c r="K166" s="32" t="s">
        <v>2911</v>
      </c>
      <c r="L166">
        <v>8.63598306747482E-2</v>
      </c>
      <c r="M166" s="32" t="s">
        <v>6977</v>
      </c>
      <c r="N166" s="32" t="s">
        <v>6978</v>
      </c>
      <c r="O166" s="32" t="s">
        <v>6979</v>
      </c>
      <c r="P166" s="32" t="s">
        <v>2556</v>
      </c>
      <c r="Q166" s="32" t="s">
        <v>6980</v>
      </c>
      <c r="R166">
        <v>-0.11350927482751801</v>
      </c>
      <c r="S166">
        <v>-0.920818753952375</v>
      </c>
      <c r="T166" s="32" t="s">
        <v>6981</v>
      </c>
      <c r="U166">
        <v>-1.3979400086720299</v>
      </c>
      <c r="V166" s="32" t="s">
        <v>6982</v>
      </c>
      <c r="W166" s="32" t="s">
        <v>1941</v>
      </c>
      <c r="X166" s="32" t="s">
        <v>3040</v>
      </c>
      <c r="Y166" s="32" t="s">
        <v>4739</v>
      </c>
      <c r="Z166" s="32" t="s">
        <v>543</v>
      </c>
      <c r="AA166" s="32" t="s">
        <v>6983</v>
      </c>
      <c r="AB166" s="32" t="s">
        <v>1523</v>
      </c>
      <c r="AC166" s="32" t="s">
        <v>6984</v>
      </c>
      <c r="AD166" s="32" t="s">
        <v>3338</v>
      </c>
      <c r="AE166" s="32" t="s">
        <v>6985</v>
      </c>
      <c r="AF166" s="32" t="s">
        <v>6986</v>
      </c>
      <c r="AG166" s="32" t="s">
        <v>6987</v>
      </c>
      <c r="AH166" s="32" t="s">
        <v>6988</v>
      </c>
      <c r="AI166" s="32" t="s">
        <v>6989</v>
      </c>
      <c r="AJ166" s="32" t="s">
        <v>6990</v>
      </c>
      <c r="AK166" s="32" t="s">
        <v>610</v>
      </c>
      <c r="AL166" s="32" t="s">
        <v>6991</v>
      </c>
      <c r="AM166" s="32" t="s">
        <v>6992</v>
      </c>
      <c r="AN166" s="32" t="s">
        <v>6993</v>
      </c>
      <c r="AO166" s="32" t="s">
        <v>6994</v>
      </c>
      <c r="AP166" s="32" t="s">
        <v>6995</v>
      </c>
      <c r="AQ166" s="32" t="s">
        <v>6996</v>
      </c>
      <c r="AR166" s="32" t="s">
        <v>6997</v>
      </c>
      <c r="AS166" s="32" t="s">
        <v>6998</v>
      </c>
      <c r="AT166" s="32" t="s">
        <v>6999</v>
      </c>
      <c r="AU166" s="32" t="s">
        <v>7000</v>
      </c>
      <c r="AV166" s="32" t="s">
        <v>1727</v>
      </c>
      <c r="AW166" s="32" t="s">
        <v>7001</v>
      </c>
      <c r="AX166">
        <v>0.94929028728398901</v>
      </c>
      <c r="AY166" s="32" t="s">
        <v>7002</v>
      </c>
      <c r="AZ166" s="32" t="s">
        <v>1373</v>
      </c>
      <c r="BA166" s="32" t="s">
        <v>7003</v>
      </c>
      <c r="BB166" s="32" t="s">
        <v>7004</v>
      </c>
      <c r="BC166" s="32" t="s">
        <v>3289</v>
      </c>
      <c r="BD166">
        <v>-0.207608310501746</v>
      </c>
      <c r="BE166" s="32" t="s">
        <v>6604</v>
      </c>
      <c r="BF166" s="32" t="s">
        <v>7005</v>
      </c>
      <c r="BG166" s="32" t="s">
        <v>1136</v>
      </c>
      <c r="BH166" s="32" t="s">
        <v>1012</v>
      </c>
      <c r="BI166" s="32" t="s">
        <v>7006</v>
      </c>
      <c r="BJ166" s="32" t="s">
        <v>1018</v>
      </c>
      <c r="BK166" s="32" t="s">
        <v>1744</v>
      </c>
      <c r="BL166">
        <v>0.93094903116752303</v>
      </c>
      <c r="BM166" s="32" t="s">
        <v>6010</v>
      </c>
      <c r="BN166" s="32" t="s">
        <v>7007</v>
      </c>
      <c r="BO166">
        <v>-1.6412121834661499</v>
      </c>
      <c r="BP166" s="32" t="s">
        <v>3620</v>
      </c>
      <c r="BQ166" s="32" t="s">
        <v>1549</v>
      </c>
      <c r="BR166" s="32" t="s">
        <v>7008</v>
      </c>
      <c r="BS166" s="32" t="s">
        <v>7009</v>
      </c>
      <c r="BT166">
        <v>7.9181246047624804E-2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1</v>
      </c>
      <c r="CC166">
        <v>2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1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1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1</v>
      </c>
      <c r="EI166">
        <v>0</v>
      </c>
      <c r="EJ166">
        <v>0</v>
      </c>
      <c r="EK166">
        <v>0</v>
      </c>
      <c r="EL166">
        <v>0</v>
      </c>
      <c r="EM166">
        <v>0</v>
      </c>
    </row>
    <row r="167" spans="1:143">
      <c r="A167">
        <v>531426266</v>
      </c>
      <c r="B167" s="32" t="s">
        <v>4171</v>
      </c>
      <c r="C167" s="32" t="s">
        <v>7010</v>
      </c>
      <c r="D167" s="32" t="s">
        <v>1054</v>
      </c>
      <c r="E167" s="32" t="s">
        <v>5151</v>
      </c>
      <c r="F167" s="32" t="s">
        <v>7011</v>
      </c>
      <c r="G167" s="32" t="s">
        <v>7012</v>
      </c>
      <c r="H167" s="32" t="s">
        <v>7013</v>
      </c>
      <c r="I167">
        <v>-2.0649902408640699</v>
      </c>
      <c r="J167" s="32" t="s">
        <v>7014</v>
      </c>
      <c r="K167" s="32" t="s">
        <v>4451</v>
      </c>
      <c r="L167" s="32" t="s">
        <v>2174</v>
      </c>
      <c r="M167" s="32" t="s">
        <v>813</v>
      </c>
      <c r="N167" s="32" t="s">
        <v>7015</v>
      </c>
      <c r="O167" s="32" t="s">
        <v>7016</v>
      </c>
      <c r="P167" s="32" t="s">
        <v>2322</v>
      </c>
      <c r="Q167">
        <v>-6.0786209726306398E-2</v>
      </c>
      <c r="R167" s="32" t="s">
        <v>2599</v>
      </c>
      <c r="S167">
        <v>-0.67778070526608003</v>
      </c>
      <c r="T167" s="32" t="s">
        <v>7017</v>
      </c>
      <c r="U167">
        <v>-1.55454315495878</v>
      </c>
      <c r="V167" s="32" t="s">
        <v>7018</v>
      </c>
      <c r="W167" s="32" t="s">
        <v>7019</v>
      </c>
      <c r="X167">
        <v>0.29225607135647602</v>
      </c>
      <c r="Y167" s="32" t="s">
        <v>7020</v>
      </c>
      <c r="Z167" s="32" t="s">
        <v>7021</v>
      </c>
      <c r="AA167" s="32" t="s">
        <v>7022</v>
      </c>
      <c r="AB167" s="32" t="s">
        <v>5056</v>
      </c>
      <c r="AC167" s="32" t="s">
        <v>2219</v>
      </c>
      <c r="AD167" s="32" t="s">
        <v>3233</v>
      </c>
      <c r="AE167" s="32" t="s">
        <v>7023</v>
      </c>
      <c r="AF167" s="32" t="s">
        <v>7024</v>
      </c>
      <c r="AG167" s="32" t="s">
        <v>7025</v>
      </c>
      <c r="AH167" s="32" t="s">
        <v>1482</v>
      </c>
      <c r="AI167">
        <v>4.2289692915352202</v>
      </c>
      <c r="AJ167" s="32" t="s">
        <v>7026</v>
      </c>
      <c r="AK167" s="32" t="s">
        <v>2645</v>
      </c>
      <c r="AL167" s="32" t="s">
        <v>7027</v>
      </c>
      <c r="AM167" s="32" t="s">
        <v>7028</v>
      </c>
      <c r="AN167" s="32" t="s">
        <v>7029</v>
      </c>
      <c r="AO167" s="32" t="s">
        <v>7030</v>
      </c>
      <c r="AP167" s="32" t="s">
        <v>7031</v>
      </c>
      <c r="AQ167" s="32" t="s">
        <v>1506</v>
      </c>
      <c r="AR167" s="32" t="s">
        <v>7032</v>
      </c>
      <c r="AS167" s="32" t="s">
        <v>7033</v>
      </c>
      <c r="AT167" s="32" t="s">
        <v>7034</v>
      </c>
      <c r="AU167" s="32" t="s">
        <v>7035</v>
      </c>
      <c r="AV167" s="32" t="s">
        <v>4896</v>
      </c>
      <c r="AW167" s="32" t="s">
        <v>7036</v>
      </c>
      <c r="AX167" s="32" t="s">
        <v>7037</v>
      </c>
      <c r="AY167" s="32" t="s">
        <v>7038</v>
      </c>
      <c r="AZ167">
        <v>-1.3979400086720299</v>
      </c>
      <c r="BA167" s="32" t="s">
        <v>7039</v>
      </c>
      <c r="BB167" s="32" t="s">
        <v>7040</v>
      </c>
      <c r="BC167" s="32" t="s">
        <v>7041</v>
      </c>
      <c r="BD167">
        <v>-8.0921907623926106E-2</v>
      </c>
      <c r="BE167" s="32" t="s">
        <v>7042</v>
      </c>
      <c r="BF167" s="32" t="s">
        <v>3015</v>
      </c>
      <c r="BG167" s="32" t="s">
        <v>571</v>
      </c>
      <c r="BH167" s="32" t="s">
        <v>908</v>
      </c>
      <c r="BI167">
        <v>-1.71163977739787</v>
      </c>
      <c r="BJ167">
        <v>-1.4971824773061</v>
      </c>
      <c r="BK167" s="32" t="s">
        <v>7043</v>
      </c>
      <c r="BL167" s="32" t="s">
        <v>3656</v>
      </c>
      <c r="BM167" s="32" t="s">
        <v>7044</v>
      </c>
      <c r="BN167" s="32" t="s">
        <v>7045</v>
      </c>
      <c r="BO167">
        <v>-1.3979400086720299</v>
      </c>
      <c r="BP167" s="32" t="s">
        <v>7046</v>
      </c>
      <c r="BQ167" s="32" t="s">
        <v>3694</v>
      </c>
      <c r="BR167" s="32" t="s">
        <v>5322</v>
      </c>
      <c r="BS167" s="32" t="s">
        <v>7047</v>
      </c>
      <c r="BT167">
        <v>-0.33724216831842502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1</v>
      </c>
      <c r="CC167">
        <v>0</v>
      </c>
      <c r="CD167">
        <v>0</v>
      </c>
      <c r="CE167">
        <v>0</v>
      </c>
      <c r="CF167">
        <v>2</v>
      </c>
      <c r="CG167">
        <v>0</v>
      </c>
      <c r="CH167">
        <v>0</v>
      </c>
      <c r="CI167">
        <v>0</v>
      </c>
      <c r="CJ167">
        <v>1</v>
      </c>
      <c r="CK167">
        <v>0</v>
      </c>
      <c r="CL167">
        <v>0</v>
      </c>
      <c r="CM167">
        <v>0</v>
      </c>
      <c r="CN167">
        <v>1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1</v>
      </c>
      <c r="DR167">
        <v>0</v>
      </c>
      <c r="DS167">
        <v>0</v>
      </c>
      <c r="DT167">
        <v>0</v>
      </c>
      <c r="DU167">
        <v>0</v>
      </c>
      <c r="DV167">
        <v>1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1</v>
      </c>
      <c r="EC167">
        <v>1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1</v>
      </c>
      <c r="EJ167">
        <v>0</v>
      </c>
      <c r="EK167">
        <v>0</v>
      </c>
      <c r="EL167">
        <v>0</v>
      </c>
      <c r="EM167">
        <v>0</v>
      </c>
    </row>
    <row r="168" spans="1:143">
      <c r="A168">
        <v>531423964</v>
      </c>
      <c r="B168" s="32" t="s">
        <v>7048</v>
      </c>
      <c r="C168" s="32" t="s">
        <v>7049</v>
      </c>
      <c r="D168">
        <v>1.0281644194244699</v>
      </c>
      <c r="E168" s="32" t="s">
        <v>7050</v>
      </c>
      <c r="F168" s="32" t="s">
        <v>2585</v>
      </c>
      <c r="G168" s="32" t="s">
        <v>2418</v>
      </c>
      <c r="H168" s="32" t="s">
        <v>7051</v>
      </c>
      <c r="I168" s="32" t="s">
        <v>7052</v>
      </c>
      <c r="J168" s="32" t="s">
        <v>7053</v>
      </c>
      <c r="K168">
        <v>-1.1002360197002199</v>
      </c>
      <c r="L168">
        <v>-0.769551078621726</v>
      </c>
      <c r="M168" s="32" t="s">
        <v>7054</v>
      </c>
      <c r="N168" s="32" t="s">
        <v>7055</v>
      </c>
      <c r="O168" s="32" t="s">
        <v>7056</v>
      </c>
      <c r="P168" s="32" t="s">
        <v>3890</v>
      </c>
      <c r="Q168">
        <v>-0.1570204345556</v>
      </c>
      <c r="R168">
        <v>-1.5228787452803301</v>
      </c>
      <c r="S168" s="32" t="s">
        <v>2236</v>
      </c>
      <c r="T168" s="32" t="s">
        <v>7057</v>
      </c>
      <c r="U168">
        <v>-1.5235699825540401</v>
      </c>
      <c r="V168" s="32" t="s">
        <v>7058</v>
      </c>
      <c r="W168" s="32" t="s">
        <v>1963</v>
      </c>
      <c r="X168" s="32" t="s">
        <v>7059</v>
      </c>
      <c r="Y168" s="32" t="s">
        <v>6829</v>
      </c>
      <c r="Z168">
        <v>-1.1972004913758001</v>
      </c>
      <c r="AA168" s="32" t="s">
        <v>674</v>
      </c>
      <c r="AB168" s="32" t="s">
        <v>2362</v>
      </c>
      <c r="AC168" s="32" t="s">
        <v>2399</v>
      </c>
      <c r="AD168" s="32" t="s">
        <v>2149</v>
      </c>
      <c r="AE168" s="32" t="s">
        <v>3558</v>
      </c>
      <c r="AF168" s="32" t="s">
        <v>7060</v>
      </c>
      <c r="AG168" s="32" t="s">
        <v>7061</v>
      </c>
      <c r="AH168" s="32" t="s">
        <v>7062</v>
      </c>
      <c r="AI168">
        <v>2.1547890287387501</v>
      </c>
      <c r="AJ168" s="32" t="s">
        <v>7063</v>
      </c>
      <c r="AK168" s="32" t="s">
        <v>7064</v>
      </c>
      <c r="AL168" s="32" t="s">
        <v>7065</v>
      </c>
      <c r="AM168" s="32" t="s">
        <v>7066</v>
      </c>
      <c r="AN168" s="32" t="s">
        <v>7067</v>
      </c>
      <c r="AO168" s="32" t="s">
        <v>7068</v>
      </c>
      <c r="AP168" s="32" t="s">
        <v>7069</v>
      </c>
      <c r="AQ168" s="32" t="s">
        <v>7070</v>
      </c>
      <c r="AR168" s="32" t="s">
        <v>7071</v>
      </c>
      <c r="AS168">
        <v>4.4211102944860396</v>
      </c>
      <c r="AT168" s="32" t="s">
        <v>2209</v>
      </c>
      <c r="AU168" s="32" t="s">
        <v>7072</v>
      </c>
      <c r="AV168" s="32" t="s">
        <v>1381</v>
      </c>
      <c r="AW168" s="32" t="s">
        <v>7073</v>
      </c>
      <c r="AX168" s="32" t="s">
        <v>5608</v>
      </c>
      <c r="AY168" s="32" t="s">
        <v>1613</v>
      </c>
      <c r="AZ168" s="32" t="s">
        <v>7074</v>
      </c>
      <c r="BA168" s="32" t="s">
        <v>7075</v>
      </c>
      <c r="BB168" s="32" t="s">
        <v>7076</v>
      </c>
      <c r="BC168" s="32" t="s">
        <v>7077</v>
      </c>
      <c r="BD168">
        <v>-5.5517327849831301E-2</v>
      </c>
      <c r="BE168" s="32" t="s">
        <v>7078</v>
      </c>
      <c r="BF168" s="32" t="s">
        <v>1459</v>
      </c>
      <c r="BG168" s="32" t="s">
        <v>1735</v>
      </c>
      <c r="BH168" s="32" t="s">
        <v>7079</v>
      </c>
      <c r="BI168" s="32" t="s">
        <v>7080</v>
      </c>
      <c r="BJ168" s="32" t="s">
        <v>7081</v>
      </c>
      <c r="BK168" s="32" t="s">
        <v>7082</v>
      </c>
      <c r="BL168" s="32" t="s">
        <v>6547</v>
      </c>
      <c r="BM168" s="32" t="s">
        <v>3584</v>
      </c>
      <c r="BN168" s="32" t="s">
        <v>7083</v>
      </c>
      <c r="BO168">
        <v>-1.6501026997055801</v>
      </c>
      <c r="BP168" s="32" t="s">
        <v>6208</v>
      </c>
      <c r="BQ168" s="32" t="s">
        <v>7084</v>
      </c>
      <c r="BR168" s="32" t="s">
        <v>7085</v>
      </c>
      <c r="BS168" s="32" t="s">
        <v>7086</v>
      </c>
      <c r="BT168" s="32" t="s">
        <v>986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1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1</v>
      </c>
      <c r="CK168">
        <v>0</v>
      </c>
      <c r="CL168">
        <v>0</v>
      </c>
      <c r="CM168">
        <v>0</v>
      </c>
      <c r="CN168">
        <v>1</v>
      </c>
      <c r="CO168">
        <v>0</v>
      </c>
      <c r="CP168">
        <v>0</v>
      </c>
      <c r="CQ168">
        <v>0</v>
      </c>
      <c r="CR168">
        <v>0</v>
      </c>
      <c r="CS168">
        <v>1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1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1</v>
      </c>
      <c r="EI168">
        <v>0</v>
      </c>
      <c r="EJ168">
        <v>0</v>
      </c>
      <c r="EK168">
        <v>0</v>
      </c>
      <c r="EL168">
        <v>0</v>
      </c>
      <c r="EM168">
        <v>0</v>
      </c>
    </row>
    <row r="169" spans="1:143">
      <c r="A169">
        <v>531424162</v>
      </c>
      <c r="B169" s="32" t="s">
        <v>3358</v>
      </c>
      <c r="C169" s="32" t="s">
        <v>7087</v>
      </c>
      <c r="D169" s="32" t="s">
        <v>2415</v>
      </c>
      <c r="E169" s="32" t="s">
        <v>6767</v>
      </c>
      <c r="F169" s="32" t="s">
        <v>6679</v>
      </c>
      <c r="G169" s="32" t="s">
        <v>3156</v>
      </c>
      <c r="H169" s="32" t="s">
        <v>7088</v>
      </c>
      <c r="I169">
        <v>-2.1797831663676099</v>
      </c>
      <c r="J169" s="32" t="s">
        <v>7089</v>
      </c>
      <c r="K169">
        <v>1.1786892397755899</v>
      </c>
      <c r="L169">
        <v>-0.13076828026902301</v>
      </c>
      <c r="M169" s="32" t="s">
        <v>7090</v>
      </c>
      <c r="N169" s="32" t="s">
        <v>4408</v>
      </c>
      <c r="O169" s="32" t="s">
        <v>7091</v>
      </c>
      <c r="P169" s="32" t="s">
        <v>4359</v>
      </c>
      <c r="Q169">
        <v>-6.1172068652443297E-2</v>
      </c>
      <c r="R169">
        <v>-0.72124639904717103</v>
      </c>
      <c r="S169">
        <v>-0.95860731484177497</v>
      </c>
      <c r="T169" s="32" t="s">
        <v>7092</v>
      </c>
      <c r="U169" s="32" t="s">
        <v>7093</v>
      </c>
      <c r="V169" s="32" t="s">
        <v>7094</v>
      </c>
      <c r="W169" s="32" t="s">
        <v>691</v>
      </c>
      <c r="X169">
        <v>-4.3648054024500796E-3</v>
      </c>
      <c r="Y169" s="32" t="s">
        <v>601</v>
      </c>
      <c r="Z169">
        <v>-0.95860731484177497</v>
      </c>
      <c r="AA169" s="32" t="s">
        <v>7095</v>
      </c>
      <c r="AB169" s="32" t="s">
        <v>4551</v>
      </c>
      <c r="AC169">
        <v>0.54157924394658097</v>
      </c>
      <c r="AD169" s="32" t="s">
        <v>1550</v>
      </c>
      <c r="AE169" s="32" t="s">
        <v>2773</v>
      </c>
      <c r="AF169" s="32" t="s">
        <v>7096</v>
      </c>
      <c r="AG169" s="32" t="s">
        <v>7097</v>
      </c>
      <c r="AH169" s="32" t="s">
        <v>3987</v>
      </c>
      <c r="AI169" s="32" t="s">
        <v>7098</v>
      </c>
      <c r="AJ169" s="32" t="s">
        <v>7099</v>
      </c>
      <c r="AK169" s="32" t="s">
        <v>3538</v>
      </c>
      <c r="AL169" s="32" t="s">
        <v>1246</v>
      </c>
      <c r="AM169" s="32" t="s">
        <v>7100</v>
      </c>
      <c r="AN169" s="32" t="s">
        <v>7101</v>
      </c>
      <c r="AO169" s="32" t="s">
        <v>5618</v>
      </c>
      <c r="AP169">
        <v>0.69810054562338997</v>
      </c>
      <c r="AQ169" s="32" t="s">
        <v>7102</v>
      </c>
      <c r="AR169" s="32" t="s">
        <v>7103</v>
      </c>
      <c r="AS169" s="32" t="s">
        <v>7104</v>
      </c>
      <c r="AT169" s="32" t="s">
        <v>7105</v>
      </c>
      <c r="AU169" s="32" t="s">
        <v>4166</v>
      </c>
      <c r="AV169" s="32" t="s">
        <v>1047</v>
      </c>
      <c r="AW169" s="32" t="s">
        <v>7106</v>
      </c>
      <c r="AX169" s="32" t="s">
        <v>7107</v>
      </c>
      <c r="AY169" s="32" t="s">
        <v>3871</v>
      </c>
      <c r="AZ169">
        <v>-2.0113078769259101</v>
      </c>
      <c r="BA169" s="32" t="s">
        <v>7108</v>
      </c>
      <c r="BB169" s="32" t="s">
        <v>7109</v>
      </c>
      <c r="BC169">
        <v>1.40671045860979</v>
      </c>
      <c r="BD169">
        <v>-0.19382002601611201</v>
      </c>
      <c r="BE169" s="32" t="s">
        <v>5995</v>
      </c>
      <c r="BF169" s="32" t="s">
        <v>7110</v>
      </c>
      <c r="BG169" s="32" t="s">
        <v>3736</v>
      </c>
      <c r="BH169" s="32" t="s">
        <v>4765</v>
      </c>
      <c r="BI169">
        <v>-1.90605170194781</v>
      </c>
      <c r="BJ169">
        <v>-1.5543220818835799</v>
      </c>
      <c r="BK169" s="32" t="s">
        <v>2750</v>
      </c>
      <c r="BL169" s="32" t="s">
        <v>658</v>
      </c>
      <c r="BM169" s="32" t="s">
        <v>1081</v>
      </c>
      <c r="BN169" s="32" t="s">
        <v>2797</v>
      </c>
      <c r="BO169">
        <v>5.3078443483419599E-2</v>
      </c>
      <c r="BP169" s="32" t="s">
        <v>7111</v>
      </c>
      <c r="BQ169" s="32" t="s">
        <v>2936</v>
      </c>
      <c r="BR169" s="32" t="s">
        <v>2201</v>
      </c>
      <c r="BS169" s="32" t="s">
        <v>1227</v>
      </c>
      <c r="BT169">
        <v>-1.0076899143395399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1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1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1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1</v>
      </c>
      <c r="DR169">
        <v>0</v>
      </c>
      <c r="DS169">
        <v>1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1</v>
      </c>
      <c r="DZ169">
        <v>0</v>
      </c>
      <c r="EA169">
        <v>0</v>
      </c>
      <c r="EB169">
        <v>1</v>
      </c>
      <c r="EC169">
        <v>1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1</v>
      </c>
      <c r="EJ169">
        <v>0</v>
      </c>
      <c r="EK169">
        <v>0</v>
      </c>
      <c r="EL169">
        <v>0</v>
      </c>
      <c r="EM169">
        <v>1</v>
      </c>
    </row>
    <row r="170" spans="1:143">
      <c r="A170">
        <v>531427066</v>
      </c>
      <c r="B170" s="32" t="s">
        <v>1022</v>
      </c>
      <c r="C170" s="32" t="s">
        <v>7112</v>
      </c>
      <c r="D170" s="32" t="s">
        <v>2174</v>
      </c>
      <c r="E170" s="32" t="s">
        <v>677</v>
      </c>
      <c r="F170" s="32" t="s">
        <v>7113</v>
      </c>
      <c r="G170" s="32" t="s">
        <v>2629</v>
      </c>
      <c r="H170" s="32" t="s">
        <v>7114</v>
      </c>
      <c r="I170">
        <v>1.1737688231366501</v>
      </c>
      <c r="J170" s="32" t="s">
        <v>7115</v>
      </c>
      <c r="K170" s="32" t="s">
        <v>1602</v>
      </c>
      <c r="L170" s="32" t="s">
        <v>2019</v>
      </c>
      <c r="M170" s="32" t="s">
        <v>813</v>
      </c>
      <c r="N170" s="32" t="s">
        <v>4259</v>
      </c>
      <c r="O170" s="32" t="s">
        <v>7116</v>
      </c>
      <c r="P170">
        <v>-1.09691001300805</v>
      </c>
      <c r="Q170">
        <v>-0.198808160040433</v>
      </c>
      <c r="R170">
        <v>-0.79588001734407499</v>
      </c>
      <c r="S170">
        <v>-1.15490195998574</v>
      </c>
      <c r="T170" s="32" t="s">
        <v>7117</v>
      </c>
      <c r="U170">
        <v>-1.40310611330451</v>
      </c>
      <c r="V170" s="32" t="s">
        <v>7118</v>
      </c>
      <c r="W170" s="32" t="s">
        <v>4587</v>
      </c>
      <c r="X170">
        <v>-0.40893539297350001</v>
      </c>
      <c r="Y170" s="32" t="s">
        <v>6277</v>
      </c>
      <c r="Z170">
        <v>-1.15342850634562</v>
      </c>
      <c r="AA170" s="32" t="s">
        <v>4070</v>
      </c>
      <c r="AB170" s="32" t="s">
        <v>2936</v>
      </c>
      <c r="AC170" s="32" t="s">
        <v>2399</v>
      </c>
      <c r="AD170" s="32" t="s">
        <v>5301</v>
      </c>
      <c r="AE170" s="32" t="s">
        <v>1132</v>
      </c>
      <c r="AF170" s="32" t="s">
        <v>7119</v>
      </c>
      <c r="AG170" s="32" t="s">
        <v>7120</v>
      </c>
      <c r="AH170" s="32" t="s">
        <v>2902</v>
      </c>
      <c r="AI170" s="32" t="s">
        <v>7121</v>
      </c>
      <c r="AJ170" s="32" t="s">
        <v>7122</v>
      </c>
      <c r="AK170" s="32" t="s">
        <v>1914</v>
      </c>
      <c r="AL170" s="32" t="s">
        <v>7123</v>
      </c>
      <c r="AM170" s="32" t="s">
        <v>7124</v>
      </c>
      <c r="AN170" s="32" t="s">
        <v>7125</v>
      </c>
      <c r="AO170" s="32" t="s">
        <v>7126</v>
      </c>
      <c r="AP170">
        <v>-0.12088361677683</v>
      </c>
      <c r="AQ170" s="32" t="s">
        <v>638</v>
      </c>
      <c r="AR170" s="32" t="s">
        <v>7127</v>
      </c>
      <c r="AS170" s="32" t="s">
        <v>1039</v>
      </c>
      <c r="AT170" s="32" t="s">
        <v>7128</v>
      </c>
      <c r="AU170" s="32" t="s">
        <v>4564</v>
      </c>
      <c r="AV170" s="32" t="s">
        <v>1234</v>
      </c>
      <c r="AW170" s="32" t="s">
        <v>7129</v>
      </c>
      <c r="AX170" s="32" t="s">
        <v>7130</v>
      </c>
      <c r="AY170" s="32" t="s">
        <v>7131</v>
      </c>
      <c r="AZ170">
        <v>-2.1302622113457099</v>
      </c>
      <c r="BA170" s="32" t="s">
        <v>7132</v>
      </c>
      <c r="BB170" s="32" t="s">
        <v>7133</v>
      </c>
      <c r="BC170" s="32" t="s">
        <v>904</v>
      </c>
      <c r="BD170">
        <v>-0.207608310501746</v>
      </c>
      <c r="BE170" s="32" t="s">
        <v>7134</v>
      </c>
      <c r="BF170" s="32" t="s">
        <v>2265</v>
      </c>
      <c r="BG170" s="32" t="s">
        <v>3016</v>
      </c>
      <c r="BH170">
        <v>-0.30980391997148599</v>
      </c>
      <c r="BI170">
        <v>-1.7714960338679</v>
      </c>
      <c r="BJ170">
        <v>-1.4551661511029601</v>
      </c>
      <c r="BK170">
        <v>1.7033339298780301E-2</v>
      </c>
      <c r="BL170">
        <v>0.93094903116752303</v>
      </c>
      <c r="BM170">
        <v>-0.17190468195758199</v>
      </c>
      <c r="BN170" s="32" t="s">
        <v>4699</v>
      </c>
      <c r="BO170">
        <v>-1.5431578858264099</v>
      </c>
      <c r="BP170" s="32" t="s">
        <v>7135</v>
      </c>
      <c r="BQ170" s="32" t="s">
        <v>817</v>
      </c>
      <c r="BR170" s="32" t="s">
        <v>3058</v>
      </c>
      <c r="BS170" s="32" t="s">
        <v>2658</v>
      </c>
      <c r="BT170">
        <v>-0.92819344135138004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2</v>
      </c>
      <c r="CG170">
        <v>0</v>
      </c>
      <c r="CH170">
        <v>0</v>
      </c>
      <c r="CI170">
        <v>0</v>
      </c>
      <c r="CJ170">
        <v>1</v>
      </c>
      <c r="CK170">
        <v>0</v>
      </c>
      <c r="CL170">
        <v>0</v>
      </c>
      <c r="CM170">
        <v>0</v>
      </c>
      <c r="CN170">
        <v>1</v>
      </c>
      <c r="CO170">
        <v>0</v>
      </c>
      <c r="CP170">
        <v>0</v>
      </c>
      <c r="CQ170">
        <v>0</v>
      </c>
      <c r="CR170">
        <v>0</v>
      </c>
      <c r="CS170">
        <v>1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1</v>
      </c>
      <c r="DI170">
        <v>1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1</v>
      </c>
      <c r="DR170">
        <v>0</v>
      </c>
      <c r="DS170">
        <v>1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1</v>
      </c>
      <c r="EC170">
        <v>1</v>
      </c>
      <c r="ED170">
        <v>0</v>
      </c>
      <c r="EE170">
        <v>0</v>
      </c>
      <c r="EF170">
        <v>1</v>
      </c>
      <c r="EG170">
        <v>0</v>
      </c>
      <c r="EH170">
        <v>1</v>
      </c>
      <c r="EI170">
        <v>1</v>
      </c>
      <c r="EJ170">
        <v>0</v>
      </c>
      <c r="EK170">
        <v>0</v>
      </c>
      <c r="EL170">
        <v>0</v>
      </c>
      <c r="EM170">
        <v>1</v>
      </c>
    </row>
    <row r="171" spans="1:143">
      <c r="A171">
        <v>531427224</v>
      </c>
      <c r="B171" s="32" t="s">
        <v>2704</v>
      </c>
      <c r="C171" s="32" t="s">
        <v>7136</v>
      </c>
      <c r="D171" s="32" t="s">
        <v>2112</v>
      </c>
      <c r="E171" s="32" t="s">
        <v>5035</v>
      </c>
      <c r="F171" s="32" t="s">
        <v>7137</v>
      </c>
      <c r="G171" s="32" t="s">
        <v>4314</v>
      </c>
      <c r="H171" s="32" t="s">
        <v>7138</v>
      </c>
      <c r="I171">
        <v>-1.6989700043360101</v>
      </c>
      <c r="J171" s="32" t="s">
        <v>7139</v>
      </c>
      <c r="K171" s="32" t="s">
        <v>2177</v>
      </c>
      <c r="L171" s="32" t="s">
        <v>2585</v>
      </c>
      <c r="M171" s="32" t="s">
        <v>7140</v>
      </c>
      <c r="N171" s="32" t="s">
        <v>7141</v>
      </c>
      <c r="O171" s="32" t="s">
        <v>7142</v>
      </c>
      <c r="P171" s="32" t="s">
        <v>4359</v>
      </c>
      <c r="Q171">
        <v>-0.19409268226821899</v>
      </c>
      <c r="R171">
        <v>-0.33724216831842502</v>
      </c>
      <c r="S171">
        <v>-0.74472749489669399</v>
      </c>
      <c r="T171">
        <v>2.3412168281439101</v>
      </c>
      <c r="U171">
        <v>-1.63414610771959</v>
      </c>
      <c r="V171">
        <v>4.4139440204543297</v>
      </c>
      <c r="W171" s="32" t="s">
        <v>5988</v>
      </c>
      <c r="X171" s="32" t="s">
        <v>709</v>
      </c>
      <c r="Y171" s="32" t="s">
        <v>3165</v>
      </c>
      <c r="Z171" s="32" t="s">
        <v>2322</v>
      </c>
      <c r="AA171" s="32" t="s">
        <v>7143</v>
      </c>
      <c r="AB171" s="32" t="s">
        <v>7144</v>
      </c>
      <c r="AC171" s="32" t="s">
        <v>7145</v>
      </c>
      <c r="AD171" s="32" t="s">
        <v>717</v>
      </c>
      <c r="AE171">
        <v>2.25844571038665</v>
      </c>
      <c r="AF171" s="32" t="s">
        <v>7146</v>
      </c>
      <c r="AG171" s="32" t="s">
        <v>7147</v>
      </c>
      <c r="AH171" s="32" t="s">
        <v>4142</v>
      </c>
      <c r="AI171" s="32" t="s">
        <v>7148</v>
      </c>
      <c r="AJ171" s="32" t="s">
        <v>7149</v>
      </c>
      <c r="AK171" s="32" t="s">
        <v>4107</v>
      </c>
      <c r="AL171" s="32" t="s">
        <v>7150</v>
      </c>
      <c r="AM171" s="32" t="s">
        <v>7151</v>
      </c>
      <c r="AN171" s="32" t="s">
        <v>7152</v>
      </c>
      <c r="AO171" s="32" t="s">
        <v>7153</v>
      </c>
      <c r="AP171" s="32" t="s">
        <v>6848</v>
      </c>
      <c r="AQ171" s="32" t="s">
        <v>7154</v>
      </c>
      <c r="AR171" s="32" t="s">
        <v>5131</v>
      </c>
      <c r="AS171" s="32" t="s">
        <v>6056</v>
      </c>
      <c r="AT171" s="32" t="s">
        <v>7155</v>
      </c>
      <c r="AU171" s="32" t="s">
        <v>3804</v>
      </c>
      <c r="AV171" s="32" t="s">
        <v>7156</v>
      </c>
      <c r="AW171" s="32" t="s">
        <v>7157</v>
      </c>
      <c r="AX171" s="32" t="s">
        <v>7158</v>
      </c>
      <c r="AY171" s="32" t="s">
        <v>7159</v>
      </c>
      <c r="AZ171" s="32" t="s">
        <v>1034</v>
      </c>
      <c r="BA171" s="32" t="s">
        <v>7160</v>
      </c>
      <c r="BB171" s="32" t="s">
        <v>7161</v>
      </c>
      <c r="BC171" s="32" t="s">
        <v>2257</v>
      </c>
      <c r="BD171" s="32" t="s">
        <v>3017</v>
      </c>
      <c r="BE171">
        <v>2.1478926448328499</v>
      </c>
      <c r="BF171" s="32" t="s">
        <v>3963</v>
      </c>
      <c r="BG171" s="32" t="s">
        <v>688</v>
      </c>
      <c r="BH171">
        <v>2.2740192225193301</v>
      </c>
      <c r="BI171">
        <v>-1.9900277963853801</v>
      </c>
      <c r="BJ171" s="32" t="s">
        <v>2599</v>
      </c>
      <c r="BK171">
        <v>-0.136677139879544</v>
      </c>
      <c r="BL171" s="32" t="s">
        <v>4876</v>
      </c>
      <c r="BM171" s="32" t="s">
        <v>803</v>
      </c>
      <c r="BN171" s="32" t="s">
        <v>7162</v>
      </c>
      <c r="BO171">
        <v>-1.6769624179370499</v>
      </c>
      <c r="BP171" s="32" t="s">
        <v>7163</v>
      </c>
      <c r="BQ171" s="32" t="s">
        <v>1721</v>
      </c>
      <c r="BR171" s="32" t="s">
        <v>678</v>
      </c>
      <c r="BS171" s="32" t="s">
        <v>2356</v>
      </c>
      <c r="BT171" s="32" t="s">
        <v>928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1</v>
      </c>
      <c r="CK171">
        <v>0</v>
      </c>
      <c r="CL171">
        <v>0</v>
      </c>
      <c r="CM171">
        <v>0</v>
      </c>
      <c r="CN171">
        <v>1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1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1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1</v>
      </c>
      <c r="EI171">
        <v>1</v>
      </c>
      <c r="EJ171">
        <v>0</v>
      </c>
      <c r="EK171">
        <v>0</v>
      </c>
      <c r="EL171">
        <v>0</v>
      </c>
      <c r="EM171">
        <v>0</v>
      </c>
    </row>
    <row r="172" spans="1:143">
      <c r="A172">
        <v>531427423</v>
      </c>
      <c r="B172" s="32" t="s">
        <v>7164</v>
      </c>
      <c r="C172" s="32" t="s">
        <v>7165</v>
      </c>
      <c r="D172" s="32" t="s">
        <v>4372</v>
      </c>
      <c r="E172" s="32" t="s">
        <v>7166</v>
      </c>
      <c r="F172" s="32" t="s">
        <v>4335</v>
      </c>
      <c r="G172" s="32" t="s">
        <v>2316</v>
      </c>
      <c r="H172" s="32" t="s">
        <v>7167</v>
      </c>
      <c r="I172">
        <v>-9.1514981121350203E-2</v>
      </c>
      <c r="J172" s="32" t="s">
        <v>7168</v>
      </c>
      <c r="K172" s="32" t="s">
        <v>7169</v>
      </c>
      <c r="L172" s="32" t="s">
        <v>7170</v>
      </c>
      <c r="M172" s="32" t="s">
        <v>7171</v>
      </c>
      <c r="N172" s="32" t="s">
        <v>7172</v>
      </c>
      <c r="O172" s="32" t="s">
        <v>6300</v>
      </c>
      <c r="P172" s="32" t="s">
        <v>545</v>
      </c>
      <c r="Q172">
        <v>-0.18837899016988899</v>
      </c>
      <c r="R172">
        <v>-4.09586076789063E-2</v>
      </c>
      <c r="S172">
        <v>-0.67778070526608003</v>
      </c>
      <c r="T172" s="32" t="s">
        <v>7173</v>
      </c>
      <c r="U172">
        <v>-1.52646312178359</v>
      </c>
      <c r="V172" s="32" t="s">
        <v>7174</v>
      </c>
      <c r="W172" s="32" t="s">
        <v>1913</v>
      </c>
      <c r="X172" s="32" t="s">
        <v>2428</v>
      </c>
      <c r="Y172">
        <v>2.5855622410293599</v>
      </c>
      <c r="Z172" s="32" t="s">
        <v>662</v>
      </c>
      <c r="AA172" s="32" t="s">
        <v>823</v>
      </c>
      <c r="AB172" s="32" t="s">
        <v>3238</v>
      </c>
      <c r="AC172" s="32" t="s">
        <v>7175</v>
      </c>
      <c r="AD172" s="32" t="s">
        <v>7176</v>
      </c>
      <c r="AE172" s="32" t="s">
        <v>7177</v>
      </c>
      <c r="AF172" s="32" t="s">
        <v>7178</v>
      </c>
      <c r="AG172" s="32" t="s">
        <v>7179</v>
      </c>
      <c r="AH172" s="32" t="s">
        <v>6033</v>
      </c>
      <c r="AI172" s="32" t="s">
        <v>7180</v>
      </c>
      <c r="AJ172">
        <v>3.1669715341604099</v>
      </c>
      <c r="AK172" s="32" t="s">
        <v>4739</v>
      </c>
      <c r="AL172" s="32" t="s">
        <v>7181</v>
      </c>
      <c r="AM172" s="32" t="s">
        <v>7182</v>
      </c>
      <c r="AN172" s="32" t="s">
        <v>3227</v>
      </c>
      <c r="AO172" s="32" t="s">
        <v>629</v>
      </c>
      <c r="AP172" s="32" t="s">
        <v>4042</v>
      </c>
      <c r="AQ172" s="32" t="s">
        <v>7183</v>
      </c>
      <c r="AR172" s="32" t="s">
        <v>7184</v>
      </c>
      <c r="AS172" s="32" t="s">
        <v>7185</v>
      </c>
      <c r="AT172" s="32" t="s">
        <v>7186</v>
      </c>
      <c r="AU172" s="32" t="s">
        <v>4730</v>
      </c>
      <c r="AV172" s="32" t="s">
        <v>7187</v>
      </c>
      <c r="AW172" s="32" t="s">
        <v>7188</v>
      </c>
      <c r="AX172" s="32" t="s">
        <v>7189</v>
      </c>
      <c r="AY172" s="32" t="s">
        <v>7190</v>
      </c>
      <c r="AZ172" s="32" t="s">
        <v>3903</v>
      </c>
      <c r="BA172" s="32" t="s">
        <v>7191</v>
      </c>
      <c r="BB172" s="32" t="s">
        <v>7192</v>
      </c>
      <c r="BC172">
        <v>1.62797998982998</v>
      </c>
      <c r="BD172" s="32" t="s">
        <v>540</v>
      </c>
      <c r="BE172" s="32" t="s">
        <v>7193</v>
      </c>
      <c r="BF172" s="32" t="s">
        <v>7194</v>
      </c>
      <c r="BG172" s="32" t="s">
        <v>7195</v>
      </c>
      <c r="BH172" s="32" t="s">
        <v>7196</v>
      </c>
      <c r="BI172" s="32" t="s">
        <v>7197</v>
      </c>
      <c r="BJ172" s="32" t="s">
        <v>7198</v>
      </c>
      <c r="BK172" s="32" t="s">
        <v>7199</v>
      </c>
      <c r="BL172" s="32" t="s">
        <v>7200</v>
      </c>
      <c r="BM172" s="32" t="s">
        <v>4280</v>
      </c>
      <c r="BN172" s="32" t="s">
        <v>7201</v>
      </c>
      <c r="BO172" s="32" t="s">
        <v>7202</v>
      </c>
      <c r="BP172" s="32" t="s">
        <v>7203</v>
      </c>
      <c r="BQ172" s="32" t="s">
        <v>2911</v>
      </c>
      <c r="BR172" s="32" t="s">
        <v>7204</v>
      </c>
      <c r="BS172" s="32" t="s">
        <v>7205</v>
      </c>
      <c r="BT172" s="32" t="s">
        <v>7206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1</v>
      </c>
      <c r="CK172">
        <v>0</v>
      </c>
      <c r="CL172">
        <v>0</v>
      </c>
      <c r="CM172">
        <v>0</v>
      </c>
      <c r="CN172">
        <v>1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</row>
    <row r="173" spans="1:143">
      <c r="A173">
        <v>531432226</v>
      </c>
      <c r="B173" s="32" t="s">
        <v>916</v>
      </c>
      <c r="C173" s="32" t="s">
        <v>7207</v>
      </c>
      <c r="D173" s="32" t="s">
        <v>4845</v>
      </c>
      <c r="E173" s="32" t="s">
        <v>4768</v>
      </c>
      <c r="F173" s="32" t="s">
        <v>3740</v>
      </c>
      <c r="G173" s="32" t="s">
        <v>4256</v>
      </c>
      <c r="H173" s="32" t="s">
        <v>7208</v>
      </c>
      <c r="I173" s="32" t="s">
        <v>7209</v>
      </c>
      <c r="J173" s="32" t="s">
        <v>2169</v>
      </c>
      <c r="K173">
        <v>-0.33724216831842502</v>
      </c>
      <c r="L173" s="32" t="s">
        <v>4599</v>
      </c>
      <c r="M173" s="32" t="s">
        <v>813</v>
      </c>
      <c r="N173" s="32" t="s">
        <v>7210</v>
      </c>
      <c r="O173" s="32" t="s">
        <v>7211</v>
      </c>
      <c r="P173">
        <v>-1.70635353383002</v>
      </c>
      <c r="Q173" s="32" t="s">
        <v>7212</v>
      </c>
      <c r="R173">
        <v>-1.2218487496163499</v>
      </c>
      <c r="S173">
        <v>-1.09691001300805</v>
      </c>
      <c r="T173">
        <v>-9.6910013008056295E-2</v>
      </c>
      <c r="U173">
        <v>-1.4416906239307801</v>
      </c>
      <c r="V173" s="32" t="s">
        <v>7213</v>
      </c>
      <c r="W173">
        <v>-0.20065945054641801</v>
      </c>
      <c r="X173">
        <v>-0.40893539297350001</v>
      </c>
      <c r="Y173">
        <v>-0.34468897415672001</v>
      </c>
      <c r="Z173">
        <v>-0.25181197299379898</v>
      </c>
      <c r="AA173" s="32" t="s">
        <v>1034</v>
      </c>
      <c r="AB173" s="32" t="s">
        <v>2556</v>
      </c>
      <c r="AC173">
        <v>-0.36653154442041302</v>
      </c>
      <c r="AD173" s="32" t="s">
        <v>2134</v>
      </c>
      <c r="AE173">
        <v>-9.1514981121350203E-2</v>
      </c>
      <c r="AF173" s="32" t="s">
        <v>7214</v>
      </c>
      <c r="AG173" s="32" t="s">
        <v>7215</v>
      </c>
      <c r="AH173" s="32" t="s">
        <v>2902</v>
      </c>
      <c r="AI173">
        <v>-1.1015060156293901</v>
      </c>
      <c r="AJ173" s="32" t="s">
        <v>7216</v>
      </c>
      <c r="AK173" s="32" t="s">
        <v>939</v>
      </c>
      <c r="AL173" s="32" t="s">
        <v>7217</v>
      </c>
      <c r="AM173" s="32" t="s">
        <v>4338</v>
      </c>
      <c r="AN173" s="32" t="s">
        <v>703</v>
      </c>
      <c r="AO173" s="32" t="s">
        <v>7218</v>
      </c>
      <c r="AP173">
        <v>-0.33162885423338201</v>
      </c>
      <c r="AQ173">
        <v>-0.136677139879544</v>
      </c>
      <c r="AR173" s="32" t="s">
        <v>7219</v>
      </c>
      <c r="AS173">
        <v>-0.14266750356873101</v>
      </c>
      <c r="AT173">
        <v>0.42488163663106698</v>
      </c>
      <c r="AU173" s="32" t="s">
        <v>1104</v>
      </c>
      <c r="AV173" s="32" t="s">
        <v>3040</v>
      </c>
      <c r="AW173" s="32" t="s">
        <v>2747</v>
      </c>
      <c r="AX173" s="32" t="s">
        <v>7220</v>
      </c>
      <c r="AY173" s="32" t="s">
        <v>4587</v>
      </c>
      <c r="AZ173">
        <v>-3.15170514460648E-2</v>
      </c>
      <c r="BA173" s="32" t="s">
        <v>1460</v>
      </c>
      <c r="BB173" s="32" t="s">
        <v>7221</v>
      </c>
      <c r="BC173" s="32" t="s">
        <v>7222</v>
      </c>
      <c r="BD173">
        <v>-0.69897000433601797</v>
      </c>
      <c r="BE173" s="32" t="s">
        <v>7223</v>
      </c>
      <c r="BF173" s="32" t="s">
        <v>1262</v>
      </c>
      <c r="BG173" s="32" t="s">
        <v>535</v>
      </c>
      <c r="BH173">
        <v>1.5606238745499299</v>
      </c>
      <c r="BI173">
        <v>-1.8805462811882001</v>
      </c>
      <c r="BJ173">
        <v>-1.4657660791587801</v>
      </c>
      <c r="BK173" s="32" t="s">
        <v>7224</v>
      </c>
      <c r="BL173" s="32" t="s">
        <v>2498</v>
      </c>
      <c r="BM173" s="32" t="s">
        <v>2262</v>
      </c>
      <c r="BN173" s="32" t="s">
        <v>1329</v>
      </c>
      <c r="BO173" s="32" t="s">
        <v>3814</v>
      </c>
      <c r="BP173" s="32" t="s">
        <v>3327</v>
      </c>
      <c r="BQ173">
        <v>-1.1466809516585399</v>
      </c>
      <c r="BR173" s="32" t="s">
        <v>2201</v>
      </c>
      <c r="BS173" s="32" t="s">
        <v>7225</v>
      </c>
      <c r="BT173">
        <v>-0.63827216398240705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2</v>
      </c>
      <c r="CG173">
        <v>0</v>
      </c>
      <c r="CH173">
        <v>0</v>
      </c>
      <c r="CI173">
        <v>1</v>
      </c>
      <c r="CJ173">
        <v>0</v>
      </c>
      <c r="CK173">
        <v>0</v>
      </c>
      <c r="CL173">
        <v>0</v>
      </c>
      <c r="CM173">
        <v>0</v>
      </c>
      <c r="CN173">
        <v>1</v>
      </c>
      <c r="CO173">
        <v>0</v>
      </c>
      <c r="CP173">
        <v>0</v>
      </c>
      <c r="CQ173">
        <v>0</v>
      </c>
      <c r="CR173">
        <v>1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1</v>
      </c>
      <c r="DA173">
        <v>0</v>
      </c>
      <c r="DB173">
        <v>1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1</v>
      </c>
      <c r="DJ173">
        <v>0</v>
      </c>
      <c r="DK173">
        <v>1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1</v>
      </c>
      <c r="DR173">
        <v>0</v>
      </c>
      <c r="DS173">
        <v>0</v>
      </c>
      <c r="DT173">
        <v>0</v>
      </c>
      <c r="DU173">
        <v>0</v>
      </c>
      <c r="DV173">
        <v>1</v>
      </c>
      <c r="DW173">
        <v>0</v>
      </c>
      <c r="DX173">
        <v>1</v>
      </c>
      <c r="DY173">
        <v>0</v>
      </c>
      <c r="DZ173">
        <v>0</v>
      </c>
      <c r="EA173">
        <v>0</v>
      </c>
      <c r="EB173">
        <v>1</v>
      </c>
      <c r="EC173">
        <v>1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1</v>
      </c>
      <c r="EK173">
        <v>0</v>
      </c>
      <c r="EL173">
        <v>0</v>
      </c>
      <c r="EM173">
        <v>0</v>
      </c>
    </row>
    <row r="174" spans="1:143">
      <c r="A174">
        <v>531431661</v>
      </c>
      <c r="B174" s="32" t="s">
        <v>1345</v>
      </c>
      <c r="C174" s="32" t="s">
        <v>7226</v>
      </c>
      <c r="D174" s="32" t="s">
        <v>2476</v>
      </c>
      <c r="E174" s="32" t="s">
        <v>7227</v>
      </c>
      <c r="F174" s="32" t="s">
        <v>2327</v>
      </c>
      <c r="G174" s="32" t="s">
        <v>7012</v>
      </c>
      <c r="H174" s="32" t="s">
        <v>7228</v>
      </c>
      <c r="I174">
        <v>-2.0231904257490299</v>
      </c>
      <c r="J174" s="32" t="s">
        <v>7229</v>
      </c>
      <c r="K174" s="32" t="s">
        <v>5257</v>
      </c>
      <c r="L174">
        <v>2.4657396592038601</v>
      </c>
      <c r="M174" s="32" t="s">
        <v>7230</v>
      </c>
      <c r="N174" s="32" t="s">
        <v>7231</v>
      </c>
      <c r="O174" s="32" t="s">
        <v>7232</v>
      </c>
      <c r="P174" s="32" t="s">
        <v>1227</v>
      </c>
      <c r="Q174">
        <v>-0.14542429889776501</v>
      </c>
      <c r="R174">
        <v>-0.2839966563652</v>
      </c>
      <c r="S174" s="32" t="s">
        <v>7233</v>
      </c>
      <c r="T174" s="32" t="s">
        <v>7234</v>
      </c>
      <c r="U174">
        <v>-1.4130183864800001</v>
      </c>
      <c r="V174" s="32" t="s">
        <v>7235</v>
      </c>
      <c r="W174" s="32" t="s">
        <v>7236</v>
      </c>
      <c r="X174" s="32" t="s">
        <v>7237</v>
      </c>
      <c r="Y174" s="32" t="s">
        <v>7238</v>
      </c>
      <c r="Z174" s="32" t="s">
        <v>7239</v>
      </c>
      <c r="AA174" s="32" t="s">
        <v>4643</v>
      </c>
      <c r="AB174">
        <v>-0.88909669083699805</v>
      </c>
      <c r="AC174" s="32" t="s">
        <v>7240</v>
      </c>
      <c r="AD174">
        <v>1.1950689964685901</v>
      </c>
      <c r="AE174" s="32" t="s">
        <v>7241</v>
      </c>
      <c r="AF174" s="32" t="s">
        <v>7242</v>
      </c>
      <c r="AG174" s="32" t="s">
        <v>7243</v>
      </c>
      <c r="AH174" s="32" t="s">
        <v>7244</v>
      </c>
      <c r="AI174" s="32" t="s">
        <v>7245</v>
      </c>
      <c r="AJ174">
        <v>3.0163228540137901</v>
      </c>
      <c r="AK174" s="32" t="s">
        <v>7246</v>
      </c>
      <c r="AL174" s="32" t="s">
        <v>7247</v>
      </c>
      <c r="AM174" s="32" t="s">
        <v>7248</v>
      </c>
      <c r="AN174" s="32" t="s">
        <v>7249</v>
      </c>
      <c r="AO174" s="32" t="s">
        <v>7250</v>
      </c>
      <c r="AP174" s="32" t="s">
        <v>7251</v>
      </c>
      <c r="AQ174" s="32" t="s">
        <v>3462</v>
      </c>
      <c r="AR174" s="32" t="s">
        <v>6379</v>
      </c>
      <c r="AS174" s="32" t="s">
        <v>7252</v>
      </c>
      <c r="AT174">
        <v>1.57541879121436</v>
      </c>
      <c r="AU174" s="32" t="s">
        <v>7253</v>
      </c>
      <c r="AV174" s="32" t="s">
        <v>6045</v>
      </c>
      <c r="AW174" s="32" t="s">
        <v>7254</v>
      </c>
      <c r="AX174" s="32" t="s">
        <v>7255</v>
      </c>
      <c r="AY174" s="32" t="s">
        <v>5601</v>
      </c>
      <c r="AZ174">
        <v>-2.2633717499067201</v>
      </c>
      <c r="BA174" s="32" t="s">
        <v>7256</v>
      </c>
      <c r="BB174">
        <v>2.29014595464781</v>
      </c>
      <c r="BC174" s="32" t="s">
        <v>5210</v>
      </c>
      <c r="BD174">
        <v>6.0697840353611601E-2</v>
      </c>
      <c r="BE174" s="32" t="s">
        <v>7257</v>
      </c>
      <c r="BF174" s="32" t="s">
        <v>7258</v>
      </c>
      <c r="BG174" s="32" t="s">
        <v>1426</v>
      </c>
      <c r="BH174" s="32" t="s">
        <v>1976</v>
      </c>
      <c r="BI174">
        <v>-1.9060749651390101</v>
      </c>
      <c r="BJ174" s="32" t="s">
        <v>574</v>
      </c>
      <c r="BK174" s="32" t="s">
        <v>1403</v>
      </c>
      <c r="BL174" s="32" t="s">
        <v>7259</v>
      </c>
      <c r="BM174" s="32" t="s">
        <v>2749</v>
      </c>
      <c r="BN174" s="32" t="s">
        <v>7260</v>
      </c>
      <c r="BO174">
        <v>-1.6482723201441001</v>
      </c>
      <c r="BP174" s="32" t="s">
        <v>696</v>
      </c>
      <c r="BQ174" s="32" t="s">
        <v>2636</v>
      </c>
      <c r="BR174" s="32" t="s">
        <v>4768</v>
      </c>
      <c r="BS174" s="32" t="s">
        <v>7261</v>
      </c>
      <c r="BT174" s="32" t="s">
        <v>745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1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1</v>
      </c>
      <c r="CK174">
        <v>0</v>
      </c>
      <c r="CL174">
        <v>0</v>
      </c>
      <c r="CM174">
        <v>0</v>
      </c>
      <c r="CN174">
        <v>1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1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1</v>
      </c>
      <c r="DR174">
        <v>0</v>
      </c>
      <c r="DS174">
        <v>1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1</v>
      </c>
      <c r="DZ174">
        <v>0</v>
      </c>
      <c r="EA174">
        <v>0</v>
      </c>
      <c r="EB174">
        <v>1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1</v>
      </c>
      <c r="EI174">
        <v>0</v>
      </c>
      <c r="EJ174">
        <v>0</v>
      </c>
      <c r="EK174">
        <v>0</v>
      </c>
      <c r="EL174">
        <v>0</v>
      </c>
      <c r="EM174">
        <v>0</v>
      </c>
    </row>
    <row r="175" spans="1:143">
      <c r="A175">
        <v>531432762</v>
      </c>
      <c r="B175" s="32" t="s">
        <v>2432</v>
      </c>
      <c r="C175" s="32" t="s">
        <v>7262</v>
      </c>
      <c r="D175" s="32" t="s">
        <v>5066</v>
      </c>
      <c r="E175" s="32" t="s">
        <v>5738</v>
      </c>
      <c r="F175" s="32" t="s">
        <v>6555</v>
      </c>
      <c r="G175" s="32" t="s">
        <v>1634</v>
      </c>
      <c r="H175" s="32" t="s">
        <v>7263</v>
      </c>
      <c r="I175" s="32" t="s">
        <v>2815</v>
      </c>
      <c r="J175" s="32" t="s">
        <v>7264</v>
      </c>
      <c r="K175" s="32" t="s">
        <v>7265</v>
      </c>
      <c r="L175" s="32" t="s">
        <v>2399</v>
      </c>
      <c r="M175" s="32" t="s">
        <v>7266</v>
      </c>
      <c r="N175" s="32" t="s">
        <v>7267</v>
      </c>
      <c r="O175" s="32" t="s">
        <v>7268</v>
      </c>
      <c r="P175" s="32" t="s">
        <v>3070</v>
      </c>
      <c r="Q175">
        <v>-6.5853430918033196E-2</v>
      </c>
      <c r="R175">
        <v>-0.22914798835785499</v>
      </c>
      <c r="S175">
        <v>-0.79588001734407499</v>
      </c>
      <c r="T175" s="32" t="s">
        <v>7269</v>
      </c>
      <c r="U175" s="32" t="s">
        <v>3784</v>
      </c>
      <c r="V175" s="32" t="s">
        <v>7270</v>
      </c>
      <c r="W175" s="32" t="s">
        <v>3210</v>
      </c>
      <c r="X175" s="32" t="s">
        <v>6106</v>
      </c>
      <c r="Y175" s="32" t="s">
        <v>3557</v>
      </c>
      <c r="Z175" s="32" t="s">
        <v>824</v>
      </c>
      <c r="AA175" s="32" t="s">
        <v>4437</v>
      </c>
      <c r="AB175" s="32" t="s">
        <v>819</v>
      </c>
      <c r="AC175" s="32" t="s">
        <v>3168</v>
      </c>
      <c r="AD175">
        <v>1.09795107099415</v>
      </c>
      <c r="AE175" s="32" t="s">
        <v>1239</v>
      </c>
      <c r="AF175" s="32" t="s">
        <v>7271</v>
      </c>
      <c r="AG175" s="32" t="s">
        <v>5773</v>
      </c>
      <c r="AH175" s="32" t="s">
        <v>5063</v>
      </c>
      <c r="AI175" s="32" t="s">
        <v>7272</v>
      </c>
      <c r="AJ175" s="32" t="s">
        <v>7273</v>
      </c>
      <c r="AK175" s="32" t="s">
        <v>6110</v>
      </c>
      <c r="AL175">
        <v>3.1091295101352801</v>
      </c>
      <c r="AM175" s="32" t="s">
        <v>7274</v>
      </c>
      <c r="AN175" s="32" t="s">
        <v>7275</v>
      </c>
      <c r="AO175" s="32" t="s">
        <v>7276</v>
      </c>
      <c r="AP175" s="32" t="s">
        <v>7277</v>
      </c>
      <c r="AQ175" s="32" t="s">
        <v>7278</v>
      </c>
      <c r="AR175" s="32" t="s">
        <v>7279</v>
      </c>
      <c r="AS175" s="32" t="s">
        <v>6492</v>
      </c>
      <c r="AT175" s="32" t="s">
        <v>7280</v>
      </c>
      <c r="AU175" s="32" t="s">
        <v>7281</v>
      </c>
      <c r="AV175" s="32" t="s">
        <v>6112</v>
      </c>
      <c r="AW175" s="32" t="s">
        <v>7282</v>
      </c>
      <c r="AX175" s="32" t="s">
        <v>7283</v>
      </c>
      <c r="AY175" s="32" t="s">
        <v>7284</v>
      </c>
      <c r="AZ175">
        <v>-2.1331859183332802</v>
      </c>
      <c r="BA175" s="32" t="s">
        <v>7285</v>
      </c>
      <c r="BB175" s="32" t="s">
        <v>7286</v>
      </c>
      <c r="BC175" s="32" t="s">
        <v>1406</v>
      </c>
      <c r="BD175">
        <v>0.250420002308894</v>
      </c>
      <c r="BE175" s="32" t="s">
        <v>7287</v>
      </c>
      <c r="BF175">
        <v>0.71846628777400601</v>
      </c>
      <c r="BG175" s="32" t="s">
        <v>6271</v>
      </c>
      <c r="BH175" s="32" t="s">
        <v>7047</v>
      </c>
      <c r="BI175">
        <v>-1.98163695941371</v>
      </c>
      <c r="BJ175">
        <v>-7.0581074285707202E-2</v>
      </c>
      <c r="BK175" s="32" t="s">
        <v>2201</v>
      </c>
      <c r="BL175" s="32" t="s">
        <v>576</v>
      </c>
      <c r="BM175" s="32" t="s">
        <v>1591</v>
      </c>
      <c r="BN175" s="32" t="s">
        <v>7288</v>
      </c>
      <c r="BO175" s="32" t="s">
        <v>4387</v>
      </c>
      <c r="BP175" s="32" t="s">
        <v>7289</v>
      </c>
      <c r="BQ175" s="32" t="s">
        <v>4728</v>
      </c>
      <c r="BR175" s="32" t="s">
        <v>1851</v>
      </c>
      <c r="BS175" s="32" t="s">
        <v>3092</v>
      </c>
      <c r="BT175">
        <v>-0.91277742868760803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1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1</v>
      </c>
      <c r="DR175">
        <v>0</v>
      </c>
      <c r="DS175">
        <v>1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1</v>
      </c>
      <c r="DZ175">
        <v>0</v>
      </c>
      <c r="EA175">
        <v>0</v>
      </c>
      <c r="EB175">
        <v>1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1</v>
      </c>
      <c r="EJ175">
        <v>0</v>
      </c>
      <c r="EK175">
        <v>0</v>
      </c>
      <c r="EL175">
        <v>0</v>
      </c>
      <c r="EM175">
        <v>1</v>
      </c>
    </row>
    <row r="176" spans="1:143">
      <c r="A176">
        <v>531431026</v>
      </c>
      <c r="B176" s="32" t="s">
        <v>4388</v>
      </c>
      <c r="C176" s="32" t="s">
        <v>4813</v>
      </c>
      <c r="D176" s="32" t="s">
        <v>1660</v>
      </c>
      <c r="E176" s="32" t="s">
        <v>3972</v>
      </c>
      <c r="F176" s="32" t="s">
        <v>7290</v>
      </c>
      <c r="G176" s="32" t="s">
        <v>3026</v>
      </c>
      <c r="H176" s="32" t="s">
        <v>7291</v>
      </c>
      <c r="I176">
        <v>-2.2602438510307499</v>
      </c>
      <c r="J176" s="32" t="s">
        <v>7292</v>
      </c>
      <c r="K176" s="32" t="s">
        <v>1249</v>
      </c>
      <c r="L176" s="32" t="s">
        <v>765</v>
      </c>
      <c r="M176" s="32" t="s">
        <v>7293</v>
      </c>
      <c r="N176" s="32" t="s">
        <v>7294</v>
      </c>
      <c r="O176" s="32" t="s">
        <v>7295</v>
      </c>
      <c r="P176" s="32" t="s">
        <v>928</v>
      </c>
      <c r="Q176">
        <v>-3.3250786918395899E-3</v>
      </c>
      <c r="R176">
        <v>-0.79588001734407499</v>
      </c>
      <c r="S176">
        <v>-1.15490195998574</v>
      </c>
      <c r="T176" s="32" t="s">
        <v>7296</v>
      </c>
      <c r="U176">
        <v>-1.52593387036671</v>
      </c>
      <c r="V176" s="32" t="s">
        <v>7297</v>
      </c>
      <c r="W176" s="32" t="s">
        <v>7298</v>
      </c>
      <c r="X176">
        <v>-8.0921907623926106E-2</v>
      </c>
      <c r="Y176" s="32" t="s">
        <v>5161</v>
      </c>
      <c r="Z176">
        <v>-0.58502665202918203</v>
      </c>
      <c r="AA176" s="32" t="s">
        <v>1116</v>
      </c>
      <c r="AB176" s="32" t="s">
        <v>1426</v>
      </c>
      <c r="AC176" s="32" t="s">
        <v>2212</v>
      </c>
      <c r="AD176" s="32" t="s">
        <v>648</v>
      </c>
      <c r="AE176" s="32" t="s">
        <v>7299</v>
      </c>
      <c r="AF176" s="32" t="s">
        <v>7300</v>
      </c>
      <c r="AG176" s="32" t="s">
        <v>1980</v>
      </c>
      <c r="AH176" s="32" t="s">
        <v>5358</v>
      </c>
      <c r="AI176">
        <v>8.0466512169709201</v>
      </c>
      <c r="AJ176" s="32" t="s">
        <v>7301</v>
      </c>
      <c r="AK176" s="32" t="s">
        <v>3387</v>
      </c>
      <c r="AL176" s="32" t="s">
        <v>7302</v>
      </c>
      <c r="AM176" s="32" t="s">
        <v>7303</v>
      </c>
      <c r="AN176" s="32" t="s">
        <v>7304</v>
      </c>
      <c r="AO176" s="32" t="s">
        <v>7305</v>
      </c>
      <c r="AP176" s="32" t="s">
        <v>2278</v>
      </c>
      <c r="AQ176" s="32" t="s">
        <v>7306</v>
      </c>
      <c r="AR176" s="32" t="s">
        <v>7307</v>
      </c>
      <c r="AS176" s="32" t="s">
        <v>7308</v>
      </c>
      <c r="AT176" s="32" t="s">
        <v>7309</v>
      </c>
      <c r="AU176" s="32" t="s">
        <v>7310</v>
      </c>
      <c r="AV176" s="32" t="s">
        <v>7311</v>
      </c>
      <c r="AW176" s="32" t="s">
        <v>7312</v>
      </c>
      <c r="AX176">
        <v>0.95259691442229499</v>
      </c>
      <c r="AY176" s="32" t="s">
        <v>7313</v>
      </c>
      <c r="AZ176" s="32" t="s">
        <v>4587</v>
      </c>
      <c r="BA176" s="32" t="s">
        <v>7314</v>
      </c>
      <c r="BB176" s="32" t="s">
        <v>7315</v>
      </c>
      <c r="BC176" s="32" t="s">
        <v>5685</v>
      </c>
      <c r="BD176" s="32" t="s">
        <v>853</v>
      </c>
      <c r="BE176" s="32" t="s">
        <v>6494</v>
      </c>
      <c r="BF176" s="32" t="s">
        <v>1734</v>
      </c>
      <c r="BG176" s="32" t="s">
        <v>540</v>
      </c>
      <c r="BH176" s="32" t="s">
        <v>2544</v>
      </c>
      <c r="BI176">
        <v>-1.94477756091445</v>
      </c>
      <c r="BJ176">
        <v>-0.46852108295774397</v>
      </c>
      <c r="BK176" s="32" t="s">
        <v>3243</v>
      </c>
      <c r="BL176" s="32" t="s">
        <v>693</v>
      </c>
      <c r="BM176" s="32" t="s">
        <v>3584</v>
      </c>
      <c r="BN176" s="32" t="s">
        <v>1827</v>
      </c>
      <c r="BO176" s="32" t="s">
        <v>851</v>
      </c>
      <c r="BP176">
        <v>0.86393140034385596</v>
      </c>
      <c r="BQ176" s="32" t="s">
        <v>7316</v>
      </c>
      <c r="BR176" s="32" t="s">
        <v>2926</v>
      </c>
      <c r="BS176">
        <v>0.74115159885178505</v>
      </c>
      <c r="BT176">
        <v>-0.63827216398240705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1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1</v>
      </c>
      <c r="CK176">
        <v>0</v>
      </c>
      <c r="CL176">
        <v>0</v>
      </c>
      <c r="CM176">
        <v>0</v>
      </c>
      <c r="CN176">
        <v>1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2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1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1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1</v>
      </c>
      <c r="EJ176">
        <v>0</v>
      </c>
      <c r="EK176">
        <v>0</v>
      </c>
      <c r="EL176">
        <v>0</v>
      </c>
      <c r="EM176">
        <v>0</v>
      </c>
    </row>
    <row r="177" spans="1:143">
      <c r="A177">
        <v>531429863</v>
      </c>
      <c r="B177" s="32" t="s">
        <v>1114</v>
      </c>
      <c r="C177" s="32" t="s">
        <v>7317</v>
      </c>
      <c r="D177" s="32" t="s">
        <v>1239</v>
      </c>
      <c r="E177" s="32" t="s">
        <v>7318</v>
      </c>
      <c r="F177" s="32" t="s">
        <v>2503</v>
      </c>
      <c r="G177" s="32" t="s">
        <v>4579</v>
      </c>
      <c r="H177" s="32" t="s">
        <v>7319</v>
      </c>
      <c r="I177" s="32" t="s">
        <v>3024</v>
      </c>
      <c r="J177" s="32" t="s">
        <v>7320</v>
      </c>
      <c r="K177" s="32" t="s">
        <v>1989</v>
      </c>
      <c r="L177">
        <v>-1.5805449198933099</v>
      </c>
      <c r="M177" s="32" t="s">
        <v>7321</v>
      </c>
      <c r="N177" s="32" t="s">
        <v>1124</v>
      </c>
      <c r="O177" s="32" t="s">
        <v>7322</v>
      </c>
      <c r="P177">
        <v>-0.53760200210104303</v>
      </c>
      <c r="Q177">
        <v>-0.261909915235641</v>
      </c>
      <c r="R177">
        <v>-0.36653154442041302</v>
      </c>
      <c r="S177">
        <v>-1.0457574905606699</v>
      </c>
      <c r="T177" s="32" t="s">
        <v>7323</v>
      </c>
      <c r="U177">
        <v>-1.46082712457018</v>
      </c>
      <c r="V177" s="32" t="s">
        <v>7324</v>
      </c>
      <c r="W177" s="32" t="s">
        <v>559</v>
      </c>
      <c r="X177">
        <v>-0.30102999566398098</v>
      </c>
      <c r="Y177" s="32" t="s">
        <v>601</v>
      </c>
      <c r="Z177">
        <v>-0.15490195998574299</v>
      </c>
      <c r="AA177" s="32" t="s">
        <v>5963</v>
      </c>
      <c r="AB177">
        <v>0.36735592102601899</v>
      </c>
      <c r="AC177" s="32" t="s">
        <v>633</v>
      </c>
      <c r="AD177" s="32" t="s">
        <v>934</v>
      </c>
      <c r="AE177" s="32" t="s">
        <v>944</v>
      </c>
      <c r="AF177" s="32" t="s">
        <v>7325</v>
      </c>
      <c r="AG177" s="32" t="s">
        <v>629</v>
      </c>
      <c r="AH177" s="32" t="s">
        <v>3987</v>
      </c>
      <c r="AI177" s="32" t="s">
        <v>7326</v>
      </c>
      <c r="AJ177" s="32" t="s">
        <v>7327</v>
      </c>
      <c r="AK177" s="32" t="s">
        <v>3387</v>
      </c>
      <c r="AL177" s="32" t="s">
        <v>7328</v>
      </c>
      <c r="AM177" s="32" t="s">
        <v>7329</v>
      </c>
      <c r="AN177" s="32" t="s">
        <v>7330</v>
      </c>
      <c r="AO177" s="32" t="s">
        <v>2089</v>
      </c>
      <c r="AP177">
        <v>-0.23267712301387999</v>
      </c>
      <c r="AQ177" s="32" t="s">
        <v>7331</v>
      </c>
      <c r="AR177" s="32" t="s">
        <v>7332</v>
      </c>
      <c r="AS177" s="32" t="s">
        <v>7333</v>
      </c>
      <c r="AT177" s="32" t="s">
        <v>1346</v>
      </c>
      <c r="AU177" s="32" t="s">
        <v>852</v>
      </c>
      <c r="AV177">
        <v>1.13640344813399</v>
      </c>
      <c r="AW177" s="32" t="s">
        <v>7334</v>
      </c>
      <c r="AX177" s="32" t="s">
        <v>7335</v>
      </c>
      <c r="AY177" s="32" t="s">
        <v>6382</v>
      </c>
      <c r="AZ177">
        <v>4.1392685158225001E-2</v>
      </c>
      <c r="BA177" s="32" t="s">
        <v>7336</v>
      </c>
      <c r="BB177" s="32" t="s">
        <v>7337</v>
      </c>
      <c r="BC177" s="32" t="s">
        <v>3354</v>
      </c>
      <c r="BD177">
        <v>-0.161150909262744</v>
      </c>
      <c r="BE177" s="32" t="s">
        <v>4046</v>
      </c>
      <c r="BF177" s="32" t="s">
        <v>7338</v>
      </c>
      <c r="BG177" s="32" t="s">
        <v>3736</v>
      </c>
      <c r="BH177">
        <v>-0.56131034199454999</v>
      </c>
      <c r="BI177">
        <v>-1.8563103495567701</v>
      </c>
      <c r="BJ177">
        <v>-1.56674578683901</v>
      </c>
      <c r="BK177" s="32" t="s">
        <v>3210</v>
      </c>
      <c r="BL177" s="32" t="s">
        <v>2066</v>
      </c>
      <c r="BM177" s="32" t="s">
        <v>6010</v>
      </c>
      <c r="BN177">
        <v>2.22857999420492</v>
      </c>
      <c r="BO177" s="32" t="s">
        <v>5813</v>
      </c>
      <c r="BP177" s="32" t="s">
        <v>7339</v>
      </c>
      <c r="BQ177" s="32" t="s">
        <v>3633</v>
      </c>
      <c r="BR177" s="32" t="s">
        <v>2926</v>
      </c>
      <c r="BS177">
        <v>-4.3648054024500796E-3</v>
      </c>
      <c r="BT177">
        <v>-0.87851514127476105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1</v>
      </c>
      <c r="CF177">
        <v>0</v>
      </c>
      <c r="CG177">
        <v>0</v>
      </c>
      <c r="CH177">
        <v>0</v>
      </c>
      <c r="CI177">
        <v>0</v>
      </c>
      <c r="CJ177">
        <v>1</v>
      </c>
      <c r="CK177">
        <v>0</v>
      </c>
      <c r="CL177">
        <v>0</v>
      </c>
      <c r="CM177">
        <v>0</v>
      </c>
      <c r="CN177">
        <v>1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1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1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1</v>
      </c>
      <c r="DZ177">
        <v>0</v>
      </c>
      <c r="EA177">
        <v>1</v>
      </c>
      <c r="EB177">
        <v>1</v>
      </c>
      <c r="EC177">
        <v>1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1</v>
      </c>
      <c r="EJ177">
        <v>0</v>
      </c>
      <c r="EK177">
        <v>0</v>
      </c>
      <c r="EL177">
        <v>0</v>
      </c>
      <c r="EM177">
        <v>1</v>
      </c>
    </row>
    <row r="178" spans="1:143">
      <c r="A178">
        <v>531430460</v>
      </c>
      <c r="B178" s="32" t="s">
        <v>938</v>
      </c>
      <c r="C178" s="32" t="s">
        <v>7340</v>
      </c>
      <c r="D178" s="32" t="s">
        <v>4576</v>
      </c>
      <c r="E178" s="32" t="s">
        <v>5151</v>
      </c>
      <c r="F178" s="32" t="s">
        <v>7341</v>
      </c>
      <c r="G178" s="32" t="s">
        <v>7342</v>
      </c>
      <c r="H178" s="32" t="s">
        <v>7343</v>
      </c>
      <c r="I178" s="32" t="s">
        <v>4608</v>
      </c>
      <c r="J178" s="32" t="s">
        <v>7344</v>
      </c>
      <c r="K178" s="32" t="s">
        <v>1122</v>
      </c>
      <c r="L178" s="32" t="s">
        <v>7345</v>
      </c>
      <c r="M178" s="32" t="s">
        <v>7346</v>
      </c>
      <c r="N178" s="32" t="s">
        <v>7347</v>
      </c>
      <c r="O178" s="32" t="s">
        <v>7348</v>
      </c>
      <c r="P178" s="32" t="s">
        <v>709</v>
      </c>
      <c r="Q178">
        <v>-0.21861023405570601</v>
      </c>
      <c r="R178">
        <v>-0.44369749923271201</v>
      </c>
      <c r="S178">
        <v>-0.79588001734407499</v>
      </c>
      <c r="T178" s="32" t="s">
        <v>7349</v>
      </c>
      <c r="U178" s="32" t="s">
        <v>7350</v>
      </c>
      <c r="V178" s="32" t="s">
        <v>7351</v>
      </c>
      <c r="W178" s="32" t="s">
        <v>1547</v>
      </c>
      <c r="X178" s="32" t="s">
        <v>541</v>
      </c>
      <c r="Y178" s="32" t="s">
        <v>7352</v>
      </c>
      <c r="Z178" s="32" t="s">
        <v>3558</v>
      </c>
      <c r="AA178" s="32" t="s">
        <v>6219</v>
      </c>
      <c r="AB178" s="32" t="s">
        <v>4887</v>
      </c>
      <c r="AC178" s="32" t="s">
        <v>6497</v>
      </c>
      <c r="AD178" s="32" t="s">
        <v>7353</v>
      </c>
      <c r="AE178" s="32" t="s">
        <v>3756</v>
      </c>
      <c r="AF178" s="32" t="s">
        <v>7354</v>
      </c>
      <c r="AG178" s="32" t="s">
        <v>7355</v>
      </c>
      <c r="AH178" s="32" t="s">
        <v>938</v>
      </c>
      <c r="AI178" s="32" t="s">
        <v>7356</v>
      </c>
      <c r="AJ178" s="32" t="s">
        <v>7357</v>
      </c>
      <c r="AK178" s="32" t="s">
        <v>4196</v>
      </c>
      <c r="AL178" s="32" t="s">
        <v>7358</v>
      </c>
      <c r="AM178" s="32" t="s">
        <v>7359</v>
      </c>
      <c r="AN178">
        <v>4.0174494779396204</v>
      </c>
      <c r="AO178" s="32" t="s">
        <v>7360</v>
      </c>
      <c r="AP178" s="32" t="s">
        <v>7361</v>
      </c>
      <c r="AQ178" s="32" t="s">
        <v>7362</v>
      </c>
      <c r="AR178" s="32" t="s">
        <v>7363</v>
      </c>
      <c r="AS178" s="32" t="s">
        <v>7364</v>
      </c>
      <c r="AT178" s="32" t="s">
        <v>7365</v>
      </c>
      <c r="AU178" s="32" t="s">
        <v>7366</v>
      </c>
      <c r="AV178" s="32" t="s">
        <v>3602</v>
      </c>
      <c r="AW178" s="32" t="s">
        <v>7367</v>
      </c>
      <c r="AX178" s="32" t="s">
        <v>7368</v>
      </c>
      <c r="AY178" s="32" t="s">
        <v>7369</v>
      </c>
      <c r="AZ178" s="32" t="s">
        <v>1129</v>
      </c>
      <c r="BA178" s="32" t="s">
        <v>7370</v>
      </c>
      <c r="BB178" s="32" t="s">
        <v>7371</v>
      </c>
      <c r="BC178" s="32" t="s">
        <v>1259</v>
      </c>
      <c r="BD178" s="32" t="s">
        <v>2183</v>
      </c>
      <c r="BE178" s="32" t="s">
        <v>7372</v>
      </c>
      <c r="BF178" s="32" t="s">
        <v>3932</v>
      </c>
      <c r="BG178" s="32" t="s">
        <v>540</v>
      </c>
      <c r="BH178">
        <v>1.5606238745499299</v>
      </c>
      <c r="BI178">
        <v>-1.81680007623733</v>
      </c>
      <c r="BJ178" s="32" t="s">
        <v>535</v>
      </c>
      <c r="BK178" s="32" t="s">
        <v>4875</v>
      </c>
      <c r="BL178" s="32" t="s">
        <v>7373</v>
      </c>
      <c r="BM178" s="32" t="s">
        <v>1234</v>
      </c>
      <c r="BN178" s="32" t="s">
        <v>7374</v>
      </c>
      <c r="BO178">
        <v>-1.5337026876315401</v>
      </c>
      <c r="BP178" s="32" t="s">
        <v>2798</v>
      </c>
      <c r="BQ178" s="32" t="s">
        <v>7375</v>
      </c>
      <c r="BR178" s="32" t="s">
        <v>1851</v>
      </c>
      <c r="BS178" s="32" t="s">
        <v>7376</v>
      </c>
      <c r="BT178">
        <v>-0.267606240177031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1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1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1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1</v>
      </c>
      <c r="EI178">
        <v>0</v>
      </c>
      <c r="EJ178">
        <v>0</v>
      </c>
      <c r="EK178">
        <v>0</v>
      </c>
      <c r="EL178">
        <v>0</v>
      </c>
      <c r="EM178">
        <v>0</v>
      </c>
    </row>
    <row r="179" spans="1:143">
      <c r="A179">
        <v>531429468</v>
      </c>
      <c r="B179" s="32" t="s">
        <v>7377</v>
      </c>
      <c r="C179" s="32" t="s">
        <v>7378</v>
      </c>
      <c r="D179" s="32" t="s">
        <v>4372</v>
      </c>
      <c r="E179">
        <v>2.3336688995764101</v>
      </c>
      <c r="F179" s="32" t="s">
        <v>618</v>
      </c>
      <c r="G179">
        <v>2.0010843812922201</v>
      </c>
      <c r="H179" s="32" t="s">
        <v>7379</v>
      </c>
      <c r="I179">
        <v>-2.2749278076268999</v>
      </c>
      <c r="J179" s="32" t="s">
        <v>7380</v>
      </c>
      <c r="K179" s="32" t="s">
        <v>756</v>
      </c>
      <c r="L179" s="32" t="s">
        <v>7381</v>
      </c>
      <c r="M179" s="32" t="s">
        <v>7382</v>
      </c>
      <c r="N179" s="32" t="s">
        <v>7383</v>
      </c>
      <c r="O179" s="32" t="s">
        <v>7384</v>
      </c>
      <c r="P179" s="32" t="s">
        <v>2897</v>
      </c>
      <c r="Q179">
        <v>-4.9882507813119398E-2</v>
      </c>
      <c r="R179">
        <v>-0.214670164989232</v>
      </c>
      <c r="S179">
        <v>-0.48148606012211198</v>
      </c>
      <c r="T179" s="32" t="s">
        <v>7385</v>
      </c>
      <c r="U179">
        <v>-9.6910013008056295E-2</v>
      </c>
      <c r="V179" s="32" t="s">
        <v>7386</v>
      </c>
      <c r="W179" s="32" t="s">
        <v>7387</v>
      </c>
      <c r="X179" s="32" t="s">
        <v>3537</v>
      </c>
      <c r="Y179" s="32" t="s">
        <v>7388</v>
      </c>
      <c r="Z179" s="32" t="s">
        <v>3107</v>
      </c>
      <c r="AA179" s="32" t="s">
        <v>6335</v>
      </c>
      <c r="AB179" s="32" t="s">
        <v>7389</v>
      </c>
      <c r="AC179" s="32" t="s">
        <v>7390</v>
      </c>
      <c r="AD179" s="32" t="s">
        <v>6187</v>
      </c>
      <c r="AE179" s="32" t="s">
        <v>7391</v>
      </c>
      <c r="AF179" s="32" t="s">
        <v>7392</v>
      </c>
      <c r="AG179" s="32" t="s">
        <v>7393</v>
      </c>
      <c r="AH179" s="32" t="s">
        <v>4933</v>
      </c>
      <c r="AI179" s="32" t="s">
        <v>7394</v>
      </c>
      <c r="AJ179" s="32" t="s">
        <v>7395</v>
      </c>
      <c r="AK179" s="32" t="s">
        <v>7119</v>
      </c>
      <c r="AL179" s="32" t="s">
        <v>7396</v>
      </c>
      <c r="AM179" s="32" t="s">
        <v>7397</v>
      </c>
      <c r="AN179" s="32" t="s">
        <v>7398</v>
      </c>
      <c r="AO179" s="32" t="s">
        <v>7399</v>
      </c>
      <c r="AP179" s="32" t="s">
        <v>7400</v>
      </c>
      <c r="AQ179" s="32" t="s">
        <v>7401</v>
      </c>
      <c r="AR179" s="32" t="s">
        <v>7402</v>
      </c>
      <c r="AS179" s="32" t="s">
        <v>7403</v>
      </c>
      <c r="AT179" s="32" t="s">
        <v>950</v>
      </c>
      <c r="AU179" s="32" t="s">
        <v>1394</v>
      </c>
      <c r="AV179" s="32" t="s">
        <v>7404</v>
      </c>
      <c r="AW179" s="32" t="s">
        <v>7405</v>
      </c>
      <c r="AX179" s="32" t="s">
        <v>7406</v>
      </c>
      <c r="AY179" s="32" t="s">
        <v>7407</v>
      </c>
      <c r="AZ179" s="32" t="s">
        <v>1731</v>
      </c>
      <c r="BA179" s="32" t="s">
        <v>7408</v>
      </c>
      <c r="BB179" s="32" t="s">
        <v>7409</v>
      </c>
      <c r="BC179" s="32" t="s">
        <v>7410</v>
      </c>
      <c r="BD179" s="32" t="s">
        <v>2024</v>
      </c>
      <c r="BE179" s="32" t="s">
        <v>7411</v>
      </c>
      <c r="BF179" s="32" t="s">
        <v>2164</v>
      </c>
      <c r="BG179" s="32" t="s">
        <v>5380</v>
      </c>
      <c r="BH179" s="32" t="s">
        <v>6707</v>
      </c>
      <c r="BI179">
        <v>0.69284691927722997</v>
      </c>
      <c r="BJ179" s="32" t="s">
        <v>1130</v>
      </c>
      <c r="BK179" s="32" t="s">
        <v>7412</v>
      </c>
      <c r="BL179" s="32" t="s">
        <v>7413</v>
      </c>
      <c r="BM179" s="32" t="s">
        <v>6849</v>
      </c>
      <c r="BN179" s="32" t="s">
        <v>7414</v>
      </c>
      <c r="BO179">
        <v>-1.4084193124544799</v>
      </c>
      <c r="BP179" s="32" t="s">
        <v>1309</v>
      </c>
      <c r="BQ179" s="32" t="s">
        <v>7199</v>
      </c>
      <c r="BR179" s="32" t="s">
        <v>1801</v>
      </c>
      <c r="BS179" s="32" t="s">
        <v>7415</v>
      </c>
      <c r="BT179" s="32" t="s">
        <v>2636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1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1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1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1</v>
      </c>
      <c r="EI179">
        <v>0</v>
      </c>
      <c r="EJ179">
        <v>0</v>
      </c>
      <c r="EK179">
        <v>0</v>
      </c>
      <c r="EL179">
        <v>0</v>
      </c>
      <c r="EM179">
        <v>0</v>
      </c>
    </row>
    <row r="180" spans="1:143">
      <c r="A180">
        <v>531430369</v>
      </c>
      <c r="B180" s="32" t="s">
        <v>2091</v>
      </c>
      <c r="C180" s="32" t="s">
        <v>7023</v>
      </c>
      <c r="D180" s="32" t="s">
        <v>2476</v>
      </c>
      <c r="E180" s="32" t="s">
        <v>7373</v>
      </c>
      <c r="F180" s="32" t="s">
        <v>723</v>
      </c>
      <c r="G180" s="32" t="s">
        <v>4016</v>
      </c>
      <c r="H180">
        <v>4.3412967947868397</v>
      </c>
      <c r="I180" s="32" t="s">
        <v>3329</v>
      </c>
      <c r="J180" s="32" t="s">
        <v>7416</v>
      </c>
      <c r="K180" s="32" t="s">
        <v>7417</v>
      </c>
      <c r="L180">
        <v>-0.38721614328026399</v>
      </c>
      <c r="M180" s="32" t="s">
        <v>7418</v>
      </c>
      <c r="N180" s="32" t="s">
        <v>7419</v>
      </c>
      <c r="O180" s="32" t="s">
        <v>7420</v>
      </c>
      <c r="P180" s="32" t="s">
        <v>4355</v>
      </c>
      <c r="Q180">
        <v>-0.15015761434761801</v>
      </c>
      <c r="R180">
        <v>-0.55284196865778001</v>
      </c>
      <c r="S180">
        <v>-0.79588001734407499</v>
      </c>
      <c r="T180">
        <v>2.3579157985791301</v>
      </c>
      <c r="U180" s="32" t="s">
        <v>7421</v>
      </c>
      <c r="V180" s="32" t="s">
        <v>7422</v>
      </c>
      <c r="W180" s="32" t="s">
        <v>739</v>
      </c>
      <c r="X180">
        <v>0.250420002308894</v>
      </c>
      <c r="Y180" s="32" t="s">
        <v>4220</v>
      </c>
      <c r="Z180" s="32" t="s">
        <v>878</v>
      </c>
      <c r="AA180" s="32" t="s">
        <v>3715</v>
      </c>
      <c r="AB180" s="32" t="s">
        <v>7423</v>
      </c>
      <c r="AC180" s="32" t="s">
        <v>736</v>
      </c>
      <c r="AD180" s="32" t="s">
        <v>2676</v>
      </c>
      <c r="AE180" s="32" t="s">
        <v>4899</v>
      </c>
      <c r="AF180" s="32" t="s">
        <v>7424</v>
      </c>
      <c r="AG180" s="32" t="s">
        <v>7425</v>
      </c>
      <c r="AH180" s="32" t="s">
        <v>4618</v>
      </c>
      <c r="AI180">
        <v>4.41008873172213</v>
      </c>
      <c r="AJ180" s="32" t="s">
        <v>7426</v>
      </c>
      <c r="AK180" s="32" t="s">
        <v>1245</v>
      </c>
      <c r="AL180" s="32" t="s">
        <v>7427</v>
      </c>
      <c r="AM180" s="32" t="s">
        <v>7428</v>
      </c>
      <c r="AN180" s="32" t="s">
        <v>7429</v>
      </c>
      <c r="AO180" s="32" t="s">
        <v>3602</v>
      </c>
      <c r="AP180" s="32" t="s">
        <v>4876</v>
      </c>
      <c r="AQ180" s="32" t="s">
        <v>7306</v>
      </c>
      <c r="AR180" s="32" t="s">
        <v>3005</v>
      </c>
      <c r="AS180" s="32" t="s">
        <v>6601</v>
      </c>
      <c r="AT180" s="32" t="s">
        <v>3845</v>
      </c>
      <c r="AU180" s="32" t="s">
        <v>5622</v>
      </c>
      <c r="AV180" s="32" t="s">
        <v>692</v>
      </c>
      <c r="AW180" s="32" t="s">
        <v>7430</v>
      </c>
      <c r="AX180">
        <v>0.73569485923517297</v>
      </c>
      <c r="AY180" s="32" t="s">
        <v>7431</v>
      </c>
      <c r="AZ180">
        <v>-0.49485002168009401</v>
      </c>
      <c r="BA180" s="32" t="s">
        <v>7432</v>
      </c>
      <c r="BB180" s="32" t="s">
        <v>7433</v>
      </c>
      <c r="BC180">
        <v>1.40671045860979</v>
      </c>
      <c r="BD180" s="32" t="s">
        <v>6333</v>
      </c>
      <c r="BE180" s="32" t="s">
        <v>7434</v>
      </c>
      <c r="BF180" s="32" t="s">
        <v>7435</v>
      </c>
      <c r="BG180" s="32" t="s">
        <v>2623</v>
      </c>
      <c r="BH180" s="32" t="s">
        <v>1461</v>
      </c>
      <c r="BI180">
        <v>-1.8079921657401401</v>
      </c>
      <c r="BJ180">
        <v>-0.267606240177031</v>
      </c>
      <c r="BK180" s="32" t="s">
        <v>7436</v>
      </c>
      <c r="BL180">
        <v>0.93094903116752303</v>
      </c>
      <c r="BM180" s="32" t="s">
        <v>928</v>
      </c>
      <c r="BN180" s="32" t="s">
        <v>7437</v>
      </c>
      <c r="BO180" s="32" t="s">
        <v>1554</v>
      </c>
      <c r="BP180" s="32" t="s">
        <v>1061</v>
      </c>
      <c r="BQ180" s="32" t="s">
        <v>4835</v>
      </c>
      <c r="BR180" s="32" t="s">
        <v>4204</v>
      </c>
      <c r="BS180" s="32" t="s">
        <v>2703</v>
      </c>
      <c r="BT180">
        <v>-0.44369749923271201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1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1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1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1</v>
      </c>
      <c r="DZ180">
        <v>0</v>
      </c>
      <c r="EA180">
        <v>0</v>
      </c>
      <c r="EB180">
        <v>1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</row>
    <row r="181" spans="1:143">
      <c r="A181">
        <v>531432968</v>
      </c>
      <c r="B181" s="32" t="s">
        <v>3984</v>
      </c>
      <c r="C181" s="32" t="s">
        <v>7438</v>
      </c>
      <c r="D181" s="32" t="s">
        <v>4207</v>
      </c>
      <c r="E181" s="32" t="s">
        <v>919</v>
      </c>
      <c r="F181" s="32" t="s">
        <v>5085</v>
      </c>
      <c r="G181" s="32" t="s">
        <v>4579</v>
      </c>
      <c r="H181" s="32" t="s">
        <v>7439</v>
      </c>
      <c r="I181" s="32" t="s">
        <v>7440</v>
      </c>
      <c r="J181" s="32" t="s">
        <v>7441</v>
      </c>
      <c r="K181" s="32" t="s">
        <v>1905</v>
      </c>
      <c r="L181">
        <v>-0.10790539730951899</v>
      </c>
      <c r="M181" s="32" t="s">
        <v>7442</v>
      </c>
      <c r="N181" s="32" t="s">
        <v>7443</v>
      </c>
      <c r="O181" s="32" t="s">
        <v>7444</v>
      </c>
      <c r="P181" s="32" t="s">
        <v>1180</v>
      </c>
      <c r="Q181">
        <v>-3.0233538230340602E-2</v>
      </c>
      <c r="R181">
        <v>-0.65757731917779305</v>
      </c>
      <c r="S181">
        <v>-1.15490195998574</v>
      </c>
      <c r="T181" s="32" t="s">
        <v>7445</v>
      </c>
      <c r="U181">
        <v>-1.2218487496163499</v>
      </c>
      <c r="V181">
        <v>4.2609150559984004</v>
      </c>
      <c r="W181" s="32" t="s">
        <v>2636</v>
      </c>
      <c r="X181">
        <v>-0.40893539297350001</v>
      </c>
      <c r="Y181" s="32" t="s">
        <v>3338</v>
      </c>
      <c r="Z181">
        <v>0.29003461136251801</v>
      </c>
      <c r="AA181" s="32" t="s">
        <v>5963</v>
      </c>
      <c r="AB181" s="32" t="s">
        <v>579</v>
      </c>
      <c r="AC181" s="32" t="s">
        <v>2399</v>
      </c>
      <c r="AD181" s="32" t="s">
        <v>1131</v>
      </c>
      <c r="AE181">
        <v>0.29003461136251801</v>
      </c>
      <c r="AF181" s="32" t="s">
        <v>949</v>
      </c>
      <c r="AG181" s="32" t="s">
        <v>4441</v>
      </c>
      <c r="AH181" s="32" t="s">
        <v>3341</v>
      </c>
      <c r="AI181" s="32" t="s">
        <v>7446</v>
      </c>
      <c r="AJ181" s="32" t="s">
        <v>7447</v>
      </c>
      <c r="AK181" s="32" t="s">
        <v>1014</v>
      </c>
      <c r="AL181" s="32" t="s">
        <v>7448</v>
      </c>
      <c r="AM181" s="32" t="s">
        <v>7449</v>
      </c>
      <c r="AN181" s="32" t="s">
        <v>7450</v>
      </c>
      <c r="AO181" s="32" t="s">
        <v>7451</v>
      </c>
      <c r="AP181" s="32" t="s">
        <v>1625</v>
      </c>
      <c r="AQ181" s="32" t="s">
        <v>2704</v>
      </c>
      <c r="AR181" s="32" t="s">
        <v>7452</v>
      </c>
      <c r="AS181" s="32" t="s">
        <v>7453</v>
      </c>
      <c r="AT181" s="32" t="s">
        <v>7454</v>
      </c>
      <c r="AU181" s="32" t="s">
        <v>5973</v>
      </c>
      <c r="AV181">
        <v>1.1737688231366501</v>
      </c>
      <c r="AW181" s="32" t="s">
        <v>7455</v>
      </c>
      <c r="AX181" s="32" t="s">
        <v>7456</v>
      </c>
      <c r="AY181" s="32" t="s">
        <v>7457</v>
      </c>
      <c r="AZ181">
        <v>-2.13628823380028</v>
      </c>
      <c r="BA181" s="32" t="s">
        <v>7458</v>
      </c>
      <c r="BB181" s="32" t="s">
        <v>7459</v>
      </c>
      <c r="BC181" s="32" t="s">
        <v>2448</v>
      </c>
      <c r="BD181" s="32" t="s">
        <v>750</v>
      </c>
      <c r="BE181" s="32" t="s">
        <v>1011</v>
      </c>
      <c r="BF181" s="32" t="s">
        <v>2746</v>
      </c>
      <c r="BG181" s="32" t="s">
        <v>1499</v>
      </c>
      <c r="BH181">
        <v>-0.30980391997148599</v>
      </c>
      <c r="BI181">
        <v>-1.8024612306236201</v>
      </c>
      <c r="BJ181">
        <v>-0.46852108295774397</v>
      </c>
      <c r="BK181" s="32" t="s">
        <v>3306</v>
      </c>
      <c r="BL181" s="32" t="s">
        <v>4903</v>
      </c>
      <c r="BM181" s="32" t="s">
        <v>7460</v>
      </c>
      <c r="BN181" s="32" t="s">
        <v>7461</v>
      </c>
      <c r="BO181">
        <v>0.80071707828238503</v>
      </c>
      <c r="BP181" s="32" t="s">
        <v>7462</v>
      </c>
      <c r="BQ181" s="32" t="s">
        <v>1951</v>
      </c>
      <c r="BR181" s="32" t="s">
        <v>2751</v>
      </c>
      <c r="BS181" s="32" t="s">
        <v>3329</v>
      </c>
      <c r="BT181">
        <v>-0.87610415794094798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1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1</v>
      </c>
      <c r="DR181">
        <v>0</v>
      </c>
      <c r="DS181">
        <v>1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1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1</v>
      </c>
      <c r="EJ181">
        <v>0</v>
      </c>
      <c r="EK181">
        <v>0</v>
      </c>
      <c r="EL181">
        <v>0</v>
      </c>
      <c r="EM181">
        <v>1</v>
      </c>
    </row>
    <row r="182" spans="1:143">
      <c r="A182">
        <v>531430866</v>
      </c>
      <c r="B182" s="32" t="s">
        <v>6995</v>
      </c>
      <c r="C182" s="32" t="s">
        <v>5864</v>
      </c>
      <c r="D182">
        <v>1</v>
      </c>
      <c r="E182" s="32" t="s">
        <v>1117</v>
      </c>
      <c r="F182" s="32" t="s">
        <v>7031</v>
      </c>
      <c r="G182" s="32" t="s">
        <v>1119</v>
      </c>
      <c r="H182" s="32" t="s">
        <v>7463</v>
      </c>
      <c r="I182">
        <v>-0.52287874528033695</v>
      </c>
      <c r="J182" s="32" t="s">
        <v>7464</v>
      </c>
      <c r="K182">
        <v>-1.02543841922545</v>
      </c>
      <c r="L182">
        <v>-3.6212172654444701E-2</v>
      </c>
      <c r="M182" s="32" t="s">
        <v>7465</v>
      </c>
      <c r="N182" s="32" t="s">
        <v>7466</v>
      </c>
      <c r="O182" s="32" t="s">
        <v>7467</v>
      </c>
      <c r="P182">
        <v>-0.36653154442041302</v>
      </c>
      <c r="Q182">
        <v>-0.113153499345064</v>
      </c>
      <c r="R182">
        <v>-0.72124639904717103</v>
      </c>
      <c r="S182">
        <v>-1.09691001300805</v>
      </c>
      <c r="T182" s="32" t="s">
        <v>7468</v>
      </c>
      <c r="U182">
        <v>-1.52781271764922</v>
      </c>
      <c r="V182" s="32" t="s">
        <v>7469</v>
      </c>
      <c r="W182" s="32" t="s">
        <v>2636</v>
      </c>
      <c r="X182">
        <v>-0.30102999566398098</v>
      </c>
      <c r="Y182">
        <v>-0.14874165128092401</v>
      </c>
      <c r="Z182">
        <v>-1.185949513443</v>
      </c>
      <c r="AA182" s="32" t="s">
        <v>2411</v>
      </c>
      <c r="AB182" s="32" t="s">
        <v>1953</v>
      </c>
      <c r="AC182" s="32" t="s">
        <v>3168</v>
      </c>
      <c r="AD182" s="32" t="s">
        <v>801</v>
      </c>
      <c r="AE182" s="32" t="s">
        <v>2014</v>
      </c>
      <c r="AF182" s="32" t="s">
        <v>664</v>
      </c>
      <c r="AG182" s="32" t="s">
        <v>7470</v>
      </c>
      <c r="AH182" s="32" t="s">
        <v>609</v>
      </c>
      <c r="AI182" s="32" t="s">
        <v>7471</v>
      </c>
      <c r="AJ182" s="32" t="s">
        <v>7472</v>
      </c>
      <c r="AK182">
        <v>0.69372694892364695</v>
      </c>
      <c r="AL182" s="32" t="s">
        <v>7473</v>
      </c>
      <c r="AM182" s="32" t="s">
        <v>7474</v>
      </c>
      <c r="AN182" s="32" t="s">
        <v>7475</v>
      </c>
      <c r="AO182" s="32" t="s">
        <v>7476</v>
      </c>
      <c r="AP182">
        <v>-0.29663998555745402</v>
      </c>
      <c r="AQ182" s="32" t="s">
        <v>6347</v>
      </c>
      <c r="AR182" s="32" t="s">
        <v>7477</v>
      </c>
      <c r="AS182" s="32" t="s">
        <v>7478</v>
      </c>
      <c r="AT182" s="32" t="s">
        <v>5348</v>
      </c>
      <c r="AU182" s="32" t="s">
        <v>5311</v>
      </c>
      <c r="AV182" s="32" t="s">
        <v>2267</v>
      </c>
      <c r="AW182" s="32" t="s">
        <v>7479</v>
      </c>
      <c r="AX182" s="32" t="s">
        <v>7480</v>
      </c>
      <c r="AY182" s="32" t="s">
        <v>7481</v>
      </c>
      <c r="AZ182">
        <v>-2.0127390869783799</v>
      </c>
      <c r="BA182" s="32" t="s">
        <v>7482</v>
      </c>
      <c r="BB182" s="32" t="s">
        <v>7483</v>
      </c>
      <c r="BC182" s="32" t="s">
        <v>1544</v>
      </c>
      <c r="BD182" s="32" t="s">
        <v>1910</v>
      </c>
      <c r="BE182" s="32" t="s">
        <v>7484</v>
      </c>
      <c r="BF182" s="32" t="s">
        <v>2062</v>
      </c>
      <c r="BG182" s="32" t="s">
        <v>3016</v>
      </c>
      <c r="BH182" s="32" t="s">
        <v>795</v>
      </c>
      <c r="BI182">
        <v>-1.86260796865291</v>
      </c>
      <c r="BJ182" s="32" t="s">
        <v>543</v>
      </c>
      <c r="BK182">
        <v>0.61700034112089897</v>
      </c>
      <c r="BL182" s="32" t="s">
        <v>576</v>
      </c>
      <c r="BM182" s="32" t="s">
        <v>600</v>
      </c>
      <c r="BN182" s="32" t="s">
        <v>7485</v>
      </c>
      <c r="BO182">
        <v>-1.5170739185044599</v>
      </c>
      <c r="BP182" s="32" t="s">
        <v>7486</v>
      </c>
      <c r="BQ182" s="32" t="s">
        <v>7487</v>
      </c>
      <c r="BR182" s="32" t="s">
        <v>2219</v>
      </c>
      <c r="BS182" s="32" t="s">
        <v>2180</v>
      </c>
      <c r="BT182" s="32" t="s">
        <v>2634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1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1</v>
      </c>
      <c r="CK182">
        <v>0</v>
      </c>
      <c r="CL182">
        <v>0</v>
      </c>
      <c r="CM182">
        <v>0</v>
      </c>
      <c r="CN182">
        <v>1</v>
      </c>
      <c r="CO182">
        <v>0</v>
      </c>
      <c r="CP182">
        <v>0</v>
      </c>
      <c r="CQ182">
        <v>0</v>
      </c>
      <c r="CR182">
        <v>0</v>
      </c>
      <c r="CS182">
        <v>1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1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1</v>
      </c>
      <c r="DI182">
        <v>1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1</v>
      </c>
      <c r="DR182">
        <v>0</v>
      </c>
      <c r="DS182">
        <v>1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1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1</v>
      </c>
      <c r="EI182">
        <v>1</v>
      </c>
      <c r="EJ182">
        <v>0</v>
      </c>
      <c r="EK182">
        <v>0</v>
      </c>
      <c r="EL182">
        <v>0</v>
      </c>
      <c r="EM182">
        <v>0</v>
      </c>
    </row>
    <row r="183" spans="1:143">
      <c r="A183">
        <v>531431463</v>
      </c>
      <c r="B183" s="32" t="s">
        <v>700</v>
      </c>
      <c r="C183" s="32" t="s">
        <v>7488</v>
      </c>
      <c r="D183" s="32" t="s">
        <v>2123</v>
      </c>
      <c r="E183" s="32" t="s">
        <v>2416</v>
      </c>
      <c r="F183" s="32" t="s">
        <v>7489</v>
      </c>
      <c r="G183" s="32" t="s">
        <v>3063</v>
      </c>
      <c r="H183" s="32" t="s">
        <v>7490</v>
      </c>
      <c r="I183" s="32" t="s">
        <v>7491</v>
      </c>
      <c r="J183" s="32" t="s">
        <v>7492</v>
      </c>
      <c r="K183" s="32" t="s">
        <v>4411</v>
      </c>
      <c r="L183" s="32" t="s">
        <v>3098</v>
      </c>
      <c r="M183" s="32" t="s">
        <v>7493</v>
      </c>
      <c r="N183">
        <v>3.0514535289513001</v>
      </c>
      <c r="O183" s="32" t="s">
        <v>7494</v>
      </c>
      <c r="P183">
        <v>-9.1514981121350203E-2</v>
      </c>
      <c r="Q183">
        <v>-5.7688302627468803E-2</v>
      </c>
      <c r="R183">
        <v>-0.56863623584101197</v>
      </c>
      <c r="S183">
        <v>-0.85387196432176105</v>
      </c>
      <c r="T183" s="32" t="s">
        <v>7495</v>
      </c>
      <c r="U183">
        <v>-1.4563743547253301</v>
      </c>
      <c r="V183" s="32" t="s">
        <v>7496</v>
      </c>
      <c r="W183" s="32" t="s">
        <v>4812</v>
      </c>
      <c r="X183">
        <v>6.0697840353611601E-2</v>
      </c>
      <c r="Y183" s="32" t="s">
        <v>3516</v>
      </c>
      <c r="Z183">
        <v>-7.57207139381183E-2</v>
      </c>
      <c r="AA183" s="32" t="s">
        <v>879</v>
      </c>
      <c r="AB183" s="32" t="s">
        <v>5183</v>
      </c>
      <c r="AC183" s="32" t="s">
        <v>2581</v>
      </c>
      <c r="AD183">
        <v>0.96047077753429899</v>
      </c>
      <c r="AE183" s="32" t="s">
        <v>1282</v>
      </c>
      <c r="AF183" s="32" t="s">
        <v>7497</v>
      </c>
      <c r="AG183" s="32" t="s">
        <v>7498</v>
      </c>
      <c r="AH183" s="32" t="s">
        <v>3951</v>
      </c>
      <c r="AI183" s="32" t="s">
        <v>7499</v>
      </c>
      <c r="AJ183" s="32" t="s">
        <v>7500</v>
      </c>
      <c r="AK183" s="32" t="s">
        <v>610</v>
      </c>
      <c r="AL183" s="32" t="s">
        <v>7501</v>
      </c>
      <c r="AM183" s="32" t="s">
        <v>7502</v>
      </c>
      <c r="AN183" s="32" t="s">
        <v>7503</v>
      </c>
      <c r="AO183" s="32" t="s">
        <v>3044</v>
      </c>
      <c r="AP183" s="32" t="s">
        <v>605</v>
      </c>
      <c r="AQ183" s="32" t="s">
        <v>7504</v>
      </c>
      <c r="AR183" s="32" t="s">
        <v>895</v>
      </c>
      <c r="AS183">
        <v>1.1492191126553799</v>
      </c>
      <c r="AT183" s="32" t="s">
        <v>1667</v>
      </c>
      <c r="AU183">
        <v>0.69284691927722997</v>
      </c>
      <c r="AV183" s="32" t="s">
        <v>2769</v>
      </c>
      <c r="AW183" s="32" t="s">
        <v>7505</v>
      </c>
      <c r="AX183" s="32" t="s">
        <v>7506</v>
      </c>
      <c r="AY183" s="32" t="s">
        <v>7507</v>
      </c>
      <c r="AZ183">
        <v>-0.236572006437062</v>
      </c>
      <c r="BA183" s="32" t="s">
        <v>7508</v>
      </c>
      <c r="BB183" s="32" t="s">
        <v>7509</v>
      </c>
      <c r="BC183" s="32" t="s">
        <v>877</v>
      </c>
      <c r="BD183">
        <v>-0.18708664335714401</v>
      </c>
      <c r="BE183" s="32" t="s">
        <v>7510</v>
      </c>
      <c r="BF183" s="32" t="s">
        <v>2265</v>
      </c>
      <c r="BG183" s="32" t="s">
        <v>2063</v>
      </c>
      <c r="BH183">
        <v>-0.30980391997148599</v>
      </c>
      <c r="BI183">
        <v>-1.8323520182931401</v>
      </c>
      <c r="BJ183">
        <v>-1.4509743858786299</v>
      </c>
      <c r="BK183" s="32" t="s">
        <v>2141</v>
      </c>
      <c r="BL183" s="32" t="s">
        <v>1737</v>
      </c>
      <c r="BM183" s="32" t="s">
        <v>7511</v>
      </c>
      <c r="BN183">
        <v>2</v>
      </c>
      <c r="BO183">
        <v>-1.4775678043123599</v>
      </c>
      <c r="BP183" s="32" t="s">
        <v>7512</v>
      </c>
      <c r="BQ183" s="32" t="s">
        <v>7513</v>
      </c>
      <c r="BR183" s="32" t="s">
        <v>5322</v>
      </c>
      <c r="BS183" s="32" t="s">
        <v>7514</v>
      </c>
      <c r="BT183">
        <v>-0.90302516729789895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1</v>
      </c>
      <c r="CK183">
        <v>0</v>
      </c>
      <c r="CL183">
        <v>0</v>
      </c>
      <c r="CM183">
        <v>0</v>
      </c>
      <c r="CN183">
        <v>1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1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1</v>
      </c>
      <c r="EC183">
        <v>1</v>
      </c>
      <c r="ED183">
        <v>0</v>
      </c>
      <c r="EE183">
        <v>0</v>
      </c>
      <c r="EF183">
        <v>0</v>
      </c>
      <c r="EG183">
        <v>0</v>
      </c>
      <c r="EH183">
        <v>1</v>
      </c>
      <c r="EI183">
        <v>1</v>
      </c>
      <c r="EJ183">
        <v>0</v>
      </c>
      <c r="EK183">
        <v>0</v>
      </c>
      <c r="EL183">
        <v>0</v>
      </c>
      <c r="EM183">
        <v>1</v>
      </c>
    </row>
    <row r="184" spans="1:143">
      <c r="A184">
        <v>531431765</v>
      </c>
      <c r="B184" s="32" t="s">
        <v>7515</v>
      </c>
      <c r="C184" s="32" t="s">
        <v>7516</v>
      </c>
      <c r="D184" s="32" t="s">
        <v>1217</v>
      </c>
      <c r="E184" s="32" t="s">
        <v>5216</v>
      </c>
      <c r="F184" s="32" t="s">
        <v>7517</v>
      </c>
      <c r="G184" s="32" t="s">
        <v>2664</v>
      </c>
      <c r="H184">
        <v>4.9738046867021302</v>
      </c>
      <c r="I184" s="32" t="s">
        <v>3814</v>
      </c>
      <c r="J184" s="32" t="s">
        <v>7518</v>
      </c>
      <c r="K184" s="32" t="s">
        <v>1117</v>
      </c>
      <c r="L184" s="32" t="s">
        <v>6596</v>
      </c>
      <c r="M184">
        <v>4.4076116501340703</v>
      </c>
      <c r="N184" s="32" t="s">
        <v>7519</v>
      </c>
      <c r="O184" s="32" t="s">
        <v>7520</v>
      </c>
      <c r="P184" s="32" t="s">
        <v>3357</v>
      </c>
      <c r="Q184">
        <v>-0.13552606813438101</v>
      </c>
      <c r="R184" s="32" t="s">
        <v>1910</v>
      </c>
      <c r="S184">
        <v>-0.74472749489669399</v>
      </c>
      <c r="T184" s="32" t="s">
        <v>7521</v>
      </c>
      <c r="U184">
        <v>-1.4501047990434699</v>
      </c>
      <c r="V184" s="32" t="s">
        <v>7522</v>
      </c>
      <c r="W184" s="32" t="s">
        <v>6377</v>
      </c>
      <c r="X184" s="32" t="s">
        <v>7523</v>
      </c>
      <c r="Y184">
        <v>2.0336247712192601</v>
      </c>
      <c r="Z184" s="32" t="s">
        <v>986</v>
      </c>
      <c r="AA184" s="32" t="s">
        <v>2517</v>
      </c>
      <c r="AB184" s="32" t="s">
        <v>7524</v>
      </c>
      <c r="AC184" s="32" t="s">
        <v>7525</v>
      </c>
      <c r="AD184" s="32" t="s">
        <v>7526</v>
      </c>
      <c r="AE184" s="32" t="s">
        <v>7527</v>
      </c>
      <c r="AF184" s="32" t="s">
        <v>7528</v>
      </c>
      <c r="AG184">
        <v>2.0612639423002501</v>
      </c>
      <c r="AH184" s="32" t="s">
        <v>7529</v>
      </c>
      <c r="AI184" s="32" t="s">
        <v>7530</v>
      </c>
      <c r="AJ184">
        <v>2.7752608331360502</v>
      </c>
      <c r="AK184" s="32" t="s">
        <v>3082</v>
      </c>
      <c r="AL184">
        <v>3.6139464203585301</v>
      </c>
      <c r="AM184">
        <v>2.2150556473603098</v>
      </c>
      <c r="AN184" s="32" t="s">
        <v>7531</v>
      </c>
      <c r="AO184" s="32" t="s">
        <v>7532</v>
      </c>
      <c r="AP184" s="32" t="s">
        <v>7533</v>
      </c>
      <c r="AQ184" s="32" t="s">
        <v>7534</v>
      </c>
      <c r="AR184" s="32" t="s">
        <v>6321</v>
      </c>
      <c r="AS184" s="32" t="s">
        <v>7535</v>
      </c>
      <c r="AT184" s="32" t="s">
        <v>7536</v>
      </c>
      <c r="AU184" s="32" t="s">
        <v>7537</v>
      </c>
      <c r="AV184" s="32" t="s">
        <v>7538</v>
      </c>
      <c r="AW184">
        <v>3.2961735890814001</v>
      </c>
      <c r="AX184" s="32" t="s">
        <v>7539</v>
      </c>
      <c r="AY184" s="32" t="s">
        <v>7540</v>
      </c>
      <c r="AZ184">
        <v>-2.2270279989040902</v>
      </c>
      <c r="BA184" s="32" t="s">
        <v>7541</v>
      </c>
      <c r="BB184" s="32" t="s">
        <v>7542</v>
      </c>
      <c r="BC184" s="32" t="s">
        <v>1259</v>
      </c>
      <c r="BD184" s="32" t="s">
        <v>4599</v>
      </c>
      <c r="BE184" s="32" t="s">
        <v>7543</v>
      </c>
      <c r="BF184" s="32" t="s">
        <v>7544</v>
      </c>
      <c r="BG184" s="32" t="s">
        <v>535</v>
      </c>
      <c r="BH184" s="32" t="s">
        <v>743</v>
      </c>
      <c r="BI184">
        <v>-1.7485735284355599</v>
      </c>
      <c r="BJ184">
        <v>-0.13076828026902301</v>
      </c>
      <c r="BK184" s="32" t="s">
        <v>7545</v>
      </c>
      <c r="BL184">
        <v>0.93094903116752303</v>
      </c>
      <c r="BM184" s="32" t="s">
        <v>928</v>
      </c>
      <c r="BN184" s="32" t="s">
        <v>5680</v>
      </c>
      <c r="BO184">
        <v>-1.5073281825639699</v>
      </c>
      <c r="BP184" s="32" t="s">
        <v>4694</v>
      </c>
      <c r="BQ184" s="32" t="s">
        <v>6245</v>
      </c>
      <c r="BR184" s="32" t="s">
        <v>678</v>
      </c>
      <c r="BS184" s="32" t="s">
        <v>7546</v>
      </c>
      <c r="BT184">
        <v>-0.267606240177031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2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1</v>
      </c>
      <c r="CK184">
        <v>0</v>
      </c>
      <c r="CL184">
        <v>0</v>
      </c>
      <c r="CM184">
        <v>0</v>
      </c>
      <c r="CN184">
        <v>1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1</v>
      </c>
      <c r="DR184">
        <v>0</v>
      </c>
      <c r="DS184">
        <v>1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1</v>
      </c>
      <c r="DZ184">
        <v>0</v>
      </c>
      <c r="EA184">
        <v>0</v>
      </c>
      <c r="EB184">
        <v>1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1</v>
      </c>
      <c r="EI184">
        <v>0</v>
      </c>
      <c r="EJ184">
        <v>0</v>
      </c>
      <c r="EK184">
        <v>0</v>
      </c>
      <c r="EL184">
        <v>0</v>
      </c>
      <c r="EM184">
        <v>0</v>
      </c>
    </row>
    <row r="185" spans="1:143">
      <c r="A185">
        <v>531432520</v>
      </c>
      <c r="B185" s="32" t="s">
        <v>4012</v>
      </c>
      <c r="C185" s="32" t="s">
        <v>2122</v>
      </c>
      <c r="D185" s="32" t="s">
        <v>1314</v>
      </c>
      <c r="E185" s="32" t="s">
        <v>1025</v>
      </c>
      <c r="F185" s="32" t="s">
        <v>3812</v>
      </c>
      <c r="G185" s="32" t="s">
        <v>757</v>
      </c>
      <c r="H185">
        <v>4.1162686095718302</v>
      </c>
      <c r="I185">
        <v>-2.2275166367055199</v>
      </c>
      <c r="J185" s="32" t="s">
        <v>7547</v>
      </c>
      <c r="K185" s="32" t="s">
        <v>1249</v>
      </c>
      <c r="L185">
        <v>-1.4015462950089399</v>
      </c>
      <c r="M185" s="32" t="s">
        <v>7548</v>
      </c>
      <c r="N185" s="32" t="s">
        <v>7549</v>
      </c>
      <c r="O185" s="32" t="s">
        <v>7550</v>
      </c>
      <c r="P185" s="32" t="s">
        <v>4205</v>
      </c>
      <c r="Q185">
        <v>-2.24239770487204E-2</v>
      </c>
      <c r="R185" t="s">
        <v>24</v>
      </c>
      <c r="S185">
        <v>-0.72124639904717103</v>
      </c>
      <c r="T185" s="32" t="s">
        <v>7551</v>
      </c>
      <c r="U185" s="32" t="s">
        <v>2236</v>
      </c>
      <c r="V185" s="32" t="s">
        <v>7552</v>
      </c>
      <c r="W185" s="32" t="s">
        <v>1791</v>
      </c>
      <c r="X185" s="32" t="s">
        <v>1254</v>
      </c>
      <c r="Y185" s="32" t="s">
        <v>877</v>
      </c>
      <c r="Z185" s="32" t="s">
        <v>4170</v>
      </c>
      <c r="AA185" s="32" t="s">
        <v>4640</v>
      </c>
      <c r="AB185" s="32" t="s">
        <v>1426</v>
      </c>
      <c r="AC185" s="32" t="s">
        <v>1426</v>
      </c>
      <c r="AD185" s="32" t="s">
        <v>6250</v>
      </c>
      <c r="AE185" s="32" t="s">
        <v>770</v>
      </c>
      <c r="AF185" s="32" t="s">
        <v>7553</v>
      </c>
      <c r="AG185" s="32" t="s">
        <v>7554</v>
      </c>
      <c r="AH185" s="32" t="s">
        <v>1758</v>
      </c>
      <c r="AI185">
        <v>-0.85387196432176105</v>
      </c>
      <c r="AJ185" s="32" t="s">
        <v>7555</v>
      </c>
      <c r="AK185">
        <v>0.63144376901317201</v>
      </c>
      <c r="AL185" s="32" t="s">
        <v>7556</v>
      </c>
      <c r="AM185" s="32" t="s">
        <v>7557</v>
      </c>
      <c r="AN185" s="32" t="s">
        <v>7558</v>
      </c>
      <c r="AO185" s="32" t="s">
        <v>7559</v>
      </c>
      <c r="AP185" s="32" t="s">
        <v>7560</v>
      </c>
      <c r="AQ185" s="32" t="s">
        <v>7561</v>
      </c>
      <c r="AR185" s="32" t="s">
        <v>4651</v>
      </c>
      <c r="AS185" s="32" t="s">
        <v>1160</v>
      </c>
      <c r="AT185" s="32" t="s">
        <v>5583</v>
      </c>
      <c r="AU185" s="32" t="s">
        <v>7562</v>
      </c>
      <c r="AV185" s="32" t="s">
        <v>6644</v>
      </c>
      <c r="AW185" s="32" t="s">
        <v>7563</v>
      </c>
      <c r="AX185" s="32" t="s">
        <v>7564</v>
      </c>
      <c r="AY185" s="32" t="s">
        <v>6596</v>
      </c>
      <c r="AZ185">
        <v>-2.2298050058480801</v>
      </c>
      <c r="BA185" s="32" t="s">
        <v>7565</v>
      </c>
      <c r="BB185" s="32" t="s">
        <v>7529</v>
      </c>
      <c r="BC185" s="32" t="s">
        <v>1354</v>
      </c>
      <c r="BD185">
        <v>-0.39794000867203699</v>
      </c>
      <c r="BE185" s="32" t="s">
        <v>7566</v>
      </c>
      <c r="BF185" s="32" t="s">
        <v>7567</v>
      </c>
      <c r="BG185" s="32" t="s">
        <v>559</v>
      </c>
      <c r="BH185" s="32" t="s">
        <v>2544</v>
      </c>
      <c r="BI185">
        <v>-1.8595903914387699</v>
      </c>
      <c r="BJ185">
        <v>-1.4536518625783901</v>
      </c>
      <c r="BK185">
        <v>-1.02554324461403</v>
      </c>
      <c r="BL185" s="32" t="s">
        <v>7568</v>
      </c>
      <c r="BM185">
        <v>1.0073847936311201E-2</v>
      </c>
      <c r="BN185" s="32" t="s">
        <v>7569</v>
      </c>
      <c r="BO185">
        <v>-1.40768562304981</v>
      </c>
      <c r="BP185" s="32" t="s">
        <v>7570</v>
      </c>
      <c r="BQ185">
        <v>-0.67778070526608003</v>
      </c>
      <c r="BR185" s="32" t="s">
        <v>2201</v>
      </c>
      <c r="BS185" s="32" t="s">
        <v>7571</v>
      </c>
      <c r="BT185">
        <v>-0.44369749923271201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1</v>
      </c>
      <c r="CC185">
        <v>0</v>
      </c>
      <c r="CD185">
        <v>0</v>
      </c>
      <c r="CE185">
        <v>1</v>
      </c>
      <c r="CF185">
        <v>0</v>
      </c>
      <c r="CG185">
        <v>0</v>
      </c>
      <c r="CH185">
        <v>0</v>
      </c>
      <c r="CI185">
        <v>0</v>
      </c>
      <c r="CJ185">
        <v>1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1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1</v>
      </c>
      <c r="DR185">
        <v>0</v>
      </c>
      <c r="DS185">
        <v>1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1</v>
      </c>
      <c r="DZ185">
        <v>0</v>
      </c>
      <c r="EA185">
        <v>0</v>
      </c>
      <c r="EB185">
        <v>1</v>
      </c>
      <c r="EC185">
        <v>1</v>
      </c>
      <c r="ED185">
        <v>1</v>
      </c>
      <c r="EE185">
        <v>1</v>
      </c>
      <c r="EF185">
        <v>1</v>
      </c>
      <c r="EG185">
        <v>0</v>
      </c>
      <c r="EH185">
        <v>1</v>
      </c>
      <c r="EI185">
        <v>1</v>
      </c>
      <c r="EJ185">
        <v>0</v>
      </c>
      <c r="EK185">
        <v>0</v>
      </c>
      <c r="EL185">
        <v>0</v>
      </c>
      <c r="EM185">
        <v>0</v>
      </c>
    </row>
    <row r="186" spans="1:143">
      <c r="A186">
        <v>531440661</v>
      </c>
      <c r="B186" s="32" t="s">
        <v>7572</v>
      </c>
      <c r="C186" s="32" t="s">
        <v>7573</v>
      </c>
      <c r="D186" s="32" t="s">
        <v>7574</v>
      </c>
      <c r="E186" s="32" t="s">
        <v>7575</v>
      </c>
      <c r="F186" s="32" t="s">
        <v>7576</v>
      </c>
      <c r="G186" s="32" t="s">
        <v>3156</v>
      </c>
      <c r="H186" s="32" t="s">
        <v>7577</v>
      </c>
      <c r="I186" s="32" t="s">
        <v>3215</v>
      </c>
      <c r="J186" s="32" t="s">
        <v>7578</v>
      </c>
      <c r="K186" s="32" t="s">
        <v>7579</v>
      </c>
      <c r="L186" s="32" t="s">
        <v>7580</v>
      </c>
      <c r="M186" s="32" t="s">
        <v>7581</v>
      </c>
      <c r="N186" s="32" t="s">
        <v>7582</v>
      </c>
      <c r="O186" s="32" t="s">
        <v>7583</v>
      </c>
      <c r="P186" s="32" t="s">
        <v>690</v>
      </c>
      <c r="Q186">
        <v>-0.205364627721669</v>
      </c>
      <c r="R186">
        <v>-0.318758762624412</v>
      </c>
      <c r="S186">
        <v>-0.69897000433601797</v>
      </c>
      <c r="T186" s="32" t="s">
        <v>7584</v>
      </c>
      <c r="U186" s="32" t="s">
        <v>1977</v>
      </c>
      <c r="V186" s="32" t="s">
        <v>7585</v>
      </c>
      <c r="W186" s="32" t="s">
        <v>988</v>
      </c>
      <c r="X186">
        <v>0.55750720190565795</v>
      </c>
      <c r="Y186" s="32" t="s">
        <v>3557</v>
      </c>
      <c r="Z186">
        <v>0.98317507203781296</v>
      </c>
      <c r="AA186" s="32" t="s">
        <v>6776</v>
      </c>
      <c r="AB186" s="32" t="s">
        <v>7586</v>
      </c>
      <c r="AC186" s="32" t="s">
        <v>6066</v>
      </c>
      <c r="AD186" s="32" t="s">
        <v>2175</v>
      </c>
      <c r="AE186" s="32" t="s">
        <v>7587</v>
      </c>
      <c r="AF186" s="32" t="s">
        <v>7588</v>
      </c>
      <c r="AG186" s="32" t="s">
        <v>7589</v>
      </c>
      <c r="AH186" s="32" t="s">
        <v>3636</v>
      </c>
      <c r="AI186" s="32" t="s">
        <v>7590</v>
      </c>
      <c r="AJ186" s="32" t="s">
        <v>7591</v>
      </c>
      <c r="AK186" s="32" t="s">
        <v>7592</v>
      </c>
      <c r="AL186" s="32" t="s">
        <v>7593</v>
      </c>
      <c r="AM186" s="32" t="s">
        <v>7594</v>
      </c>
      <c r="AN186" s="32" t="s">
        <v>7595</v>
      </c>
      <c r="AO186" s="32" t="s">
        <v>7596</v>
      </c>
      <c r="AP186" s="32" t="s">
        <v>7597</v>
      </c>
      <c r="AQ186" s="32" t="s">
        <v>7598</v>
      </c>
      <c r="AR186" s="32" t="s">
        <v>7599</v>
      </c>
      <c r="AS186" s="32" t="s">
        <v>7600</v>
      </c>
      <c r="AT186" s="32" t="s">
        <v>7601</v>
      </c>
      <c r="AU186" s="32" t="s">
        <v>5501</v>
      </c>
      <c r="AV186" s="32" t="s">
        <v>1145</v>
      </c>
      <c r="AW186" s="32" t="s">
        <v>7602</v>
      </c>
      <c r="AX186" s="32" t="s">
        <v>7603</v>
      </c>
      <c r="AY186" s="32" t="s">
        <v>7604</v>
      </c>
      <c r="AZ186">
        <v>-2.11571816577192</v>
      </c>
      <c r="BA186" s="32" t="s">
        <v>7605</v>
      </c>
      <c r="BB186" s="32" t="s">
        <v>7606</v>
      </c>
      <c r="BC186" s="32" t="s">
        <v>7607</v>
      </c>
      <c r="BD186" s="32" t="s">
        <v>2826</v>
      </c>
      <c r="BE186" s="32" t="s">
        <v>7608</v>
      </c>
      <c r="BF186" s="32" t="s">
        <v>850</v>
      </c>
      <c r="BG186" s="32" t="s">
        <v>2063</v>
      </c>
      <c r="BH186" s="32" t="s">
        <v>572</v>
      </c>
      <c r="BI186" s="32" t="s">
        <v>1938</v>
      </c>
      <c r="BJ186" s="32" t="s">
        <v>691</v>
      </c>
      <c r="BK186" s="32" t="s">
        <v>7609</v>
      </c>
      <c r="BL186" s="32" t="s">
        <v>7610</v>
      </c>
      <c r="BM186" s="32" t="s">
        <v>7611</v>
      </c>
      <c r="BN186" s="32" t="s">
        <v>7612</v>
      </c>
      <c r="BO186">
        <v>-1.49813266108181</v>
      </c>
      <c r="BP186" s="32" t="s">
        <v>580</v>
      </c>
      <c r="BQ186" s="32" t="s">
        <v>1603</v>
      </c>
      <c r="BR186" s="32" t="s">
        <v>1153</v>
      </c>
      <c r="BS186" s="32" t="s">
        <v>7613</v>
      </c>
      <c r="BT186" s="32" t="s">
        <v>7614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1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1</v>
      </c>
      <c r="DR186">
        <v>0</v>
      </c>
      <c r="DS186">
        <v>1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1</v>
      </c>
      <c r="EI186">
        <v>0</v>
      </c>
      <c r="EJ186">
        <v>0</v>
      </c>
      <c r="EK186">
        <v>0</v>
      </c>
      <c r="EL186">
        <v>0</v>
      </c>
      <c r="EM186">
        <v>0</v>
      </c>
    </row>
    <row r="187" spans="1:143">
      <c r="A187">
        <v>531440463</v>
      </c>
      <c r="B187" s="32" t="s">
        <v>6132</v>
      </c>
      <c r="C187" s="32" t="s">
        <v>1684</v>
      </c>
      <c r="D187" s="32" t="s">
        <v>1363</v>
      </c>
      <c r="E187" s="32" t="s">
        <v>7615</v>
      </c>
      <c r="F187" s="32" t="s">
        <v>7616</v>
      </c>
      <c r="G187" s="32" t="s">
        <v>7617</v>
      </c>
      <c r="H187" s="32" t="s">
        <v>7618</v>
      </c>
      <c r="I187" s="32" t="s">
        <v>7619</v>
      </c>
      <c r="J187" s="32" t="s">
        <v>7620</v>
      </c>
      <c r="K187" s="32" t="s">
        <v>6575</v>
      </c>
      <c r="L187" s="32" t="s">
        <v>7621</v>
      </c>
      <c r="M187" s="32" t="s">
        <v>7622</v>
      </c>
      <c r="N187" s="32" t="s">
        <v>7623</v>
      </c>
      <c r="O187" s="32" t="s">
        <v>7624</v>
      </c>
      <c r="P187" s="32" t="s">
        <v>4849</v>
      </c>
      <c r="Q187">
        <v>-0.13748119228529801</v>
      </c>
      <c r="R187">
        <v>-0.180456064458131</v>
      </c>
      <c r="S187">
        <v>-0.44369749923271201</v>
      </c>
      <c r="T187" s="32" t="s">
        <v>7625</v>
      </c>
      <c r="U187">
        <v>-1.4271741753149401</v>
      </c>
      <c r="V187" s="32" t="s">
        <v>7626</v>
      </c>
      <c r="W187" s="32" t="s">
        <v>6463</v>
      </c>
      <c r="X187" s="32" t="s">
        <v>7627</v>
      </c>
      <c r="Y187" s="32" t="s">
        <v>7628</v>
      </c>
      <c r="Z187" s="32" t="s">
        <v>5143</v>
      </c>
      <c r="AA187" s="32" t="s">
        <v>7629</v>
      </c>
      <c r="AB187" s="32" t="s">
        <v>7630</v>
      </c>
      <c r="AC187" s="32" t="s">
        <v>7631</v>
      </c>
      <c r="AD187" s="32" t="s">
        <v>7632</v>
      </c>
      <c r="AE187" s="32" t="s">
        <v>7633</v>
      </c>
      <c r="AF187" s="32" t="s">
        <v>7634</v>
      </c>
      <c r="AG187" s="32" t="s">
        <v>7635</v>
      </c>
      <c r="AH187" s="32" t="s">
        <v>5515</v>
      </c>
      <c r="AI187" s="32" t="s">
        <v>7636</v>
      </c>
      <c r="AJ187" s="32" t="s">
        <v>7637</v>
      </c>
      <c r="AK187" s="32" t="s">
        <v>7638</v>
      </c>
      <c r="AL187" s="32" t="s">
        <v>7639</v>
      </c>
      <c r="AM187" s="32" t="s">
        <v>7640</v>
      </c>
      <c r="AN187" s="32" t="s">
        <v>7641</v>
      </c>
      <c r="AO187" s="32" t="s">
        <v>7642</v>
      </c>
      <c r="AP187">
        <v>1.76544501809015</v>
      </c>
      <c r="AQ187" s="32" t="s">
        <v>4761</v>
      </c>
      <c r="AR187" s="32" t="s">
        <v>7643</v>
      </c>
      <c r="AS187" s="32" t="s">
        <v>7644</v>
      </c>
      <c r="AT187" s="32" t="s">
        <v>1769</v>
      </c>
      <c r="AU187" s="32" t="s">
        <v>7645</v>
      </c>
      <c r="AV187" s="32" t="s">
        <v>3299</v>
      </c>
      <c r="AW187" s="32" t="s">
        <v>7646</v>
      </c>
      <c r="AX187" s="32" t="s">
        <v>7647</v>
      </c>
      <c r="AY187" s="32" t="s">
        <v>2096</v>
      </c>
      <c r="AZ187">
        <v>-0.236572006437062</v>
      </c>
      <c r="BA187">
        <v>3.7660929577084898</v>
      </c>
      <c r="BB187" s="32" t="s">
        <v>7648</v>
      </c>
      <c r="BC187" s="32" t="s">
        <v>3644</v>
      </c>
      <c r="BD187" s="32" t="s">
        <v>1034</v>
      </c>
      <c r="BE187" s="32" t="s">
        <v>7649</v>
      </c>
      <c r="BF187" s="32" t="s">
        <v>3459</v>
      </c>
      <c r="BG187" s="32" t="s">
        <v>851</v>
      </c>
      <c r="BH187" s="32" t="s">
        <v>1976</v>
      </c>
      <c r="BI187" s="32" t="s">
        <v>1637</v>
      </c>
      <c r="BJ187" s="32" t="s">
        <v>1113</v>
      </c>
      <c r="BK187" s="32" t="s">
        <v>7650</v>
      </c>
      <c r="BL187" s="32" t="s">
        <v>7651</v>
      </c>
      <c r="BM187" s="32" t="s">
        <v>803</v>
      </c>
      <c r="BN187" s="32" t="s">
        <v>7652</v>
      </c>
      <c r="BO187">
        <v>-1.4823461299257501</v>
      </c>
      <c r="BP187" s="32" t="s">
        <v>6628</v>
      </c>
      <c r="BQ187" s="32" t="s">
        <v>7653</v>
      </c>
      <c r="BR187" s="32" t="s">
        <v>4768</v>
      </c>
      <c r="BS187" s="32" t="s">
        <v>7654</v>
      </c>
      <c r="BT187">
        <v>9.6910013008056406E-2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1</v>
      </c>
      <c r="CK187">
        <v>0</v>
      </c>
      <c r="CL187">
        <v>0</v>
      </c>
      <c r="CM187">
        <v>0</v>
      </c>
      <c r="CN187">
        <v>1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1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1</v>
      </c>
      <c r="EI187">
        <v>0</v>
      </c>
      <c r="EJ187">
        <v>0</v>
      </c>
      <c r="EK187">
        <v>0</v>
      </c>
      <c r="EL187">
        <v>0</v>
      </c>
      <c r="EM187">
        <v>0</v>
      </c>
    </row>
    <row r="188" spans="1:143">
      <c r="A188">
        <v>531440569</v>
      </c>
      <c r="B188">
        <v>1.9956351945975499</v>
      </c>
      <c r="C188" s="32" t="s">
        <v>7655</v>
      </c>
      <c r="D188" s="32" t="s">
        <v>2112</v>
      </c>
      <c r="E188" s="32" t="s">
        <v>7656</v>
      </c>
      <c r="F188" s="32" t="s">
        <v>7657</v>
      </c>
      <c r="G188" s="32" t="s">
        <v>646</v>
      </c>
      <c r="H188" s="32" t="s">
        <v>7658</v>
      </c>
      <c r="I188" s="32" t="s">
        <v>619</v>
      </c>
      <c r="J188">
        <v>7.3429356348876302</v>
      </c>
      <c r="K188" s="32" t="s">
        <v>5257</v>
      </c>
      <c r="L188" s="32" t="s">
        <v>5499</v>
      </c>
      <c r="M188" s="32" t="s">
        <v>7659</v>
      </c>
      <c r="N188" s="32" t="s">
        <v>7660</v>
      </c>
      <c r="O188" s="32" t="s">
        <v>7661</v>
      </c>
      <c r="P188" s="32" t="s">
        <v>7662</v>
      </c>
      <c r="Q188">
        <v>-3.77374764916776E-2</v>
      </c>
      <c r="R188" s="32" t="s">
        <v>3552</v>
      </c>
      <c r="S188">
        <v>-0.46852108295774397</v>
      </c>
      <c r="T188">
        <v>2.2465724341216999</v>
      </c>
      <c r="U188" s="32" t="s">
        <v>603</v>
      </c>
      <c r="V188" s="32" t="s">
        <v>7663</v>
      </c>
      <c r="W188">
        <v>2.2647234009020001</v>
      </c>
      <c r="X188" s="32" t="s">
        <v>7664</v>
      </c>
      <c r="Y188" s="32" t="s">
        <v>7665</v>
      </c>
      <c r="Z188" s="32" t="s">
        <v>5430</v>
      </c>
      <c r="AA188" s="32" t="s">
        <v>7666</v>
      </c>
      <c r="AB188" s="32" t="s">
        <v>7667</v>
      </c>
      <c r="AC188" s="32" t="s">
        <v>7668</v>
      </c>
      <c r="AD188" s="32" t="s">
        <v>7669</v>
      </c>
      <c r="AE188" s="32" t="s">
        <v>7670</v>
      </c>
      <c r="AF188" s="32" t="s">
        <v>7671</v>
      </c>
      <c r="AG188" s="32" t="s">
        <v>7672</v>
      </c>
      <c r="AH188" s="32" t="s">
        <v>4142</v>
      </c>
      <c r="AI188" s="32" t="s">
        <v>7673</v>
      </c>
      <c r="AJ188" s="32" t="s">
        <v>7357</v>
      </c>
      <c r="AK188" s="32" t="s">
        <v>3047</v>
      </c>
      <c r="AL188" s="32" t="s">
        <v>7674</v>
      </c>
      <c r="AM188" s="32" t="s">
        <v>7675</v>
      </c>
      <c r="AN188" s="32" t="s">
        <v>7676</v>
      </c>
      <c r="AO188" s="32" t="s">
        <v>7677</v>
      </c>
      <c r="AP188" s="32" t="s">
        <v>7678</v>
      </c>
      <c r="AQ188" s="32" t="s">
        <v>2550</v>
      </c>
      <c r="AR188" s="32" t="s">
        <v>1964</v>
      </c>
      <c r="AS188" s="32" t="s">
        <v>7679</v>
      </c>
      <c r="AT188" s="32" t="s">
        <v>7680</v>
      </c>
      <c r="AU188" s="32" t="s">
        <v>7681</v>
      </c>
      <c r="AV188" s="32" t="s">
        <v>1677</v>
      </c>
      <c r="AW188" s="32" t="s">
        <v>7682</v>
      </c>
      <c r="AX188" s="32" t="s">
        <v>7683</v>
      </c>
      <c r="AY188" s="32" t="s">
        <v>7684</v>
      </c>
      <c r="AZ188">
        <v>-0.2839966563652</v>
      </c>
      <c r="BA188" s="32" t="s">
        <v>7685</v>
      </c>
      <c r="BB188" s="32" t="s">
        <v>7686</v>
      </c>
      <c r="BC188" s="32" t="s">
        <v>1406</v>
      </c>
      <c r="BD188" s="32" t="s">
        <v>1273</v>
      </c>
      <c r="BE188" s="32" t="s">
        <v>7687</v>
      </c>
      <c r="BF188" s="32" t="s">
        <v>3963</v>
      </c>
      <c r="BG188" s="32" t="s">
        <v>2451</v>
      </c>
      <c r="BH188" s="32" t="s">
        <v>3100</v>
      </c>
      <c r="BI188">
        <v>-0.46852108295774397</v>
      </c>
      <c r="BJ188" s="32" t="s">
        <v>1609</v>
      </c>
      <c r="BK188" s="32" t="s">
        <v>7688</v>
      </c>
      <c r="BL188" s="32" t="s">
        <v>7689</v>
      </c>
      <c r="BM188" s="32" t="s">
        <v>1591</v>
      </c>
      <c r="BN188" s="32" t="s">
        <v>7690</v>
      </c>
      <c r="BO188">
        <v>-1.53587274920126</v>
      </c>
      <c r="BP188" s="32" t="s">
        <v>637</v>
      </c>
      <c r="BQ188" s="32" t="s">
        <v>1063</v>
      </c>
      <c r="BR188" s="32" t="s">
        <v>2266</v>
      </c>
      <c r="BS188" s="32" t="s">
        <v>7691</v>
      </c>
      <c r="BT188">
        <v>-3.15170514460648E-2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2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1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1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1</v>
      </c>
      <c r="EI188">
        <v>0</v>
      </c>
      <c r="EJ188">
        <v>0</v>
      </c>
      <c r="EK188">
        <v>0</v>
      </c>
      <c r="EL188">
        <v>0</v>
      </c>
      <c r="EM188">
        <v>0</v>
      </c>
    </row>
    <row r="189" spans="1:143">
      <c r="A189">
        <v>531439161</v>
      </c>
      <c r="B189" s="32" t="s">
        <v>4539</v>
      </c>
      <c r="C189" s="32" t="s">
        <v>7692</v>
      </c>
      <c r="D189" s="32" t="s">
        <v>3154</v>
      </c>
      <c r="E189" s="32" t="s">
        <v>7693</v>
      </c>
      <c r="F189" s="32" t="s">
        <v>1008</v>
      </c>
      <c r="G189" s="32" t="s">
        <v>7694</v>
      </c>
      <c r="H189">
        <v>4.9738046867021302</v>
      </c>
      <c r="I189">
        <v>-1.5228787452803301</v>
      </c>
      <c r="J189" s="32" t="s">
        <v>7695</v>
      </c>
      <c r="K189" s="32" t="s">
        <v>7696</v>
      </c>
      <c r="L189" s="32" t="s">
        <v>709</v>
      </c>
      <c r="M189" s="32" t="s">
        <v>7697</v>
      </c>
      <c r="N189" s="32" t="s">
        <v>7698</v>
      </c>
      <c r="O189" s="32" t="s">
        <v>7699</v>
      </c>
      <c r="P189" s="32" t="s">
        <v>5861</v>
      </c>
      <c r="Q189">
        <v>-5.50758062734924E-2</v>
      </c>
      <c r="R189">
        <v>-0.769551078621726</v>
      </c>
      <c r="S189">
        <v>-0.65757731917779305</v>
      </c>
      <c r="T189" s="32" t="s">
        <v>7700</v>
      </c>
      <c r="U189" s="32" t="s">
        <v>7701</v>
      </c>
      <c r="V189" s="32" t="s">
        <v>7702</v>
      </c>
      <c r="W189" s="32" t="s">
        <v>4092</v>
      </c>
      <c r="X189" s="32" t="s">
        <v>1072</v>
      </c>
      <c r="Y189" s="32" t="s">
        <v>7703</v>
      </c>
      <c r="Z189" s="32" t="s">
        <v>7704</v>
      </c>
      <c r="AA189" s="32" t="s">
        <v>1128</v>
      </c>
      <c r="AB189" s="32" t="s">
        <v>2083</v>
      </c>
      <c r="AC189" s="32" t="s">
        <v>3912</v>
      </c>
      <c r="AD189" s="32" t="s">
        <v>1802</v>
      </c>
      <c r="AE189" s="32" t="s">
        <v>3756</v>
      </c>
      <c r="AF189" s="32" t="s">
        <v>7705</v>
      </c>
      <c r="AG189" s="32" t="s">
        <v>7147</v>
      </c>
      <c r="AH189" s="32" t="s">
        <v>7706</v>
      </c>
      <c r="AI189" s="32" t="s">
        <v>7707</v>
      </c>
      <c r="AJ189" s="32" t="s">
        <v>7708</v>
      </c>
      <c r="AK189" s="32" t="s">
        <v>1136</v>
      </c>
      <c r="AL189" s="32" t="s">
        <v>7709</v>
      </c>
      <c r="AM189" s="32" t="s">
        <v>7710</v>
      </c>
      <c r="AN189" s="32" t="s">
        <v>7711</v>
      </c>
      <c r="AO189" s="32" t="s">
        <v>7712</v>
      </c>
      <c r="AP189" s="32" t="s">
        <v>7713</v>
      </c>
      <c r="AQ189" s="32" t="s">
        <v>7714</v>
      </c>
      <c r="AR189" s="32" t="s">
        <v>7715</v>
      </c>
      <c r="AS189" s="32" t="s">
        <v>1132</v>
      </c>
      <c r="AT189" s="32" t="s">
        <v>4389</v>
      </c>
      <c r="AU189" s="32" t="s">
        <v>7716</v>
      </c>
      <c r="AV189" s="32" t="s">
        <v>5210</v>
      </c>
      <c r="AW189" s="32" t="s">
        <v>7717</v>
      </c>
      <c r="AX189" s="32" t="s">
        <v>7718</v>
      </c>
      <c r="AY189" s="32" t="s">
        <v>4945</v>
      </c>
      <c r="AZ189">
        <v>-2.1848963163028898</v>
      </c>
      <c r="BA189" s="32" t="s">
        <v>7719</v>
      </c>
      <c r="BB189" s="32" t="s">
        <v>7720</v>
      </c>
      <c r="BC189" s="32" t="s">
        <v>7077</v>
      </c>
      <c r="BD189">
        <v>-0.124938736608299</v>
      </c>
      <c r="BE189" s="32" t="s">
        <v>7721</v>
      </c>
      <c r="BF189" s="32" t="s">
        <v>7722</v>
      </c>
      <c r="BG189" s="32" t="s">
        <v>715</v>
      </c>
      <c r="BH189" s="32" t="s">
        <v>689</v>
      </c>
      <c r="BI189">
        <v>-8.6186147616283307E-2</v>
      </c>
      <c r="BJ189" s="32" t="s">
        <v>1113</v>
      </c>
      <c r="BK189" s="32" t="s">
        <v>5152</v>
      </c>
      <c r="BL189">
        <v>0.93094903116752303</v>
      </c>
      <c r="BM189" s="32" t="s">
        <v>803</v>
      </c>
      <c r="BN189" s="32" t="s">
        <v>7723</v>
      </c>
      <c r="BO189">
        <v>-1.52906206020724</v>
      </c>
      <c r="BP189" s="32" t="s">
        <v>3327</v>
      </c>
      <c r="BQ189" s="32" t="s">
        <v>2594</v>
      </c>
      <c r="BR189" s="32" t="s">
        <v>914</v>
      </c>
      <c r="BS189" s="32" t="s">
        <v>7724</v>
      </c>
      <c r="BT189">
        <v>-4.5757490560675101E-2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2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1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1</v>
      </c>
      <c r="DR189">
        <v>0</v>
      </c>
      <c r="DS189">
        <v>1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1</v>
      </c>
      <c r="EI189">
        <v>0</v>
      </c>
      <c r="EJ189">
        <v>0</v>
      </c>
      <c r="EK189">
        <v>0</v>
      </c>
      <c r="EL189">
        <v>0</v>
      </c>
      <c r="EM189">
        <v>0</v>
      </c>
    </row>
    <row r="190" spans="1:143">
      <c r="A190">
        <v>531439565</v>
      </c>
      <c r="B190" s="32" t="s">
        <v>1504</v>
      </c>
      <c r="C190" s="32" t="s">
        <v>7725</v>
      </c>
      <c r="D190" s="32" t="s">
        <v>1700</v>
      </c>
      <c r="E190" s="32" t="s">
        <v>4055</v>
      </c>
      <c r="F190" s="32" t="s">
        <v>7726</v>
      </c>
      <c r="G190" s="32" t="s">
        <v>3862</v>
      </c>
      <c r="H190" s="32" t="s">
        <v>7727</v>
      </c>
      <c r="I190">
        <v>-2.0933471666226402</v>
      </c>
      <c r="J190" s="32" t="s">
        <v>7728</v>
      </c>
      <c r="K190" s="32" t="s">
        <v>650</v>
      </c>
      <c r="L190" s="32" t="s">
        <v>2019</v>
      </c>
      <c r="M190" s="32" t="s">
        <v>7729</v>
      </c>
      <c r="N190" s="32" t="s">
        <v>7730</v>
      </c>
      <c r="O190" s="32" t="s">
        <v>7731</v>
      </c>
      <c r="P190">
        <v>0.14612803567823801</v>
      </c>
      <c r="Q190">
        <v>-0.158526553464995</v>
      </c>
      <c r="R190">
        <v>-0.72124639904717103</v>
      </c>
      <c r="S190">
        <v>-1.15490195998574</v>
      </c>
      <c r="T190" s="32" t="s">
        <v>7732</v>
      </c>
      <c r="U190">
        <v>-0.82390874094431799</v>
      </c>
      <c r="V190" s="32" t="s">
        <v>7733</v>
      </c>
      <c r="W190" s="32" t="s">
        <v>1941</v>
      </c>
      <c r="X190">
        <v>-8.0921907623926106E-2</v>
      </c>
      <c r="Y190" s="32" t="s">
        <v>3592</v>
      </c>
      <c r="Z190" s="32" t="s">
        <v>5861</v>
      </c>
      <c r="AA190" s="32" t="s">
        <v>7734</v>
      </c>
      <c r="AB190" s="32" t="s">
        <v>5183</v>
      </c>
      <c r="AC190" s="32" t="s">
        <v>1952</v>
      </c>
      <c r="AD190" s="32" t="s">
        <v>1383</v>
      </c>
      <c r="AE190" s="32" t="s">
        <v>1325</v>
      </c>
      <c r="AF190" s="32" t="s">
        <v>7735</v>
      </c>
      <c r="AG190" s="32" t="s">
        <v>7736</v>
      </c>
      <c r="AH190" s="32" t="s">
        <v>2041</v>
      </c>
      <c r="AI190" s="32" t="s">
        <v>7737</v>
      </c>
      <c r="AJ190">
        <v>2.4548600981440498</v>
      </c>
      <c r="AK190" s="32" t="s">
        <v>788</v>
      </c>
      <c r="AL190" s="32" t="s">
        <v>7738</v>
      </c>
      <c r="AM190" s="32" t="s">
        <v>7739</v>
      </c>
      <c r="AN190" s="32" t="s">
        <v>7740</v>
      </c>
      <c r="AO190" s="32" t="s">
        <v>7741</v>
      </c>
      <c r="AP190" s="32" t="s">
        <v>7742</v>
      </c>
      <c r="AQ190" s="32" t="s">
        <v>7743</v>
      </c>
      <c r="AR190" s="32" t="s">
        <v>7744</v>
      </c>
      <c r="AS190" s="32" t="s">
        <v>7742</v>
      </c>
      <c r="AT190" s="32" t="s">
        <v>7745</v>
      </c>
      <c r="AU190" s="32" t="s">
        <v>4006</v>
      </c>
      <c r="AV190" s="32" t="s">
        <v>2014</v>
      </c>
      <c r="AW190" s="32" t="s">
        <v>7746</v>
      </c>
      <c r="AX190" s="32" t="s">
        <v>7747</v>
      </c>
      <c r="AY190" s="32" t="s">
        <v>7748</v>
      </c>
      <c r="AZ190">
        <v>-2.2352138919140598</v>
      </c>
      <c r="BA190" s="32" t="s">
        <v>7749</v>
      </c>
      <c r="BB190" s="32" t="s">
        <v>7750</v>
      </c>
      <c r="BC190" s="32" t="s">
        <v>1684</v>
      </c>
      <c r="BD190">
        <v>2.5305865264770199E-2</v>
      </c>
      <c r="BE190" s="32" t="s">
        <v>7751</v>
      </c>
      <c r="BF190" s="32" t="s">
        <v>7752</v>
      </c>
      <c r="BG190" s="32" t="s">
        <v>6271</v>
      </c>
      <c r="BH190" s="32" t="s">
        <v>2544</v>
      </c>
      <c r="BI190">
        <v>-1.7654840072245701</v>
      </c>
      <c r="BJ190">
        <v>-1.6081480523455101</v>
      </c>
      <c r="BK190" s="32" t="s">
        <v>3736</v>
      </c>
      <c r="BL190">
        <v>0.93094903116752303</v>
      </c>
      <c r="BM190">
        <v>1.2027606873932</v>
      </c>
      <c r="BN190" s="32" t="s">
        <v>7753</v>
      </c>
      <c r="BO190">
        <v>-5.5517327849831301E-2</v>
      </c>
      <c r="BP190" s="32" t="s">
        <v>696</v>
      </c>
      <c r="BQ190">
        <v>-0.22184874961635601</v>
      </c>
      <c r="BR190" s="32" t="s">
        <v>3058</v>
      </c>
      <c r="BS190" s="32" t="s">
        <v>3015</v>
      </c>
      <c r="BT190">
        <v>-1.0019027324915899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1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1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1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1</v>
      </c>
      <c r="DR190">
        <v>0</v>
      </c>
      <c r="DS190">
        <v>1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1</v>
      </c>
      <c r="DZ190">
        <v>0</v>
      </c>
      <c r="EA190">
        <v>0</v>
      </c>
      <c r="EB190">
        <v>1</v>
      </c>
      <c r="EC190">
        <v>1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1</v>
      </c>
    </row>
    <row r="191" spans="1:143">
      <c r="A191">
        <v>531439766</v>
      </c>
      <c r="B191" s="32" t="s">
        <v>1361</v>
      </c>
      <c r="C191" s="32" t="s">
        <v>7754</v>
      </c>
      <c r="D191" s="32" t="s">
        <v>618</v>
      </c>
      <c r="E191" s="32" t="s">
        <v>7755</v>
      </c>
      <c r="F191" s="32" t="s">
        <v>3414</v>
      </c>
      <c r="G191" s="32" t="s">
        <v>5254</v>
      </c>
      <c r="H191">
        <v>4.9738046867021302</v>
      </c>
      <c r="I191" s="32" t="s">
        <v>7756</v>
      </c>
      <c r="J191" s="32" t="s">
        <v>7757</v>
      </c>
      <c r="K191" s="32" t="s">
        <v>5125</v>
      </c>
      <c r="L191" s="32" t="s">
        <v>2451</v>
      </c>
      <c r="M191" s="32" t="s">
        <v>7758</v>
      </c>
      <c r="N191" s="32" t="s">
        <v>7759</v>
      </c>
      <c r="O191" s="32" t="s">
        <v>7760</v>
      </c>
      <c r="P191" s="32" t="s">
        <v>1735</v>
      </c>
      <c r="Q191">
        <v>-0.172490691493766</v>
      </c>
      <c r="R191">
        <v>2.5305865264770199E-2</v>
      </c>
      <c r="S191">
        <v>-0.30980391997148599</v>
      </c>
      <c r="T191" s="32" t="s">
        <v>7761</v>
      </c>
      <c r="U191" s="32" t="s">
        <v>7762</v>
      </c>
      <c r="V191" s="32" t="s">
        <v>7763</v>
      </c>
      <c r="W191" s="32" t="s">
        <v>2717</v>
      </c>
      <c r="X191" s="32" t="s">
        <v>7764</v>
      </c>
      <c r="Y191" s="32" t="s">
        <v>7765</v>
      </c>
      <c r="Z191">
        <v>1</v>
      </c>
      <c r="AA191" s="32" t="s">
        <v>2517</v>
      </c>
      <c r="AB191" s="32" t="s">
        <v>910</v>
      </c>
      <c r="AC191" s="32" t="s">
        <v>7766</v>
      </c>
      <c r="AD191" s="32" t="s">
        <v>7767</v>
      </c>
      <c r="AE191" s="32" t="s">
        <v>1522</v>
      </c>
      <c r="AF191" s="32" t="s">
        <v>7768</v>
      </c>
      <c r="AG191" s="32" t="s">
        <v>7769</v>
      </c>
      <c r="AH191" s="32" t="s">
        <v>2334</v>
      </c>
      <c r="AI191" s="32" t="s">
        <v>7770</v>
      </c>
      <c r="AJ191" s="32" t="s">
        <v>7771</v>
      </c>
      <c r="AK191" s="32" t="s">
        <v>7772</v>
      </c>
      <c r="AL191" s="32" t="s">
        <v>7773</v>
      </c>
      <c r="AM191" s="32" t="s">
        <v>7774</v>
      </c>
      <c r="AN191" s="32" t="s">
        <v>7775</v>
      </c>
      <c r="AO191" s="32" t="s">
        <v>7776</v>
      </c>
      <c r="AP191" s="32" t="s">
        <v>7777</v>
      </c>
      <c r="AQ191" s="32" t="s">
        <v>7778</v>
      </c>
      <c r="AR191" s="32" t="s">
        <v>7779</v>
      </c>
      <c r="AS191" s="32" t="s">
        <v>5565</v>
      </c>
      <c r="AT191" s="32" t="s">
        <v>4338</v>
      </c>
      <c r="AU191" s="32" t="s">
        <v>7780</v>
      </c>
      <c r="AV191" s="32" t="s">
        <v>7781</v>
      </c>
      <c r="AW191" s="32" t="s">
        <v>7782</v>
      </c>
      <c r="AX191">
        <v>0.98717927391696603</v>
      </c>
      <c r="AY191" s="32" t="s">
        <v>7783</v>
      </c>
      <c r="AZ191" s="32" t="s">
        <v>1039</v>
      </c>
      <c r="BA191" s="32" t="s">
        <v>7784</v>
      </c>
      <c r="BB191" s="32" t="s">
        <v>7785</v>
      </c>
      <c r="BC191" s="32" t="s">
        <v>2830</v>
      </c>
      <c r="BD191" s="32" t="s">
        <v>3032</v>
      </c>
      <c r="BE191" s="32" t="s">
        <v>7786</v>
      </c>
      <c r="BF191" s="32" t="s">
        <v>741</v>
      </c>
      <c r="BG191" s="32" t="s">
        <v>2063</v>
      </c>
      <c r="BH191" s="32" t="s">
        <v>7787</v>
      </c>
      <c r="BI191">
        <v>-1.7557218398621699</v>
      </c>
      <c r="BJ191">
        <v>-1.456312005479</v>
      </c>
      <c r="BK191" s="32" t="s">
        <v>2330</v>
      </c>
      <c r="BL191" s="32" t="s">
        <v>2880</v>
      </c>
      <c r="BM191" s="32" t="s">
        <v>1234</v>
      </c>
      <c r="BN191" s="32" t="s">
        <v>7788</v>
      </c>
      <c r="BO191">
        <v>-1.5776105300276799</v>
      </c>
      <c r="BP191" s="32" t="s">
        <v>3294</v>
      </c>
      <c r="BQ191" s="32" t="s">
        <v>7789</v>
      </c>
      <c r="BR191" s="32" t="s">
        <v>1311</v>
      </c>
      <c r="BS191" s="32" t="s">
        <v>7790</v>
      </c>
      <c r="BT191">
        <v>-0.11350927482751801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2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1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1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1</v>
      </c>
      <c r="EC191">
        <v>1</v>
      </c>
      <c r="ED191">
        <v>0</v>
      </c>
      <c r="EE191">
        <v>0</v>
      </c>
      <c r="EF191">
        <v>0</v>
      </c>
      <c r="EG191">
        <v>0</v>
      </c>
      <c r="EH191">
        <v>1</v>
      </c>
      <c r="EI191">
        <v>0</v>
      </c>
      <c r="EJ191">
        <v>0</v>
      </c>
      <c r="EK191">
        <v>0</v>
      </c>
      <c r="EL191">
        <v>0</v>
      </c>
      <c r="EM191">
        <v>0</v>
      </c>
    </row>
    <row r="192" spans="1:143">
      <c r="A192">
        <v>531439660</v>
      </c>
      <c r="B192" s="32" t="s">
        <v>641</v>
      </c>
      <c r="C192" s="32" t="s">
        <v>2879</v>
      </c>
      <c r="D192" s="32" t="s">
        <v>6800</v>
      </c>
      <c r="E192" s="32" t="s">
        <v>4389</v>
      </c>
      <c r="F192" s="32" t="s">
        <v>7791</v>
      </c>
      <c r="G192" s="32" t="s">
        <v>1422</v>
      </c>
      <c r="H192" s="32" t="s">
        <v>7792</v>
      </c>
      <c r="I192">
        <v>-2.0758743469310899</v>
      </c>
      <c r="J192" s="32" t="s">
        <v>7793</v>
      </c>
      <c r="K192">
        <v>-0.33724216831842502</v>
      </c>
      <c r="L192">
        <v>-1.3979400086720299</v>
      </c>
      <c r="M192" s="32" t="s">
        <v>7794</v>
      </c>
      <c r="N192" s="32" t="s">
        <v>7795</v>
      </c>
      <c r="O192">
        <v>3.9583689086054501</v>
      </c>
      <c r="P192">
        <v>-0.2839966563652</v>
      </c>
      <c r="Q192">
        <v>-0.26341633084215899</v>
      </c>
      <c r="R192">
        <v>-1.09691001300805</v>
      </c>
      <c r="S192" s="32" t="s">
        <v>640</v>
      </c>
      <c r="T192" s="32" t="s">
        <v>7796</v>
      </c>
      <c r="U192">
        <v>-1.6371900052589801</v>
      </c>
      <c r="V192" s="32" t="s">
        <v>7797</v>
      </c>
      <c r="W192">
        <v>-0.68839261197801904</v>
      </c>
      <c r="X192">
        <v>1.6229389692114899</v>
      </c>
      <c r="Y192" s="32" t="s">
        <v>6862</v>
      </c>
      <c r="Z192">
        <v>-1.15879737321536</v>
      </c>
      <c r="AA192" s="32" t="s">
        <v>7734</v>
      </c>
      <c r="AB192" s="32" t="s">
        <v>7798</v>
      </c>
      <c r="AC192">
        <v>0.69284691927722997</v>
      </c>
      <c r="AD192" s="32" t="s">
        <v>3387</v>
      </c>
      <c r="AE192" s="32" t="s">
        <v>7799</v>
      </c>
      <c r="AF192">
        <v>2.5141890127622202</v>
      </c>
      <c r="AG192" s="32" t="s">
        <v>7800</v>
      </c>
      <c r="AH192" s="32" t="s">
        <v>2096</v>
      </c>
      <c r="AI192" s="32" t="s">
        <v>7801</v>
      </c>
      <c r="AJ192" s="32" t="s">
        <v>7802</v>
      </c>
      <c r="AK192" s="32" t="s">
        <v>532</v>
      </c>
      <c r="AL192" s="32" t="s">
        <v>7803</v>
      </c>
      <c r="AM192" s="32" t="s">
        <v>7804</v>
      </c>
      <c r="AN192" s="32" t="s">
        <v>7805</v>
      </c>
      <c r="AO192" s="32" t="s">
        <v>7806</v>
      </c>
      <c r="AP192" s="32" t="s">
        <v>2687</v>
      </c>
      <c r="AQ192" s="32" t="s">
        <v>7807</v>
      </c>
      <c r="AR192" s="32" t="s">
        <v>1640</v>
      </c>
      <c r="AS192" s="32" t="s">
        <v>7808</v>
      </c>
      <c r="AT192" s="32" t="s">
        <v>7809</v>
      </c>
      <c r="AU192" s="32" t="s">
        <v>7810</v>
      </c>
      <c r="AV192" s="32" t="s">
        <v>7745</v>
      </c>
      <c r="AW192" s="32" t="s">
        <v>7811</v>
      </c>
      <c r="AX192" s="32" t="s">
        <v>7812</v>
      </c>
      <c r="AY192" s="32" t="s">
        <v>3183</v>
      </c>
      <c r="AZ192" s="32" t="s">
        <v>7813</v>
      </c>
      <c r="BA192" s="32" t="s">
        <v>7814</v>
      </c>
      <c r="BB192" s="32" t="s">
        <v>7815</v>
      </c>
      <c r="BC192" s="32" t="s">
        <v>1544</v>
      </c>
      <c r="BD192">
        <v>-0.19382002601611201</v>
      </c>
      <c r="BE192" s="32" t="s">
        <v>7816</v>
      </c>
      <c r="BF192" s="32" t="s">
        <v>7817</v>
      </c>
      <c r="BG192" s="32" t="s">
        <v>2028</v>
      </c>
      <c r="BH192">
        <v>1.5606238745499299</v>
      </c>
      <c r="BI192">
        <v>-1.79870386771669</v>
      </c>
      <c r="BJ192">
        <v>-0.267606240177031</v>
      </c>
      <c r="BK192">
        <v>-0.77574188853410397</v>
      </c>
      <c r="BL192" s="32" t="s">
        <v>576</v>
      </c>
      <c r="BM192">
        <v>-3.3169413391768598E-2</v>
      </c>
      <c r="BN192" s="32" t="s">
        <v>7818</v>
      </c>
      <c r="BO192">
        <v>-7.57207139381183E-2</v>
      </c>
      <c r="BP192">
        <v>0.746243698149757</v>
      </c>
      <c r="BQ192" s="32" t="s">
        <v>7819</v>
      </c>
      <c r="BR192" s="32" t="s">
        <v>860</v>
      </c>
      <c r="BS192" s="32" t="s">
        <v>7820</v>
      </c>
      <c r="BT192">
        <v>-0.85387196432176105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1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1</v>
      </c>
      <c r="CK192">
        <v>0</v>
      </c>
      <c r="CL192">
        <v>0</v>
      </c>
      <c r="CM192">
        <v>0</v>
      </c>
      <c r="CN192">
        <v>1</v>
      </c>
      <c r="CO192">
        <v>0</v>
      </c>
      <c r="CP192">
        <v>1</v>
      </c>
      <c r="CQ192">
        <v>0</v>
      </c>
      <c r="CR192">
        <v>0</v>
      </c>
      <c r="CS192">
        <v>1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1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2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1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1</v>
      </c>
      <c r="DZ192">
        <v>0</v>
      </c>
      <c r="EA192">
        <v>0</v>
      </c>
      <c r="EB192">
        <v>1</v>
      </c>
      <c r="EC192">
        <v>0</v>
      </c>
      <c r="ED192">
        <v>1</v>
      </c>
      <c r="EE192">
        <v>0</v>
      </c>
      <c r="EF192">
        <v>1</v>
      </c>
      <c r="EG192">
        <v>0</v>
      </c>
      <c r="EH192">
        <v>0</v>
      </c>
      <c r="EI192">
        <v>1</v>
      </c>
      <c r="EJ192">
        <v>0</v>
      </c>
      <c r="EK192">
        <v>0</v>
      </c>
      <c r="EL192">
        <v>0</v>
      </c>
      <c r="EM192">
        <v>0</v>
      </c>
    </row>
    <row r="193" spans="1:143">
      <c r="A193">
        <v>531439964</v>
      </c>
      <c r="B193" s="32" t="s">
        <v>4766</v>
      </c>
      <c r="C193" s="32" t="s">
        <v>7821</v>
      </c>
      <c r="D193" s="32" t="s">
        <v>755</v>
      </c>
      <c r="E193" s="32" t="s">
        <v>2549</v>
      </c>
      <c r="F193" s="32" t="s">
        <v>3443</v>
      </c>
      <c r="G193" s="32" t="s">
        <v>3362</v>
      </c>
      <c r="H193" s="32" t="s">
        <v>5503</v>
      </c>
      <c r="I193">
        <v>0.60959440922522001</v>
      </c>
      <c r="J193" s="32" t="s">
        <v>7822</v>
      </c>
      <c r="K193" s="32" t="s">
        <v>593</v>
      </c>
      <c r="L193">
        <v>-0.30102999566398098</v>
      </c>
      <c r="M193" s="32" t="s">
        <v>7823</v>
      </c>
      <c r="N193" s="32" t="s">
        <v>7824</v>
      </c>
      <c r="O193" s="32" t="s">
        <v>7825</v>
      </c>
      <c r="P193" s="32" t="s">
        <v>7826</v>
      </c>
      <c r="Q193">
        <v>-0.118745841788594</v>
      </c>
      <c r="R193">
        <v>-2.1715497623648599</v>
      </c>
      <c r="S193">
        <v>-1.0457574905606699</v>
      </c>
      <c r="T193" s="32" t="s">
        <v>7827</v>
      </c>
      <c r="U193" s="32" t="s">
        <v>2847</v>
      </c>
      <c r="V193" s="32" t="s">
        <v>7828</v>
      </c>
      <c r="W193" s="32" t="s">
        <v>853</v>
      </c>
      <c r="X193">
        <v>-4.5757490560675101E-2</v>
      </c>
      <c r="Y193">
        <v>1.1348143703204601</v>
      </c>
      <c r="Z193" s="32" t="s">
        <v>535</v>
      </c>
      <c r="AA193" s="32" t="s">
        <v>1952</v>
      </c>
      <c r="AB193" s="32" t="s">
        <v>5302</v>
      </c>
      <c r="AC193" s="32" t="s">
        <v>3332</v>
      </c>
      <c r="AD193" s="32" t="s">
        <v>987</v>
      </c>
      <c r="AE193" s="32" t="s">
        <v>1082</v>
      </c>
      <c r="AF193" s="32" t="s">
        <v>7829</v>
      </c>
      <c r="AG193" s="32" t="s">
        <v>7830</v>
      </c>
      <c r="AH193" s="32" t="s">
        <v>885</v>
      </c>
      <c r="AI193" s="32" t="s">
        <v>7831</v>
      </c>
      <c r="AJ193" s="32" t="s">
        <v>7832</v>
      </c>
      <c r="AK193" s="32" t="s">
        <v>3566</v>
      </c>
      <c r="AL193" s="32" t="s">
        <v>7833</v>
      </c>
      <c r="AM193" s="32" t="s">
        <v>7834</v>
      </c>
      <c r="AN193" s="32" t="s">
        <v>7835</v>
      </c>
      <c r="AO193">
        <v>1.3902283624691301</v>
      </c>
      <c r="AP193" s="32" t="s">
        <v>1354</v>
      </c>
      <c r="AQ193" s="32" t="s">
        <v>7836</v>
      </c>
      <c r="AR193" s="32" t="s">
        <v>7837</v>
      </c>
      <c r="AS193" s="32" t="s">
        <v>4438</v>
      </c>
      <c r="AT193" s="32" t="s">
        <v>2657</v>
      </c>
      <c r="AU193" s="32" t="s">
        <v>733</v>
      </c>
      <c r="AV193" s="32" t="s">
        <v>6644</v>
      </c>
      <c r="AW193" s="32" t="s">
        <v>7838</v>
      </c>
      <c r="AX193" s="32" t="s">
        <v>7839</v>
      </c>
      <c r="AY193" s="32" t="s">
        <v>7840</v>
      </c>
      <c r="AZ193">
        <v>-2.0892055386297201</v>
      </c>
      <c r="BA193">
        <v>4.0070796111649898</v>
      </c>
      <c r="BB193" s="32" t="s">
        <v>7841</v>
      </c>
      <c r="BC193" s="32" t="s">
        <v>2257</v>
      </c>
      <c r="BD193">
        <v>-0.10790539730951899</v>
      </c>
      <c r="BE193" s="32" t="s">
        <v>7842</v>
      </c>
      <c r="BF193" s="32" t="s">
        <v>3963</v>
      </c>
      <c r="BG193" s="32" t="s">
        <v>1264</v>
      </c>
      <c r="BH193" s="32" t="s">
        <v>743</v>
      </c>
      <c r="BI193">
        <v>-1.85093214672543</v>
      </c>
      <c r="BJ193" s="32" t="s">
        <v>1113</v>
      </c>
      <c r="BK193" s="32" t="s">
        <v>7843</v>
      </c>
      <c r="BL193" s="32" t="s">
        <v>634</v>
      </c>
      <c r="BM193" s="32" t="s">
        <v>4280</v>
      </c>
      <c r="BN193" s="32" t="s">
        <v>7844</v>
      </c>
      <c r="BO193">
        <v>-1.5684227441187899</v>
      </c>
      <c r="BP193" s="32" t="s">
        <v>6208</v>
      </c>
      <c r="BQ193" s="32" t="s">
        <v>7845</v>
      </c>
      <c r="BR193" s="32" t="s">
        <v>1311</v>
      </c>
      <c r="BS193" s="32" t="s">
        <v>1748</v>
      </c>
      <c r="BT193">
        <v>-0.15490195998574299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1</v>
      </c>
      <c r="CK193">
        <v>1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1</v>
      </c>
      <c r="DR193">
        <v>0</v>
      </c>
      <c r="DS193">
        <v>1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1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1</v>
      </c>
      <c r="EI193">
        <v>0</v>
      </c>
      <c r="EJ193">
        <v>0</v>
      </c>
      <c r="EK193">
        <v>0</v>
      </c>
      <c r="EL193">
        <v>0</v>
      </c>
      <c r="EM193">
        <v>0</v>
      </c>
    </row>
    <row r="194" spans="1:143">
      <c r="A194">
        <v>531439869</v>
      </c>
      <c r="B194" s="32" t="s">
        <v>2588</v>
      </c>
      <c r="C194" s="32" t="s">
        <v>7846</v>
      </c>
      <c r="D194">
        <v>1.0476641946015599</v>
      </c>
      <c r="E194" s="32" t="s">
        <v>1743</v>
      </c>
      <c r="F194" s="32" t="s">
        <v>1790</v>
      </c>
      <c r="G194" s="32" t="s">
        <v>4633</v>
      </c>
      <c r="H194">
        <v>4.9738046867021302</v>
      </c>
      <c r="I194">
        <v>-2.03475195474434</v>
      </c>
      <c r="J194" s="32" t="s">
        <v>7847</v>
      </c>
      <c r="K194" s="32" t="s">
        <v>3329</v>
      </c>
      <c r="L194" s="32" t="s">
        <v>2322</v>
      </c>
      <c r="M194" s="32" t="s">
        <v>7848</v>
      </c>
      <c r="N194" s="32" t="s">
        <v>7849</v>
      </c>
      <c r="O194" s="32" t="s">
        <v>7850</v>
      </c>
      <c r="P194">
        <v>-8.7739243075051505E-3</v>
      </c>
      <c r="Q194">
        <v>-0.24272276395598499</v>
      </c>
      <c r="R194">
        <v>-0.88605664769316295</v>
      </c>
      <c r="S194">
        <v>-1.09691001300805</v>
      </c>
      <c r="T194" s="32" t="s">
        <v>7851</v>
      </c>
      <c r="U194">
        <v>-1.63575383061593</v>
      </c>
      <c r="V194" s="32" t="s">
        <v>7852</v>
      </c>
      <c r="W194" s="32" t="s">
        <v>663</v>
      </c>
      <c r="X194">
        <v>0.60422605308446997</v>
      </c>
      <c r="Y194" s="32" t="s">
        <v>4776</v>
      </c>
      <c r="Z194">
        <v>0.651278013998144</v>
      </c>
      <c r="AA194" s="32" t="s">
        <v>6831</v>
      </c>
      <c r="AB194" s="32" t="s">
        <v>4551</v>
      </c>
      <c r="AC194">
        <v>0.69284691927722997</v>
      </c>
      <c r="AD194" s="32" t="s">
        <v>4133</v>
      </c>
      <c r="AE194" s="32" t="s">
        <v>1735</v>
      </c>
      <c r="AF194" s="32" t="s">
        <v>7853</v>
      </c>
      <c r="AG194" s="32" t="s">
        <v>2192</v>
      </c>
      <c r="AH194" s="32" t="s">
        <v>1568</v>
      </c>
      <c r="AI194" s="32" t="s">
        <v>7854</v>
      </c>
      <c r="AJ194" s="32" t="s">
        <v>7855</v>
      </c>
      <c r="AK194" s="32" t="s">
        <v>939</v>
      </c>
      <c r="AL194" s="32" t="s">
        <v>7856</v>
      </c>
      <c r="AM194">
        <v>1.6783362467321801</v>
      </c>
      <c r="AN194" s="32" t="s">
        <v>7857</v>
      </c>
      <c r="AO194" s="32" t="s">
        <v>3728</v>
      </c>
      <c r="AP194">
        <v>0.79169064902011799</v>
      </c>
      <c r="AQ194" s="32" t="s">
        <v>820</v>
      </c>
      <c r="AR194" s="32" t="s">
        <v>7858</v>
      </c>
      <c r="AS194" s="32" t="s">
        <v>7859</v>
      </c>
      <c r="AT194" s="32" t="s">
        <v>4046</v>
      </c>
      <c r="AU194" s="32" t="s">
        <v>4632</v>
      </c>
      <c r="AV194" s="32" t="s">
        <v>6187</v>
      </c>
      <c r="AW194" s="32" t="s">
        <v>7860</v>
      </c>
      <c r="AX194" s="32" t="s">
        <v>7861</v>
      </c>
      <c r="AY194" s="32" t="s">
        <v>7862</v>
      </c>
      <c r="AZ194" s="32" t="s">
        <v>1735</v>
      </c>
      <c r="BA194" s="32" t="s">
        <v>7863</v>
      </c>
      <c r="BB194" s="32" t="s">
        <v>7864</v>
      </c>
      <c r="BC194" s="32" t="s">
        <v>5911</v>
      </c>
      <c r="BD194">
        <v>-0.29242982390206301</v>
      </c>
      <c r="BE194" s="32" t="s">
        <v>7865</v>
      </c>
      <c r="BF194">
        <v>2.6534923022970598</v>
      </c>
      <c r="BG194" s="32" t="s">
        <v>2581</v>
      </c>
      <c r="BH194" s="32" t="s">
        <v>1057</v>
      </c>
      <c r="BI194">
        <v>-1.79925390375377</v>
      </c>
      <c r="BJ194">
        <v>0.456366033129043</v>
      </c>
      <c r="BK194" s="32" t="s">
        <v>2700</v>
      </c>
      <c r="BL194" s="32" t="s">
        <v>658</v>
      </c>
      <c r="BM194">
        <v>-0.20978179427427401</v>
      </c>
      <c r="BN194" s="32" t="s">
        <v>7866</v>
      </c>
      <c r="BO194">
        <v>0.70500795933333604</v>
      </c>
      <c r="BP194" s="32" t="s">
        <v>7867</v>
      </c>
      <c r="BQ194">
        <v>-0.173925197299173</v>
      </c>
      <c r="BR194" s="32" t="s">
        <v>1163</v>
      </c>
      <c r="BS194" s="32" t="s">
        <v>7868</v>
      </c>
      <c r="BT194">
        <v>-0.33724216831842502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2</v>
      </c>
      <c r="CB194">
        <v>1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1</v>
      </c>
      <c r="CK194">
        <v>0</v>
      </c>
      <c r="CL194">
        <v>0</v>
      </c>
      <c r="CM194">
        <v>0</v>
      </c>
      <c r="CN194">
        <v>1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1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1</v>
      </c>
      <c r="EC194">
        <v>0</v>
      </c>
      <c r="ED194">
        <v>0</v>
      </c>
      <c r="EE194">
        <v>0</v>
      </c>
      <c r="EF194">
        <v>1</v>
      </c>
      <c r="EG194">
        <v>0</v>
      </c>
      <c r="EH194">
        <v>0</v>
      </c>
      <c r="EI194">
        <v>1</v>
      </c>
      <c r="EJ194">
        <v>0</v>
      </c>
      <c r="EK194">
        <v>0</v>
      </c>
      <c r="EL194">
        <v>0</v>
      </c>
      <c r="EM194">
        <v>0</v>
      </c>
    </row>
    <row r="195" spans="1:143">
      <c r="A195">
        <v>531440162</v>
      </c>
      <c r="B195" s="32" t="s">
        <v>7869</v>
      </c>
      <c r="C195" s="32" t="s">
        <v>1418</v>
      </c>
      <c r="D195" s="32" t="s">
        <v>1506</v>
      </c>
      <c r="E195" s="32" t="s">
        <v>7870</v>
      </c>
      <c r="F195" s="32" t="s">
        <v>4887</v>
      </c>
      <c r="G195" s="32" t="s">
        <v>1509</v>
      </c>
      <c r="H195" s="32" t="s">
        <v>7871</v>
      </c>
      <c r="I195">
        <v>-1.15490195998574</v>
      </c>
      <c r="J195" s="32" t="s">
        <v>7872</v>
      </c>
      <c r="K195" s="32" t="s">
        <v>812</v>
      </c>
      <c r="L195" s="32" t="s">
        <v>5601</v>
      </c>
      <c r="M195" s="32" t="s">
        <v>7873</v>
      </c>
      <c r="N195" s="32" t="s">
        <v>7874</v>
      </c>
      <c r="O195" s="32" t="s">
        <v>7875</v>
      </c>
      <c r="P195" s="32" t="s">
        <v>4092</v>
      </c>
      <c r="Q195">
        <v>-9.6220091707240593E-2</v>
      </c>
      <c r="R195" s="32" t="s">
        <v>1149</v>
      </c>
      <c r="S195">
        <v>-0.53760200210104303</v>
      </c>
      <c r="T195" s="32" t="s">
        <v>7876</v>
      </c>
      <c r="U195" s="32" t="s">
        <v>7877</v>
      </c>
      <c r="V195" s="32" t="s">
        <v>7878</v>
      </c>
      <c r="W195" s="32" t="s">
        <v>4099</v>
      </c>
      <c r="X195">
        <v>2.14126159062209</v>
      </c>
      <c r="Y195" s="32" t="s">
        <v>7879</v>
      </c>
      <c r="Z195" s="32" t="s">
        <v>961</v>
      </c>
      <c r="AA195" s="32" t="s">
        <v>1562</v>
      </c>
      <c r="AB195" s="32" t="s">
        <v>532</v>
      </c>
      <c r="AC195" s="32" t="s">
        <v>6336</v>
      </c>
      <c r="AD195" s="32" t="s">
        <v>6112</v>
      </c>
      <c r="AE195" s="32" t="s">
        <v>7880</v>
      </c>
      <c r="AF195">
        <v>2.9910975409596299</v>
      </c>
      <c r="AG195" s="32" t="s">
        <v>7881</v>
      </c>
      <c r="AH195" s="32" t="s">
        <v>3951</v>
      </c>
      <c r="AI195" s="32" t="s">
        <v>7882</v>
      </c>
      <c r="AJ195" s="32" t="s">
        <v>7883</v>
      </c>
      <c r="AK195" s="32" t="s">
        <v>3990</v>
      </c>
      <c r="AL195" s="32" t="s">
        <v>7884</v>
      </c>
      <c r="AM195" s="32" t="s">
        <v>7885</v>
      </c>
      <c r="AN195" s="32" t="s">
        <v>7886</v>
      </c>
      <c r="AO195" s="32" t="s">
        <v>7887</v>
      </c>
      <c r="AP195" s="32" t="s">
        <v>7888</v>
      </c>
      <c r="AQ195" s="32" t="s">
        <v>7889</v>
      </c>
      <c r="AR195" s="32" t="s">
        <v>7890</v>
      </c>
      <c r="AS195" s="32" t="s">
        <v>7891</v>
      </c>
      <c r="AT195" s="32" t="s">
        <v>7892</v>
      </c>
      <c r="AU195" s="32" t="s">
        <v>7893</v>
      </c>
      <c r="AV195" s="32" t="s">
        <v>7894</v>
      </c>
      <c r="AW195" s="32" t="s">
        <v>7895</v>
      </c>
      <c r="AX195" s="32" t="s">
        <v>7896</v>
      </c>
      <c r="AY195" s="32" t="s">
        <v>7897</v>
      </c>
      <c r="AZ195" s="32" t="s">
        <v>1708</v>
      </c>
      <c r="BA195" s="32" t="s">
        <v>7898</v>
      </c>
      <c r="BB195" s="32" t="s">
        <v>7899</v>
      </c>
      <c r="BC195" s="32" t="s">
        <v>7900</v>
      </c>
      <c r="BD195" s="32" t="s">
        <v>6442</v>
      </c>
      <c r="BE195" s="32" t="s">
        <v>7901</v>
      </c>
      <c r="BF195" s="32" t="s">
        <v>850</v>
      </c>
      <c r="BG195" s="32" t="s">
        <v>1460</v>
      </c>
      <c r="BH195" s="32" t="s">
        <v>3697</v>
      </c>
      <c r="BI195">
        <v>-0.74472749489669399</v>
      </c>
      <c r="BJ195" s="32" t="s">
        <v>600</v>
      </c>
      <c r="BK195" s="32" t="s">
        <v>7902</v>
      </c>
      <c r="BL195" s="32" t="s">
        <v>634</v>
      </c>
      <c r="BM195" s="32" t="s">
        <v>803</v>
      </c>
      <c r="BN195" s="32" t="s">
        <v>1502</v>
      </c>
      <c r="BO195">
        <v>-1.5479244635654399</v>
      </c>
      <c r="BP195" s="32" t="s">
        <v>1642</v>
      </c>
      <c r="BQ195" s="32" t="s">
        <v>7903</v>
      </c>
      <c r="BR195" s="32" t="s">
        <v>530</v>
      </c>
      <c r="BS195" s="32" t="s">
        <v>7714</v>
      </c>
      <c r="BT195" s="32" t="s">
        <v>1203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1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1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1</v>
      </c>
      <c r="EI195">
        <v>0</v>
      </c>
      <c r="EJ195">
        <v>0</v>
      </c>
      <c r="EK195">
        <v>0</v>
      </c>
      <c r="EL195">
        <v>0</v>
      </c>
      <c r="EM195">
        <v>0</v>
      </c>
    </row>
    <row r="196" spans="1:143">
      <c r="A196">
        <v>531440366</v>
      </c>
      <c r="B196" s="32" t="s">
        <v>7904</v>
      </c>
      <c r="C196" s="32" t="s">
        <v>7905</v>
      </c>
      <c r="D196" s="32" t="s">
        <v>2123</v>
      </c>
      <c r="E196" s="32" t="s">
        <v>7906</v>
      </c>
      <c r="F196">
        <v>0.88705437805095699</v>
      </c>
      <c r="G196" s="32" t="s">
        <v>7012</v>
      </c>
      <c r="H196" s="32" t="s">
        <v>7907</v>
      </c>
      <c r="I196">
        <v>-2.1738118417881598</v>
      </c>
      <c r="J196" s="32" t="s">
        <v>7908</v>
      </c>
      <c r="K196" s="32" t="s">
        <v>1905</v>
      </c>
      <c r="L196">
        <v>0.42488163663106698</v>
      </c>
      <c r="M196" s="32" t="s">
        <v>7909</v>
      </c>
      <c r="N196">
        <v>3.7762034210511599</v>
      </c>
      <c r="O196" s="32" t="s">
        <v>7910</v>
      </c>
      <c r="P196" s="32" t="s">
        <v>4387</v>
      </c>
      <c r="Q196">
        <v>-1.84612211389703E-2</v>
      </c>
      <c r="R196">
        <v>-8.0921907623926106E-2</v>
      </c>
      <c r="S196">
        <v>-0.82390874094431799</v>
      </c>
      <c r="T196" s="32" t="s">
        <v>7911</v>
      </c>
      <c r="U196">
        <v>-7.57207139381183E-2</v>
      </c>
      <c r="V196" s="32" t="s">
        <v>7912</v>
      </c>
      <c r="W196">
        <v>0.69284691927722997</v>
      </c>
      <c r="X196" s="32" t="s">
        <v>7913</v>
      </c>
      <c r="Y196" s="32" t="s">
        <v>7914</v>
      </c>
      <c r="Z196" s="32" t="s">
        <v>2821</v>
      </c>
      <c r="AA196" s="32" t="s">
        <v>1435</v>
      </c>
      <c r="AB196" s="32" t="s">
        <v>4099</v>
      </c>
      <c r="AC196" s="32" t="s">
        <v>1996</v>
      </c>
      <c r="AD196" s="32" t="s">
        <v>1589</v>
      </c>
      <c r="AE196" s="32" t="s">
        <v>1781</v>
      </c>
      <c r="AF196" s="32" t="s">
        <v>7915</v>
      </c>
      <c r="AG196" s="32" t="s">
        <v>7635</v>
      </c>
      <c r="AH196" s="32" t="s">
        <v>885</v>
      </c>
      <c r="AI196" s="32" t="s">
        <v>7916</v>
      </c>
      <c r="AJ196" s="32" t="s">
        <v>7917</v>
      </c>
      <c r="AK196" s="32" t="s">
        <v>2183</v>
      </c>
      <c r="AL196" s="32" t="s">
        <v>7918</v>
      </c>
      <c r="AM196" s="32" t="s">
        <v>7919</v>
      </c>
      <c r="AN196" s="32" t="s">
        <v>7920</v>
      </c>
      <c r="AO196" s="32" t="s">
        <v>7921</v>
      </c>
      <c r="AP196" s="32" t="s">
        <v>7922</v>
      </c>
      <c r="AQ196" s="32" t="s">
        <v>7923</v>
      </c>
      <c r="AR196" s="32" t="s">
        <v>7924</v>
      </c>
      <c r="AS196" s="32" t="s">
        <v>7925</v>
      </c>
      <c r="AT196" s="32" t="s">
        <v>7926</v>
      </c>
      <c r="AU196" s="32" t="s">
        <v>1026</v>
      </c>
      <c r="AV196" s="32" t="s">
        <v>7927</v>
      </c>
      <c r="AW196" s="32" t="s">
        <v>7928</v>
      </c>
      <c r="AX196" s="32" t="s">
        <v>7929</v>
      </c>
      <c r="AY196" s="32" t="s">
        <v>7930</v>
      </c>
      <c r="AZ196">
        <v>8.2785370316450002E-2</v>
      </c>
      <c r="BA196" s="32" t="s">
        <v>7931</v>
      </c>
      <c r="BB196" s="32" t="s">
        <v>7932</v>
      </c>
      <c r="BC196" s="32" t="s">
        <v>2257</v>
      </c>
      <c r="BD196" s="32" t="s">
        <v>1849</v>
      </c>
      <c r="BE196" s="32" t="s">
        <v>7933</v>
      </c>
      <c r="BF196" s="32" t="s">
        <v>3963</v>
      </c>
      <c r="BG196" s="32" t="s">
        <v>1975</v>
      </c>
      <c r="BH196">
        <v>2.2740192225193301</v>
      </c>
      <c r="BI196" s="32" t="s">
        <v>3241</v>
      </c>
      <c r="BJ196" s="32" t="s">
        <v>2064</v>
      </c>
      <c r="BK196" s="32" t="s">
        <v>7934</v>
      </c>
      <c r="BL196" s="32" t="s">
        <v>961</v>
      </c>
      <c r="BM196" s="32" t="s">
        <v>3420</v>
      </c>
      <c r="BN196" s="32" t="s">
        <v>7935</v>
      </c>
      <c r="BO196">
        <v>-1.5121630291655399</v>
      </c>
      <c r="BP196">
        <v>0.72564710902614105</v>
      </c>
      <c r="BQ196" s="32" t="s">
        <v>5667</v>
      </c>
      <c r="BR196" s="32" t="s">
        <v>802</v>
      </c>
      <c r="BS196" s="32" t="s">
        <v>3517</v>
      </c>
      <c r="BT196">
        <v>-0.878318301276934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1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1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1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1</v>
      </c>
      <c r="EI196">
        <v>1</v>
      </c>
      <c r="EJ196">
        <v>0</v>
      </c>
      <c r="EK196">
        <v>0</v>
      </c>
      <c r="EL196">
        <v>0</v>
      </c>
      <c r="EM196">
        <v>1</v>
      </c>
    </row>
    <row r="197" spans="1:143">
      <c r="A197">
        <v>531435560</v>
      </c>
      <c r="B197" s="32" t="s">
        <v>4716</v>
      </c>
      <c r="C197" s="32" t="s">
        <v>3153</v>
      </c>
      <c r="D197" s="32" t="s">
        <v>7936</v>
      </c>
      <c r="E197" s="32" t="s">
        <v>677</v>
      </c>
      <c r="F197" s="32" t="s">
        <v>4123</v>
      </c>
      <c r="G197" s="32" t="s">
        <v>1625</v>
      </c>
      <c r="H197" s="32" t="s">
        <v>7937</v>
      </c>
      <c r="I197" s="32" t="s">
        <v>3035</v>
      </c>
      <c r="J197" s="32" t="s">
        <v>7938</v>
      </c>
      <c r="K197">
        <v>-1.12672542886236</v>
      </c>
      <c r="L197">
        <v>-0.13076828026902301</v>
      </c>
      <c r="M197" s="32" t="s">
        <v>7939</v>
      </c>
      <c r="N197" s="32" t="s">
        <v>7940</v>
      </c>
      <c r="O197" s="32" t="s">
        <v>7941</v>
      </c>
      <c r="P197">
        <v>-0.30980391997148599</v>
      </c>
      <c r="Q197">
        <v>-0.16398563846632899</v>
      </c>
      <c r="R197">
        <v>-0.49485002168009401</v>
      </c>
      <c r="S197">
        <v>-1.2218487496163499</v>
      </c>
      <c r="T197" s="32" t="s">
        <v>1665</v>
      </c>
      <c r="U197">
        <v>-1.64521886800294</v>
      </c>
      <c r="V197" s="32" t="s">
        <v>7942</v>
      </c>
      <c r="W197" s="32" t="s">
        <v>7943</v>
      </c>
      <c r="X197">
        <v>-0.27572413039921001</v>
      </c>
      <c r="Y197" s="32" t="s">
        <v>4834</v>
      </c>
      <c r="Z197">
        <v>-1.2257296594659799</v>
      </c>
      <c r="AA197" s="32" t="s">
        <v>6831</v>
      </c>
      <c r="AB197" s="32" t="s">
        <v>4875</v>
      </c>
      <c r="AC197" s="32" t="s">
        <v>7944</v>
      </c>
      <c r="AD197" s="32" t="s">
        <v>604</v>
      </c>
      <c r="AE197" s="32" t="s">
        <v>7945</v>
      </c>
      <c r="AF197" s="32" t="s">
        <v>6973</v>
      </c>
      <c r="AG197" s="32" t="s">
        <v>7946</v>
      </c>
      <c r="AH197" s="32" t="s">
        <v>7947</v>
      </c>
      <c r="AI197" s="32" t="s">
        <v>7948</v>
      </c>
      <c r="AJ197" s="32" t="s">
        <v>7949</v>
      </c>
      <c r="AK197">
        <v>0.48572142648158001</v>
      </c>
      <c r="AL197" s="32" t="s">
        <v>7950</v>
      </c>
      <c r="AM197" s="32" t="s">
        <v>7951</v>
      </c>
      <c r="AN197" s="32" t="s">
        <v>7952</v>
      </c>
      <c r="AO197" s="32" t="s">
        <v>7953</v>
      </c>
      <c r="AP197" s="32" t="s">
        <v>3317</v>
      </c>
      <c r="AQ197" s="32" t="s">
        <v>7954</v>
      </c>
      <c r="AR197" s="32" t="s">
        <v>7955</v>
      </c>
      <c r="AS197" s="32" t="s">
        <v>7956</v>
      </c>
      <c r="AT197" s="32" t="s">
        <v>7957</v>
      </c>
      <c r="AU197" s="32" t="s">
        <v>2460</v>
      </c>
      <c r="AV197" s="32" t="s">
        <v>7958</v>
      </c>
      <c r="AW197" s="32" t="s">
        <v>7959</v>
      </c>
      <c r="AX197" s="32" t="s">
        <v>7960</v>
      </c>
      <c r="AY197" s="32" t="s">
        <v>7961</v>
      </c>
      <c r="AZ197" s="32" t="s">
        <v>3736</v>
      </c>
      <c r="BA197" s="32" t="s">
        <v>7962</v>
      </c>
      <c r="BB197" s="32" t="s">
        <v>7963</v>
      </c>
      <c r="BC197" s="32" t="s">
        <v>1457</v>
      </c>
      <c r="BD197" s="32" t="s">
        <v>1611</v>
      </c>
      <c r="BE197" s="32" t="s">
        <v>1784</v>
      </c>
      <c r="BF197" s="32" t="s">
        <v>7964</v>
      </c>
      <c r="BG197" s="32" t="s">
        <v>3964</v>
      </c>
      <c r="BH197">
        <v>-0.400096399813267</v>
      </c>
      <c r="BI197">
        <v>-1.7456143847274099</v>
      </c>
      <c r="BJ197">
        <v>-1.54007795072828</v>
      </c>
      <c r="BK197" s="32" t="s">
        <v>3253</v>
      </c>
      <c r="BL197" s="32" t="s">
        <v>899</v>
      </c>
      <c r="BM197" s="32" t="s">
        <v>7965</v>
      </c>
      <c r="BN197" s="32" t="s">
        <v>7966</v>
      </c>
      <c r="BO197">
        <v>-1.4354731571338699</v>
      </c>
      <c r="BP197" s="32" t="s">
        <v>7967</v>
      </c>
      <c r="BQ197" s="32" t="s">
        <v>2703</v>
      </c>
      <c r="BR197" s="32" t="s">
        <v>1068</v>
      </c>
      <c r="BS197" s="32" t="s">
        <v>928</v>
      </c>
      <c r="BT197">
        <v>-0.88170778489902202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1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1</v>
      </c>
      <c r="CK197">
        <v>0</v>
      </c>
      <c r="CL197">
        <v>0</v>
      </c>
      <c r="CM197">
        <v>0</v>
      </c>
      <c r="CN197">
        <v>1</v>
      </c>
      <c r="CO197">
        <v>0</v>
      </c>
      <c r="CP197">
        <v>0</v>
      </c>
      <c r="CQ197">
        <v>0</v>
      </c>
      <c r="CR197">
        <v>0</v>
      </c>
      <c r="CS197">
        <v>1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1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1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1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1</v>
      </c>
      <c r="DZ197">
        <v>0</v>
      </c>
      <c r="EA197">
        <v>1</v>
      </c>
      <c r="EB197">
        <v>1</v>
      </c>
      <c r="EC197">
        <v>1</v>
      </c>
      <c r="ED197">
        <v>0</v>
      </c>
      <c r="EE197">
        <v>0</v>
      </c>
      <c r="EF197">
        <v>0</v>
      </c>
      <c r="EG197">
        <v>0</v>
      </c>
      <c r="EH197">
        <v>1</v>
      </c>
      <c r="EI197">
        <v>1</v>
      </c>
      <c r="EJ197">
        <v>0</v>
      </c>
      <c r="EK197">
        <v>0</v>
      </c>
      <c r="EL197">
        <v>0</v>
      </c>
      <c r="EM197">
        <v>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A62E6-661F-FF4D-B908-005EDBD92C37}">
  <dimension ref="A1:EM232"/>
  <sheetViews>
    <sheetView topLeftCell="EG1" workbookViewId="0">
      <selection activeCell="EO6" sqref="EO6"/>
    </sheetView>
  </sheetViews>
  <sheetFormatPr baseColWidth="10" defaultColWidth="11" defaultRowHeight="16"/>
  <sheetData>
    <row r="1" spans="1:143">
      <c r="A1" t="s">
        <v>0</v>
      </c>
      <c r="B1" t="s">
        <v>164</v>
      </c>
      <c r="C1" t="s">
        <v>174</v>
      </c>
      <c r="D1" t="s">
        <v>152</v>
      </c>
      <c r="E1" t="s">
        <v>468</v>
      </c>
      <c r="F1" t="s">
        <v>469</v>
      </c>
      <c r="G1" t="s">
        <v>130</v>
      </c>
      <c r="H1" t="s">
        <v>470</v>
      </c>
      <c r="I1" t="s">
        <v>471</v>
      </c>
      <c r="J1" t="s">
        <v>472</v>
      </c>
      <c r="K1" t="s">
        <v>473</v>
      </c>
      <c r="L1" t="s">
        <v>474</v>
      </c>
      <c r="M1" t="s">
        <v>475</v>
      </c>
      <c r="N1" t="s">
        <v>476</v>
      </c>
      <c r="O1" t="s">
        <v>477</v>
      </c>
      <c r="P1" t="s">
        <v>478</v>
      </c>
      <c r="Q1" t="s">
        <v>479</v>
      </c>
      <c r="R1" t="s">
        <v>480</v>
      </c>
      <c r="S1" t="s">
        <v>481</v>
      </c>
      <c r="T1" t="s">
        <v>482</v>
      </c>
      <c r="U1" t="s">
        <v>483</v>
      </c>
      <c r="V1" t="s">
        <v>484</v>
      </c>
      <c r="W1" t="s">
        <v>485</v>
      </c>
      <c r="X1" t="s">
        <v>486</v>
      </c>
      <c r="Y1" t="s">
        <v>487</v>
      </c>
      <c r="Z1" t="s">
        <v>488</v>
      </c>
      <c r="AA1" t="s">
        <v>489</v>
      </c>
      <c r="AB1" t="s">
        <v>490</v>
      </c>
      <c r="AC1" t="s">
        <v>491</v>
      </c>
      <c r="AD1" t="s">
        <v>8039</v>
      </c>
      <c r="AE1" t="s">
        <v>493</v>
      </c>
      <c r="AF1" t="s">
        <v>494</v>
      </c>
      <c r="AG1" t="s">
        <v>495</v>
      </c>
      <c r="AH1" t="s">
        <v>496</v>
      </c>
      <c r="AI1" t="s">
        <v>497</v>
      </c>
      <c r="AJ1" t="s">
        <v>498</v>
      </c>
      <c r="AK1" t="s">
        <v>499</v>
      </c>
      <c r="AL1" t="s">
        <v>500</v>
      </c>
      <c r="AM1" t="s">
        <v>140</v>
      </c>
      <c r="AN1" t="s">
        <v>501</v>
      </c>
      <c r="AO1" t="s">
        <v>8040</v>
      </c>
      <c r="AP1" t="s">
        <v>503</v>
      </c>
      <c r="AQ1" t="s">
        <v>504</v>
      </c>
      <c r="AR1" t="s">
        <v>505</v>
      </c>
      <c r="AS1" t="s">
        <v>240</v>
      </c>
      <c r="AT1" t="s">
        <v>506</v>
      </c>
      <c r="AU1" t="s">
        <v>507</v>
      </c>
      <c r="AV1" t="s">
        <v>508</v>
      </c>
      <c r="AW1" t="s">
        <v>509</v>
      </c>
      <c r="AX1" t="s">
        <v>301</v>
      </c>
      <c r="AY1" t="s">
        <v>510</v>
      </c>
      <c r="AZ1" t="s">
        <v>194</v>
      </c>
      <c r="BA1" t="s">
        <v>511</v>
      </c>
      <c r="BB1" t="s">
        <v>512</v>
      </c>
      <c r="BC1" t="s">
        <v>513</v>
      </c>
      <c r="BD1" t="s">
        <v>514</v>
      </c>
      <c r="BE1" t="s">
        <v>515</v>
      </c>
      <c r="BF1" t="s">
        <v>516</v>
      </c>
      <c r="BG1" t="s">
        <v>517</v>
      </c>
      <c r="BH1" t="s">
        <v>518</v>
      </c>
      <c r="BI1" t="s">
        <v>519</v>
      </c>
      <c r="BJ1" t="s">
        <v>520</v>
      </c>
      <c r="BK1" t="s">
        <v>112</v>
      </c>
      <c r="BL1" t="s">
        <v>521</v>
      </c>
      <c r="BM1" t="s">
        <v>522</v>
      </c>
      <c r="BN1" t="s">
        <v>523</v>
      </c>
      <c r="BO1" t="s">
        <v>309</v>
      </c>
      <c r="BP1" t="s">
        <v>524</v>
      </c>
      <c r="BQ1" t="s">
        <v>186</v>
      </c>
      <c r="BR1" t="s">
        <v>144</v>
      </c>
      <c r="BS1" t="s">
        <v>214</v>
      </c>
      <c r="BT1" t="s">
        <v>285</v>
      </c>
      <c r="BU1" t="s">
        <v>7968</v>
      </c>
      <c r="BV1" t="s">
        <v>7969</v>
      </c>
      <c r="BW1" t="s">
        <v>7970</v>
      </c>
      <c r="BX1" t="s">
        <v>7971</v>
      </c>
      <c r="BY1" t="s">
        <v>7972</v>
      </c>
      <c r="BZ1" t="s">
        <v>7973</v>
      </c>
      <c r="CA1" t="s">
        <v>7974</v>
      </c>
      <c r="CB1" t="s">
        <v>7975</v>
      </c>
      <c r="CC1" t="s">
        <v>7976</v>
      </c>
      <c r="CD1" t="s">
        <v>7977</v>
      </c>
      <c r="CE1" t="s">
        <v>7978</v>
      </c>
      <c r="CF1" t="s">
        <v>7979</v>
      </c>
      <c r="CG1" t="s">
        <v>7980</v>
      </c>
      <c r="CH1" t="s">
        <v>7981</v>
      </c>
      <c r="CI1" t="s">
        <v>7982</v>
      </c>
      <c r="CJ1" t="s">
        <v>7983</v>
      </c>
      <c r="CK1" t="s">
        <v>7984</v>
      </c>
      <c r="CL1" t="s">
        <v>7985</v>
      </c>
      <c r="CM1" t="s">
        <v>7986</v>
      </c>
      <c r="CN1" t="s">
        <v>7987</v>
      </c>
      <c r="CO1" t="s">
        <v>7988</v>
      </c>
      <c r="CP1" t="s">
        <v>7989</v>
      </c>
      <c r="CQ1" t="s">
        <v>7990</v>
      </c>
      <c r="CR1" t="s">
        <v>7991</v>
      </c>
      <c r="CS1" t="s">
        <v>7992</v>
      </c>
      <c r="CT1" t="s">
        <v>7993</v>
      </c>
      <c r="CU1" t="s">
        <v>7994</v>
      </c>
      <c r="CV1" t="s">
        <v>7995</v>
      </c>
      <c r="CW1" t="s">
        <v>7996</v>
      </c>
      <c r="CX1" t="s">
        <v>7997</v>
      </c>
      <c r="CY1" t="s">
        <v>7998</v>
      </c>
      <c r="CZ1" t="s">
        <v>7999</v>
      </c>
      <c r="DA1" t="s">
        <v>8000</v>
      </c>
      <c r="DB1" t="s">
        <v>8001</v>
      </c>
      <c r="DC1" t="s">
        <v>8002</v>
      </c>
      <c r="DD1" t="s">
        <v>8003</v>
      </c>
      <c r="DE1" t="s">
        <v>8004</v>
      </c>
      <c r="DF1" t="s">
        <v>8005</v>
      </c>
      <c r="DG1" t="s">
        <v>8006</v>
      </c>
      <c r="DH1" t="s">
        <v>8007</v>
      </c>
      <c r="DI1" t="s">
        <v>8008</v>
      </c>
      <c r="DJ1" t="s">
        <v>8009</v>
      </c>
      <c r="DK1" t="s">
        <v>8010</v>
      </c>
      <c r="DL1" t="s">
        <v>8011</v>
      </c>
      <c r="DM1" t="s">
        <v>8012</v>
      </c>
      <c r="DN1" t="s">
        <v>8013</v>
      </c>
      <c r="DO1" t="s">
        <v>8014</v>
      </c>
      <c r="DP1" t="s">
        <v>8015</v>
      </c>
      <c r="DQ1" t="s">
        <v>8016</v>
      </c>
      <c r="DR1" t="s">
        <v>8017</v>
      </c>
      <c r="DS1" t="s">
        <v>8018</v>
      </c>
      <c r="DT1" t="s">
        <v>8019</v>
      </c>
      <c r="DU1" t="s">
        <v>8020</v>
      </c>
      <c r="DV1" t="s">
        <v>8021</v>
      </c>
      <c r="DW1" t="s">
        <v>8022</v>
      </c>
      <c r="DX1" t="s">
        <v>8023</v>
      </c>
      <c r="DY1" t="s">
        <v>8024</v>
      </c>
      <c r="DZ1" t="s">
        <v>8025</v>
      </c>
      <c r="EA1" t="s">
        <v>8026</v>
      </c>
      <c r="EB1" t="s">
        <v>8027</v>
      </c>
      <c r="EC1" t="s">
        <v>8028</v>
      </c>
      <c r="ED1" t="s">
        <v>8029</v>
      </c>
      <c r="EE1" t="s">
        <v>8030</v>
      </c>
      <c r="EF1" t="s">
        <v>8031</v>
      </c>
      <c r="EG1" t="s">
        <v>8032</v>
      </c>
      <c r="EH1" t="s">
        <v>8033</v>
      </c>
      <c r="EI1" t="s">
        <v>8034</v>
      </c>
      <c r="EJ1" t="s">
        <v>8035</v>
      </c>
      <c r="EK1" t="s">
        <v>8036</v>
      </c>
      <c r="EL1" t="s">
        <v>8037</v>
      </c>
      <c r="EM1" t="s">
        <v>8038</v>
      </c>
    </row>
    <row r="2" spans="1:143">
      <c r="A2">
        <v>531437668</v>
      </c>
      <c r="B2" s="32" t="s">
        <v>8041</v>
      </c>
      <c r="C2" s="32" t="s">
        <v>7869</v>
      </c>
      <c r="D2" s="32" t="s">
        <v>8042</v>
      </c>
      <c r="E2" s="32" t="s">
        <v>8043</v>
      </c>
      <c r="F2" s="32" t="s">
        <v>1770</v>
      </c>
      <c r="G2" s="32" t="s">
        <v>8044</v>
      </c>
      <c r="H2">
        <v>-0.16721473530335201</v>
      </c>
      <c r="I2" s="32" t="s">
        <v>8045</v>
      </c>
      <c r="J2" s="32" t="s">
        <v>8046</v>
      </c>
      <c r="K2" s="32" t="s">
        <v>8047</v>
      </c>
      <c r="L2">
        <v>-0.61978875828839397</v>
      </c>
      <c r="M2">
        <v>1.1786892397755899</v>
      </c>
      <c r="N2" s="32" t="s">
        <v>736</v>
      </c>
      <c r="O2">
        <v>5.6904851336472502E-2</v>
      </c>
      <c r="P2">
        <v>-2.14757655372199</v>
      </c>
      <c r="Q2">
        <v>-1.6006147042829399</v>
      </c>
      <c r="R2">
        <v>-2.2276394711152201E-2</v>
      </c>
      <c r="S2">
        <v>1.2975416678181599</v>
      </c>
      <c r="T2" s="32" t="s">
        <v>2064</v>
      </c>
      <c r="U2" s="32" t="s">
        <v>1462</v>
      </c>
      <c r="V2" s="32" t="s">
        <v>600</v>
      </c>
      <c r="W2">
        <v>-0.196015635066353</v>
      </c>
      <c r="X2" s="32" t="s">
        <v>1416</v>
      </c>
      <c r="Y2">
        <v>1.6401831919213401</v>
      </c>
      <c r="Z2">
        <v>-0.114510194118241</v>
      </c>
      <c r="AA2" s="32" t="s">
        <v>8048</v>
      </c>
      <c r="AB2" s="32" t="s">
        <v>532</v>
      </c>
      <c r="AC2">
        <v>-0.96716870441679303</v>
      </c>
      <c r="AD2">
        <v>2.3261104609708299</v>
      </c>
      <c r="AE2">
        <v>-2.0398045373005602</v>
      </c>
      <c r="AF2" s="32" t="s">
        <v>8049</v>
      </c>
      <c r="AG2" s="32" t="s">
        <v>7638</v>
      </c>
      <c r="AH2" s="32" t="s">
        <v>8050</v>
      </c>
      <c r="AI2" s="32" t="s">
        <v>8051</v>
      </c>
      <c r="AJ2" s="32" t="s">
        <v>8052</v>
      </c>
      <c r="AK2" s="32" t="s">
        <v>1790</v>
      </c>
      <c r="AL2">
        <v>-0.52666495738814001</v>
      </c>
      <c r="AM2" s="32" t="s">
        <v>8053</v>
      </c>
      <c r="AN2" s="32" t="s">
        <v>8054</v>
      </c>
      <c r="AO2" s="32" t="s">
        <v>8055</v>
      </c>
      <c r="AP2" s="32" t="s">
        <v>8056</v>
      </c>
      <c r="AQ2" s="32" t="s">
        <v>8057</v>
      </c>
      <c r="AR2" s="32" t="s">
        <v>8058</v>
      </c>
      <c r="AS2" s="32" t="s">
        <v>8059</v>
      </c>
      <c r="AT2" s="32" t="s">
        <v>4090</v>
      </c>
      <c r="AU2" s="32" t="s">
        <v>6737</v>
      </c>
      <c r="AV2" s="32" t="s">
        <v>4117</v>
      </c>
      <c r="AW2">
        <v>2.4057389775042499</v>
      </c>
      <c r="AX2" s="32" t="s">
        <v>8060</v>
      </c>
      <c r="AY2" s="32" t="s">
        <v>8061</v>
      </c>
      <c r="AZ2" s="32" t="s">
        <v>8062</v>
      </c>
      <c r="BA2" s="32" t="s">
        <v>8063</v>
      </c>
      <c r="BB2" s="32" t="s">
        <v>8064</v>
      </c>
      <c r="BC2" s="32" t="s">
        <v>8065</v>
      </c>
      <c r="BD2" s="32" t="s">
        <v>8066</v>
      </c>
      <c r="BE2" s="32" t="s">
        <v>8067</v>
      </c>
      <c r="BF2" s="32" t="s">
        <v>8068</v>
      </c>
      <c r="BG2">
        <v>-1.64502491330266</v>
      </c>
      <c r="BH2" s="32" t="s">
        <v>8069</v>
      </c>
      <c r="BI2" s="32" t="s">
        <v>8070</v>
      </c>
      <c r="BJ2">
        <v>-0.47164395144542098</v>
      </c>
      <c r="BK2" s="32" t="s">
        <v>8071</v>
      </c>
      <c r="BL2" s="32" t="s">
        <v>8072</v>
      </c>
      <c r="BM2" s="32" t="s">
        <v>8073</v>
      </c>
      <c r="BN2" s="32" t="s">
        <v>8074</v>
      </c>
      <c r="BO2" s="32" t="s">
        <v>8075</v>
      </c>
      <c r="BP2" s="32" t="s">
        <v>8076</v>
      </c>
      <c r="BQ2" s="32" t="s">
        <v>8077</v>
      </c>
      <c r="BR2" s="32" t="s">
        <v>8078</v>
      </c>
      <c r="BS2" s="32" t="s">
        <v>8079</v>
      </c>
      <c r="BT2">
        <v>-1.1117653884518099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1</v>
      </c>
      <c r="CB2">
        <v>1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1</v>
      </c>
      <c r="CJ2">
        <v>1</v>
      </c>
      <c r="CK2">
        <v>0</v>
      </c>
      <c r="CL2">
        <v>0</v>
      </c>
      <c r="CM2">
        <v>0</v>
      </c>
      <c r="CN2">
        <v>0</v>
      </c>
      <c r="CO2">
        <v>0</v>
      </c>
      <c r="CP2">
        <v>1</v>
      </c>
      <c r="CQ2">
        <v>0</v>
      </c>
      <c r="CR2">
        <v>0</v>
      </c>
      <c r="CS2">
        <v>1</v>
      </c>
      <c r="CT2">
        <v>0</v>
      </c>
      <c r="CU2">
        <v>0</v>
      </c>
      <c r="CV2">
        <v>1</v>
      </c>
      <c r="CW2">
        <v>0</v>
      </c>
      <c r="CX2">
        <v>1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1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0</v>
      </c>
      <c r="DU2">
        <v>0</v>
      </c>
      <c r="DV2">
        <v>0</v>
      </c>
      <c r="DW2">
        <v>0</v>
      </c>
      <c r="DX2">
        <v>1</v>
      </c>
      <c r="DY2">
        <v>1</v>
      </c>
      <c r="DZ2">
        <v>1</v>
      </c>
      <c r="EA2">
        <v>1</v>
      </c>
      <c r="EB2">
        <v>1</v>
      </c>
      <c r="EC2">
        <v>1</v>
      </c>
      <c r="ED2">
        <v>0</v>
      </c>
      <c r="EE2">
        <v>0</v>
      </c>
      <c r="EF2">
        <v>0</v>
      </c>
      <c r="EG2">
        <v>0</v>
      </c>
      <c r="EH2">
        <v>1</v>
      </c>
      <c r="EI2">
        <v>0</v>
      </c>
      <c r="EJ2">
        <v>0</v>
      </c>
      <c r="EK2">
        <v>0</v>
      </c>
      <c r="EL2">
        <v>0</v>
      </c>
      <c r="EM2">
        <v>1</v>
      </c>
    </row>
    <row r="3" spans="1:143">
      <c r="A3">
        <v>531437763</v>
      </c>
      <c r="B3" s="32" t="s">
        <v>8080</v>
      </c>
      <c r="C3" s="32" t="s">
        <v>8081</v>
      </c>
      <c r="D3" s="32" t="s">
        <v>4705</v>
      </c>
      <c r="E3" s="32" t="s">
        <v>8082</v>
      </c>
      <c r="F3">
        <v>1.40671045860979</v>
      </c>
      <c r="G3">
        <v>2.65823087466369</v>
      </c>
      <c r="H3" s="32" t="s">
        <v>8083</v>
      </c>
      <c r="I3" s="32" t="s">
        <v>8084</v>
      </c>
      <c r="J3" s="32" t="s">
        <v>8085</v>
      </c>
      <c r="K3" s="32" t="s">
        <v>8086</v>
      </c>
      <c r="L3" s="32" t="s">
        <v>2060</v>
      </c>
      <c r="M3" s="32" t="s">
        <v>8087</v>
      </c>
      <c r="N3" s="32" t="s">
        <v>1447</v>
      </c>
      <c r="O3" s="32" t="s">
        <v>8088</v>
      </c>
      <c r="P3">
        <v>-2.1511691559454298</v>
      </c>
      <c r="Q3">
        <v>-1.5123766455979599</v>
      </c>
      <c r="R3">
        <v>0.41497334797081797</v>
      </c>
      <c r="S3" s="32" t="s">
        <v>3243</v>
      </c>
      <c r="T3">
        <v>-0.236572006437062</v>
      </c>
      <c r="U3" s="32" t="s">
        <v>3338</v>
      </c>
      <c r="V3" s="32" t="s">
        <v>8089</v>
      </c>
      <c r="W3" s="32" t="s">
        <v>8090</v>
      </c>
      <c r="X3" s="32" t="s">
        <v>8091</v>
      </c>
      <c r="Y3" s="32" t="s">
        <v>8092</v>
      </c>
      <c r="Z3" s="32" t="s">
        <v>6522</v>
      </c>
      <c r="AA3" s="32" t="s">
        <v>8093</v>
      </c>
      <c r="AB3" s="32" t="s">
        <v>2417</v>
      </c>
      <c r="AC3" s="32" t="s">
        <v>5607</v>
      </c>
      <c r="AD3" s="32" t="s">
        <v>8094</v>
      </c>
      <c r="AE3" s="32" t="s">
        <v>5160</v>
      </c>
      <c r="AF3" s="32" t="s">
        <v>8095</v>
      </c>
      <c r="AG3" s="32" t="s">
        <v>8096</v>
      </c>
      <c r="AH3" s="32" t="s">
        <v>8097</v>
      </c>
      <c r="AI3" s="32" t="s">
        <v>2823</v>
      </c>
      <c r="AJ3" s="32" t="s">
        <v>8098</v>
      </c>
      <c r="AK3">
        <v>1.5692568333286101</v>
      </c>
      <c r="AL3" s="32" t="s">
        <v>8099</v>
      </c>
      <c r="AM3">
        <v>3.9732752115119001</v>
      </c>
      <c r="AN3" s="32" t="s">
        <v>8100</v>
      </c>
      <c r="AO3" s="32" t="s">
        <v>1061</v>
      </c>
      <c r="AP3" s="32" t="s">
        <v>8101</v>
      </c>
      <c r="AQ3">
        <v>3.4135143430841799</v>
      </c>
      <c r="AR3" s="32" t="s">
        <v>8102</v>
      </c>
      <c r="AS3" s="32" t="s">
        <v>8059</v>
      </c>
      <c r="AT3" s="32" t="s">
        <v>6706</v>
      </c>
      <c r="AU3" s="32" t="s">
        <v>4953</v>
      </c>
      <c r="AV3" s="32" t="s">
        <v>8103</v>
      </c>
      <c r="AW3" s="32" t="s">
        <v>8104</v>
      </c>
      <c r="AX3" s="32" t="s">
        <v>8105</v>
      </c>
      <c r="AY3" s="32" t="s">
        <v>8106</v>
      </c>
      <c r="AZ3" s="32" t="s">
        <v>8107</v>
      </c>
      <c r="BA3" s="32" t="s">
        <v>8108</v>
      </c>
      <c r="BB3" s="32" t="s">
        <v>8109</v>
      </c>
      <c r="BC3" s="32" t="s">
        <v>8110</v>
      </c>
      <c r="BD3" s="32" t="s">
        <v>8111</v>
      </c>
      <c r="BE3" s="32" t="s">
        <v>8112</v>
      </c>
      <c r="BF3" s="32" t="s">
        <v>8113</v>
      </c>
      <c r="BG3" s="32" t="s">
        <v>6108</v>
      </c>
      <c r="BH3" s="32" t="s">
        <v>8114</v>
      </c>
      <c r="BI3" s="32" t="s">
        <v>8115</v>
      </c>
      <c r="BJ3" s="32" t="s">
        <v>3659</v>
      </c>
      <c r="BK3" s="32" t="s">
        <v>1000</v>
      </c>
      <c r="BL3" s="32" t="s">
        <v>8116</v>
      </c>
      <c r="BM3" s="32" t="s">
        <v>8117</v>
      </c>
      <c r="BN3" s="32" t="s">
        <v>8118</v>
      </c>
      <c r="BO3" s="32" t="s">
        <v>8119</v>
      </c>
      <c r="BP3" s="32" t="s">
        <v>8120</v>
      </c>
      <c r="BQ3" s="32" t="s">
        <v>8121</v>
      </c>
      <c r="BR3" s="32" t="s">
        <v>8122</v>
      </c>
      <c r="BS3" s="32" t="s">
        <v>8123</v>
      </c>
      <c r="BT3">
        <v>0.43616264704075602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1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1</v>
      </c>
      <c r="CJ3">
        <v>1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2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1</v>
      </c>
      <c r="DV3">
        <v>0</v>
      </c>
      <c r="DW3">
        <v>0</v>
      </c>
      <c r="DX3">
        <v>1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1</v>
      </c>
      <c r="EI3">
        <v>0</v>
      </c>
      <c r="EJ3">
        <v>0</v>
      </c>
      <c r="EK3">
        <v>0</v>
      </c>
      <c r="EL3">
        <v>0</v>
      </c>
      <c r="EM3">
        <v>0</v>
      </c>
    </row>
    <row r="4" spans="1:143">
      <c r="A4">
        <v>531437861</v>
      </c>
      <c r="B4" s="32" t="s">
        <v>8124</v>
      </c>
      <c r="C4" s="32" t="s">
        <v>8125</v>
      </c>
      <c r="D4" s="32" t="s">
        <v>2356</v>
      </c>
      <c r="E4" s="32" t="s">
        <v>3571</v>
      </c>
      <c r="F4" s="32" t="s">
        <v>3420</v>
      </c>
      <c r="G4" s="32" t="s">
        <v>8126</v>
      </c>
      <c r="H4" s="32" t="s">
        <v>8127</v>
      </c>
      <c r="I4" s="32" t="s">
        <v>8128</v>
      </c>
      <c r="J4" s="32" t="s">
        <v>8129</v>
      </c>
      <c r="K4" s="32" t="s">
        <v>2157</v>
      </c>
      <c r="L4" s="32" t="s">
        <v>2634</v>
      </c>
      <c r="M4" s="32" t="s">
        <v>8130</v>
      </c>
      <c r="N4" s="32" t="s">
        <v>3243</v>
      </c>
      <c r="O4" s="32" t="s">
        <v>1000</v>
      </c>
      <c r="P4">
        <v>-0.267606240177031</v>
      </c>
      <c r="Q4">
        <v>-1.5878501892672801</v>
      </c>
      <c r="R4" s="32" t="s">
        <v>1112</v>
      </c>
      <c r="S4">
        <v>4.9218022670181598E-2</v>
      </c>
      <c r="T4">
        <v>5.3078443483419599E-2</v>
      </c>
      <c r="U4" s="32" t="s">
        <v>2894</v>
      </c>
      <c r="V4" s="32" t="s">
        <v>6185</v>
      </c>
      <c r="W4" s="32" t="s">
        <v>5332</v>
      </c>
      <c r="X4">
        <v>-0.88605664769316295</v>
      </c>
      <c r="Y4" s="32" t="s">
        <v>8131</v>
      </c>
      <c r="Z4" s="32" t="s">
        <v>2853</v>
      </c>
      <c r="AA4" s="32" t="s">
        <v>8132</v>
      </c>
      <c r="AB4" s="32" t="s">
        <v>8133</v>
      </c>
      <c r="AC4" s="32" t="s">
        <v>716</v>
      </c>
      <c r="AD4" s="32" t="s">
        <v>8134</v>
      </c>
      <c r="AE4" s="32" t="s">
        <v>7513</v>
      </c>
      <c r="AF4" s="32" t="s">
        <v>8135</v>
      </c>
      <c r="AG4" s="32" t="s">
        <v>8136</v>
      </c>
      <c r="AH4" s="32" t="s">
        <v>8137</v>
      </c>
      <c r="AI4" s="32" t="s">
        <v>8138</v>
      </c>
      <c r="AJ4" s="32" t="s">
        <v>8139</v>
      </c>
      <c r="AK4" s="32" t="s">
        <v>4739</v>
      </c>
      <c r="AL4">
        <v>1.72900270927219</v>
      </c>
      <c r="AM4" s="32" t="s">
        <v>8140</v>
      </c>
      <c r="AN4" s="32" t="s">
        <v>8141</v>
      </c>
      <c r="AO4" s="32" t="s">
        <v>7112</v>
      </c>
      <c r="AP4" s="32" t="s">
        <v>8142</v>
      </c>
      <c r="AQ4">
        <v>3.6790697740478699</v>
      </c>
      <c r="AR4" s="32" t="s">
        <v>8143</v>
      </c>
      <c r="AS4" s="32" t="s">
        <v>8059</v>
      </c>
      <c r="AT4" s="32" t="s">
        <v>8144</v>
      </c>
      <c r="AU4" s="32" t="s">
        <v>4237</v>
      </c>
      <c r="AV4" s="32" t="s">
        <v>8145</v>
      </c>
      <c r="AW4" s="32" t="s">
        <v>8146</v>
      </c>
      <c r="AX4" s="32" t="s">
        <v>8147</v>
      </c>
      <c r="AY4" s="32" t="s">
        <v>8148</v>
      </c>
      <c r="AZ4" s="32" t="s">
        <v>8149</v>
      </c>
      <c r="BA4" s="32" t="s">
        <v>8150</v>
      </c>
      <c r="BB4" s="32" t="s">
        <v>8151</v>
      </c>
      <c r="BC4" s="32" t="s">
        <v>2319</v>
      </c>
      <c r="BD4">
        <v>-0.2839966563652</v>
      </c>
      <c r="BE4" s="32" t="s">
        <v>8152</v>
      </c>
      <c r="BF4" s="32" t="s">
        <v>8153</v>
      </c>
      <c r="BG4" s="32" t="s">
        <v>2939</v>
      </c>
      <c r="BH4" s="32" t="s">
        <v>8154</v>
      </c>
      <c r="BI4" s="32" t="s">
        <v>8155</v>
      </c>
      <c r="BJ4">
        <v>-0.51652666715610096</v>
      </c>
      <c r="BK4" s="32" t="s">
        <v>3591</v>
      </c>
      <c r="BL4" s="32" t="s">
        <v>8156</v>
      </c>
      <c r="BM4" s="32" t="s">
        <v>8157</v>
      </c>
      <c r="BN4" s="32" t="s">
        <v>8158</v>
      </c>
      <c r="BO4" s="32" t="s">
        <v>2694</v>
      </c>
      <c r="BP4" s="32" t="s">
        <v>8159</v>
      </c>
      <c r="BQ4" s="32" t="s">
        <v>8160</v>
      </c>
      <c r="BR4" s="32" t="s">
        <v>8161</v>
      </c>
      <c r="BS4" s="32" t="s">
        <v>8162</v>
      </c>
      <c r="BT4">
        <v>-1.0944084803315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1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1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2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1</v>
      </c>
      <c r="DY4">
        <v>1</v>
      </c>
      <c r="DZ4">
        <v>0</v>
      </c>
      <c r="EA4">
        <v>1</v>
      </c>
      <c r="EB4">
        <v>1</v>
      </c>
      <c r="EC4">
        <v>1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1</v>
      </c>
    </row>
    <row r="5" spans="1:143">
      <c r="A5">
        <v>531438069</v>
      </c>
      <c r="B5" s="32" t="s">
        <v>8163</v>
      </c>
      <c r="C5" s="32" t="s">
        <v>8164</v>
      </c>
      <c r="D5" s="32" t="s">
        <v>8165</v>
      </c>
      <c r="E5" s="32" t="s">
        <v>8166</v>
      </c>
      <c r="F5" s="32" t="s">
        <v>6910</v>
      </c>
      <c r="G5" s="32" t="s">
        <v>8167</v>
      </c>
      <c r="H5" s="32" t="s">
        <v>8168</v>
      </c>
      <c r="I5" s="32" t="s">
        <v>8169</v>
      </c>
      <c r="J5" s="32" t="s">
        <v>8170</v>
      </c>
      <c r="K5" s="32" t="s">
        <v>8171</v>
      </c>
      <c r="L5" s="32" t="s">
        <v>2636</v>
      </c>
      <c r="M5" s="32" t="s">
        <v>4769</v>
      </c>
      <c r="N5" s="32" t="s">
        <v>2531</v>
      </c>
      <c r="O5" s="32" t="s">
        <v>2024</v>
      </c>
      <c r="P5" s="32" t="s">
        <v>8172</v>
      </c>
      <c r="Q5" s="32" t="s">
        <v>5188</v>
      </c>
      <c r="R5" s="32" t="s">
        <v>3736</v>
      </c>
      <c r="S5" s="32" t="s">
        <v>2172</v>
      </c>
      <c r="T5">
        <v>5.3078443483419599E-2</v>
      </c>
      <c r="U5" s="32" t="s">
        <v>3594</v>
      </c>
      <c r="V5" s="32" t="s">
        <v>4613</v>
      </c>
      <c r="W5" s="32" t="s">
        <v>1951</v>
      </c>
      <c r="X5">
        <v>-8.6186147616283307E-2</v>
      </c>
      <c r="Y5" s="32" t="s">
        <v>8173</v>
      </c>
      <c r="Z5" s="32" t="s">
        <v>8174</v>
      </c>
      <c r="AA5" s="32" t="s">
        <v>8175</v>
      </c>
      <c r="AB5" s="32" t="s">
        <v>2931</v>
      </c>
      <c r="AC5" s="32" t="s">
        <v>8176</v>
      </c>
      <c r="AD5" s="32" t="s">
        <v>8177</v>
      </c>
      <c r="AE5" s="32" t="s">
        <v>8178</v>
      </c>
      <c r="AF5" s="32" t="s">
        <v>8179</v>
      </c>
      <c r="AG5" s="32" t="s">
        <v>8180</v>
      </c>
      <c r="AH5" s="32" t="s">
        <v>8181</v>
      </c>
      <c r="AI5" s="32" t="s">
        <v>8182</v>
      </c>
      <c r="AJ5" s="32" t="s">
        <v>8183</v>
      </c>
      <c r="AK5" s="32" t="s">
        <v>6267</v>
      </c>
      <c r="AL5" s="32" t="s">
        <v>8184</v>
      </c>
      <c r="AM5" s="32" t="s">
        <v>8185</v>
      </c>
      <c r="AN5" s="32" t="s">
        <v>8186</v>
      </c>
      <c r="AO5" s="32" t="s">
        <v>8187</v>
      </c>
      <c r="AP5" s="32" t="s">
        <v>8188</v>
      </c>
      <c r="AQ5" s="32" t="s">
        <v>8189</v>
      </c>
      <c r="AR5" s="32" t="s">
        <v>8190</v>
      </c>
      <c r="AS5" s="32" t="s">
        <v>8191</v>
      </c>
      <c r="AT5" s="32" t="s">
        <v>8192</v>
      </c>
      <c r="AU5" s="32" t="s">
        <v>8193</v>
      </c>
      <c r="AV5" s="32" t="s">
        <v>6810</v>
      </c>
      <c r="AW5" s="32" t="s">
        <v>8194</v>
      </c>
      <c r="AX5" s="32" t="s">
        <v>8195</v>
      </c>
      <c r="AY5" s="32" t="s">
        <v>3520</v>
      </c>
      <c r="AZ5" s="32" t="s">
        <v>8196</v>
      </c>
      <c r="BA5" s="32" t="s">
        <v>8197</v>
      </c>
      <c r="BB5" s="32" t="s">
        <v>8198</v>
      </c>
      <c r="BC5" s="32" t="s">
        <v>8199</v>
      </c>
      <c r="BD5" s="32" t="s">
        <v>2599</v>
      </c>
      <c r="BE5" s="32" t="s">
        <v>8200</v>
      </c>
      <c r="BF5" s="32" t="s">
        <v>8201</v>
      </c>
      <c r="BG5" s="32" t="s">
        <v>5322</v>
      </c>
      <c r="BH5" s="32" t="s">
        <v>8202</v>
      </c>
      <c r="BI5" s="32" t="s">
        <v>8203</v>
      </c>
      <c r="BJ5" s="32" t="s">
        <v>8204</v>
      </c>
      <c r="BK5" s="32" t="s">
        <v>4421</v>
      </c>
      <c r="BL5" s="32" t="s">
        <v>8205</v>
      </c>
      <c r="BM5" s="32" t="s">
        <v>3414</v>
      </c>
      <c r="BN5" s="32" t="s">
        <v>8206</v>
      </c>
      <c r="BO5" s="32" t="s">
        <v>3546</v>
      </c>
      <c r="BP5" s="32" t="s">
        <v>8207</v>
      </c>
      <c r="BQ5" s="32" t="s">
        <v>8208</v>
      </c>
      <c r="BR5" s="32" t="s">
        <v>8209</v>
      </c>
      <c r="BS5" s="32" t="s">
        <v>8210</v>
      </c>
      <c r="BT5" s="32" t="s">
        <v>8211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1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1</v>
      </c>
      <c r="DY5">
        <v>1</v>
      </c>
      <c r="DZ5">
        <v>0</v>
      </c>
      <c r="EA5">
        <v>0</v>
      </c>
      <c r="EB5">
        <v>1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</row>
    <row r="6" spans="1:143">
      <c r="A6">
        <v>531438368</v>
      </c>
      <c r="B6" s="32" t="s">
        <v>8212</v>
      </c>
      <c r="C6" s="32" t="s">
        <v>8213</v>
      </c>
      <c r="D6" s="32" t="s">
        <v>8214</v>
      </c>
      <c r="E6" s="32" t="s">
        <v>5574</v>
      </c>
      <c r="F6" s="32" t="s">
        <v>6426</v>
      </c>
      <c r="G6" s="32" t="s">
        <v>8215</v>
      </c>
      <c r="H6" s="32" t="s">
        <v>8216</v>
      </c>
      <c r="I6" s="32" t="s">
        <v>8217</v>
      </c>
      <c r="J6" s="32" t="s">
        <v>8218</v>
      </c>
      <c r="K6" s="32" t="s">
        <v>8219</v>
      </c>
      <c r="L6" s="32" t="s">
        <v>7533</v>
      </c>
      <c r="M6" s="32" t="s">
        <v>8220</v>
      </c>
      <c r="N6">
        <v>0.60959440922522001</v>
      </c>
      <c r="O6" s="32" t="s">
        <v>2723</v>
      </c>
      <c r="P6">
        <v>-0.455931955649724</v>
      </c>
      <c r="Q6">
        <v>-1.46275235908914</v>
      </c>
      <c r="R6" s="32" t="s">
        <v>1100</v>
      </c>
      <c r="S6" s="32" t="s">
        <v>816</v>
      </c>
      <c r="T6" s="32" t="s">
        <v>2810</v>
      </c>
      <c r="U6" s="32" t="s">
        <v>1281</v>
      </c>
      <c r="V6" s="32" t="s">
        <v>3187</v>
      </c>
      <c r="W6">
        <v>0.69372694892364695</v>
      </c>
      <c r="X6">
        <v>-0.22184874961635601</v>
      </c>
      <c r="Y6" s="32" t="s">
        <v>8221</v>
      </c>
      <c r="Z6">
        <v>-8.0926277799543797E-2</v>
      </c>
      <c r="AA6" s="32" t="s">
        <v>8093</v>
      </c>
      <c r="AB6" s="32" t="s">
        <v>8222</v>
      </c>
      <c r="AC6" s="32" t="s">
        <v>3066</v>
      </c>
      <c r="AD6" s="32" t="s">
        <v>8223</v>
      </c>
      <c r="AE6" s="32" t="s">
        <v>8224</v>
      </c>
      <c r="AF6" s="32" t="s">
        <v>8225</v>
      </c>
      <c r="AG6" s="32" t="s">
        <v>8226</v>
      </c>
      <c r="AH6" s="32" t="s">
        <v>8227</v>
      </c>
      <c r="AI6" s="32" t="s">
        <v>8228</v>
      </c>
      <c r="AJ6" s="32" t="s">
        <v>8229</v>
      </c>
      <c r="AK6" s="32" t="s">
        <v>1780</v>
      </c>
      <c r="AL6" s="32" t="s">
        <v>8230</v>
      </c>
      <c r="AM6" s="32" t="s">
        <v>8231</v>
      </c>
      <c r="AN6" s="32" t="s">
        <v>8232</v>
      </c>
      <c r="AO6" s="32" t="s">
        <v>8233</v>
      </c>
      <c r="AP6" s="32" t="s">
        <v>8234</v>
      </c>
      <c r="AQ6" s="32" t="s">
        <v>8235</v>
      </c>
      <c r="AR6" s="32" t="s">
        <v>8236</v>
      </c>
      <c r="AS6" s="32" t="s">
        <v>8059</v>
      </c>
      <c r="AT6" s="32" t="s">
        <v>8237</v>
      </c>
      <c r="AU6" s="32" t="s">
        <v>8238</v>
      </c>
      <c r="AV6" s="32" t="s">
        <v>3057</v>
      </c>
      <c r="AW6" s="32" t="s">
        <v>8239</v>
      </c>
      <c r="AX6" s="32" t="s">
        <v>8240</v>
      </c>
      <c r="AY6">
        <v>1.7296506683359201</v>
      </c>
      <c r="AZ6" s="32" t="s">
        <v>8241</v>
      </c>
      <c r="BA6" s="32" t="s">
        <v>8242</v>
      </c>
      <c r="BB6" s="32" t="s">
        <v>8243</v>
      </c>
      <c r="BC6" s="32" t="s">
        <v>8065</v>
      </c>
      <c r="BD6" s="32" t="s">
        <v>1104</v>
      </c>
      <c r="BE6" s="32" t="s">
        <v>8244</v>
      </c>
      <c r="BF6" s="32" t="s">
        <v>8245</v>
      </c>
      <c r="BG6" s="32" t="s">
        <v>2441</v>
      </c>
      <c r="BH6" s="32" t="s">
        <v>8246</v>
      </c>
      <c r="BI6" s="32" t="s">
        <v>8247</v>
      </c>
      <c r="BJ6" s="32" t="s">
        <v>8248</v>
      </c>
      <c r="BK6" s="32" t="s">
        <v>6406</v>
      </c>
      <c r="BL6" s="32" t="s">
        <v>8249</v>
      </c>
      <c r="BM6">
        <v>1.6306312440205</v>
      </c>
      <c r="BN6" s="32" t="s">
        <v>3569</v>
      </c>
      <c r="BO6" s="32" t="s">
        <v>8250</v>
      </c>
      <c r="BP6" s="32" t="s">
        <v>8251</v>
      </c>
      <c r="BQ6" s="32" t="s">
        <v>8252</v>
      </c>
      <c r="BR6" s="32" t="s">
        <v>8253</v>
      </c>
      <c r="BS6" s="32" t="s">
        <v>8254</v>
      </c>
      <c r="BT6" s="32" t="s">
        <v>8255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1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1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1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2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1</v>
      </c>
      <c r="DY6">
        <v>1</v>
      </c>
      <c r="DZ6">
        <v>0</v>
      </c>
      <c r="EA6">
        <v>0</v>
      </c>
      <c r="EB6">
        <v>1</v>
      </c>
      <c r="EC6">
        <v>0</v>
      </c>
      <c r="ED6">
        <v>0</v>
      </c>
      <c r="EE6">
        <v>0</v>
      </c>
      <c r="EF6">
        <v>0</v>
      </c>
      <c r="EG6">
        <v>0</v>
      </c>
      <c r="EH6">
        <v>1</v>
      </c>
      <c r="EI6">
        <v>0</v>
      </c>
      <c r="EJ6">
        <v>0</v>
      </c>
      <c r="EK6">
        <v>0</v>
      </c>
      <c r="EL6">
        <v>0</v>
      </c>
      <c r="EM6">
        <v>0</v>
      </c>
    </row>
    <row r="7" spans="1:143">
      <c r="A7">
        <v>531438262</v>
      </c>
      <c r="B7">
        <v>3.7220108224910802</v>
      </c>
      <c r="C7" s="32" t="s">
        <v>8256</v>
      </c>
      <c r="D7" s="32" t="s">
        <v>2156</v>
      </c>
      <c r="E7" s="32" t="s">
        <v>8257</v>
      </c>
      <c r="F7" s="32" t="s">
        <v>7280</v>
      </c>
      <c r="G7" s="32" t="s">
        <v>8258</v>
      </c>
      <c r="H7" s="32" t="s">
        <v>8259</v>
      </c>
      <c r="I7" s="32" t="s">
        <v>8260</v>
      </c>
      <c r="J7">
        <v>1.90151280912994</v>
      </c>
      <c r="K7" s="32" t="s">
        <v>8261</v>
      </c>
      <c r="L7" s="32" t="s">
        <v>5428</v>
      </c>
      <c r="M7">
        <v>1.37984917876283</v>
      </c>
      <c r="N7" s="32" t="s">
        <v>4207</v>
      </c>
      <c r="O7" s="32" t="s">
        <v>4070</v>
      </c>
      <c r="P7" s="32" t="s">
        <v>6355</v>
      </c>
      <c r="Q7">
        <v>-1.3979400086720299</v>
      </c>
      <c r="R7" s="32" t="s">
        <v>3241</v>
      </c>
      <c r="S7" s="32" t="s">
        <v>4136</v>
      </c>
      <c r="T7">
        <v>-1.0457574905606699</v>
      </c>
      <c r="U7" s="32" t="s">
        <v>1144</v>
      </c>
      <c r="V7" s="32" t="s">
        <v>4438</v>
      </c>
      <c r="W7" s="32" t="s">
        <v>3893</v>
      </c>
      <c r="X7">
        <v>-3.6212172654444701E-2</v>
      </c>
      <c r="Y7" s="32" t="s">
        <v>8262</v>
      </c>
      <c r="Z7">
        <v>2.1564279923180498</v>
      </c>
      <c r="AA7" s="32" t="s">
        <v>8132</v>
      </c>
      <c r="AB7" s="32" t="s">
        <v>6522</v>
      </c>
      <c r="AC7" s="32" t="s">
        <v>2550</v>
      </c>
      <c r="AD7" s="32" t="s">
        <v>8223</v>
      </c>
      <c r="AE7" s="32" t="s">
        <v>8263</v>
      </c>
      <c r="AF7" s="32" t="s">
        <v>8264</v>
      </c>
      <c r="AG7" s="32" t="s">
        <v>8265</v>
      </c>
      <c r="AH7" s="32" t="s">
        <v>8266</v>
      </c>
      <c r="AI7" s="32" t="s">
        <v>8267</v>
      </c>
      <c r="AJ7" s="32" t="s">
        <v>8268</v>
      </c>
      <c r="AK7" s="32" t="s">
        <v>4638</v>
      </c>
      <c r="AL7" s="32" t="s">
        <v>8269</v>
      </c>
      <c r="AM7" s="32" t="s">
        <v>8270</v>
      </c>
      <c r="AN7" s="32" t="s">
        <v>8271</v>
      </c>
      <c r="AO7" s="32" t="s">
        <v>2531</v>
      </c>
      <c r="AP7" s="32" t="s">
        <v>8272</v>
      </c>
      <c r="AQ7" s="32" t="s">
        <v>8273</v>
      </c>
      <c r="AR7" s="32" t="s">
        <v>8274</v>
      </c>
      <c r="AS7" s="32" t="s">
        <v>8275</v>
      </c>
      <c r="AT7" s="32" t="s">
        <v>8276</v>
      </c>
      <c r="AU7" s="32" t="s">
        <v>8277</v>
      </c>
      <c r="AV7" s="32" t="s">
        <v>7021</v>
      </c>
      <c r="AW7">
        <v>2.4828021477204598</v>
      </c>
      <c r="AX7" s="32" t="s">
        <v>8278</v>
      </c>
      <c r="AY7" s="32" t="s">
        <v>8279</v>
      </c>
      <c r="AZ7" s="32" t="s">
        <v>8280</v>
      </c>
      <c r="BA7" s="32" t="s">
        <v>8281</v>
      </c>
      <c r="BB7" s="32" t="s">
        <v>8282</v>
      </c>
      <c r="BC7" s="32" t="s">
        <v>8283</v>
      </c>
      <c r="BD7" s="32" t="s">
        <v>2812</v>
      </c>
      <c r="BE7" s="32" t="s">
        <v>8284</v>
      </c>
      <c r="BF7" s="32" t="s">
        <v>8285</v>
      </c>
      <c r="BG7" s="32" t="s">
        <v>1396</v>
      </c>
      <c r="BH7" s="32" t="s">
        <v>8286</v>
      </c>
      <c r="BI7" s="32" t="s">
        <v>8287</v>
      </c>
      <c r="BJ7" s="32" t="s">
        <v>8288</v>
      </c>
      <c r="BK7" s="32" t="s">
        <v>1308</v>
      </c>
      <c r="BL7" s="32" t="s">
        <v>8289</v>
      </c>
      <c r="BM7" s="32" t="s">
        <v>8290</v>
      </c>
      <c r="BN7" s="32" t="s">
        <v>8291</v>
      </c>
      <c r="BO7" s="32" t="s">
        <v>8292</v>
      </c>
      <c r="BP7" s="32" t="s">
        <v>8293</v>
      </c>
      <c r="BQ7" s="32" t="s">
        <v>1110</v>
      </c>
      <c r="BR7" s="32" t="s">
        <v>8294</v>
      </c>
      <c r="BS7" s="32" t="s">
        <v>8295</v>
      </c>
      <c r="BT7" s="32" t="s">
        <v>2824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1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</row>
    <row r="8" spans="1:143">
      <c r="A8">
        <v>531434265</v>
      </c>
      <c r="B8" s="32" t="s">
        <v>8296</v>
      </c>
      <c r="C8" s="32" t="s">
        <v>8297</v>
      </c>
      <c r="D8" s="32" t="s">
        <v>8298</v>
      </c>
      <c r="E8" s="32" t="s">
        <v>8299</v>
      </c>
      <c r="F8" s="32" t="s">
        <v>4707</v>
      </c>
      <c r="G8" s="32" t="s">
        <v>8300</v>
      </c>
      <c r="H8" s="32" t="s">
        <v>6319</v>
      </c>
      <c r="I8" s="32" t="s">
        <v>8301</v>
      </c>
      <c r="J8" s="32" t="s">
        <v>8302</v>
      </c>
      <c r="K8" s="32" t="s">
        <v>5574</v>
      </c>
      <c r="L8">
        <v>-0.420216403383189</v>
      </c>
      <c r="M8" s="32" t="s">
        <v>2448</v>
      </c>
      <c r="N8" s="32" t="s">
        <v>4133</v>
      </c>
      <c r="O8">
        <v>0.41497334797081797</v>
      </c>
      <c r="P8" s="32" t="s">
        <v>2812</v>
      </c>
      <c r="Q8">
        <v>-1.6017301570339799</v>
      </c>
      <c r="R8">
        <v>0.36735592102601899</v>
      </c>
      <c r="S8" s="32" t="s">
        <v>2172</v>
      </c>
      <c r="T8">
        <v>-0.79588001734407499</v>
      </c>
      <c r="U8" s="32" t="s">
        <v>1537</v>
      </c>
      <c r="V8">
        <v>0.92272545799326</v>
      </c>
      <c r="W8" s="32" t="s">
        <v>586</v>
      </c>
      <c r="X8" s="32" t="s">
        <v>541</v>
      </c>
      <c r="Y8" s="32" t="s">
        <v>8131</v>
      </c>
      <c r="Z8">
        <v>7.6752626411045993E-2</v>
      </c>
      <c r="AA8" s="32" t="s">
        <v>8048</v>
      </c>
      <c r="AB8" s="32" t="s">
        <v>6522</v>
      </c>
      <c r="AC8">
        <v>-0.99240321890515004</v>
      </c>
      <c r="AD8" s="32" t="s">
        <v>8303</v>
      </c>
      <c r="AE8" s="32" t="s">
        <v>3715</v>
      </c>
      <c r="AF8" s="32" t="s">
        <v>8304</v>
      </c>
      <c r="AG8" s="32" t="s">
        <v>8305</v>
      </c>
      <c r="AH8">
        <v>2.8669014166571101</v>
      </c>
      <c r="AI8" s="32" t="s">
        <v>8306</v>
      </c>
      <c r="AJ8" s="32" t="s">
        <v>8307</v>
      </c>
      <c r="AK8" s="32" t="s">
        <v>1695</v>
      </c>
      <c r="AL8">
        <v>-0.49463260450639401</v>
      </c>
      <c r="AM8" s="32" t="s">
        <v>8308</v>
      </c>
      <c r="AN8" s="32" t="s">
        <v>8309</v>
      </c>
      <c r="AO8" s="32" t="s">
        <v>8310</v>
      </c>
      <c r="AP8" s="32" t="s">
        <v>8311</v>
      </c>
      <c r="AQ8" s="32" t="s">
        <v>8312</v>
      </c>
      <c r="AR8" s="32" t="s">
        <v>8313</v>
      </c>
      <c r="AS8" s="32" t="s">
        <v>8059</v>
      </c>
      <c r="AT8" s="32" t="s">
        <v>3458</v>
      </c>
      <c r="AU8" s="32" t="s">
        <v>8314</v>
      </c>
      <c r="AV8" s="32" t="s">
        <v>6810</v>
      </c>
      <c r="AW8" s="32" t="s">
        <v>8315</v>
      </c>
      <c r="AX8" s="32" t="s">
        <v>8316</v>
      </c>
      <c r="AY8" s="32" t="s">
        <v>8317</v>
      </c>
      <c r="AZ8">
        <v>3.0484029561527399</v>
      </c>
      <c r="BA8" s="32" t="s">
        <v>8318</v>
      </c>
      <c r="BB8" s="32" t="s">
        <v>8319</v>
      </c>
      <c r="BC8" s="32" t="s">
        <v>727</v>
      </c>
      <c r="BD8">
        <v>8.6001717619175692E-3</v>
      </c>
      <c r="BE8" s="32" t="s">
        <v>6723</v>
      </c>
      <c r="BF8" s="32" t="s">
        <v>8320</v>
      </c>
      <c r="BG8" s="32" t="s">
        <v>913</v>
      </c>
      <c r="BH8" s="32" t="s">
        <v>8321</v>
      </c>
      <c r="BI8" s="32" t="s">
        <v>8322</v>
      </c>
      <c r="BJ8" s="32" t="s">
        <v>8323</v>
      </c>
      <c r="BK8" s="32" t="s">
        <v>1249</v>
      </c>
      <c r="BL8" s="32" t="s">
        <v>8324</v>
      </c>
      <c r="BM8" s="32" t="s">
        <v>8325</v>
      </c>
      <c r="BN8" s="32" t="s">
        <v>8326</v>
      </c>
      <c r="BO8" s="32" t="s">
        <v>8327</v>
      </c>
      <c r="BP8" s="32" t="s">
        <v>8328</v>
      </c>
      <c r="BQ8" s="32" t="s">
        <v>8329</v>
      </c>
      <c r="BR8" s="32" t="s">
        <v>8330</v>
      </c>
      <c r="BS8" s="32" t="s">
        <v>6833</v>
      </c>
      <c r="BT8" s="32" t="s">
        <v>5685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1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1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1</v>
      </c>
      <c r="CT8">
        <v>0</v>
      </c>
      <c r="CU8">
        <v>0</v>
      </c>
      <c r="CV8">
        <v>1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1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2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1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1</v>
      </c>
      <c r="EI8">
        <v>0</v>
      </c>
      <c r="EJ8">
        <v>0</v>
      </c>
      <c r="EK8">
        <v>0</v>
      </c>
      <c r="EL8">
        <v>0</v>
      </c>
      <c r="EM8">
        <v>0</v>
      </c>
    </row>
    <row r="9" spans="1:143">
      <c r="A9">
        <v>531434360</v>
      </c>
      <c r="B9" s="32" t="s">
        <v>8331</v>
      </c>
      <c r="C9" s="32" t="s">
        <v>8332</v>
      </c>
      <c r="D9" s="32" t="s">
        <v>8333</v>
      </c>
      <c r="E9" s="32" t="s">
        <v>3672</v>
      </c>
      <c r="F9" s="32" t="s">
        <v>2362</v>
      </c>
      <c r="G9" s="32" t="s">
        <v>8334</v>
      </c>
      <c r="H9" s="32" t="s">
        <v>2834</v>
      </c>
      <c r="I9" s="32" t="s">
        <v>8335</v>
      </c>
      <c r="J9" s="32" t="s">
        <v>8336</v>
      </c>
      <c r="K9" s="32" t="s">
        <v>8337</v>
      </c>
      <c r="L9">
        <v>-5.0609993355087202E-2</v>
      </c>
      <c r="M9" s="32" t="s">
        <v>4274</v>
      </c>
      <c r="N9" s="32" t="s">
        <v>7421</v>
      </c>
      <c r="O9" s="32" t="s">
        <v>8338</v>
      </c>
      <c r="P9">
        <v>-2.1678621204562001</v>
      </c>
      <c r="Q9">
        <v>-1.6517212733075499</v>
      </c>
      <c r="R9" s="32" t="s">
        <v>640</v>
      </c>
      <c r="S9" s="32" t="s">
        <v>3087</v>
      </c>
      <c r="T9">
        <v>6.0697840353611601E-2</v>
      </c>
      <c r="U9" s="32" t="s">
        <v>1111</v>
      </c>
      <c r="V9" s="32" t="s">
        <v>1068</v>
      </c>
      <c r="W9">
        <v>-0.173836407415038</v>
      </c>
      <c r="X9" s="32" t="s">
        <v>581</v>
      </c>
      <c r="Y9" s="32" t="s">
        <v>8225</v>
      </c>
      <c r="Z9">
        <v>6.9611991244864696E-2</v>
      </c>
      <c r="AA9" s="32" t="s">
        <v>8339</v>
      </c>
      <c r="AB9" s="32" t="s">
        <v>2441</v>
      </c>
      <c r="AC9" s="32" t="s">
        <v>716</v>
      </c>
      <c r="AD9" s="32" t="s">
        <v>8340</v>
      </c>
      <c r="AE9" s="32" t="s">
        <v>8341</v>
      </c>
      <c r="AF9" s="32" t="s">
        <v>8342</v>
      </c>
      <c r="AG9" s="32" t="s">
        <v>8343</v>
      </c>
      <c r="AH9" s="32" t="s">
        <v>8344</v>
      </c>
      <c r="AI9" s="32" t="s">
        <v>1909</v>
      </c>
      <c r="AJ9" s="32" t="s">
        <v>8345</v>
      </c>
      <c r="AK9" s="32" t="s">
        <v>8346</v>
      </c>
      <c r="AL9" s="32" t="s">
        <v>6370</v>
      </c>
      <c r="AM9" s="32" t="s">
        <v>8347</v>
      </c>
      <c r="AN9" s="32" t="s">
        <v>8348</v>
      </c>
      <c r="AO9" s="32" t="s">
        <v>4074</v>
      </c>
      <c r="AP9" s="32" t="s">
        <v>8349</v>
      </c>
      <c r="AQ9">
        <v>3.5000250410964</v>
      </c>
      <c r="AR9" s="32" t="s">
        <v>8350</v>
      </c>
      <c r="AS9" s="32" t="s">
        <v>8059</v>
      </c>
      <c r="AT9" s="32" t="s">
        <v>8351</v>
      </c>
      <c r="AU9" s="32" t="s">
        <v>8352</v>
      </c>
      <c r="AV9" s="32" t="s">
        <v>4181</v>
      </c>
      <c r="AW9" s="32" t="s">
        <v>4610</v>
      </c>
      <c r="AX9" s="32" t="s">
        <v>8353</v>
      </c>
      <c r="AY9" s="32" t="s">
        <v>8354</v>
      </c>
      <c r="AZ9" s="32" t="s">
        <v>8355</v>
      </c>
      <c r="BA9" s="32" t="s">
        <v>8356</v>
      </c>
      <c r="BB9" s="32" t="s">
        <v>8357</v>
      </c>
      <c r="BC9" s="32" t="s">
        <v>8358</v>
      </c>
      <c r="BD9" s="32" t="s">
        <v>2414</v>
      </c>
      <c r="BE9" s="32" t="s">
        <v>8359</v>
      </c>
      <c r="BF9" s="32" t="s">
        <v>8360</v>
      </c>
      <c r="BG9" s="32" t="s">
        <v>1791</v>
      </c>
      <c r="BH9" s="32" t="s">
        <v>8361</v>
      </c>
      <c r="BI9" s="32" t="s">
        <v>8362</v>
      </c>
      <c r="BJ9" s="32" t="s">
        <v>8363</v>
      </c>
      <c r="BK9" s="32" t="s">
        <v>8364</v>
      </c>
      <c r="BL9" s="32" t="s">
        <v>6093</v>
      </c>
      <c r="BM9">
        <v>1.9397687754533499</v>
      </c>
      <c r="BN9" s="32" t="s">
        <v>8365</v>
      </c>
      <c r="BO9" s="32" t="s">
        <v>8366</v>
      </c>
      <c r="BP9" s="32" t="s">
        <v>8367</v>
      </c>
      <c r="BQ9" s="32" t="s">
        <v>8368</v>
      </c>
      <c r="BR9" s="32" t="s">
        <v>8369</v>
      </c>
      <c r="BS9" s="32" t="s">
        <v>1891</v>
      </c>
      <c r="BT9" s="32" t="s">
        <v>8370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1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1</v>
      </c>
      <c r="CJ9">
        <v>1</v>
      </c>
      <c r="CK9">
        <v>0</v>
      </c>
      <c r="CL9">
        <v>0</v>
      </c>
      <c r="CM9">
        <v>0</v>
      </c>
      <c r="CN9">
        <v>0</v>
      </c>
      <c r="CO9">
        <v>0</v>
      </c>
      <c r="CP9">
        <v>1</v>
      </c>
      <c r="CQ9">
        <v>0</v>
      </c>
      <c r="CR9">
        <v>0</v>
      </c>
      <c r="CS9">
        <v>1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2</v>
      </c>
      <c r="DL9">
        <v>2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1</v>
      </c>
      <c r="DY9">
        <v>1</v>
      </c>
      <c r="DZ9">
        <v>0</v>
      </c>
      <c r="EA9">
        <v>0</v>
      </c>
      <c r="EB9">
        <v>1</v>
      </c>
      <c r="EC9">
        <v>0</v>
      </c>
      <c r="ED9">
        <v>0</v>
      </c>
      <c r="EE9">
        <v>0</v>
      </c>
      <c r="EF9">
        <v>0</v>
      </c>
      <c r="EG9">
        <v>0</v>
      </c>
      <c r="EH9">
        <v>1</v>
      </c>
      <c r="EI9">
        <v>0</v>
      </c>
      <c r="EJ9">
        <v>0</v>
      </c>
      <c r="EK9">
        <v>0</v>
      </c>
      <c r="EL9">
        <v>0</v>
      </c>
      <c r="EM9">
        <v>0</v>
      </c>
    </row>
    <row r="10" spans="1:143">
      <c r="A10">
        <v>531434469</v>
      </c>
      <c r="B10" s="32" t="s">
        <v>8371</v>
      </c>
      <c r="C10" s="32" t="s">
        <v>8372</v>
      </c>
      <c r="D10" s="32" t="s">
        <v>8373</v>
      </c>
      <c r="E10" s="32" t="s">
        <v>8374</v>
      </c>
      <c r="F10" s="32" t="s">
        <v>4413</v>
      </c>
      <c r="G10" s="32" t="s">
        <v>8375</v>
      </c>
      <c r="H10" s="32" t="s">
        <v>7926</v>
      </c>
      <c r="I10" s="32" t="s">
        <v>8376</v>
      </c>
      <c r="J10" s="32" t="s">
        <v>8377</v>
      </c>
      <c r="K10" s="32" t="s">
        <v>8378</v>
      </c>
      <c r="L10">
        <v>-0.49485002168009401</v>
      </c>
      <c r="M10" s="32" t="s">
        <v>4761</v>
      </c>
      <c r="N10" s="32" t="s">
        <v>8379</v>
      </c>
      <c r="O10" s="32" t="s">
        <v>1156</v>
      </c>
      <c r="P10">
        <v>-2.0210669473216498</v>
      </c>
      <c r="Q10">
        <v>-1.60174272483564</v>
      </c>
      <c r="R10">
        <v>0.36735592102601899</v>
      </c>
      <c r="S10">
        <v>-0.74472749489669399</v>
      </c>
      <c r="T10" s="32" t="s">
        <v>2838</v>
      </c>
      <c r="U10">
        <v>0.81491318127507395</v>
      </c>
      <c r="V10" s="32" t="s">
        <v>4542</v>
      </c>
      <c r="W10">
        <v>-0.20557002302253899</v>
      </c>
      <c r="X10" s="32" t="s">
        <v>1523</v>
      </c>
      <c r="Y10" s="32" t="s">
        <v>2295</v>
      </c>
      <c r="Z10">
        <v>8.8276135128650401E-2</v>
      </c>
      <c r="AA10" s="32" t="s">
        <v>8380</v>
      </c>
      <c r="AB10" s="32" t="s">
        <v>1058</v>
      </c>
      <c r="AC10" s="32" t="s">
        <v>654</v>
      </c>
      <c r="AD10" s="32" t="s">
        <v>8381</v>
      </c>
      <c r="AE10" s="32" t="s">
        <v>2799</v>
      </c>
      <c r="AF10" s="32" t="s">
        <v>1758</v>
      </c>
      <c r="AG10" s="32" t="s">
        <v>8382</v>
      </c>
      <c r="AH10" s="32" t="s">
        <v>8383</v>
      </c>
      <c r="AI10" s="32" t="s">
        <v>8384</v>
      </c>
      <c r="AJ10" s="32" t="s">
        <v>8385</v>
      </c>
      <c r="AK10" s="32" t="s">
        <v>588</v>
      </c>
      <c r="AL10">
        <v>-0.67920195729246502</v>
      </c>
      <c r="AM10" s="32" t="s">
        <v>8386</v>
      </c>
      <c r="AN10" s="32" t="s">
        <v>8387</v>
      </c>
      <c r="AO10" s="32" t="s">
        <v>8055</v>
      </c>
      <c r="AP10" s="32" t="s">
        <v>8388</v>
      </c>
      <c r="AQ10">
        <v>3.6992331070799702</v>
      </c>
      <c r="AR10" s="32" t="s">
        <v>8350</v>
      </c>
      <c r="AS10" s="32" t="s">
        <v>8059</v>
      </c>
      <c r="AT10" s="32" t="s">
        <v>8389</v>
      </c>
      <c r="AU10" s="32" t="s">
        <v>8390</v>
      </c>
      <c r="AV10" s="32" t="s">
        <v>730</v>
      </c>
      <c r="AW10" s="32" t="s">
        <v>8391</v>
      </c>
      <c r="AX10" s="32" t="s">
        <v>1382</v>
      </c>
      <c r="AY10" s="32" t="s">
        <v>3714</v>
      </c>
      <c r="AZ10" s="32" t="s">
        <v>8392</v>
      </c>
      <c r="BA10" s="32" t="s">
        <v>8393</v>
      </c>
      <c r="BB10" s="32" t="s">
        <v>8394</v>
      </c>
      <c r="BC10" s="32" t="s">
        <v>5675</v>
      </c>
      <c r="BD10" s="32" t="s">
        <v>1273</v>
      </c>
      <c r="BE10" s="32" t="s">
        <v>8395</v>
      </c>
      <c r="BF10" s="32" t="s">
        <v>8396</v>
      </c>
      <c r="BG10">
        <v>-1.66429491268164</v>
      </c>
      <c r="BH10" s="32" t="s">
        <v>8397</v>
      </c>
      <c r="BI10" s="32" t="s">
        <v>8398</v>
      </c>
      <c r="BJ10">
        <v>-0.55233420155548696</v>
      </c>
      <c r="BK10" s="32" t="s">
        <v>3070</v>
      </c>
      <c r="BL10" s="32" t="s">
        <v>8399</v>
      </c>
      <c r="BM10" s="32" t="s">
        <v>8400</v>
      </c>
      <c r="BN10" s="32" t="s">
        <v>8401</v>
      </c>
      <c r="BO10" s="32" t="s">
        <v>8402</v>
      </c>
      <c r="BP10" s="32" t="s">
        <v>8403</v>
      </c>
      <c r="BQ10" s="32" t="s">
        <v>8404</v>
      </c>
      <c r="BR10" s="32" t="s">
        <v>8405</v>
      </c>
      <c r="BS10" s="32" t="s">
        <v>8406</v>
      </c>
      <c r="BT10">
        <v>-1.0533353658243201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1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1</v>
      </c>
      <c r="CJ10">
        <v>1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1</v>
      </c>
      <c r="CQ10">
        <v>0</v>
      </c>
      <c r="CR10">
        <v>0</v>
      </c>
      <c r="CS10">
        <v>1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1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2</v>
      </c>
      <c r="DL10">
        <v>2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1</v>
      </c>
      <c r="DY10">
        <v>1</v>
      </c>
      <c r="DZ10">
        <v>1</v>
      </c>
      <c r="EA10">
        <v>1</v>
      </c>
      <c r="EB10">
        <v>1</v>
      </c>
      <c r="EC10">
        <v>1</v>
      </c>
      <c r="ED10">
        <v>0</v>
      </c>
      <c r="EE10">
        <v>0</v>
      </c>
      <c r="EF10">
        <v>0</v>
      </c>
      <c r="EG10">
        <v>0</v>
      </c>
      <c r="EH10">
        <v>1</v>
      </c>
      <c r="EI10">
        <v>0</v>
      </c>
      <c r="EJ10">
        <v>0</v>
      </c>
      <c r="EK10">
        <v>0</v>
      </c>
      <c r="EL10">
        <v>0</v>
      </c>
      <c r="EM10">
        <v>1</v>
      </c>
    </row>
    <row r="11" spans="1:143">
      <c r="A11">
        <v>531433361</v>
      </c>
      <c r="B11" s="32" t="s">
        <v>8407</v>
      </c>
      <c r="C11" s="32" t="s">
        <v>8408</v>
      </c>
      <c r="D11" s="32" t="s">
        <v>8409</v>
      </c>
      <c r="E11" s="32" t="s">
        <v>3672</v>
      </c>
      <c r="F11" s="32" t="s">
        <v>8410</v>
      </c>
      <c r="G11" s="32" t="s">
        <v>8375</v>
      </c>
      <c r="H11" s="32" t="s">
        <v>2834</v>
      </c>
      <c r="I11" s="32" t="s">
        <v>8411</v>
      </c>
      <c r="J11" s="32" t="s">
        <v>8412</v>
      </c>
      <c r="K11" s="32" t="s">
        <v>8413</v>
      </c>
      <c r="L11">
        <v>7.1882007306125303E-2</v>
      </c>
      <c r="M11" s="32" t="s">
        <v>8414</v>
      </c>
      <c r="N11" s="32" t="s">
        <v>5541</v>
      </c>
      <c r="O11" s="32" t="s">
        <v>8415</v>
      </c>
      <c r="P11">
        <v>-2.17356591865149</v>
      </c>
      <c r="Q11">
        <v>-1.6619071910021399</v>
      </c>
      <c r="R11">
        <v>4.3213737826425704E-3</v>
      </c>
      <c r="S11" s="32" t="s">
        <v>1122</v>
      </c>
      <c r="T11" s="32" t="s">
        <v>8416</v>
      </c>
      <c r="U11" s="32" t="s">
        <v>1112</v>
      </c>
      <c r="V11" s="32" t="s">
        <v>2607</v>
      </c>
      <c r="W11" s="32" t="s">
        <v>2905</v>
      </c>
      <c r="X11">
        <v>-2.1817877690565299</v>
      </c>
      <c r="Y11" s="32" t="s">
        <v>8417</v>
      </c>
      <c r="Z11">
        <v>3.2333281180357998E-2</v>
      </c>
      <c r="AA11" s="32" t="s">
        <v>2286</v>
      </c>
      <c r="AB11" s="32" t="s">
        <v>8418</v>
      </c>
      <c r="AC11">
        <v>-0.88946737456034897</v>
      </c>
      <c r="AD11" s="32" t="s">
        <v>8419</v>
      </c>
      <c r="AE11" s="32" t="s">
        <v>3964</v>
      </c>
      <c r="AF11" s="32" t="s">
        <v>8420</v>
      </c>
      <c r="AG11" s="32" t="s">
        <v>8421</v>
      </c>
      <c r="AH11" s="32" t="s">
        <v>8422</v>
      </c>
      <c r="AI11" s="32" t="s">
        <v>8423</v>
      </c>
      <c r="AJ11" s="32" t="s">
        <v>8424</v>
      </c>
      <c r="AK11" s="32" t="s">
        <v>1933</v>
      </c>
      <c r="AL11" s="32" t="s">
        <v>8425</v>
      </c>
      <c r="AM11" s="32" t="s">
        <v>8426</v>
      </c>
      <c r="AN11" s="32" t="s">
        <v>8427</v>
      </c>
      <c r="AO11" s="32" t="s">
        <v>4939</v>
      </c>
      <c r="AP11" s="32" t="s">
        <v>8428</v>
      </c>
      <c r="AQ11" s="32" t="s">
        <v>8429</v>
      </c>
      <c r="AR11" s="32" t="s">
        <v>8350</v>
      </c>
      <c r="AS11" s="32" t="s">
        <v>8059</v>
      </c>
      <c r="AT11" s="32" t="s">
        <v>5412</v>
      </c>
      <c r="AU11" s="32" t="s">
        <v>8430</v>
      </c>
      <c r="AV11">
        <v>-5.5517327849831301E-2</v>
      </c>
      <c r="AW11" s="32" t="s">
        <v>4659</v>
      </c>
      <c r="AX11" s="32" t="s">
        <v>8431</v>
      </c>
      <c r="AY11" s="32" t="s">
        <v>8432</v>
      </c>
      <c r="AZ11" s="32" t="s">
        <v>8433</v>
      </c>
      <c r="BA11" s="32" t="s">
        <v>8434</v>
      </c>
      <c r="BB11" s="32" t="s">
        <v>8435</v>
      </c>
      <c r="BC11" s="32" t="s">
        <v>7183</v>
      </c>
      <c r="BD11" s="32" t="s">
        <v>2840</v>
      </c>
      <c r="BE11" s="32" t="s">
        <v>8436</v>
      </c>
      <c r="BF11" s="32" t="s">
        <v>8437</v>
      </c>
      <c r="BG11" s="32" t="s">
        <v>1264</v>
      </c>
      <c r="BH11" s="32" t="s">
        <v>8438</v>
      </c>
      <c r="BI11" s="32" t="s">
        <v>8439</v>
      </c>
      <c r="BJ11">
        <v>-0.40893539297350001</v>
      </c>
      <c r="BK11" s="32" t="s">
        <v>563</v>
      </c>
      <c r="BL11" s="32" t="s">
        <v>8440</v>
      </c>
      <c r="BM11">
        <v>1.7816117824931501</v>
      </c>
      <c r="BN11" s="32" t="s">
        <v>8441</v>
      </c>
      <c r="BO11">
        <v>0.454084428764776</v>
      </c>
      <c r="BP11" s="32" t="s">
        <v>8442</v>
      </c>
      <c r="BQ11" s="32" t="s">
        <v>8443</v>
      </c>
      <c r="BR11" s="32" t="s">
        <v>8444</v>
      </c>
      <c r="BS11" s="32" t="s">
        <v>8445</v>
      </c>
      <c r="BT11" s="32" t="s">
        <v>1910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1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1</v>
      </c>
      <c r="CJ11">
        <v>1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1</v>
      </c>
      <c r="CR11">
        <v>0</v>
      </c>
      <c r="CS11">
        <v>1</v>
      </c>
      <c r="CT11">
        <v>0</v>
      </c>
      <c r="CU11">
        <v>0</v>
      </c>
      <c r="CV11">
        <v>1</v>
      </c>
      <c r="CW11">
        <v>0</v>
      </c>
      <c r="CX11">
        <v>0</v>
      </c>
      <c r="CY11">
        <v>0</v>
      </c>
      <c r="CZ11">
        <v>1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2</v>
      </c>
      <c r="DL11">
        <v>2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1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1</v>
      </c>
      <c r="EI11">
        <v>0</v>
      </c>
      <c r="EJ11">
        <v>0</v>
      </c>
      <c r="EK11">
        <v>0</v>
      </c>
      <c r="EL11">
        <v>0</v>
      </c>
      <c r="EM11">
        <v>0</v>
      </c>
    </row>
    <row r="12" spans="1:143">
      <c r="A12">
        <v>531433468</v>
      </c>
      <c r="B12" s="32" t="s">
        <v>8446</v>
      </c>
      <c r="C12" s="32" t="s">
        <v>8447</v>
      </c>
      <c r="D12" s="32" t="s">
        <v>8448</v>
      </c>
      <c r="E12" s="32" t="s">
        <v>8449</v>
      </c>
      <c r="F12" s="32" t="s">
        <v>2066</v>
      </c>
      <c r="G12" s="32" t="s">
        <v>8450</v>
      </c>
      <c r="H12" s="32" t="s">
        <v>8451</v>
      </c>
      <c r="I12" s="32" t="s">
        <v>8452</v>
      </c>
      <c r="J12" s="32" t="s">
        <v>5771</v>
      </c>
      <c r="K12" s="32" t="s">
        <v>2429</v>
      </c>
      <c r="L12">
        <v>-0.30980391997148599</v>
      </c>
      <c r="M12" s="32" t="s">
        <v>8453</v>
      </c>
      <c r="N12" s="32" t="s">
        <v>1447</v>
      </c>
      <c r="O12">
        <v>0.89320675305984798</v>
      </c>
      <c r="P12">
        <v>-2.08704637244205</v>
      </c>
      <c r="Q12">
        <v>-1.61304375896418</v>
      </c>
      <c r="R12">
        <v>0.14612803567823801</v>
      </c>
      <c r="S12">
        <v>8.2785370316450002E-2</v>
      </c>
      <c r="T12">
        <v>-0.207608310501746</v>
      </c>
      <c r="U12">
        <v>0.658964842664435</v>
      </c>
      <c r="V12" s="32" t="s">
        <v>8454</v>
      </c>
      <c r="W12">
        <v>-7.57207139381183E-2</v>
      </c>
      <c r="X12">
        <v>-0.95860731484177497</v>
      </c>
      <c r="Y12" s="32" t="s">
        <v>8455</v>
      </c>
      <c r="Z12">
        <v>-4.9766253208651301E-2</v>
      </c>
      <c r="AA12" s="32" t="s">
        <v>3255</v>
      </c>
      <c r="AB12" s="32" t="s">
        <v>4022</v>
      </c>
      <c r="AC12" s="32" t="s">
        <v>5898</v>
      </c>
      <c r="AD12" s="32" t="s">
        <v>8456</v>
      </c>
      <c r="AE12" s="32" t="s">
        <v>2433</v>
      </c>
      <c r="AF12" s="32" t="s">
        <v>8457</v>
      </c>
      <c r="AG12" s="32" t="s">
        <v>8458</v>
      </c>
      <c r="AH12" s="32" t="s">
        <v>8459</v>
      </c>
      <c r="AI12" s="32" t="s">
        <v>8460</v>
      </c>
      <c r="AJ12" s="32" t="s">
        <v>8461</v>
      </c>
      <c r="AK12" s="32" t="s">
        <v>8462</v>
      </c>
      <c r="AL12" s="32" t="s">
        <v>4229</v>
      </c>
      <c r="AM12" s="32" t="s">
        <v>8463</v>
      </c>
      <c r="AN12" s="32" t="s">
        <v>8464</v>
      </c>
      <c r="AO12" s="32" t="s">
        <v>8465</v>
      </c>
      <c r="AP12" s="32" t="s">
        <v>8466</v>
      </c>
      <c r="AQ12" s="32" t="s">
        <v>8467</v>
      </c>
      <c r="AR12" s="32" t="s">
        <v>8468</v>
      </c>
      <c r="AS12" s="32" t="s">
        <v>8059</v>
      </c>
      <c r="AT12" s="32" t="s">
        <v>8469</v>
      </c>
      <c r="AU12" s="32" t="s">
        <v>5121</v>
      </c>
      <c r="AV12">
        <v>0.79865064544526898</v>
      </c>
      <c r="AW12" s="32" t="s">
        <v>8470</v>
      </c>
      <c r="AX12" s="32" t="s">
        <v>8471</v>
      </c>
      <c r="AY12" s="32" t="s">
        <v>8472</v>
      </c>
      <c r="AZ12" s="32" t="s">
        <v>8473</v>
      </c>
      <c r="BA12" s="32" t="s">
        <v>8474</v>
      </c>
      <c r="BB12" s="32" t="s">
        <v>8475</v>
      </c>
      <c r="BC12" s="32" t="s">
        <v>5143</v>
      </c>
      <c r="BD12" s="32" t="s">
        <v>573</v>
      </c>
      <c r="BE12" s="32" t="s">
        <v>8476</v>
      </c>
      <c r="BF12" s="32" t="s">
        <v>8477</v>
      </c>
      <c r="BG12" s="32" t="s">
        <v>3034</v>
      </c>
      <c r="BH12" s="32" t="s">
        <v>8478</v>
      </c>
      <c r="BI12" s="32" t="s">
        <v>8479</v>
      </c>
      <c r="BJ12" s="32" t="s">
        <v>8480</v>
      </c>
      <c r="BK12" s="32" t="s">
        <v>752</v>
      </c>
      <c r="BL12" s="32" t="s">
        <v>6471</v>
      </c>
      <c r="BM12" s="32" t="s">
        <v>4217</v>
      </c>
      <c r="BN12" s="32" t="s">
        <v>8481</v>
      </c>
      <c r="BO12" s="32" t="s">
        <v>8482</v>
      </c>
      <c r="BP12" s="32" t="s">
        <v>8483</v>
      </c>
      <c r="BQ12" s="32" t="s">
        <v>3456</v>
      </c>
      <c r="BR12" s="32" t="s">
        <v>8484</v>
      </c>
      <c r="BS12" s="32" t="s">
        <v>8485</v>
      </c>
      <c r="BT12" s="32" t="s">
        <v>4457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1</v>
      </c>
      <c r="CA12">
        <v>0</v>
      </c>
      <c r="CB12">
        <v>1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1</v>
      </c>
      <c r="CJ12">
        <v>1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1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1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2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1</v>
      </c>
      <c r="DY12">
        <v>1</v>
      </c>
      <c r="DZ12">
        <v>0</v>
      </c>
      <c r="EA12">
        <v>0</v>
      </c>
      <c r="EB12">
        <v>1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1</v>
      </c>
      <c r="EI12">
        <v>0</v>
      </c>
      <c r="EJ12">
        <v>0</v>
      </c>
      <c r="EK12">
        <v>0</v>
      </c>
      <c r="EL12">
        <v>0</v>
      </c>
      <c r="EM12">
        <v>0</v>
      </c>
    </row>
    <row r="13" spans="1:143">
      <c r="A13">
        <v>531434667</v>
      </c>
      <c r="B13" s="32" t="s">
        <v>8486</v>
      </c>
      <c r="C13" s="32" t="s">
        <v>8487</v>
      </c>
      <c r="D13" s="32" t="s">
        <v>8488</v>
      </c>
      <c r="E13" s="32" t="s">
        <v>8489</v>
      </c>
      <c r="F13" s="32" t="s">
        <v>1942</v>
      </c>
      <c r="G13" s="32" t="s">
        <v>8490</v>
      </c>
      <c r="H13" s="32" t="s">
        <v>6296</v>
      </c>
      <c r="I13">
        <v>0.74434832436376297</v>
      </c>
      <c r="J13" s="32" t="s">
        <v>8491</v>
      </c>
      <c r="K13" s="32" t="s">
        <v>5574</v>
      </c>
      <c r="L13">
        <v>-0.36653154442041302</v>
      </c>
      <c r="M13" s="32" t="s">
        <v>7513</v>
      </c>
      <c r="N13" s="32" t="s">
        <v>2550</v>
      </c>
      <c r="O13" s="32" t="s">
        <v>4899</v>
      </c>
      <c r="P13" s="32" t="s">
        <v>1648</v>
      </c>
      <c r="Q13">
        <v>-1.43526762510815</v>
      </c>
      <c r="R13" s="32" t="s">
        <v>1034</v>
      </c>
      <c r="S13">
        <v>-0.173925197299173</v>
      </c>
      <c r="T13" s="32" t="s">
        <v>4088</v>
      </c>
      <c r="U13" s="32" t="s">
        <v>8492</v>
      </c>
      <c r="V13">
        <v>-0.2839966563652</v>
      </c>
      <c r="W13">
        <v>0.88479536394898095</v>
      </c>
      <c r="X13">
        <v>-2.1563000303550801</v>
      </c>
      <c r="Y13" s="32" t="s">
        <v>8417</v>
      </c>
      <c r="Z13" s="32" t="s">
        <v>8493</v>
      </c>
      <c r="AA13" s="32" t="s">
        <v>8494</v>
      </c>
      <c r="AB13" s="32" t="s">
        <v>2672</v>
      </c>
      <c r="AC13" s="32" t="s">
        <v>4355</v>
      </c>
      <c r="AD13" s="32" t="s">
        <v>8495</v>
      </c>
      <c r="AE13" s="32" t="s">
        <v>8496</v>
      </c>
      <c r="AF13" s="32" t="s">
        <v>8497</v>
      </c>
      <c r="AG13" s="32" t="s">
        <v>8498</v>
      </c>
      <c r="AH13" s="32" t="s">
        <v>8499</v>
      </c>
      <c r="AI13" s="32" t="s">
        <v>8500</v>
      </c>
      <c r="AJ13" s="32" t="s">
        <v>8501</v>
      </c>
      <c r="AK13">
        <v>0.96988164374649999</v>
      </c>
      <c r="AL13" s="32" t="s">
        <v>8502</v>
      </c>
      <c r="AM13" s="32" t="s">
        <v>8503</v>
      </c>
      <c r="AN13" s="32" t="s">
        <v>8504</v>
      </c>
      <c r="AO13" s="32" t="s">
        <v>8233</v>
      </c>
      <c r="AP13" s="32" t="s">
        <v>8505</v>
      </c>
      <c r="AQ13" s="32" t="s">
        <v>8506</v>
      </c>
      <c r="AR13" s="32" t="s">
        <v>8507</v>
      </c>
      <c r="AS13">
        <v>4.3616895031173</v>
      </c>
      <c r="AT13" s="32" t="s">
        <v>8508</v>
      </c>
      <c r="AU13" s="32" t="s">
        <v>6975</v>
      </c>
      <c r="AV13" s="32" t="s">
        <v>7202</v>
      </c>
      <c r="AW13" s="32" t="s">
        <v>8509</v>
      </c>
      <c r="AX13" s="32" t="s">
        <v>8510</v>
      </c>
      <c r="AY13" s="32" t="s">
        <v>8404</v>
      </c>
      <c r="AZ13" s="32" t="s">
        <v>8511</v>
      </c>
      <c r="BA13" s="32" t="s">
        <v>8512</v>
      </c>
      <c r="BB13" s="32" t="s">
        <v>8513</v>
      </c>
      <c r="BC13" s="32" t="s">
        <v>648</v>
      </c>
      <c r="BD13">
        <v>6.0697840353611601E-2</v>
      </c>
      <c r="BE13" s="32" t="s">
        <v>8514</v>
      </c>
      <c r="BF13" s="32" t="s">
        <v>8515</v>
      </c>
      <c r="BG13">
        <v>-1.5593061830739501</v>
      </c>
      <c r="BH13" s="32" t="s">
        <v>8516</v>
      </c>
      <c r="BI13" s="32" t="s">
        <v>8517</v>
      </c>
      <c r="BJ13" s="32" t="s">
        <v>8518</v>
      </c>
      <c r="BK13">
        <v>-0.85387196432176105</v>
      </c>
      <c r="BL13" s="32" t="s">
        <v>6924</v>
      </c>
      <c r="BM13" s="32" t="s">
        <v>8519</v>
      </c>
      <c r="BN13" s="32" t="s">
        <v>8520</v>
      </c>
      <c r="BO13">
        <v>0.62150211840450298</v>
      </c>
      <c r="BP13" s="32" t="s">
        <v>8521</v>
      </c>
      <c r="BQ13" s="32" t="s">
        <v>2145</v>
      </c>
      <c r="BR13" s="32" t="s">
        <v>8522</v>
      </c>
      <c r="BS13" s="32" t="s">
        <v>8523</v>
      </c>
      <c r="BT13" s="32" t="s">
        <v>8524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1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1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1</v>
      </c>
      <c r="CR13">
        <v>0</v>
      </c>
      <c r="CS13">
        <v>1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1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1</v>
      </c>
      <c r="DY13">
        <v>1</v>
      </c>
      <c r="DZ13">
        <v>1</v>
      </c>
      <c r="EA13">
        <v>0</v>
      </c>
      <c r="EB13">
        <v>1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1</v>
      </c>
      <c r="EI13">
        <v>0</v>
      </c>
      <c r="EJ13">
        <v>0</v>
      </c>
      <c r="EK13">
        <v>0</v>
      </c>
      <c r="EL13">
        <v>0</v>
      </c>
      <c r="EM13">
        <v>0</v>
      </c>
    </row>
    <row r="14" spans="1:143">
      <c r="A14">
        <v>531434764</v>
      </c>
      <c r="B14" s="32" t="s">
        <v>8525</v>
      </c>
      <c r="C14" s="32" t="s">
        <v>8526</v>
      </c>
      <c r="D14" s="32" t="s">
        <v>8527</v>
      </c>
      <c r="E14" s="32" t="s">
        <v>7534</v>
      </c>
      <c r="F14" s="32" t="s">
        <v>8528</v>
      </c>
      <c r="G14" s="32" t="s">
        <v>8529</v>
      </c>
      <c r="H14" s="32" t="s">
        <v>775</v>
      </c>
      <c r="I14" s="32" t="s">
        <v>8530</v>
      </c>
      <c r="J14" s="32" t="s">
        <v>7715</v>
      </c>
      <c r="K14" s="32" t="s">
        <v>8413</v>
      </c>
      <c r="L14">
        <v>-0.259637310505756</v>
      </c>
      <c r="M14" s="32" t="s">
        <v>5412</v>
      </c>
      <c r="N14">
        <v>0.60959440922522001</v>
      </c>
      <c r="O14" s="32" t="s">
        <v>3566</v>
      </c>
      <c r="P14">
        <v>-1.2218487496163499</v>
      </c>
      <c r="Q14">
        <v>-1.6267349082896301</v>
      </c>
      <c r="R14">
        <v>-0.11918640771920801</v>
      </c>
      <c r="S14">
        <v>-1.3979400086720299</v>
      </c>
      <c r="T14" s="32" t="s">
        <v>768</v>
      </c>
      <c r="U14" s="32" t="s">
        <v>2889</v>
      </c>
      <c r="V14" s="32" t="s">
        <v>6185</v>
      </c>
      <c r="W14" s="32" t="s">
        <v>5160</v>
      </c>
      <c r="X14">
        <v>-0.22184874961635601</v>
      </c>
      <c r="Y14" s="32" t="s">
        <v>5851</v>
      </c>
      <c r="Z14" s="32" t="s">
        <v>8531</v>
      </c>
      <c r="AA14" s="32" t="s">
        <v>8532</v>
      </c>
      <c r="AB14" s="32" t="s">
        <v>8418</v>
      </c>
      <c r="AC14" s="32" t="s">
        <v>1407</v>
      </c>
      <c r="AD14" s="32" t="s">
        <v>8533</v>
      </c>
      <c r="AE14" s="32" t="s">
        <v>2356</v>
      </c>
      <c r="AF14" s="32" t="s">
        <v>8534</v>
      </c>
      <c r="AG14" s="32" t="s">
        <v>8535</v>
      </c>
      <c r="AH14" s="32" t="s">
        <v>8536</v>
      </c>
      <c r="AI14" s="32" t="s">
        <v>8537</v>
      </c>
      <c r="AJ14" s="32" t="s">
        <v>8538</v>
      </c>
      <c r="AK14">
        <v>0.93094903116752303</v>
      </c>
      <c r="AL14" s="32" t="s">
        <v>3899</v>
      </c>
      <c r="AM14" s="32" t="s">
        <v>8539</v>
      </c>
      <c r="AN14" s="32" t="s">
        <v>8540</v>
      </c>
      <c r="AO14" s="32" t="s">
        <v>3933</v>
      </c>
      <c r="AP14" s="32" t="s">
        <v>8527</v>
      </c>
      <c r="AQ14" s="32" t="s">
        <v>8541</v>
      </c>
      <c r="AR14" s="32" t="s">
        <v>8542</v>
      </c>
      <c r="AS14" s="32" t="s">
        <v>8059</v>
      </c>
      <c r="AT14" s="32" t="s">
        <v>8543</v>
      </c>
      <c r="AU14" s="32" t="s">
        <v>8544</v>
      </c>
      <c r="AV14" s="32" t="s">
        <v>8545</v>
      </c>
      <c r="AW14" s="32" t="s">
        <v>8546</v>
      </c>
      <c r="AX14" s="32" t="s">
        <v>8547</v>
      </c>
      <c r="AY14" s="32" t="s">
        <v>526</v>
      </c>
      <c r="AZ14" s="32" t="s">
        <v>8548</v>
      </c>
      <c r="BA14" s="32" t="s">
        <v>8549</v>
      </c>
      <c r="BB14" s="32" t="s">
        <v>8550</v>
      </c>
      <c r="BC14" s="32" t="s">
        <v>8551</v>
      </c>
      <c r="BD14">
        <v>-0.11918640771920801</v>
      </c>
      <c r="BE14" s="32" t="s">
        <v>8552</v>
      </c>
      <c r="BF14" s="32" t="s">
        <v>8553</v>
      </c>
      <c r="BG14">
        <v>-1.67818698126066</v>
      </c>
      <c r="BH14" s="32" t="s">
        <v>8554</v>
      </c>
      <c r="BI14" s="32" t="s">
        <v>8555</v>
      </c>
      <c r="BJ14" s="32" t="s">
        <v>934</v>
      </c>
      <c r="BK14" s="32" t="s">
        <v>752</v>
      </c>
      <c r="BL14" s="32" t="s">
        <v>8556</v>
      </c>
      <c r="BM14" s="32" t="s">
        <v>8557</v>
      </c>
      <c r="BN14" s="32" t="s">
        <v>8558</v>
      </c>
      <c r="BO14" s="32" t="s">
        <v>8559</v>
      </c>
      <c r="BP14" s="32" t="s">
        <v>8560</v>
      </c>
      <c r="BQ14" s="32" t="s">
        <v>8561</v>
      </c>
      <c r="BR14" s="32" t="s">
        <v>8562</v>
      </c>
      <c r="BS14" s="32" t="s">
        <v>3753</v>
      </c>
      <c r="BT14">
        <v>-0.259637310505756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1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1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1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1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2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2</v>
      </c>
      <c r="DM14">
        <v>0</v>
      </c>
      <c r="DN14">
        <v>0</v>
      </c>
      <c r="DO14">
        <v>0</v>
      </c>
      <c r="DP14">
        <v>0</v>
      </c>
      <c r="DQ14">
        <v>1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1</v>
      </c>
      <c r="DY14">
        <v>1</v>
      </c>
      <c r="DZ14">
        <v>1</v>
      </c>
      <c r="EA14">
        <v>1</v>
      </c>
      <c r="EB14">
        <v>1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1</v>
      </c>
      <c r="EI14">
        <v>0</v>
      </c>
      <c r="EJ14">
        <v>0</v>
      </c>
      <c r="EK14">
        <v>0</v>
      </c>
      <c r="EL14">
        <v>0</v>
      </c>
      <c r="EM14">
        <v>0</v>
      </c>
    </row>
    <row r="15" spans="1:143">
      <c r="A15">
        <v>531434862</v>
      </c>
      <c r="B15" s="32" t="s">
        <v>8563</v>
      </c>
      <c r="C15" s="32" t="s">
        <v>8564</v>
      </c>
      <c r="D15" s="32" t="s">
        <v>1827</v>
      </c>
      <c r="E15" s="32" t="s">
        <v>3672</v>
      </c>
      <c r="F15" s="32" t="s">
        <v>8565</v>
      </c>
      <c r="G15" s="32" t="s">
        <v>8566</v>
      </c>
      <c r="H15" s="32" t="s">
        <v>8567</v>
      </c>
      <c r="I15" s="32" t="s">
        <v>8568</v>
      </c>
      <c r="J15" s="32" t="s">
        <v>8569</v>
      </c>
      <c r="K15" s="32" t="s">
        <v>2429</v>
      </c>
      <c r="L15">
        <v>-0.56863623584101197</v>
      </c>
      <c r="M15" s="32" t="s">
        <v>6629</v>
      </c>
      <c r="N15" s="32" t="s">
        <v>5524</v>
      </c>
      <c r="O15" s="32" t="s">
        <v>1650</v>
      </c>
      <c r="P15">
        <v>-0.58502665202918203</v>
      </c>
      <c r="Q15">
        <v>-1.50376482371871</v>
      </c>
      <c r="R15" s="32" t="s">
        <v>853</v>
      </c>
      <c r="S15" s="32" t="s">
        <v>3476</v>
      </c>
      <c r="T15" s="32" t="s">
        <v>1273</v>
      </c>
      <c r="U15" s="32" t="s">
        <v>4326</v>
      </c>
      <c r="V15" s="32" t="s">
        <v>4021</v>
      </c>
      <c r="W15" s="32" t="s">
        <v>2821</v>
      </c>
      <c r="X15" s="32" t="s">
        <v>1963</v>
      </c>
      <c r="Y15" s="32" t="s">
        <v>8570</v>
      </c>
      <c r="Z15" s="32" t="s">
        <v>8571</v>
      </c>
      <c r="AA15" s="32" t="s">
        <v>8572</v>
      </c>
      <c r="AB15">
        <v>0.91907809237607396</v>
      </c>
      <c r="AC15" s="32" t="s">
        <v>654</v>
      </c>
      <c r="AD15">
        <v>2.3261104609708299</v>
      </c>
      <c r="AE15" s="32" t="s">
        <v>8573</v>
      </c>
      <c r="AF15" s="32" t="s">
        <v>8574</v>
      </c>
      <c r="AG15" s="32" t="s">
        <v>895</v>
      </c>
      <c r="AH15" s="32" t="s">
        <v>8575</v>
      </c>
      <c r="AI15" s="32" t="s">
        <v>8576</v>
      </c>
      <c r="AJ15" s="32" t="s">
        <v>8302</v>
      </c>
      <c r="AK15" s="32" t="s">
        <v>8462</v>
      </c>
      <c r="AL15" s="32" t="s">
        <v>8577</v>
      </c>
      <c r="AM15" s="32" t="s">
        <v>8578</v>
      </c>
      <c r="AN15" s="32" t="s">
        <v>8579</v>
      </c>
      <c r="AO15" s="32" t="s">
        <v>2531</v>
      </c>
      <c r="AP15" s="32" t="s">
        <v>8580</v>
      </c>
      <c r="AQ15" s="32" t="s">
        <v>8581</v>
      </c>
      <c r="AR15" s="32" t="s">
        <v>8350</v>
      </c>
      <c r="AS15" s="32" t="s">
        <v>8582</v>
      </c>
      <c r="AT15" s="32" t="s">
        <v>7766</v>
      </c>
      <c r="AU15" s="32" t="s">
        <v>8583</v>
      </c>
      <c r="AV15" s="32" t="s">
        <v>730</v>
      </c>
      <c r="AW15" s="32" t="s">
        <v>8584</v>
      </c>
      <c r="AX15" s="32" t="s">
        <v>8471</v>
      </c>
      <c r="AY15" s="32" t="s">
        <v>8585</v>
      </c>
      <c r="AZ15">
        <v>3.0758132956528002</v>
      </c>
      <c r="BA15" s="32" t="s">
        <v>8586</v>
      </c>
      <c r="BB15" s="32" t="s">
        <v>8587</v>
      </c>
      <c r="BC15" s="32" t="s">
        <v>1744</v>
      </c>
      <c r="BD15" s="32" t="s">
        <v>2213</v>
      </c>
      <c r="BE15" s="32" t="s">
        <v>8588</v>
      </c>
      <c r="BF15" s="32" t="s">
        <v>8589</v>
      </c>
      <c r="BG15">
        <v>-0.53760200210104303</v>
      </c>
      <c r="BH15">
        <v>1.05877733286064</v>
      </c>
      <c r="BI15" s="32" t="s">
        <v>8590</v>
      </c>
      <c r="BJ15">
        <v>-0.50842724551160101</v>
      </c>
      <c r="BK15">
        <v>-7.0581074285707202E-2</v>
      </c>
      <c r="BL15" s="32" t="s">
        <v>8591</v>
      </c>
      <c r="BM15" s="32" t="s">
        <v>8592</v>
      </c>
      <c r="BN15" s="32" t="s">
        <v>8593</v>
      </c>
      <c r="BO15" s="32" t="s">
        <v>8594</v>
      </c>
      <c r="BP15" s="32" t="s">
        <v>8595</v>
      </c>
      <c r="BQ15" s="32" t="s">
        <v>8596</v>
      </c>
      <c r="BR15" s="32" t="s">
        <v>8597</v>
      </c>
      <c r="BS15" s="32" t="s">
        <v>8598</v>
      </c>
      <c r="BT15">
        <v>-1.1533211361027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1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1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1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2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1</v>
      </c>
      <c r="DY15">
        <v>1</v>
      </c>
      <c r="DZ15">
        <v>0</v>
      </c>
      <c r="EA15">
        <v>1</v>
      </c>
      <c r="EB15">
        <v>1</v>
      </c>
      <c r="EC15">
        <v>1</v>
      </c>
      <c r="ED15">
        <v>0</v>
      </c>
      <c r="EE15">
        <v>0</v>
      </c>
      <c r="EF15">
        <v>0</v>
      </c>
      <c r="EG15">
        <v>0</v>
      </c>
      <c r="EH15">
        <v>1</v>
      </c>
      <c r="EI15">
        <v>0</v>
      </c>
      <c r="EJ15">
        <v>0</v>
      </c>
      <c r="EK15">
        <v>0</v>
      </c>
      <c r="EL15">
        <v>0</v>
      </c>
      <c r="EM15">
        <v>1</v>
      </c>
    </row>
    <row r="16" spans="1:143">
      <c r="A16">
        <v>531435063</v>
      </c>
      <c r="B16" s="32" t="s">
        <v>8599</v>
      </c>
      <c r="C16" s="32" t="s">
        <v>8600</v>
      </c>
      <c r="D16" s="32" t="s">
        <v>8601</v>
      </c>
      <c r="E16" s="32" t="s">
        <v>8602</v>
      </c>
      <c r="F16">
        <v>1.4973443810175799</v>
      </c>
      <c r="G16" s="32" t="s">
        <v>8603</v>
      </c>
      <c r="H16" s="32" t="s">
        <v>5241</v>
      </c>
      <c r="I16" s="32" t="s">
        <v>8604</v>
      </c>
      <c r="J16" s="32" t="s">
        <v>8605</v>
      </c>
      <c r="K16" s="32" t="s">
        <v>8606</v>
      </c>
      <c r="L16">
        <v>-0.420216403383189</v>
      </c>
      <c r="M16" s="32" t="s">
        <v>8607</v>
      </c>
      <c r="N16" s="32" t="s">
        <v>8314</v>
      </c>
      <c r="O16" s="32" t="s">
        <v>8608</v>
      </c>
      <c r="P16" s="32" t="s">
        <v>4027</v>
      </c>
      <c r="Q16">
        <v>-1.4336783744064701</v>
      </c>
      <c r="R16" s="32" t="s">
        <v>709</v>
      </c>
      <c r="S16" s="32" t="s">
        <v>1735</v>
      </c>
      <c r="T16" s="32" t="s">
        <v>2623</v>
      </c>
      <c r="U16" s="32" t="s">
        <v>2890</v>
      </c>
      <c r="V16" s="32" t="s">
        <v>4608</v>
      </c>
      <c r="W16" s="32" t="s">
        <v>610</v>
      </c>
      <c r="X16">
        <v>-0.22184874961635601</v>
      </c>
      <c r="Y16" s="32" t="s">
        <v>8609</v>
      </c>
      <c r="Z16" s="32" t="s">
        <v>8610</v>
      </c>
      <c r="AA16" s="32" t="s">
        <v>4233</v>
      </c>
      <c r="AB16" s="32" t="s">
        <v>8611</v>
      </c>
      <c r="AC16" s="32" t="s">
        <v>3238</v>
      </c>
      <c r="AD16" s="32" t="s">
        <v>8612</v>
      </c>
      <c r="AE16" s="32" t="s">
        <v>5017</v>
      </c>
      <c r="AF16" s="32" t="s">
        <v>4140</v>
      </c>
      <c r="AG16" s="32" t="s">
        <v>8613</v>
      </c>
      <c r="AH16" s="32" t="s">
        <v>8614</v>
      </c>
      <c r="AI16" s="32" t="s">
        <v>8615</v>
      </c>
      <c r="AJ16" s="32" t="s">
        <v>8616</v>
      </c>
      <c r="AK16" s="32" t="s">
        <v>2410</v>
      </c>
      <c r="AL16" s="32" t="s">
        <v>8617</v>
      </c>
      <c r="AM16" s="32" t="s">
        <v>8618</v>
      </c>
      <c r="AN16" s="32" t="s">
        <v>8619</v>
      </c>
      <c r="AO16" s="32" t="s">
        <v>1306</v>
      </c>
      <c r="AP16" s="32" t="s">
        <v>8620</v>
      </c>
      <c r="AQ16" s="32" t="s">
        <v>8621</v>
      </c>
      <c r="AR16" s="32" t="s">
        <v>8350</v>
      </c>
      <c r="AS16">
        <v>3.2653462077750399</v>
      </c>
      <c r="AT16" s="32" t="s">
        <v>8622</v>
      </c>
      <c r="AU16" s="32" t="s">
        <v>4159</v>
      </c>
      <c r="AV16" s="32" t="s">
        <v>2141</v>
      </c>
      <c r="AW16" s="32" t="s">
        <v>8623</v>
      </c>
      <c r="AX16" s="32" t="s">
        <v>8624</v>
      </c>
      <c r="AY16" s="32" t="s">
        <v>8625</v>
      </c>
      <c r="AZ16" s="32" t="s">
        <v>8626</v>
      </c>
      <c r="BA16" s="32" t="s">
        <v>8627</v>
      </c>
      <c r="BB16" s="32" t="s">
        <v>8628</v>
      </c>
      <c r="BC16" s="32" t="s">
        <v>8629</v>
      </c>
      <c r="BD16">
        <v>3.3423755486949702E-2</v>
      </c>
      <c r="BE16" s="32" t="s">
        <v>8630</v>
      </c>
      <c r="BF16" s="32" t="s">
        <v>8631</v>
      </c>
      <c r="BG16">
        <v>-1.5228787452803301</v>
      </c>
      <c r="BH16" s="32" t="s">
        <v>8632</v>
      </c>
      <c r="BI16" s="32" t="s">
        <v>8633</v>
      </c>
      <c r="BJ16">
        <v>-0.45112316796688001</v>
      </c>
      <c r="BK16" s="32" t="s">
        <v>8071</v>
      </c>
      <c r="BL16" s="32" t="s">
        <v>8634</v>
      </c>
      <c r="BM16" s="32" t="s">
        <v>5408</v>
      </c>
      <c r="BN16">
        <v>3.6113759459123398</v>
      </c>
      <c r="BO16" s="32" t="s">
        <v>8635</v>
      </c>
      <c r="BP16" s="32" t="s">
        <v>8636</v>
      </c>
      <c r="BQ16" s="32" t="s">
        <v>8637</v>
      </c>
      <c r="BR16" s="32" t="s">
        <v>8638</v>
      </c>
      <c r="BS16" s="32" t="s">
        <v>7669</v>
      </c>
      <c r="BT16">
        <v>-1.27488570302119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1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1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1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2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1</v>
      </c>
      <c r="DY16">
        <v>1</v>
      </c>
      <c r="DZ16">
        <v>0</v>
      </c>
      <c r="EA16">
        <v>1</v>
      </c>
      <c r="EB16">
        <v>1</v>
      </c>
      <c r="EC16">
        <v>1</v>
      </c>
      <c r="ED16">
        <v>0</v>
      </c>
      <c r="EE16">
        <v>0</v>
      </c>
      <c r="EF16">
        <v>0</v>
      </c>
      <c r="EG16">
        <v>0</v>
      </c>
      <c r="EH16">
        <v>1</v>
      </c>
      <c r="EI16">
        <v>0</v>
      </c>
      <c r="EJ16">
        <v>0</v>
      </c>
      <c r="EK16">
        <v>0</v>
      </c>
      <c r="EL16">
        <v>0</v>
      </c>
      <c r="EM16">
        <v>1</v>
      </c>
    </row>
    <row r="17" spans="1:143">
      <c r="A17">
        <v>531435268</v>
      </c>
      <c r="B17" s="32" t="s">
        <v>8639</v>
      </c>
      <c r="C17" s="32" t="s">
        <v>8640</v>
      </c>
      <c r="D17" s="32" t="s">
        <v>8641</v>
      </c>
      <c r="E17" s="32" t="s">
        <v>8642</v>
      </c>
      <c r="F17" s="32" t="s">
        <v>8643</v>
      </c>
      <c r="G17" s="32" t="s">
        <v>8644</v>
      </c>
      <c r="H17" s="32" t="s">
        <v>6319</v>
      </c>
      <c r="I17" s="32" t="s">
        <v>8645</v>
      </c>
      <c r="J17" s="32" t="s">
        <v>8646</v>
      </c>
      <c r="K17">
        <v>1.5056925074122001</v>
      </c>
      <c r="L17">
        <v>-2.15869885658234</v>
      </c>
      <c r="M17" s="32" t="s">
        <v>5506</v>
      </c>
      <c r="N17" s="32" t="s">
        <v>881</v>
      </c>
      <c r="O17" s="32" t="s">
        <v>933</v>
      </c>
      <c r="P17">
        <v>-2.0300565446747099</v>
      </c>
      <c r="Q17">
        <v>-1.4759344310018701</v>
      </c>
      <c r="R17" s="32" t="s">
        <v>4170</v>
      </c>
      <c r="S17" s="32" t="s">
        <v>988</v>
      </c>
      <c r="T17" s="32" t="s">
        <v>1830</v>
      </c>
      <c r="U17" s="32" t="s">
        <v>988</v>
      </c>
      <c r="V17" s="32" t="s">
        <v>7212</v>
      </c>
      <c r="W17" s="32" t="s">
        <v>3064</v>
      </c>
      <c r="X17">
        <v>-0.50863830616572703</v>
      </c>
      <c r="Y17" s="32" t="s">
        <v>6164</v>
      </c>
      <c r="Z17" s="32" t="s">
        <v>3263</v>
      </c>
      <c r="AA17" s="32" t="s">
        <v>8647</v>
      </c>
      <c r="AB17" s="32" t="s">
        <v>1609</v>
      </c>
      <c r="AC17">
        <v>-1.02509797691544</v>
      </c>
      <c r="AD17" s="32" t="s">
        <v>8223</v>
      </c>
      <c r="AE17" s="32" t="s">
        <v>613</v>
      </c>
      <c r="AF17">
        <v>1.8539414458804899</v>
      </c>
      <c r="AG17" s="32" t="s">
        <v>8648</v>
      </c>
      <c r="AH17" s="32" t="s">
        <v>8649</v>
      </c>
      <c r="AI17" s="32" t="s">
        <v>8650</v>
      </c>
      <c r="AJ17" s="32" t="s">
        <v>8651</v>
      </c>
      <c r="AK17" s="32" t="s">
        <v>5610</v>
      </c>
      <c r="AL17" s="32" t="s">
        <v>8652</v>
      </c>
      <c r="AM17" s="32" t="s">
        <v>8539</v>
      </c>
      <c r="AN17" s="32" t="s">
        <v>8653</v>
      </c>
      <c r="AO17" s="32" t="s">
        <v>8654</v>
      </c>
      <c r="AP17" s="32" t="s">
        <v>5800</v>
      </c>
      <c r="AQ17" s="32" t="s">
        <v>8655</v>
      </c>
      <c r="AR17" s="32" t="s">
        <v>8350</v>
      </c>
      <c r="AS17" s="32" t="s">
        <v>8059</v>
      </c>
      <c r="AT17" s="32" t="s">
        <v>5828</v>
      </c>
      <c r="AU17" s="32" t="s">
        <v>8656</v>
      </c>
      <c r="AV17" s="32" t="s">
        <v>6689</v>
      </c>
      <c r="AW17" s="32" t="s">
        <v>8657</v>
      </c>
      <c r="AX17" s="32" t="s">
        <v>8658</v>
      </c>
      <c r="AY17" s="32" t="s">
        <v>8659</v>
      </c>
      <c r="AZ17" s="32" t="s">
        <v>8660</v>
      </c>
      <c r="BA17" s="32" t="s">
        <v>8661</v>
      </c>
      <c r="BB17" s="32" t="s">
        <v>8662</v>
      </c>
      <c r="BC17">
        <v>1.06781451116184</v>
      </c>
      <c r="BD17" s="32" t="s">
        <v>1035</v>
      </c>
      <c r="BE17" s="32" t="s">
        <v>8663</v>
      </c>
      <c r="BF17" s="32" t="s">
        <v>8664</v>
      </c>
      <c r="BG17">
        <v>-1.7045749540550901</v>
      </c>
      <c r="BH17" s="32" t="s">
        <v>8665</v>
      </c>
      <c r="BI17" s="32" t="s">
        <v>8666</v>
      </c>
      <c r="BJ17">
        <v>-0.42446744592101399</v>
      </c>
      <c r="BK17" s="32" t="s">
        <v>1953</v>
      </c>
      <c r="BL17" s="32" t="s">
        <v>4388</v>
      </c>
      <c r="BM17" s="32" t="s">
        <v>1508</v>
      </c>
      <c r="BN17" s="32" t="s">
        <v>8667</v>
      </c>
      <c r="BO17" s="32" t="s">
        <v>8668</v>
      </c>
      <c r="BP17" s="32" t="s">
        <v>8669</v>
      </c>
      <c r="BQ17" s="32" t="s">
        <v>8670</v>
      </c>
      <c r="BR17">
        <v>0.852556068535119</v>
      </c>
      <c r="BS17" s="32" t="s">
        <v>8671</v>
      </c>
      <c r="BT17">
        <v>-1.10580341242782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1</v>
      </c>
      <c r="CC17">
        <v>0</v>
      </c>
      <c r="CD17">
        <v>0</v>
      </c>
      <c r="CE17">
        <v>1</v>
      </c>
      <c r="CF17">
        <v>0</v>
      </c>
      <c r="CG17">
        <v>0</v>
      </c>
      <c r="CH17">
        <v>0</v>
      </c>
      <c r="CI17">
        <v>1</v>
      </c>
      <c r="CJ17">
        <v>1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1</v>
      </c>
      <c r="CW17">
        <v>0</v>
      </c>
      <c r="CX17">
        <v>0</v>
      </c>
      <c r="CY17">
        <v>0</v>
      </c>
      <c r="CZ17">
        <v>1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2</v>
      </c>
      <c r="DG17">
        <v>0</v>
      </c>
      <c r="DH17">
        <v>0</v>
      </c>
      <c r="DI17">
        <v>0</v>
      </c>
      <c r="DJ17">
        <v>0</v>
      </c>
      <c r="DK17">
        <v>2</v>
      </c>
      <c r="DL17">
        <v>2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1</v>
      </c>
      <c r="DY17">
        <v>1</v>
      </c>
      <c r="DZ17">
        <v>1</v>
      </c>
      <c r="EA17">
        <v>1</v>
      </c>
      <c r="EB17">
        <v>1</v>
      </c>
      <c r="EC17">
        <v>1</v>
      </c>
      <c r="ED17">
        <v>0</v>
      </c>
      <c r="EE17">
        <v>0</v>
      </c>
      <c r="EF17">
        <v>0</v>
      </c>
      <c r="EG17">
        <v>0</v>
      </c>
      <c r="EH17">
        <v>1</v>
      </c>
      <c r="EI17">
        <v>0</v>
      </c>
      <c r="EJ17">
        <v>0</v>
      </c>
      <c r="EK17">
        <v>1</v>
      </c>
      <c r="EL17">
        <v>0</v>
      </c>
      <c r="EM17">
        <v>1</v>
      </c>
    </row>
    <row r="18" spans="1:143">
      <c r="A18">
        <v>531435560</v>
      </c>
      <c r="B18" s="32" t="s">
        <v>8672</v>
      </c>
      <c r="C18" s="32" t="s">
        <v>8673</v>
      </c>
      <c r="D18">
        <v>1.1492191126553799</v>
      </c>
      <c r="E18" s="32" t="s">
        <v>8674</v>
      </c>
      <c r="F18" s="32" t="s">
        <v>5301</v>
      </c>
      <c r="G18" s="32" t="s">
        <v>8675</v>
      </c>
      <c r="H18" s="32" t="s">
        <v>8676</v>
      </c>
      <c r="I18" s="32" t="s">
        <v>8677</v>
      </c>
      <c r="J18" s="32" t="s">
        <v>8678</v>
      </c>
      <c r="K18" s="32" t="s">
        <v>5595</v>
      </c>
      <c r="L18" s="32" t="s">
        <v>1260</v>
      </c>
      <c r="M18" s="32" t="s">
        <v>5506</v>
      </c>
      <c r="N18" s="32" t="s">
        <v>736</v>
      </c>
      <c r="O18" s="32" t="s">
        <v>800</v>
      </c>
      <c r="P18" s="32" t="s">
        <v>2235</v>
      </c>
      <c r="Q18">
        <v>-1.45571267989355</v>
      </c>
      <c r="R18" s="32" t="s">
        <v>3890</v>
      </c>
      <c r="S18">
        <v>8.2785370316450002E-2</v>
      </c>
      <c r="T18" s="32" t="s">
        <v>2747</v>
      </c>
      <c r="U18">
        <v>0.92168647548360205</v>
      </c>
      <c r="V18" s="32" t="s">
        <v>8679</v>
      </c>
      <c r="W18" s="32" t="s">
        <v>5975</v>
      </c>
      <c r="X18" s="32" t="s">
        <v>559</v>
      </c>
      <c r="Y18" s="32" t="s">
        <v>8680</v>
      </c>
      <c r="Z18" s="32" t="s">
        <v>8681</v>
      </c>
      <c r="AA18" s="32" t="s">
        <v>8682</v>
      </c>
      <c r="AB18" s="32" t="s">
        <v>1571</v>
      </c>
      <c r="AC18">
        <v>-0.97219590544415202</v>
      </c>
      <c r="AD18" s="32" t="s">
        <v>8683</v>
      </c>
      <c r="AE18" s="32" t="s">
        <v>8684</v>
      </c>
      <c r="AF18" s="32" t="s">
        <v>8685</v>
      </c>
      <c r="AG18" s="32" t="s">
        <v>8686</v>
      </c>
      <c r="AH18" s="32" t="s">
        <v>8687</v>
      </c>
      <c r="AI18" s="32" t="s">
        <v>8688</v>
      </c>
      <c r="AJ18" s="32" t="s">
        <v>8689</v>
      </c>
      <c r="AK18" s="32" t="s">
        <v>4429</v>
      </c>
      <c r="AL18" s="32" t="s">
        <v>8690</v>
      </c>
      <c r="AM18" s="32" t="s">
        <v>8691</v>
      </c>
      <c r="AN18" s="32" t="s">
        <v>8692</v>
      </c>
      <c r="AO18" s="32" t="s">
        <v>7112</v>
      </c>
      <c r="AP18" s="32" t="s">
        <v>8693</v>
      </c>
      <c r="AQ18" s="32" t="s">
        <v>8694</v>
      </c>
      <c r="AR18" s="32" t="s">
        <v>8695</v>
      </c>
      <c r="AS18" s="32" t="s">
        <v>8059</v>
      </c>
      <c r="AT18" s="32" t="s">
        <v>8696</v>
      </c>
      <c r="AU18" s="32" t="s">
        <v>8697</v>
      </c>
      <c r="AV18" s="32" t="s">
        <v>8698</v>
      </c>
      <c r="AW18" s="32" t="s">
        <v>8699</v>
      </c>
      <c r="AX18" s="32" t="s">
        <v>8700</v>
      </c>
      <c r="AY18" s="32" t="s">
        <v>8701</v>
      </c>
      <c r="AZ18" s="32" t="s">
        <v>8702</v>
      </c>
      <c r="BA18" s="32" t="s">
        <v>8703</v>
      </c>
      <c r="BB18" s="32" t="s">
        <v>8704</v>
      </c>
      <c r="BC18" s="32" t="s">
        <v>8705</v>
      </c>
      <c r="BD18" s="32" t="s">
        <v>2592</v>
      </c>
      <c r="BE18" s="32" t="s">
        <v>8706</v>
      </c>
      <c r="BF18" s="32" t="s">
        <v>8707</v>
      </c>
      <c r="BG18">
        <v>-1.5712109353011701</v>
      </c>
      <c r="BH18" s="32" t="s">
        <v>8708</v>
      </c>
      <c r="BI18" s="32" t="s">
        <v>8709</v>
      </c>
      <c r="BJ18" s="32" t="s">
        <v>907</v>
      </c>
      <c r="BK18" s="32" t="s">
        <v>4652</v>
      </c>
      <c r="BL18" s="32" t="s">
        <v>8710</v>
      </c>
      <c r="BM18">
        <v>-0.120583044311037</v>
      </c>
      <c r="BN18">
        <v>3.38499998298294</v>
      </c>
      <c r="BO18" s="32" t="s">
        <v>8711</v>
      </c>
      <c r="BP18" s="32" t="s">
        <v>8712</v>
      </c>
      <c r="BQ18">
        <v>1.5056925074122001</v>
      </c>
      <c r="BR18" s="32" t="s">
        <v>8713</v>
      </c>
      <c r="BS18" s="32" t="s">
        <v>7296</v>
      </c>
      <c r="BT18">
        <v>-7.0581074285707202E-2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1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1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1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2</v>
      </c>
      <c r="DM18">
        <v>0</v>
      </c>
      <c r="DN18">
        <v>0</v>
      </c>
      <c r="DO18">
        <v>0</v>
      </c>
      <c r="DP18">
        <v>0</v>
      </c>
      <c r="DQ18">
        <v>1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1</v>
      </c>
      <c r="DY18">
        <v>1</v>
      </c>
      <c r="DZ18">
        <v>1</v>
      </c>
      <c r="EA18">
        <v>1</v>
      </c>
      <c r="EB18">
        <v>1</v>
      </c>
      <c r="EC18">
        <v>0</v>
      </c>
      <c r="ED18">
        <v>0</v>
      </c>
      <c r="EE18">
        <v>0</v>
      </c>
      <c r="EF18">
        <v>1</v>
      </c>
      <c r="EG18">
        <v>0</v>
      </c>
      <c r="EH18">
        <v>1</v>
      </c>
      <c r="EI18">
        <v>0</v>
      </c>
      <c r="EJ18">
        <v>0</v>
      </c>
      <c r="EK18">
        <v>0</v>
      </c>
      <c r="EL18">
        <v>0</v>
      </c>
      <c r="EM18">
        <v>0</v>
      </c>
    </row>
    <row r="19" spans="1:143">
      <c r="A19">
        <v>531435467</v>
      </c>
      <c r="B19" s="32" t="s">
        <v>8714</v>
      </c>
      <c r="C19" s="32" t="s">
        <v>8715</v>
      </c>
      <c r="D19" s="32" t="s">
        <v>8716</v>
      </c>
      <c r="E19" s="32" t="s">
        <v>7534</v>
      </c>
      <c r="F19" s="32" t="s">
        <v>5963</v>
      </c>
      <c r="G19" s="32" t="s">
        <v>8717</v>
      </c>
      <c r="H19" s="32" t="s">
        <v>6296</v>
      </c>
      <c r="I19" s="32" t="s">
        <v>8718</v>
      </c>
      <c r="J19" s="32" t="s">
        <v>3645</v>
      </c>
      <c r="K19" s="32" t="s">
        <v>8378</v>
      </c>
      <c r="L19" s="32" t="s">
        <v>543</v>
      </c>
      <c r="M19" s="32" t="s">
        <v>8719</v>
      </c>
      <c r="N19" s="32" t="s">
        <v>881</v>
      </c>
      <c r="O19" s="32" t="s">
        <v>6492</v>
      </c>
      <c r="P19">
        <v>6.4457989226918394E-2</v>
      </c>
      <c r="Q19">
        <v>-1.49878714525985</v>
      </c>
      <c r="R19" s="32" t="s">
        <v>3964</v>
      </c>
      <c r="S19" s="32" t="s">
        <v>2422</v>
      </c>
      <c r="T19">
        <v>-0.180456064458131</v>
      </c>
      <c r="U19" s="32" t="s">
        <v>2890</v>
      </c>
      <c r="V19" s="32" t="s">
        <v>1474</v>
      </c>
      <c r="W19" s="32" t="s">
        <v>2014</v>
      </c>
      <c r="X19">
        <v>-0.50863830616572703</v>
      </c>
      <c r="Y19">
        <v>2.0996806411092499</v>
      </c>
      <c r="Z19">
        <v>9.5610268870282095E-2</v>
      </c>
      <c r="AA19" s="32" t="s">
        <v>8720</v>
      </c>
      <c r="AB19" s="32" t="s">
        <v>1746</v>
      </c>
      <c r="AC19">
        <v>-9.6910013008056295E-2</v>
      </c>
      <c r="AD19" s="32" t="s">
        <v>8721</v>
      </c>
      <c r="AE19" s="32" t="s">
        <v>4877</v>
      </c>
      <c r="AF19" s="32" t="s">
        <v>8722</v>
      </c>
      <c r="AG19" s="32" t="s">
        <v>8723</v>
      </c>
      <c r="AH19" s="32" t="s">
        <v>8724</v>
      </c>
      <c r="AI19" s="32" t="s">
        <v>8725</v>
      </c>
      <c r="AJ19">
        <v>2.1780556115312302</v>
      </c>
      <c r="AK19" s="32" t="s">
        <v>588</v>
      </c>
      <c r="AL19" s="32" t="s">
        <v>2882</v>
      </c>
      <c r="AM19" s="32" t="s">
        <v>8726</v>
      </c>
      <c r="AN19" s="32" t="s">
        <v>8727</v>
      </c>
      <c r="AO19" s="32" t="s">
        <v>1306</v>
      </c>
      <c r="AP19" s="32" t="s">
        <v>8728</v>
      </c>
      <c r="AQ19" s="32" t="s">
        <v>8729</v>
      </c>
      <c r="AR19" s="32" t="s">
        <v>8350</v>
      </c>
      <c r="AS19" s="32" t="s">
        <v>8059</v>
      </c>
      <c r="AT19" s="32" t="s">
        <v>3118</v>
      </c>
      <c r="AU19" s="32" t="s">
        <v>8697</v>
      </c>
      <c r="AV19" s="32" t="s">
        <v>8730</v>
      </c>
      <c r="AW19" s="32" t="s">
        <v>8731</v>
      </c>
      <c r="AX19" s="32" t="s">
        <v>8471</v>
      </c>
      <c r="AY19" s="32" t="s">
        <v>8732</v>
      </c>
      <c r="AZ19" s="32" t="s">
        <v>8733</v>
      </c>
      <c r="BA19" s="32" t="s">
        <v>8734</v>
      </c>
      <c r="BB19" s="32" t="s">
        <v>8735</v>
      </c>
      <c r="BC19" s="32" t="s">
        <v>7376</v>
      </c>
      <c r="BD19" s="32" t="s">
        <v>1834</v>
      </c>
      <c r="BE19" s="32" t="s">
        <v>8736</v>
      </c>
      <c r="BF19" s="32" t="s">
        <v>8737</v>
      </c>
      <c r="BG19">
        <v>-1.7725538008056101</v>
      </c>
      <c r="BH19" s="32" t="s">
        <v>8738</v>
      </c>
      <c r="BI19" s="32" t="s">
        <v>8739</v>
      </c>
      <c r="BJ19">
        <v>-0.430981485134175</v>
      </c>
      <c r="BK19" s="32" t="s">
        <v>3396</v>
      </c>
      <c r="BL19" s="32" t="s">
        <v>8740</v>
      </c>
      <c r="BM19" s="32" t="s">
        <v>2173</v>
      </c>
      <c r="BN19" s="32" t="s">
        <v>8741</v>
      </c>
      <c r="BO19" s="32" t="s">
        <v>8742</v>
      </c>
      <c r="BP19" s="32" t="s">
        <v>8743</v>
      </c>
      <c r="BQ19" s="32" t="s">
        <v>8744</v>
      </c>
      <c r="BR19" s="32" t="s">
        <v>8745</v>
      </c>
      <c r="BS19" s="32" t="s">
        <v>8269</v>
      </c>
      <c r="BT19">
        <v>-1.06954999146582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1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1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1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2</v>
      </c>
      <c r="DL19">
        <v>2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1</v>
      </c>
      <c r="DZ19">
        <v>1</v>
      </c>
      <c r="EA19">
        <v>1</v>
      </c>
      <c r="EB19">
        <v>0</v>
      </c>
      <c r="EC19">
        <v>1</v>
      </c>
      <c r="ED19">
        <v>0</v>
      </c>
      <c r="EE19">
        <v>0</v>
      </c>
      <c r="EF19">
        <v>0</v>
      </c>
      <c r="EG19">
        <v>0</v>
      </c>
      <c r="EH19">
        <v>1</v>
      </c>
      <c r="EI19">
        <v>0</v>
      </c>
      <c r="EJ19">
        <v>0</v>
      </c>
      <c r="EK19">
        <v>0</v>
      </c>
      <c r="EL19">
        <v>0</v>
      </c>
      <c r="EM19">
        <v>1</v>
      </c>
    </row>
    <row r="20" spans="1:143">
      <c r="A20">
        <v>531435665</v>
      </c>
      <c r="B20" s="32" t="s">
        <v>8746</v>
      </c>
      <c r="C20" s="32" t="s">
        <v>8747</v>
      </c>
      <c r="D20" s="32" t="s">
        <v>5621</v>
      </c>
      <c r="E20" s="32" t="s">
        <v>8748</v>
      </c>
      <c r="F20" s="32" t="s">
        <v>8749</v>
      </c>
      <c r="G20" s="32" t="s">
        <v>8750</v>
      </c>
      <c r="H20" s="32" t="s">
        <v>4056</v>
      </c>
      <c r="I20" s="32" t="s">
        <v>8751</v>
      </c>
      <c r="J20" s="32" t="s">
        <v>8752</v>
      </c>
      <c r="K20" s="32" t="s">
        <v>8753</v>
      </c>
      <c r="L20">
        <v>-3.6212172654444701E-2</v>
      </c>
      <c r="M20" s="32" t="s">
        <v>1239</v>
      </c>
      <c r="N20" s="32" t="s">
        <v>3715</v>
      </c>
      <c r="O20" s="32" t="s">
        <v>8754</v>
      </c>
      <c r="P20">
        <v>-2.1138721468782502</v>
      </c>
      <c r="Q20">
        <v>-1.42991896537084</v>
      </c>
      <c r="R20">
        <v>0.41497334797081797</v>
      </c>
      <c r="S20" s="32" t="s">
        <v>2083</v>
      </c>
      <c r="T20" s="32" t="s">
        <v>1830</v>
      </c>
      <c r="U20" s="32" t="s">
        <v>2883</v>
      </c>
      <c r="V20" s="32" t="s">
        <v>8755</v>
      </c>
      <c r="W20" s="32" t="s">
        <v>8756</v>
      </c>
      <c r="X20">
        <v>0.50514997831990605</v>
      </c>
      <c r="Y20" s="32" t="s">
        <v>8757</v>
      </c>
      <c r="Z20">
        <v>-0.14016705879000699</v>
      </c>
      <c r="AA20" s="32" t="s">
        <v>8758</v>
      </c>
      <c r="AB20" s="32" t="s">
        <v>7745</v>
      </c>
      <c r="AC20" s="32" t="s">
        <v>6428</v>
      </c>
      <c r="AD20" s="32" t="s">
        <v>8759</v>
      </c>
      <c r="AE20" s="32" t="s">
        <v>1797</v>
      </c>
      <c r="AF20" s="32" t="s">
        <v>8760</v>
      </c>
      <c r="AG20" s="32" t="s">
        <v>8761</v>
      </c>
      <c r="AH20" s="32" t="s">
        <v>8762</v>
      </c>
      <c r="AI20" s="32" t="s">
        <v>8763</v>
      </c>
      <c r="AJ20" s="32" t="s">
        <v>8764</v>
      </c>
      <c r="AK20" s="32" t="s">
        <v>8765</v>
      </c>
      <c r="AL20" s="32" t="s">
        <v>4229</v>
      </c>
      <c r="AM20" s="32" t="s">
        <v>8766</v>
      </c>
      <c r="AN20" s="32" t="s">
        <v>8767</v>
      </c>
      <c r="AO20">
        <v>3.17479803324628</v>
      </c>
      <c r="AP20" s="32" t="s">
        <v>8768</v>
      </c>
      <c r="AQ20" s="32" t="s">
        <v>8769</v>
      </c>
      <c r="AR20" s="32" t="s">
        <v>8350</v>
      </c>
      <c r="AS20" s="32" t="s">
        <v>8059</v>
      </c>
      <c r="AT20" s="32" t="s">
        <v>8770</v>
      </c>
      <c r="AU20" s="32" t="s">
        <v>8771</v>
      </c>
      <c r="AV20" s="32" t="s">
        <v>1108</v>
      </c>
      <c r="AW20" s="32" t="s">
        <v>8772</v>
      </c>
      <c r="AX20" s="32" t="s">
        <v>8773</v>
      </c>
      <c r="AY20" s="32" t="s">
        <v>8774</v>
      </c>
      <c r="AZ20" s="32" t="s">
        <v>8775</v>
      </c>
      <c r="BA20" s="32" t="s">
        <v>8776</v>
      </c>
      <c r="BB20" s="32" t="s">
        <v>8777</v>
      </c>
      <c r="BC20" s="32" t="s">
        <v>8778</v>
      </c>
      <c r="BD20" s="32" t="s">
        <v>924</v>
      </c>
      <c r="BE20">
        <v>1.1104172389279701</v>
      </c>
      <c r="BF20" s="32" t="s">
        <v>8779</v>
      </c>
      <c r="BG20">
        <v>-1.5228787452803301</v>
      </c>
      <c r="BH20" s="32" t="s">
        <v>8780</v>
      </c>
      <c r="BI20" s="32" t="s">
        <v>8781</v>
      </c>
      <c r="BJ20">
        <v>-0.64554959061528305</v>
      </c>
      <c r="BK20" s="32" t="s">
        <v>717</v>
      </c>
      <c r="BL20" s="32" t="s">
        <v>8782</v>
      </c>
      <c r="BM20" s="32" t="s">
        <v>8783</v>
      </c>
      <c r="BN20" s="32" t="s">
        <v>8784</v>
      </c>
      <c r="BO20" s="32" t="s">
        <v>8785</v>
      </c>
      <c r="BP20" s="32" t="s">
        <v>8786</v>
      </c>
      <c r="BQ20" s="32" t="s">
        <v>8787</v>
      </c>
      <c r="BR20" s="32" t="s">
        <v>8788</v>
      </c>
      <c r="BS20" s="32" t="s">
        <v>8789</v>
      </c>
      <c r="BT20">
        <v>-1.20029635295546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1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1</v>
      </c>
      <c r="CJ20">
        <v>1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1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2</v>
      </c>
      <c r="DL20">
        <v>2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1</v>
      </c>
      <c r="DY20">
        <v>1</v>
      </c>
      <c r="DZ20">
        <v>0</v>
      </c>
      <c r="EA20">
        <v>1</v>
      </c>
      <c r="EB20">
        <v>1</v>
      </c>
      <c r="EC20">
        <v>1</v>
      </c>
      <c r="ED20">
        <v>0</v>
      </c>
      <c r="EE20">
        <v>0</v>
      </c>
      <c r="EF20">
        <v>0</v>
      </c>
      <c r="EG20">
        <v>0</v>
      </c>
      <c r="EH20">
        <v>1</v>
      </c>
      <c r="EI20">
        <v>0</v>
      </c>
      <c r="EJ20">
        <v>0</v>
      </c>
      <c r="EK20">
        <v>0</v>
      </c>
      <c r="EL20">
        <v>0</v>
      </c>
      <c r="EM20">
        <v>1</v>
      </c>
    </row>
    <row r="21" spans="1:143">
      <c r="A21">
        <v>531435864</v>
      </c>
      <c r="B21" s="32" t="s">
        <v>8790</v>
      </c>
      <c r="C21" s="32" t="s">
        <v>1962</v>
      </c>
      <c r="D21" s="32" t="s">
        <v>855</v>
      </c>
      <c r="E21" s="32" t="s">
        <v>8642</v>
      </c>
      <c r="F21" s="32" t="s">
        <v>3002</v>
      </c>
      <c r="G21" s="32" t="s">
        <v>8791</v>
      </c>
      <c r="H21" s="32" t="s">
        <v>6522</v>
      </c>
      <c r="I21" s="32" t="s">
        <v>8792</v>
      </c>
      <c r="J21" s="32" t="s">
        <v>8793</v>
      </c>
      <c r="K21" s="32" t="s">
        <v>8794</v>
      </c>
      <c r="L21">
        <v>0.60422605308446997</v>
      </c>
      <c r="M21" s="32" t="s">
        <v>8795</v>
      </c>
      <c r="N21" s="32" t="s">
        <v>5541</v>
      </c>
      <c r="O21" s="32" t="s">
        <v>7513</v>
      </c>
      <c r="P21">
        <v>-2.0233905307661701</v>
      </c>
      <c r="Q21">
        <v>-1.4858347808416099</v>
      </c>
      <c r="R21" s="32" t="s">
        <v>2855</v>
      </c>
      <c r="S21" s="32" t="s">
        <v>6250</v>
      </c>
      <c r="T21">
        <v>-0.11350927482751801</v>
      </c>
      <c r="U21" s="32" t="s">
        <v>8796</v>
      </c>
      <c r="V21" s="32" t="s">
        <v>3136</v>
      </c>
      <c r="W21" s="32" t="s">
        <v>6020</v>
      </c>
      <c r="X21">
        <v>-2.2276394711152201E-2</v>
      </c>
      <c r="Y21" s="32" t="s">
        <v>8797</v>
      </c>
      <c r="Z21" s="32" t="s">
        <v>8798</v>
      </c>
      <c r="AA21" s="32" t="s">
        <v>8799</v>
      </c>
      <c r="AB21" s="32" t="s">
        <v>3064</v>
      </c>
      <c r="AC21" s="32" t="s">
        <v>716</v>
      </c>
      <c r="AD21" s="32" t="s">
        <v>8612</v>
      </c>
      <c r="AE21" s="32" t="s">
        <v>2514</v>
      </c>
      <c r="AF21" s="32" t="s">
        <v>8800</v>
      </c>
      <c r="AG21" s="32" t="s">
        <v>8801</v>
      </c>
      <c r="AH21" s="32" t="s">
        <v>8802</v>
      </c>
      <c r="AI21" s="32" t="s">
        <v>8803</v>
      </c>
      <c r="AJ21" s="32" t="s">
        <v>8804</v>
      </c>
      <c r="AK21" s="32" t="s">
        <v>8805</v>
      </c>
      <c r="AL21" s="32" t="s">
        <v>8806</v>
      </c>
      <c r="AM21" s="32" t="s">
        <v>8807</v>
      </c>
      <c r="AN21" s="32" t="s">
        <v>8808</v>
      </c>
      <c r="AO21" s="32" t="s">
        <v>8809</v>
      </c>
      <c r="AP21" s="32" t="s">
        <v>8810</v>
      </c>
      <c r="AQ21" s="32" t="s">
        <v>8811</v>
      </c>
      <c r="AR21" s="32" t="s">
        <v>8812</v>
      </c>
      <c r="AS21" s="32" t="s">
        <v>8813</v>
      </c>
      <c r="AT21">
        <v>0.88422876963260399</v>
      </c>
      <c r="AU21" s="32" t="s">
        <v>8101</v>
      </c>
      <c r="AV21" s="32" t="s">
        <v>8814</v>
      </c>
      <c r="AW21" s="32" t="s">
        <v>8815</v>
      </c>
      <c r="AX21" s="32" t="s">
        <v>8816</v>
      </c>
      <c r="AY21" s="32" t="s">
        <v>6747</v>
      </c>
      <c r="AZ21">
        <v>2.9915317468642599</v>
      </c>
      <c r="BA21" s="32" t="s">
        <v>8817</v>
      </c>
      <c r="BB21" s="32" t="s">
        <v>8818</v>
      </c>
      <c r="BC21" s="32" t="s">
        <v>8819</v>
      </c>
      <c r="BD21" s="32" t="s">
        <v>2028</v>
      </c>
      <c r="BE21" s="32" t="s">
        <v>8820</v>
      </c>
      <c r="BF21" s="32" t="s">
        <v>8821</v>
      </c>
      <c r="BG21">
        <v>-0.267606240177031</v>
      </c>
      <c r="BH21" s="32" t="s">
        <v>8822</v>
      </c>
      <c r="BI21" s="32" t="s">
        <v>8823</v>
      </c>
      <c r="BJ21">
        <v>-0.54532477654139999</v>
      </c>
      <c r="BK21" s="32" t="s">
        <v>715</v>
      </c>
      <c r="BL21" s="32" t="s">
        <v>6471</v>
      </c>
      <c r="BM21">
        <v>-0.130978203217095</v>
      </c>
      <c r="BN21" s="32" t="s">
        <v>8824</v>
      </c>
      <c r="BO21" s="32" t="s">
        <v>8825</v>
      </c>
      <c r="BP21" s="32" t="s">
        <v>8826</v>
      </c>
      <c r="BQ21" s="32" t="s">
        <v>8827</v>
      </c>
      <c r="BR21" s="32" t="s">
        <v>8828</v>
      </c>
      <c r="BS21" s="32" t="s">
        <v>3149</v>
      </c>
      <c r="BT21">
        <v>-1.0685432277621201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1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1</v>
      </c>
      <c r="CJ21">
        <v>1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1</v>
      </c>
      <c r="CS21">
        <v>1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1</v>
      </c>
      <c r="DY21">
        <v>1</v>
      </c>
      <c r="DZ21">
        <v>0</v>
      </c>
      <c r="EA21">
        <v>1</v>
      </c>
      <c r="EB21">
        <v>1</v>
      </c>
      <c r="EC21">
        <v>1</v>
      </c>
      <c r="ED21">
        <v>0</v>
      </c>
      <c r="EE21">
        <v>0</v>
      </c>
      <c r="EF21">
        <v>1</v>
      </c>
      <c r="EG21">
        <v>0</v>
      </c>
      <c r="EH21">
        <v>1</v>
      </c>
      <c r="EI21">
        <v>0</v>
      </c>
      <c r="EJ21">
        <v>0</v>
      </c>
      <c r="EK21">
        <v>1</v>
      </c>
      <c r="EL21">
        <v>0</v>
      </c>
      <c r="EM21">
        <v>1</v>
      </c>
    </row>
    <row r="22" spans="1:143">
      <c r="A22">
        <v>531435969</v>
      </c>
      <c r="B22" s="32" t="s">
        <v>8829</v>
      </c>
      <c r="C22" s="32" t="s">
        <v>8830</v>
      </c>
      <c r="D22" s="32" t="s">
        <v>8831</v>
      </c>
      <c r="E22" s="32" t="s">
        <v>5574</v>
      </c>
      <c r="F22" s="32" t="s">
        <v>6342</v>
      </c>
      <c r="G22" s="32" t="s">
        <v>8832</v>
      </c>
      <c r="H22" s="32" t="s">
        <v>2601</v>
      </c>
      <c r="I22" s="32" t="s">
        <v>8833</v>
      </c>
      <c r="J22" s="32" t="s">
        <v>8834</v>
      </c>
      <c r="K22" s="32" t="s">
        <v>8835</v>
      </c>
      <c r="L22">
        <v>4.3213737826425704E-3</v>
      </c>
      <c r="M22" s="32" t="s">
        <v>8836</v>
      </c>
      <c r="N22" s="32" t="s">
        <v>5541</v>
      </c>
      <c r="O22" s="32" t="s">
        <v>2497</v>
      </c>
      <c r="P22">
        <v>-0.267606240177031</v>
      </c>
      <c r="Q22">
        <v>-1.4877451220743501</v>
      </c>
      <c r="R22" s="32" t="s">
        <v>3890</v>
      </c>
      <c r="S22" s="32" t="s">
        <v>2636</v>
      </c>
      <c r="T22" s="32" t="s">
        <v>1552</v>
      </c>
      <c r="U22" s="32" t="s">
        <v>1281</v>
      </c>
      <c r="V22" s="32" t="s">
        <v>1179</v>
      </c>
      <c r="W22" s="32" t="s">
        <v>4392</v>
      </c>
      <c r="X22">
        <v>-0.11350927482751801</v>
      </c>
      <c r="Y22" s="32" t="s">
        <v>8837</v>
      </c>
      <c r="Z22" s="32" t="s">
        <v>1952</v>
      </c>
      <c r="AA22" s="32" t="s">
        <v>8647</v>
      </c>
      <c r="AB22" s="32" t="s">
        <v>2417</v>
      </c>
      <c r="AC22">
        <v>-1.04583052090505</v>
      </c>
      <c r="AD22" s="32" t="s">
        <v>8612</v>
      </c>
      <c r="AE22" s="32" t="s">
        <v>8838</v>
      </c>
      <c r="AF22" s="32" t="s">
        <v>8839</v>
      </c>
      <c r="AG22" s="32" t="s">
        <v>8840</v>
      </c>
      <c r="AH22" s="32" t="s">
        <v>8841</v>
      </c>
      <c r="AI22" s="32" t="s">
        <v>8842</v>
      </c>
      <c r="AJ22" s="32" t="s">
        <v>8843</v>
      </c>
      <c r="AK22" s="32" t="s">
        <v>8844</v>
      </c>
      <c r="AL22" s="32" t="s">
        <v>1919</v>
      </c>
      <c r="AM22" s="32" t="s">
        <v>8845</v>
      </c>
      <c r="AN22" s="32" t="s">
        <v>8846</v>
      </c>
      <c r="AO22" s="32" t="s">
        <v>3648</v>
      </c>
      <c r="AP22" s="32" t="s">
        <v>4268</v>
      </c>
      <c r="AQ22" s="32" t="s">
        <v>8847</v>
      </c>
      <c r="AR22" s="32" t="s">
        <v>8350</v>
      </c>
      <c r="AS22" s="32" t="s">
        <v>8059</v>
      </c>
      <c r="AT22" s="32" t="s">
        <v>8848</v>
      </c>
      <c r="AU22" s="32" t="s">
        <v>8849</v>
      </c>
      <c r="AV22" s="32" t="s">
        <v>4438</v>
      </c>
      <c r="AW22" s="32" t="s">
        <v>8850</v>
      </c>
      <c r="AX22" s="32" t="s">
        <v>8851</v>
      </c>
      <c r="AY22" s="32" t="s">
        <v>3382</v>
      </c>
      <c r="AZ22" s="32" t="s">
        <v>8852</v>
      </c>
      <c r="BA22">
        <v>3.4961433339129302</v>
      </c>
      <c r="BB22" s="32" t="s">
        <v>1326</v>
      </c>
      <c r="BC22" s="32" t="s">
        <v>8853</v>
      </c>
      <c r="BD22">
        <v>-0.10237290870955799</v>
      </c>
      <c r="BE22" s="32" t="s">
        <v>8854</v>
      </c>
      <c r="BF22" s="32" t="s">
        <v>8855</v>
      </c>
      <c r="BG22">
        <v>-1.6623532238831999</v>
      </c>
      <c r="BH22" s="32" t="s">
        <v>8856</v>
      </c>
      <c r="BI22" s="32" t="s">
        <v>8857</v>
      </c>
      <c r="BJ22" s="32" t="s">
        <v>852</v>
      </c>
      <c r="BK22" s="32" t="s">
        <v>8071</v>
      </c>
      <c r="BL22" s="32" t="s">
        <v>4580</v>
      </c>
      <c r="BM22" s="32" t="s">
        <v>8557</v>
      </c>
      <c r="BN22" s="32" t="s">
        <v>8858</v>
      </c>
      <c r="BO22">
        <v>0.51110258127335795</v>
      </c>
      <c r="BP22" s="32" t="s">
        <v>8859</v>
      </c>
      <c r="BQ22" s="32" t="s">
        <v>8860</v>
      </c>
      <c r="BR22" s="32" t="s">
        <v>8861</v>
      </c>
      <c r="BS22" s="32" t="s">
        <v>8577</v>
      </c>
      <c r="BT22">
        <v>-1.1808385699241299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1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1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1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2</v>
      </c>
      <c r="DL22">
        <v>2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1</v>
      </c>
      <c r="DY22">
        <v>1</v>
      </c>
      <c r="DZ22">
        <v>1</v>
      </c>
      <c r="EA22">
        <v>1</v>
      </c>
      <c r="EB22">
        <v>1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1</v>
      </c>
      <c r="EI22">
        <v>0</v>
      </c>
      <c r="EJ22">
        <v>0</v>
      </c>
      <c r="EK22">
        <v>0</v>
      </c>
      <c r="EL22">
        <v>0</v>
      </c>
      <c r="EM22">
        <v>1</v>
      </c>
    </row>
    <row r="23" spans="1:143">
      <c r="A23">
        <v>531436066</v>
      </c>
      <c r="B23">
        <v>3.67403492035081</v>
      </c>
      <c r="C23" s="32" t="s">
        <v>8862</v>
      </c>
      <c r="D23" s="32" t="s">
        <v>1195</v>
      </c>
      <c r="E23" s="32" t="s">
        <v>8863</v>
      </c>
      <c r="F23" s="32" t="s">
        <v>6209</v>
      </c>
      <c r="G23" s="32" t="s">
        <v>8864</v>
      </c>
      <c r="H23" s="32" t="s">
        <v>3076</v>
      </c>
      <c r="I23" s="32" t="s">
        <v>8865</v>
      </c>
      <c r="J23" s="32" t="s">
        <v>8866</v>
      </c>
      <c r="K23" s="32" t="s">
        <v>8867</v>
      </c>
      <c r="L23" s="32" t="s">
        <v>3973</v>
      </c>
      <c r="M23" s="32" t="s">
        <v>4229</v>
      </c>
      <c r="N23" s="32" t="s">
        <v>8868</v>
      </c>
      <c r="O23" s="32" t="s">
        <v>2497</v>
      </c>
      <c r="P23" s="32" t="s">
        <v>819</v>
      </c>
      <c r="Q23">
        <v>-1.65647964637392</v>
      </c>
      <c r="R23" s="32" t="s">
        <v>4133</v>
      </c>
      <c r="S23">
        <v>-0.236572006437062</v>
      </c>
      <c r="T23" s="32" t="s">
        <v>1432</v>
      </c>
      <c r="U23" s="32" t="s">
        <v>1319</v>
      </c>
      <c r="V23" s="32" t="s">
        <v>8869</v>
      </c>
      <c r="W23" s="32" t="s">
        <v>3785</v>
      </c>
      <c r="X23" s="32" t="s">
        <v>2019</v>
      </c>
      <c r="Y23" s="32" t="s">
        <v>8739</v>
      </c>
      <c r="Z23">
        <v>0.14612803567823801</v>
      </c>
      <c r="AA23" s="32" t="s">
        <v>8870</v>
      </c>
      <c r="AB23" s="32" t="s">
        <v>601</v>
      </c>
      <c r="AC23" s="32" t="s">
        <v>3114</v>
      </c>
      <c r="AD23" s="32" t="s">
        <v>8871</v>
      </c>
      <c r="AE23" s="32" t="s">
        <v>6884</v>
      </c>
      <c r="AF23" s="32" t="s">
        <v>8872</v>
      </c>
      <c r="AG23" s="32" t="s">
        <v>8873</v>
      </c>
      <c r="AH23" s="32" t="s">
        <v>8874</v>
      </c>
      <c r="AI23" s="32" t="s">
        <v>8875</v>
      </c>
      <c r="AJ23" s="32" t="s">
        <v>8876</v>
      </c>
      <c r="AK23" s="32" t="s">
        <v>8877</v>
      </c>
      <c r="AL23" s="32" t="s">
        <v>8878</v>
      </c>
      <c r="AM23" s="32" t="s">
        <v>8879</v>
      </c>
      <c r="AN23" s="32" t="s">
        <v>8880</v>
      </c>
      <c r="AO23" s="32" t="s">
        <v>8881</v>
      </c>
      <c r="AP23" s="32" t="s">
        <v>2736</v>
      </c>
      <c r="AQ23" s="32" t="s">
        <v>8882</v>
      </c>
      <c r="AR23" s="32" t="s">
        <v>8883</v>
      </c>
      <c r="AS23" s="32" t="s">
        <v>8059</v>
      </c>
      <c r="AT23" s="32" t="s">
        <v>6189</v>
      </c>
      <c r="AU23" s="32" t="s">
        <v>8884</v>
      </c>
      <c r="AV23" s="32" t="s">
        <v>8885</v>
      </c>
      <c r="AW23" s="32" t="s">
        <v>8886</v>
      </c>
      <c r="AX23" s="32" t="s">
        <v>8887</v>
      </c>
      <c r="AY23" s="32" t="s">
        <v>8888</v>
      </c>
      <c r="AZ23" s="32" t="s">
        <v>8889</v>
      </c>
      <c r="BA23" s="32" t="s">
        <v>8890</v>
      </c>
      <c r="BB23" s="32" t="s">
        <v>8891</v>
      </c>
      <c r="BC23" s="32" t="s">
        <v>4472</v>
      </c>
      <c r="BD23">
        <v>-1.7728766960431599E-2</v>
      </c>
      <c r="BE23" s="32" t="s">
        <v>8892</v>
      </c>
      <c r="BF23" s="32" t="s">
        <v>8893</v>
      </c>
      <c r="BG23">
        <v>-0.53760200210104303</v>
      </c>
      <c r="BH23" s="32" t="s">
        <v>8894</v>
      </c>
      <c r="BI23" s="32" t="s">
        <v>8895</v>
      </c>
      <c r="BJ23" s="32" t="s">
        <v>8896</v>
      </c>
      <c r="BK23">
        <v>0.56820172406699498</v>
      </c>
      <c r="BL23" s="32" t="s">
        <v>5821</v>
      </c>
      <c r="BM23" s="32" t="s">
        <v>3243</v>
      </c>
      <c r="BN23" s="32" t="s">
        <v>8897</v>
      </c>
      <c r="BO23" s="32" t="s">
        <v>8898</v>
      </c>
      <c r="BP23" s="32" t="s">
        <v>8899</v>
      </c>
      <c r="BQ23">
        <v>2.1397846642937002</v>
      </c>
      <c r="BR23" s="32" t="s">
        <v>8330</v>
      </c>
      <c r="BS23" s="32" t="s">
        <v>8900</v>
      </c>
      <c r="BT23" s="32" t="s">
        <v>5174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1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1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2</v>
      </c>
      <c r="DM23">
        <v>0</v>
      </c>
      <c r="DN23">
        <v>0</v>
      </c>
      <c r="DO23">
        <v>0</v>
      </c>
      <c r="DP23">
        <v>0</v>
      </c>
      <c r="DQ23">
        <v>1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1</v>
      </c>
      <c r="DY23">
        <v>1</v>
      </c>
      <c r="DZ23">
        <v>0</v>
      </c>
      <c r="EA23">
        <v>0</v>
      </c>
      <c r="EB23">
        <v>1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1</v>
      </c>
      <c r="EI23">
        <v>0</v>
      </c>
      <c r="EJ23">
        <v>0</v>
      </c>
      <c r="EK23">
        <v>0</v>
      </c>
      <c r="EL23">
        <v>0</v>
      </c>
      <c r="EM23">
        <v>0</v>
      </c>
    </row>
    <row r="24" spans="1:143">
      <c r="A24">
        <v>531436163</v>
      </c>
      <c r="B24" s="32" t="s">
        <v>8901</v>
      </c>
      <c r="C24" s="32" t="s">
        <v>8902</v>
      </c>
      <c r="D24" s="32" t="s">
        <v>801</v>
      </c>
      <c r="E24" s="32" t="s">
        <v>2495</v>
      </c>
      <c r="F24" s="32" t="s">
        <v>747</v>
      </c>
      <c r="G24" s="32" t="s">
        <v>8903</v>
      </c>
      <c r="H24" s="32" t="s">
        <v>8904</v>
      </c>
      <c r="I24" s="32" t="s">
        <v>8905</v>
      </c>
      <c r="J24" s="32" t="s">
        <v>8906</v>
      </c>
      <c r="K24" s="32" t="s">
        <v>8907</v>
      </c>
      <c r="L24" s="32" t="s">
        <v>2549</v>
      </c>
      <c r="M24" s="32" t="s">
        <v>8908</v>
      </c>
      <c r="N24" s="32" t="s">
        <v>8909</v>
      </c>
      <c r="O24" s="32" t="s">
        <v>1911</v>
      </c>
      <c r="P24" s="32" t="s">
        <v>8910</v>
      </c>
      <c r="Q24">
        <v>-1.5601347929276601</v>
      </c>
      <c r="R24">
        <v>0.41497334797081797</v>
      </c>
      <c r="S24" s="32" t="s">
        <v>6093</v>
      </c>
      <c r="T24" s="32" t="s">
        <v>2277</v>
      </c>
      <c r="U24" s="32" t="s">
        <v>2352</v>
      </c>
      <c r="V24" s="32" t="s">
        <v>1164</v>
      </c>
      <c r="W24" s="32" t="s">
        <v>3558</v>
      </c>
      <c r="X24">
        <v>-7.0581074285707202E-2</v>
      </c>
      <c r="Y24" s="32" t="s">
        <v>8911</v>
      </c>
      <c r="Z24">
        <v>2.4953361593135401</v>
      </c>
      <c r="AA24">
        <v>3.0411715334876899</v>
      </c>
      <c r="AB24" s="32" t="s">
        <v>8912</v>
      </c>
      <c r="AC24" s="32" t="s">
        <v>8913</v>
      </c>
      <c r="AD24">
        <v>2.3261104609708299</v>
      </c>
      <c r="AE24" s="32" t="s">
        <v>8914</v>
      </c>
      <c r="AF24" s="32" t="s">
        <v>8915</v>
      </c>
      <c r="AG24" s="32" t="s">
        <v>8916</v>
      </c>
      <c r="AH24" s="32" t="s">
        <v>8917</v>
      </c>
      <c r="AI24" s="32" t="s">
        <v>7011</v>
      </c>
      <c r="AJ24" s="32" t="s">
        <v>7837</v>
      </c>
      <c r="AK24" s="32" t="s">
        <v>8918</v>
      </c>
      <c r="AL24" s="32" t="s">
        <v>8919</v>
      </c>
      <c r="AM24" s="32" t="s">
        <v>8920</v>
      </c>
      <c r="AN24" s="32" t="s">
        <v>8921</v>
      </c>
      <c r="AO24" s="32" t="s">
        <v>8922</v>
      </c>
      <c r="AP24" s="32" t="s">
        <v>8923</v>
      </c>
      <c r="AQ24" s="32" t="s">
        <v>8924</v>
      </c>
      <c r="AR24" s="32" t="s">
        <v>8925</v>
      </c>
      <c r="AS24" s="32" t="s">
        <v>8926</v>
      </c>
      <c r="AT24" s="32" t="s">
        <v>8927</v>
      </c>
      <c r="AU24" s="32" t="s">
        <v>8928</v>
      </c>
      <c r="AV24" s="32" t="s">
        <v>8929</v>
      </c>
      <c r="AW24" s="32" t="s">
        <v>8930</v>
      </c>
      <c r="AX24" s="32" t="s">
        <v>8931</v>
      </c>
      <c r="AY24" s="32" t="s">
        <v>3759</v>
      </c>
      <c r="AZ24" s="32" t="s">
        <v>8932</v>
      </c>
      <c r="BA24" s="32" t="s">
        <v>8933</v>
      </c>
      <c r="BB24" s="32" t="s">
        <v>8934</v>
      </c>
      <c r="BC24" s="32" t="s">
        <v>8935</v>
      </c>
      <c r="BD24" s="32" t="s">
        <v>4893</v>
      </c>
      <c r="BE24" s="32" t="s">
        <v>8936</v>
      </c>
      <c r="BF24" s="32" t="s">
        <v>8937</v>
      </c>
      <c r="BG24" s="32" t="s">
        <v>7345</v>
      </c>
      <c r="BH24" s="32" t="s">
        <v>8938</v>
      </c>
      <c r="BI24" s="32" t="s">
        <v>8939</v>
      </c>
      <c r="BJ24" s="32" t="s">
        <v>8940</v>
      </c>
      <c r="BK24" s="32" t="s">
        <v>8941</v>
      </c>
      <c r="BL24" s="32" t="s">
        <v>4237</v>
      </c>
      <c r="BM24" s="32" t="s">
        <v>4682</v>
      </c>
      <c r="BN24" s="32" t="s">
        <v>8942</v>
      </c>
      <c r="BO24" s="32" t="s">
        <v>8943</v>
      </c>
      <c r="BP24" s="32" t="s">
        <v>3723</v>
      </c>
      <c r="BQ24" s="32" t="s">
        <v>8944</v>
      </c>
      <c r="BR24" s="32" t="s">
        <v>8945</v>
      </c>
      <c r="BS24" s="32" t="s">
        <v>8946</v>
      </c>
      <c r="BT24" s="32" t="s">
        <v>8947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1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1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1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1</v>
      </c>
      <c r="DY24">
        <v>1</v>
      </c>
      <c r="DZ24">
        <v>0</v>
      </c>
      <c r="EA24">
        <v>0</v>
      </c>
      <c r="EB24">
        <v>1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</row>
    <row r="25" spans="1:143">
      <c r="A25">
        <v>531436260</v>
      </c>
      <c r="B25" s="32" t="s">
        <v>8948</v>
      </c>
      <c r="C25" s="32" t="s">
        <v>8949</v>
      </c>
      <c r="D25" s="32" t="s">
        <v>5701</v>
      </c>
      <c r="E25" s="32" t="s">
        <v>8950</v>
      </c>
      <c r="F25" s="32" t="s">
        <v>8951</v>
      </c>
      <c r="G25" s="32" t="s">
        <v>8952</v>
      </c>
      <c r="H25" s="32" t="s">
        <v>8953</v>
      </c>
      <c r="I25" s="32" t="s">
        <v>8954</v>
      </c>
      <c r="J25" s="32" t="s">
        <v>8955</v>
      </c>
      <c r="K25" s="32" t="s">
        <v>8337</v>
      </c>
      <c r="L25" s="32" t="s">
        <v>2636</v>
      </c>
      <c r="M25" s="32" t="s">
        <v>8956</v>
      </c>
      <c r="N25" s="32" t="s">
        <v>8957</v>
      </c>
      <c r="O25" s="32" t="s">
        <v>1277</v>
      </c>
      <c r="P25">
        <v>-2.0748371003513499</v>
      </c>
      <c r="Q25">
        <v>-1.4021688441601901</v>
      </c>
      <c r="R25" s="32" t="s">
        <v>723</v>
      </c>
      <c r="S25" s="32" t="s">
        <v>1432</v>
      </c>
      <c r="T25" s="32" t="s">
        <v>3104</v>
      </c>
      <c r="U25" s="32" t="s">
        <v>6319</v>
      </c>
      <c r="V25" s="32" t="s">
        <v>8958</v>
      </c>
      <c r="W25" s="32" t="s">
        <v>1474</v>
      </c>
      <c r="X25" s="32" t="s">
        <v>2352</v>
      </c>
      <c r="Y25" s="32" t="s">
        <v>8262</v>
      </c>
      <c r="Z25" s="32" t="s">
        <v>3263</v>
      </c>
      <c r="AA25" s="32" t="s">
        <v>8959</v>
      </c>
      <c r="AB25" s="32" t="s">
        <v>1265</v>
      </c>
      <c r="AC25">
        <v>-0.90647514012631802</v>
      </c>
      <c r="AD25" s="32" t="s">
        <v>8223</v>
      </c>
      <c r="AE25" s="32" t="s">
        <v>3423</v>
      </c>
      <c r="AF25">
        <v>2.1564279923180498</v>
      </c>
      <c r="AG25" s="32" t="s">
        <v>8960</v>
      </c>
      <c r="AH25" s="32" t="s">
        <v>8961</v>
      </c>
      <c r="AI25" s="32" t="s">
        <v>8962</v>
      </c>
      <c r="AJ25" s="32" t="s">
        <v>8963</v>
      </c>
      <c r="AK25" s="32" t="s">
        <v>8964</v>
      </c>
      <c r="AL25" s="32" t="s">
        <v>8965</v>
      </c>
      <c r="AM25" s="32" t="s">
        <v>8966</v>
      </c>
      <c r="AN25" s="32" t="s">
        <v>8967</v>
      </c>
      <c r="AO25" s="32" t="s">
        <v>3539</v>
      </c>
      <c r="AP25" s="32" t="s">
        <v>3251</v>
      </c>
      <c r="AQ25" s="32" t="s">
        <v>8968</v>
      </c>
      <c r="AR25" s="32" t="s">
        <v>8350</v>
      </c>
      <c r="AS25" s="32" t="s">
        <v>8059</v>
      </c>
      <c r="AT25" s="32" t="s">
        <v>3754</v>
      </c>
      <c r="AU25" s="32" t="s">
        <v>8969</v>
      </c>
      <c r="AV25" s="32" t="s">
        <v>675</v>
      </c>
      <c r="AW25" s="32" t="s">
        <v>8970</v>
      </c>
      <c r="AX25" s="32" t="s">
        <v>8971</v>
      </c>
      <c r="AY25" s="32" t="s">
        <v>8290</v>
      </c>
      <c r="AZ25" s="32" t="s">
        <v>8972</v>
      </c>
      <c r="BA25" s="32" t="s">
        <v>8973</v>
      </c>
      <c r="BB25" s="32" t="s">
        <v>8974</v>
      </c>
      <c r="BC25" s="32" t="s">
        <v>8975</v>
      </c>
      <c r="BD25" s="32" t="s">
        <v>5861</v>
      </c>
      <c r="BE25" s="32" t="s">
        <v>8976</v>
      </c>
      <c r="BF25" s="32" t="s">
        <v>8977</v>
      </c>
      <c r="BG25" s="32" t="s">
        <v>6863</v>
      </c>
      <c r="BH25" s="32" t="s">
        <v>8978</v>
      </c>
      <c r="BI25" s="32" t="s">
        <v>8979</v>
      </c>
      <c r="BJ25" s="32" t="s">
        <v>3933</v>
      </c>
      <c r="BK25" s="32" t="s">
        <v>8980</v>
      </c>
      <c r="BL25" s="32" t="s">
        <v>8981</v>
      </c>
      <c r="BM25" s="32" t="s">
        <v>8982</v>
      </c>
      <c r="BN25" s="32" t="s">
        <v>8983</v>
      </c>
      <c r="BO25" s="32" t="s">
        <v>8984</v>
      </c>
      <c r="BP25" s="32" t="s">
        <v>8985</v>
      </c>
      <c r="BQ25" s="32" t="s">
        <v>8986</v>
      </c>
      <c r="BR25" s="32" t="s">
        <v>8987</v>
      </c>
      <c r="BS25" s="32" t="s">
        <v>8988</v>
      </c>
      <c r="BT25" s="32" t="s">
        <v>1547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1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1</v>
      </c>
      <c r="CJ25">
        <v>1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1</v>
      </c>
      <c r="CW25">
        <v>0</v>
      </c>
      <c r="CX25">
        <v>0</v>
      </c>
      <c r="CY25">
        <v>0</v>
      </c>
      <c r="CZ25">
        <v>1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2</v>
      </c>
      <c r="DL25">
        <v>2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1</v>
      </c>
      <c r="DY25">
        <v>0</v>
      </c>
      <c r="DZ25">
        <v>0</v>
      </c>
      <c r="EA25">
        <v>0</v>
      </c>
      <c r="EB25">
        <v>1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</row>
    <row r="26" spans="1:143">
      <c r="A26">
        <v>531436464</v>
      </c>
      <c r="B26" s="32" t="s">
        <v>8989</v>
      </c>
      <c r="C26" s="32" t="s">
        <v>8990</v>
      </c>
      <c r="D26" s="32" t="s">
        <v>3057</v>
      </c>
      <c r="E26" s="32" t="s">
        <v>3672</v>
      </c>
      <c r="F26" s="32" t="s">
        <v>2175</v>
      </c>
      <c r="G26" s="32" t="s">
        <v>8991</v>
      </c>
      <c r="H26" s="32" t="s">
        <v>4878</v>
      </c>
      <c r="I26" s="32" t="s">
        <v>8992</v>
      </c>
      <c r="J26" s="32" t="s">
        <v>8993</v>
      </c>
      <c r="K26" s="32" t="s">
        <v>8378</v>
      </c>
      <c r="L26">
        <v>7.1882007306125303E-2</v>
      </c>
      <c r="M26" s="32" t="s">
        <v>6629</v>
      </c>
      <c r="N26" s="32" t="s">
        <v>5541</v>
      </c>
      <c r="O26" s="32" t="s">
        <v>2067</v>
      </c>
      <c r="P26">
        <v>-9.1514981121350203E-2</v>
      </c>
      <c r="Q26">
        <v>-1.45471925133007</v>
      </c>
      <c r="R26" s="32" t="s">
        <v>1637</v>
      </c>
      <c r="S26">
        <v>-1.3979400086720299</v>
      </c>
      <c r="T26">
        <v>4.3213737826425704E-3</v>
      </c>
      <c r="U26">
        <v>-8.6186147616283307E-2</v>
      </c>
      <c r="V26" s="32" t="s">
        <v>8994</v>
      </c>
      <c r="W26" s="32" t="s">
        <v>715</v>
      </c>
      <c r="X26" s="32" t="s">
        <v>1977</v>
      </c>
      <c r="Y26" s="32" t="s">
        <v>8995</v>
      </c>
      <c r="Z26">
        <v>-8.3757625973718705E-2</v>
      </c>
      <c r="AA26" s="32" t="s">
        <v>8996</v>
      </c>
      <c r="AB26" s="32" t="s">
        <v>4740</v>
      </c>
      <c r="AC26" s="32" t="s">
        <v>716</v>
      </c>
      <c r="AD26" s="32" t="s">
        <v>8997</v>
      </c>
      <c r="AE26" s="32" t="s">
        <v>8998</v>
      </c>
      <c r="AF26" s="32" t="s">
        <v>1909</v>
      </c>
      <c r="AG26">
        <v>3.6528586102719099E-2</v>
      </c>
      <c r="AH26" s="32" t="s">
        <v>8999</v>
      </c>
      <c r="AI26" s="32" t="s">
        <v>4306</v>
      </c>
      <c r="AJ26" s="32" t="s">
        <v>9000</v>
      </c>
      <c r="AK26" s="32" t="s">
        <v>8964</v>
      </c>
      <c r="AL26" s="32" t="s">
        <v>9001</v>
      </c>
      <c r="AM26" s="32" t="s">
        <v>9002</v>
      </c>
      <c r="AN26" s="32" t="s">
        <v>9003</v>
      </c>
      <c r="AO26" s="32" t="s">
        <v>9004</v>
      </c>
      <c r="AP26" s="32" t="s">
        <v>9005</v>
      </c>
      <c r="AQ26" s="32" t="s">
        <v>9006</v>
      </c>
      <c r="AR26" s="32" t="s">
        <v>8350</v>
      </c>
      <c r="AS26" s="32" t="s">
        <v>9007</v>
      </c>
      <c r="AT26" s="32" t="s">
        <v>1105</v>
      </c>
      <c r="AU26" s="32" t="s">
        <v>4969</v>
      </c>
      <c r="AV26" s="32" t="s">
        <v>7724</v>
      </c>
      <c r="AW26" s="32" t="s">
        <v>9008</v>
      </c>
      <c r="AX26" s="32" t="s">
        <v>8773</v>
      </c>
      <c r="AY26" s="32" t="s">
        <v>9009</v>
      </c>
      <c r="AZ26" s="32" t="s">
        <v>9010</v>
      </c>
      <c r="BA26" s="32" t="s">
        <v>9011</v>
      </c>
      <c r="BB26">
        <v>2.0701856863783799</v>
      </c>
      <c r="BC26" s="32" t="s">
        <v>9012</v>
      </c>
      <c r="BD26">
        <v>-7.0581074285707202E-2</v>
      </c>
      <c r="BE26" s="32" t="s">
        <v>9013</v>
      </c>
      <c r="BF26" s="32" t="s">
        <v>9014</v>
      </c>
      <c r="BG26">
        <v>-0.267606240177031</v>
      </c>
      <c r="BH26" s="32" t="s">
        <v>9015</v>
      </c>
      <c r="BI26" s="32" t="s">
        <v>9016</v>
      </c>
      <c r="BJ26">
        <v>-0.54623407953556102</v>
      </c>
      <c r="BK26" s="32" t="s">
        <v>6406</v>
      </c>
      <c r="BL26" s="32" t="s">
        <v>6829</v>
      </c>
      <c r="BM26" s="32" t="s">
        <v>6689</v>
      </c>
      <c r="BN26" s="32" t="s">
        <v>9017</v>
      </c>
      <c r="BO26" s="32" t="s">
        <v>9018</v>
      </c>
      <c r="BP26" s="32" t="s">
        <v>9019</v>
      </c>
      <c r="BQ26" s="32" t="s">
        <v>9020</v>
      </c>
      <c r="BR26" s="32" t="s">
        <v>9021</v>
      </c>
      <c r="BS26" s="32" t="s">
        <v>9022</v>
      </c>
      <c r="BT26">
        <v>-1.02019537611745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1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1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1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1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2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1</v>
      </c>
      <c r="DY26">
        <v>1</v>
      </c>
      <c r="DZ26">
        <v>0</v>
      </c>
      <c r="EA26">
        <v>1</v>
      </c>
      <c r="EB26">
        <v>1</v>
      </c>
      <c r="EC26">
        <v>1</v>
      </c>
      <c r="ED26">
        <v>0</v>
      </c>
      <c r="EE26">
        <v>0</v>
      </c>
      <c r="EF26">
        <v>0</v>
      </c>
      <c r="EG26">
        <v>0</v>
      </c>
      <c r="EH26">
        <v>1</v>
      </c>
      <c r="EI26">
        <v>0</v>
      </c>
      <c r="EJ26">
        <v>0</v>
      </c>
      <c r="EK26">
        <v>0</v>
      </c>
      <c r="EL26">
        <v>0</v>
      </c>
      <c r="EM26">
        <v>1</v>
      </c>
    </row>
    <row r="27" spans="1:143">
      <c r="A27">
        <v>531436662</v>
      </c>
      <c r="B27" s="32" t="s">
        <v>9023</v>
      </c>
      <c r="C27" s="32" t="s">
        <v>9024</v>
      </c>
      <c r="D27" s="32" t="s">
        <v>3727</v>
      </c>
      <c r="E27" s="32" t="s">
        <v>9025</v>
      </c>
      <c r="F27" s="32" t="s">
        <v>9026</v>
      </c>
      <c r="G27" s="32" t="s">
        <v>9027</v>
      </c>
      <c r="H27" s="32" t="s">
        <v>3062</v>
      </c>
      <c r="I27" s="32" t="s">
        <v>9028</v>
      </c>
      <c r="J27" s="32" t="s">
        <v>9029</v>
      </c>
      <c r="K27" s="32" t="s">
        <v>8378</v>
      </c>
      <c r="L27" s="32" t="s">
        <v>744</v>
      </c>
      <c r="M27" s="32" t="s">
        <v>9030</v>
      </c>
      <c r="N27" s="32" t="s">
        <v>6763</v>
      </c>
      <c r="O27" s="32" t="s">
        <v>8947</v>
      </c>
      <c r="P27" s="32" t="s">
        <v>723</v>
      </c>
      <c r="Q27">
        <v>-1.6845974827339001</v>
      </c>
      <c r="R27" s="32" t="s">
        <v>1035</v>
      </c>
      <c r="S27" s="32" t="s">
        <v>1239</v>
      </c>
      <c r="T27">
        <v>-0.36653154442041302</v>
      </c>
      <c r="U27" s="32" t="s">
        <v>810</v>
      </c>
      <c r="V27" s="32" t="s">
        <v>2748</v>
      </c>
      <c r="W27" s="32" t="s">
        <v>7095</v>
      </c>
      <c r="X27" s="32" t="s">
        <v>928</v>
      </c>
      <c r="Y27" s="32" t="s">
        <v>8995</v>
      </c>
      <c r="Z27" s="32" t="s">
        <v>5374</v>
      </c>
      <c r="AA27" s="32" t="s">
        <v>9031</v>
      </c>
      <c r="AB27" s="32" t="s">
        <v>2367</v>
      </c>
      <c r="AC27" s="32" t="s">
        <v>4255</v>
      </c>
      <c r="AD27" s="32" t="s">
        <v>9032</v>
      </c>
      <c r="AE27" s="32" t="s">
        <v>6753</v>
      </c>
      <c r="AF27" s="32" t="s">
        <v>9033</v>
      </c>
      <c r="AG27" s="32" t="s">
        <v>9034</v>
      </c>
      <c r="AH27" s="32" t="s">
        <v>9035</v>
      </c>
      <c r="AI27" s="32" t="s">
        <v>4449</v>
      </c>
      <c r="AJ27" s="32" t="s">
        <v>9036</v>
      </c>
      <c r="AK27" s="32" t="s">
        <v>7574</v>
      </c>
      <c r="AL27" s="32" t="s">
        <v>9037</v>
      </c>
      <c r="AM27" s="32" t="s">
        <v>9038</v>
      </c>
      <c r="AN27" s="32" t="s">
        <v>9039</v>
      </c>
      <c r="AO27" s="32" t="s">
        <v>4123</v>
      </c>
      <c r="AP27" s="32" t="s">
        <v>9040</v>
      </c>
      <c r="AQ27" s="32" t="s">
        <v>9041</v>
      </c>
      <c r="AR27" s="32" t="s">
        <v>9042</v>
      </c>
      <c r="AS27" s="32" t="s">
        <v>8059</v>
      </c>
      <c r="AT27" s="32" t="s">
        <v>7105</v>
      </c>
      <c r="AU27" s="32" t="s">
        <v>6514</v>
      </c>
      <c r="AV27" s="32" t="s">
        <v>9043</v>
      </c>
      <c r="AW27" s="32" t="s">
        <v>9044</v>
      </c>
      <c r="AX27" s="32" t="s">
        <v>8471</v>
      </c>
      <c r="AY27" s="32" t="s">
        <v>9045</v>
      </c>
      <c r="AZ27" s="32" t="s">
        <v>9046</v>
      </c>
      <c r="BA27" s="32" t="s">
        <v>9047</v>
      </c>
      <c r="BB27" s="32" t="s">
        <v>9048</v>
      </c>
      <c r="BC27" s="32" t="s">
        <v>9049</v>
      </c>
      <c r="BD27">
        <v>-0.19382002601611201</v>
      </c>
      <c r="BE27" s="32" t="s">
        <v>9050</v>
      </c>
      <c r="BF27" s="32" t="s">
        <v>9051</v>
      </c>
      <c r="BG27">
        <v>-1.7620444554564201</v>
      </c>
      <c r="BH27" s="32" t="s">
        <v>9052</v>
      </c>
      <c r="BI27" s="32" t="s">
        <v>9053</v>
      </c>
      <c r="BJ27">
        <v>-0.53310518595510203</v>
      </c>
      <c r="BK27">
        <v>-0.43179827593300502</v>
      </c>
      <c r="BL27" s="32" t="s">
        <v>7598</v>
      </c>
      <c r="BM27" s="32" t="s">
        <v>870</v>
      </c>
      <c r="BN27" s="32" t="s">
        <v>9054</v>
      </c>
      <c r="BO27" s="32" t="s">
        <v>9055</v>
      </c>
      <c r="BP27" s="32" t="s">
        <v>9056</v>
      </c>
      <c r="BQ27" s="32" t="s">
        <v>9057</v>
      </c>
      <c r="BR27" s="32" t="s">
        <v>9058</v>
      </c>
      <c r="BS27" s="32" t="s">
        <v>9059</v>
      </c>
      <c r="BT27">
        <v>5.3078443483419599E-2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1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1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2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1</v>
      </c>
      <c r="DY27">
        <v>1</v>
      </c>
      <c r="DZ27">
        <v>1</v>
      </c>
      <c r="EA27">
        <v>1</v>
      </c>
      <c r="EB27">
        <v>1</v>
      </c>
      <c r="EC27">
        <v>1</v>
      </c>
      <c r="ED27">
        <v>0</v>
      </c>
      <c r="EE27">
        <v>0</v>
      </c>
      <c r="EF27">
        <v>0</v>
      </c>
      <c r="EG27">
        <v>0</v>
      </c>
      <c r="EH27">
        <v>1</v>
      </c>
      <c r="EI27">
        <v>0</v>
      </c>
      <c r="EJ27">
        <v>0</v>
      </c>
      <c r="EK27">
        <v>0</v>
      </c>
      <c r="EL27">
        <v>0</v>
      </c>
      <c r="EM27">
        <v>0</v>
      </c>
    </row>
    <row r="28" spans="1:143">
      <c r="A28">
        <v>531436867</v>
      </c>
      <c r="B28" s="32" t="s">
        <v>9060</v>
      </c>
      <c r="C28" s="32" t="s">
        <v>9061</v>
      </c>
      <c r="D28" s="32" t="s">
        <v>9062</v>
      </c>
      <c r="E28" s="32" t="s">
        <v>8674</v>
      </c>
      <c r="F28" s="32" t="s">
        <v>5290</v>
      </c>
      <c r="G28" s="32" t="s">
        <v>3379</v>
      </c>
      <c r="H28" s="32" t="s">
        <v>5034</v>
      </c>
      <c r="I28" s="32" t="s">
        <v>9063</v>
      </c>
      <c r="J28" s="32" t="s">
        <v>8336</v>
      </c>
      <c r="K28" s="32" t="s">
        <v>9064</v>
      </c>
      <c r="L28">
        <v>-0.65757731917779305</v>
      </c>
      <c r="M28" s="32" t="s">
        <v>8719</v>
      </c>
      <c r="N28" s="32" t="s">
        <v>8379</v>
      </c>
      <c r="O28" s="32" t="s">
        <v>4878</v>
      </c>
      <c r="P28">
        <v>-2.08849035578924</v>
      </c>
      <c r="Q28">
        <v>-1.58076225626013</v>
      </c>
      <c r="R28" s="32" t="s">
        <v>2599</v>
      </c>
      <c r="S28">
        <v>-0.50863830616572703</v>
      </c>
      <c r="T28" s="32" t="s">
        <v>4021</v>
      </c>
      <c r="U28" s="32" t="s">
        <v>5234</v>
      </c>
      <c r="V28" s="32" t="s">
        <v>6095</v>
      </c>
      <c r="W28" s="32" t="s">
        <v>4310</v>
      </c>
      <c r="X28">
        <v>-9.6910013008056295E-2</v>
      </c>
      <c r="Y28" s="32" t="s">
        <v>9065</v>
      </c>
      <c r="Z28">
        <v>-5.6312686295013001E-2</v>
      </c>
      <c r="AA28" s="32" t="s">
        <v>8572</v>
      </c>
      <c r="AB28" s="32" t="s">
        <v>601</v>
      </c>
      <c r="AC28">
        <v>7.5546961392530698E-2</v>
      </c>
      <c r="AD28" s="32" t="s">
        <v>8456</v>
      </c>
      <c r="AE28" s="32" t="s">
        <v>5667</v>
      </c>
      <c r="AF28" s="32" t="s">
        <v>9066</v>
      </c>
      <c r="AG28" s="32" t="s">
        <v>9067</v>
      </c>
      <c r="AH28" s="32" t="s">
        <v>9068</v>
      </c>
      <c r="AI28" s="32" t="s">
        <v>9069</v>
      </c>
      <c r="AJ28" s="32" t="s">
        <v>9070</v>
      </c>
      <c r="AK28" s="32" t="s">
        <v>2089</v>
      </c>
      <c r="AL28" s="32" t="s">
        <v>9071</v>
      </c>
      <c r="AM28" s="32" t="s">
        <v>8539</v>
      </c>
      <c r="AN28" s="32" t="s">
        <v>9072</v>
      </c>
      <c r="AO28" s="32" t="s">
        <v>9073</v>
      </c>
      <c r="AP28" s="32" t="s">
        <v>9074</v>
      </c>
      <c r="AQ28" s="32" t="s">
        <v>9075</v>
      </c>
      <c r="AR28" s="32" t="s">
        <v>8350</v>
      </c>
      <c r="AS28" s="32" t="s">
        <v>8059</v>
      </c>
      <c r="AT28" s="32" t="s">
        <v>8923</v>
      </c>
      <c r="AU28">
        <v>2.0218092770223399</v>
      </c>
      <c r="AV28">
        <v>0.88422876963260399</v>
      </c>
      <c r="AW28" s="32" t="s">
        <v>9076</v>
      </c>
      <c r="AX28" s="32" t="s">
        <v>8851</v>
      </c>
      <c r="AY28" s="32" t="s">
        <v>9077</v>
      </c>
      <c r="AZ28" s="32" t="s">
        <v>9078</v>
      </c>
      <c r="BA28" s="32" t="s">
        <v>9079</v>
      </c>
      <c r="BB28" s="32" t="s">
        <v>9070</v>
      </c>
      <c r="BC28" s="32" t="s">
        <v>7376</v>
      </c>
      <c r="BD28">
        <v>0.14612803567823801</v>
      </c>
      <c r="BE28" s="32" t="s">
        <v>9080</v>
      </c>
      <c r="BF28" s="32" t="s">
        <v>9081</v>
      </c>
      <c r="BG28">
        <v>-1.5807130678328001</v>
      </c>
      <c r="BH28" s="32" t="s">
        <v>9082</v>
      </c>
      <c r="BI28" s="32" t="s">
        <v>9083</v>
      </c>
      <c r="BJ28" s="32" t="s">
        <v>4632</v>
      </c>
      <c r="BK28" s="32" t="s">
        <v>752</v>
      </c>
      <c r="BL28" s="32" t="s">
        <v>9084</v>
      </c>
      <c r="BM28" s="32" t="s">
        <v>1019</v>
      </c>
      <c r="BN28" s="32" t="s">
        <v>9085</v>
      </c>
      <c r="BO28" s="32" t="s">
        <v>9086</v>
      </c>
      <c r="BP28" s="32" t="s">
        <v>9087</v>
      </c>
      <c r="BQ28" s="32" t="s">
        <v>9088</v>
      </c>
      <c r="BR28" s="32" t="s">
        <v>9089</v>
      </c>
      <c r="BS28" s="32" t="s">
        <v>9090</v>
      </c>
      <c r="BT28">
        <v>-1.18445313815069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1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1</v>
      </c>
      <c r="CJ28">
        <v>1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1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1</v>
      </c>
      <c r="CZ28">
        <v>1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2</v>
      </c>
      <c r="DG28">
        <v>0</v>
      </c>
      <c r="DH28">
        <v>0</v>
      </c>
      <c r="DI28">
        <v>0</v>
      </c>
      <c r="DJ28">
        <v>0</v>
      </c>
      <c r="DK28">
        <v>2</v>
      </c>
      <c r="DL28">
        <v>2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1</v>
      </c>
      <c r="DY28">
        <v>1</v>
      </c>
      <c r="DZ28">
        <v>1</v>
      </c>
      <c r="EA28">
        <v>1</v>
      </c>
      <c r="EB28">
        <v>1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1</v>
      </c>
      <c r="EI28">
        <v>0</v>
      </c>
      <c r="EJ28">
        <v>0</v>
      </c>
      <c r="EK28">
        <v>0</v>
      </c>
      <c r="EL28">
        <v>0</v>
      </c>
      <c r="EM28">
        <v>1</v>
      </c>
    </row>
    <row r="29" spans="1:143">
      <c r="A29">
        <v>531437024</v>
      </c>
      <c r="B29" s="32" t="s">
        <v>9091</v>
      </c>
      <c r="C29" s="32" t="s">
        <v>9092</v>
      </c>
      <c r="D29" s="32" t="s">
        <v>9093</v>
      </c>
      <c r="E29" s="32" t="s">
        <v>8642</v>
      </c>
      <c r="F29" s="32" t="s">
        <v>5622</v>
      </c>
      <c r="G29" s="32" t="s">
        <v>9094</v>
      </c>
      <c r="H29" s="32" t="s">
        <v>5912</v>
      </c>
      <c r="I29" s="32" t="s">
        <v>9095</v>
      </c>
      <c r="J29" s="32" t="s">
        <v>9096</v>
      </c>
      <c r="K29" s="32" t="s">
        <v>9097</v>
      </c>
      <c r="L29" s="32" t="s">
        <v>1613</v>
      </c>
      <c r="M29" s="32" t="s">
        <v>8565</v>
      </c>
      <c r="N29" s="32" t="s">
        <v>5976</v>
      </c>
      <c r="O29" s="32" t="s">
        <v>9098</v>
      </c>
      <c r="P29">
        <v>-2.1808172712657701</v>
      </c>
      <c r="Q29">
        <v>-1.4715198565291201</v>
      </c>
      <c r="R29" s="32" t="s">
        <v>3104</v>
      </c>
      <c r="S29">
        <v>-0.39794000867203699</v>
      </c>
      <c r="T29">
        <v>-0.13076828026902301</v>
      </c>
      <c r="U29">
        <v>0.42488163663106698</v>
      </c>
      <c r="V29" s="32" t="s">
        <v>1596</v>
      </c>
      <c r="W29">
        <v>-0.121311026410741</v>
      </c>
      <c r="X29">
        <v>-0.18708664335714401</v>
      </c>
      <c r="Y29" s="32" t="s">
        <v>4252</v>
      </c>
      <c r="Z29">
        <v>-7.3775243570489896E-2</v>
      </c>
      <c r="AA29" s="32" t="s">
        <v>8996</v>
      </c>
      <c r="AB29" s="32" t="s">
        <v>7306</v>
      </c>
      <c r="AC29">
        <v>7.5546961392530698E-2</v>
      </c>
      <c r="AD29" s="32" t="s">
        <v>8533</v>
      </c>
      <c r="AE29" s="32" t="s">
        <v>5160</v>
      </c>
      <c r="AF29" s="32" t="s">
        <v>9099</v>
      </c>
      <c r="AG29" s="32" t="s">
        <v>8180</v>
      </c>
      <c r="AH29" s="32" t="s">
        <v>9100</v>
      </c>
      <c r="AI29" s="32" t="s">
        <v>9101</v>
      </c>
      <c r="AJ29" s="32" t="s">
        <v>9102</v>
      </c>
      <c r="AK29" s="32" t="s">
        <v>9103</v>
      </c>
      <c r="AL29">
        <v>-0.49167540668446602</v>
      </c>
      <c r="AM29" s="32" t="s">
        <v>9104</v>
      </c>
      <c r="AN29" s="32" t="s">
        <v>9105</v>
      </c>
      <c r="AO29" s="32" t="s">
        <v>9106</v>
      </c>
      <c r="AP29" s="32" t="s">
        <v>4296</v>
      </c>
      <c r="AQ29" s="32" t="s">
        <v>9107</v>
      </c>
      <c r="AR29" s="32" t="s">
        <v>9108</v>
      </c>
      <c r="AS29" s="32" t="s">
        <v>8059</v>
      </c>
      <c r="AT29" s="32" t="s">
        <v>8220</v>
      </c>
      <c r="AU29">
        <v>1.35237549500052</v>
      </c>
      <c r="AV29" s="32" t="s">
        <v>4370</v>
      </c>
      <c r="AW29" s="32" t="s">
        <v>9109</v>
      </c>
      <c r="AX29" s="32" t="s">
        <v>9110</v>
      </c>
      <c r="AY29" s="32" t="s">
        <v>9111</v>
      </c>
      <c r="AZ29" s="32" t="s">
        <v>9112</v>
      </c>
      <c r="BA29">
        <v>3.4083875325037098</v>
      </c>
      <c r="BB29" s="32" t="s">
        <v>4067</v>
      </c>
      <c r="BC29" s="32" t="s">
        <v>1111</v>
      </c>
      <c r="BD29" s="32" t="s">
        <v>1129</v>
      </c>
      <c r="BE29" s="32" t="s">
        <v>9113</v>
      </c>
      <c r="BF29" s="32" t="s">
        <v>9114</v>
      </c>
      <c r="BG29">
        <v>-1.6233272167674899</v>
      </c>
      <c r="BH29" s="32" t="s">
        <v>9115</v>
      </c>
      <c r="BI29" s="32" t="s">
        <v>9116</v>
      </c>
      <c r="BJ29">
        <v>-0.60037075705014598</v>
      </c>
      <c r="BK29">
        <v>-1.7884842596894599</v>
      </c>
      <c r="BL29" s="32" t="s">
        <v>9117</v>
      </c>
      <c r="BM29" s="32" t="s">
        <v>9118</v>
      </c>
      <c r="BN29" s="32" t="s">
        <v>9119</v>
      </c>
      <c r="BO29" s="32" t="s">
        <v>9120</v>
      </c>
      <c r="BP29" s="32" t="s">
        <v>9121</v>
      </c>
      <c r="BQ29" s="32" t="s">
        <v>9122</v>
      </c>
      <c r="BR29">
        <v>0.90422539580849903</v>
      </c>
      <c r="BS29" s="32" t="s">
        <v>9123</v>
      </c>
      <c r="BT29">
        <v>-1.01567244504488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1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1</v>
      </c>
      <c r="CJ29">
        <v>1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1</v>
      </c>
      <c r="CQ29">
        <v>0</v>
      </c>
      <c r="CR29">
        <v>0</v>
      </c>
      <c r="CS29">
        <v>1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1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2</v>
      </c>
      <c r="DM29">
        <v>0</v>
      </c>
      <c r="DN29">
        <v>0</v>
      </c>
      <c r="DO29">
        <v>0</v>
      </c>
      <c r="DP29">
        <v>0</v>
      </c>
      <c r="DQ29">
        <v>1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1</v>
      </c>
      <c r="DY29">
        <v>1</v>
      </c>
      <c r="DZ29">
        <v>1</v>
      </c>
      <c r="EA29">
        <v>1</v>
      </c>
      <c r="EB29">
        <v>1</v>
      </c>
      <c r="EC29">
        <v>1</v>
      </c>
      <c r="ED29">
        <v>1</v>
      </c>
      <c r="EE29">
        <v>0</v>
      </c>
      <c r="EF29">
        <v>0</v>
      </c>
      <c r="EG29">
        <v>0</v>
      </c>
      <c r="EH29">
        <v>1</v>
      </c>
      <c r="EI29">
        <v>0</v>
      </c>
      <c r="EJ29">
        <v>0</v>
      </c>
      <c r="EK29">
        <v>1</v>
      </c>
      <c r="EL29">
        <v>0</v>
      </c>
      <c r="EM29">
        <v>1</v>
      </c>
    </row>
    <row r="30" spans="1:143">
      <c r="A30">
        <v>531437266</v>
      </c>
      <c r="B30" s="32" t="s">
        <v>9124</v>
      </c>
      <c r="C30" s="32" t="s">
        <v>9125</v>
      </c>
      <c r="D30" s="32" t="s">
        <v>9126</v>
      </c>
      <c r="E30" s="32" t="s">
        <v>9127</v>
      </c>
      <c r="F30" s="32" t="s">
        <v>9128</v>
      </c>
      <c r="G30" s="32" t="s">
        <v>9129</v>
      </c>
      <c r="H30" s="32" t="s">
        <v>5583</v>
      </c>
      <c r="I30" s="32" t="s">
        <v>9130</v>
      </c>
      <c r="J30" s="32" t="s">
        <v>9131</v>
      </c>
      <c r="K30" s="32" t="s">
        <v>9132</v>
      </c>
      <c r="L30" s="32" t="s">
        <v>4880</v>
      </c>
      <c r="M30">
        <v>1.5228353136605299</v>
      </c>
      <c r="N30" s="32" t="s">
        <v>9133</v>
      </c>
      <c r="O30" s="32" t="s">
        <v>8754</v>
      </c>
      <c r="P30" s="32" t="s">
        <v>5701</v>
      </c>
      <c r="Q30">
        <v>-1.42314059330452</v>
      </c>
      <c r="R30" s="32" t="s">
        <v>588</v>
      </c>
      <c r="S30" s="32" t="s">
        <v>8673</v>
      </c>
      <c r="T30" s="32" t="s">
        <v>1766</v>
      </c>
      <c r="U30" s="32" t="s">
        <v>7199</v>
      </c>
      <c r="V30" s="32" t="s">
        <v>4256</v>
      </c>
      <c r="W30" s="32" t="s">
        <v>1979</v>
      </c>
      <c r="X30" s="32" t="s">
        <v>844</v>
      </c>
      <c r="Y30" s="32" t="s">
        <v>9134</v>
      </c>
      <c r="Z30" s="32" t="s">
        <v>9135</v>
      </c>
      <c r="AA30" s="32" t="s">
        <v>9136</v>
      </c>
      <c r="AB30" s="32" t="s">
        <v>3248</v>
      </c>
      <c r="AC30" s="32" t="s">
        <v>6320</v>
      </c>
      <c r="AD30" s="32" t="s">
        <v>9137</v>
      </c>
      <c r="AE30" s="32" t="s">
        <v>9138</v>
      </c>
      <c r="AF30" s="32" t="s">
        <v>9139</v>
      </c>
      <c r="AG30" s="32" t="s">
        <v>9140</v>
      </c>
      <c r="AH30" s="32" t="s">
        <v>9141</v>
      </c>
      <c r="AI30" s="32" t="s">
        <v>9142</v>
      </c>
      <c r="AJ30" s="32" t="s">
        <v>9143</v>
      </c>
      <c r="AK30" s="32" t="s">
        <v>9144</v>
      </c>
      <c r="AL30" s="32" t="s">
        <v>9145</v>
      </c>
      <c r="AM30" s="32" t="s">
        <v>9146</v>
      </c>
      <c r="AN30" s="32" t="s">
        <v>9147</v>
      </c>
      <c r="AO30" s="32" t="s">
        <v>9148</v>
      </c>
      <c r="AP30" s="32" t="s">
        <v>9149</v>
      </c>
      <c r="AQ30" s="32" t="s">
        <v>9150</v>
      </c>
      <c r="AR30" s="32" t="s">
        <v>9151</v>
      </c>
      <c r="AS30" s="32" t="s">
        <v>8059</v>
      </c>
      <c r="AT30" s="32" t="s">
        <v>9152</v>
      </c>
      <c r="AU30" s="32" t="s">
        <v>9153</v>
      </c>
      <c r="AV30" s="32" t="s">
        <v>9154</v>
      </c>
      <c r="AW30" s="32" t="s">
        <v>9155</v>
      </c>
      <c r="AX30" s="32" t="s">
        <v>5670</v>
      </c>
      <c r="AY30" s="32" t="s">
        <v>9156</v>
      </c>
      <c r="AZ30" s="32" t="s">
        <v>9157</v>
      </c>
      <c r="BA30" s="32" t="s">
        <v>9158</v>
      </c>
      <c r="BB30" s="32" t="s">
        <v>9159</v>
      </c>
      <c r="BC30" s="32" t="s">
        <v>9160</v>
      </c>
      <c r="BD30">
        <v>0.63144376901317201</v>
      </c>
      <c r="BE30" s="32" t="s">
        <v>9161</v>
      </c>
      <c r="BF30" s="32" t="s">
        <v>9162</v>
      </c>
      <c r="BG30" s="32" t="s">
        <v>6169</v>
      </c>
      <c r="BH30" s="32" t="s">
        <v>9163</v>
      </c>
      <c r="BI30" s="32" t="s">
        <v>9164</v>
      </c>
      <c r="BJ30">
        <v>1.17435059747938</v>
      </c>
      <c r="BK30" s="32" t="s">
        <v>9165</v>
      </c>
      <c r="BL30" s="32" t="s">
        <v>9166</v>
      </c>
      <c r="BM30" s="32" t="s">
        <v>9167</v>
      </c>
      <c r="BN30" s="32" t="s">
        <v>9168</v>
      </c>
      <c r="BO30">
        <v>1.80291048941904</v>
      </c>
      <c r="BP30" s="32" t="s">
        <v>9169</v>
      </c>
      <c r="BQ30" s="32" t="s">
        <v>2932</v>
      </c>
      <c r="BR30" s="32" t="s">
        <v>9170</v>
      </c>
      <c r="BS30" s="32" t="s">
        <v>9171</v>
      </c>
      <c r="BT30" s="32" t="s">
        <v>2654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1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2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1</v>
      </c>
      <c r="DY30">
        <v>1</v>
      </c>
      <c r="DZ30">
        <v>0</v>
      </c>
      <c r="EA30">
        <v>0</v>
      </c>
      <c r="EB30">
        <v>1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</row>
    <row r="31" spans="1:143">
      <c r="A31">
        <v>531437465</v>
      </c>
      <c r="B31" s="32" t="s">
        <v>9172</v>
      </c>
      <c r="C31" s="32" t="s">
        <v>9173</v>
      </c>
      <c r="D31" s="32" t="s">
        <v>8103</v>
      </c>
      <c r="E31" s="32" t="s">
        <v>9174</v>
      </c>
      <c r="F31" s="32" t="s">
        <v>9175</v>
      </c>
      <c r="G31" s="32" t="s">
        <v>9176</v>
      </c>
      <c r="H31" s="32" t="s">
        <v>4903</v>
      </c>
      <c r="I31" s="32" t="s">
        <v>9177</v>
      </c>
      <c r="J31" s="32" t="s">
        <v>9178</v>
      </c>
      <c r="K31" s="32" t="s">
        <v>4313</v>
      </c>
      <c r="L31">
        <v>-1.5228787452803301</v>
      </c>
      <c r="M31">
        <v>0.78746047451841505</v>
      </c>
      <c r="N31" s="32" t="s">
        <v>8379</v>
      </c>
      <c r="O31" s="32" t="s">
        <v>4652</v>
      </c>
      <c r="P31">
        <v>-2.2337527964264701</v>
      </c>
      <c r="Q31">
        <v>-1.5653895845066499</v>
      </c>
      <c r="R31">
        <v>-0.36653154442041302</v>
      </c>
      <c r="S31">
        <v>4.9218022670181598E-2</v>
      </c>
      <c r="T31">
        <v>-0.56863623584101197</v>
      </c>
      <c r="U31" s="32" t="s">
        <v>5746</v>
      </c>
      <c r="V31" s="32" t="s">
        <v>1660</v>
      </c>
      <c r="W31" s="32" t="s">
        <v>3324</v>
      </c>
      <c r="X31">
        <v>-0.33724216831842502</v>
      </c>
      <c r="Y31" s="32" t="s">
        <v>9179</v>
      </c>
      <c r="Z31">
        <v>-1.5146447494186199E-2</v>
      </c>
      <c r="AA31" s="32" t="s">
        <v>9180</v>
      </c>
      <c r="AB31">
        <v>0.91907809237607396</v>
      </c>
      <c r="AC31">
        <v>7.5546961392530698E-2</v>
      </c>
      <c r="AD31" s="32" t="s">
        <v>8759</v>
      </c>
      <c r="AE31" s="32" t="s">
        <v>3699</v>
      </c>
      <c r="AF31" s="32" t="s">
        <v>4638</v>
      </c>
      <c r="AG31" s="32" t="s">
        <v>9181</v>
      </c>
      <c r="AH31" s="32" t="s">
        <v>9182</v>
      </c>
      <c r="AI31" s="32" t="s">
        <v>9183</v>
      </c>
      <c r="AJ31" s="32" t="s">
        <v>9184</v>
      </c>
      <c r="AK31" s="32" t="s">
        <v>8765</v>
      </c>
      <c r="AL31" s="32" t="s">
        <v>9185</v>
      </c>
      <c r="AM31" s="32" t="s">
        <v>9186</v>
      </c>
      <c r="AN31" s="32" t="s">
        <v>9187</v>
      </c>
      <c r="AO31" s="32" t="s">
        <v>9188</v>
      </c>
      <c r="AP31" s="32" t="s">
        <v>9189</v>
      </c>
      <c r="AQ31" s="32" t="s">
        <v>9190</v>
      </c>
      <c r="AR31" s="32" t="s">
        <v>9191</v>
      </c>
      <c r="AS31" s="32" t="s">
        <v>8059</v>
      </c>
      <c r="AT31" s="32" t="s">
        <v>5112</v>
      </c>
      <c r="AU31" s="32" t="s">
        <v>9192</v>
      </c>
      <c r="AV31" s="32" t="s">
        <v>9193</v>
      </c>
      <c r="AW31" s="32" t="s">
        <v>9194</v>
      </c>
      <c r="AX31" s="32" t="s">
        <v>9195</v>
      </c>
      <c r="AY31" s="32" t="s">
        <v>9196</v>
      </c>
      <c r="AZ31" s="32" t="s">
        <v>9197</v>
      </c>
      <c r="BA31" s="32" t="s">
        <v>9198</v>
      </c>
      <c r="BB31" s="32" t="s">
        <v>9199</v>
      </c>
      <c r="BC31" s="32" t="s">
        <v>791</v>
      </c>
      <c r="BD31">
        <v>6.0697840353611601E-2</v>
      </c>
      <c r="BE31" s="32" t="s">
        <v>9200</v>
      </c>
      <c r="BF31" s="32" t="s">
        <v>9201</v>
      </c>
      <c r="BG31" s="32" t="s">
        <v>1933</v>
      </c>
      <c r="BH31" s="32" t="s">
        <v>9202</v>
      </c>
      <c r="BI31" s="32" t="s">
        <v>9203</v>
      </c>
      <c r="BJ31" s="32" t="s">
        <v>9204</v>
      </c>
      <c r="BK31" s="32" t="s">
        <v>9205</v>
      </c>
      <c r="BL31" s="32" t="s">
        <v>9206</v>
      </c>
      <c r="BM31" s="32" t="s">
        <v>9207</v>
      </c>
      <c r="BN31">
        <v>3.4713313239516599</v>
      </c>
      <c r="BO31" s="32" t="s">
        <v>9208</v>
      </c>
      <c r="BP31" s="32" t="s">
        <v>9209</v>
      </c>
      <c r="BQ31" s="32" t="s">
        <v>9210</v>
      </c>
      <c r="BR31" s="32" t="s">
        <v>9211</v>
      </c>
      <c r="BS31" s="32" t="s">
        <v>6741</v>
      </c>
      <c r="BT31" s="32" t="s">
        <v>5534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1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1</v>
      </c>
      <c r="CJ31">
        <v>1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1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2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1</v>
      </c>
      <c r="EI31">
        <v>0</v>
      </c>
      <c r="EJ31">
        <v>0</v>
      </c>
      <c r="EK31">
        <v>0</v>
      </c>
      <c r="EL31">
        <v>0</v>
      </c>
      <c r="EM31">
        <v>0</v>
      </c>
    </row>
    <row r="32" spans="1:143">
      <c r="A32">
        <v>531437562</v>
      </c>
      <c r="B32" s="32" t="s">
        <v>9212</v>
      </c>
      <c r="C32" s="32" t="s">
        <v>9213</v>
      </c>
      <c r="D32" s="32" t="s">
        <v>1970</v>
      </c>
      <c r="E32" s="32" t="s">
        <v>8082</v>
      </c>
      <c r="F32" s="32" t="s">
        <v>5368</v>
      </c>
      <c r="G32" s="32" t="s">
        <v>9214</v>
      </c>
      <c r="H32" s="32" t="s">
        <v>4078</v>
      </c>
      <c r="I32" s="32" t="s">
        <v>4374</v>
      </c>
      <c r="J32" s="32" t="s">
        <v>9215</v>
      </c>
      <c r="K32" s="32" t="s">
        <v>9216</v>
      </c>
      <c r="L32" s="32" t="s">
        <v>965</v>
      </c>
      <c r="M32" s="32" t="s">
        <v>8453</v>
      </c>
      <c r="N32" s="32" t="s">
        <v>9217</v>
      </c>
      <c r="O32" s="32" t="s">
        <v>2568</v>
      </c>
      <c r="P32" s="32" t="s">
        <v>9218</v>
      </c>
      <c r="Q32">
        <v>-0.88605664769316295</v>
      </c>
      <c r="R32" s="32" t="s">
        <v>1637</v>
      </c>
      <c r="S32" s="32" t="s">
        <v>1129</v>
      </c>
      <c r="T32" s="32" t="s">
        <v>1035</v>
      </c>
      <c r="U32" s="32" t="s">
        <v>3317</v>
      </c>
      <c r="V32" s="32" t="s">
        <v>9219</v>
      </c>
      <c r="W32" s="32" t="s">
        <v>1662</v>
      </c>
      <c r="X32" s="32" t="s">
        <v>1035</v>
      </c>
      <c r="Y32" s="32" t="s">
        <v>2295</v>
      </c>
      <c r="Z32" s="32" t="s">
        <v>9220</v>
      </c>
      <c r="AA32">
        <v>2.5969707579311798</v>
      </c>
      <c r="AB32" s="32" t="s">
        <v>4740</v>
      </c>
      <c r="AC32" s="32" t="s">
        <v>3964</v>
      </c>
      <c r="AD32" s="32" t="s">
        <v>8223</v>
      </c>
      <c r="AE32" s="32" t="s">
        <v>3351</v>
      </c>
      <c r="AF32" s="32" t="s">
        <v>9221</v>
      </c>
      <c r="AG32" s="32" t="s">
        <v>7397</v>
      </c>
      <c r="AH32" s="32" t="s">
        <v>9222</v>
      </c>
      <c r="AI32" s="32" t="s">
        <v>598</v>
      </c>
      <c r="AJ32" s="32" t="s">
        <v>2431</v>
      </c>
      <c r="AK32" s="32" t="s">
        <v>9223</v>
      </c>
      <c r="AL32" s="32" t="s">
        <v>9224</v>
      </c>
      <c r="AM32" s="32" t="s">
        <v>9225</v>
      </c>
      <c r="AN32" s="32" t="s">
        <v>9226</v>
      </c>
      <c r="AO32" s="32" t="s">
        <v>2531</v>
      </c>
      <c r="AP32" s="32" t="s">
        <v>9227</v>
      </c>
      <c r="AQ32" s="32" t="s">
        <v>9228</v>
      </c>
      <c r="AR32" s="32" t="s">
        <v>8350</v>
      </c>
      <c r="AS32" s="32" t="s">
        <v>8059</v>
      </c>
      <c r="AT32" s="32" t="s">
        <v>9229</v>
      </c>
      <c r="AU32" s="32" t="s">
        <v>5670</v>
      </c>
      <c r="AV32" s="32" t="s">
        <v>9230</v>
      </c>
      <c r="AW32" s="32" t="s">
        <v>9231</v>
      </c>
      <c r="AX32" s="32" t="s">
        <v>9232</v>
      </c>
      <c r="AY32" s="32" t="s">
        <v>9233</v>
      </c>
      <c r="AZ32" s="32" t="s">
        <v>9234</v>
      </c>
      <c r="BA32">
        <v>3.4519383352949902</v>
      </c>
      <c r="BB32" s="32" t="s">
        <v>9235</v>
      </c>
      <c r="BC32" s="32" t="s">
        <v>9236</v>
      </c>
      <c r="BD32" s="32" t="s">
        <v>928</v>
      </c>
      <c r="BE32" s="32" t="s">
        <v>9237</v>
      </c>
      <c r="BF32" s="32" t="s">
        <v>9238</v>
      </c>
      <c r="BG32" s="32" t="s">
        <v>5397</v>
      </c>
      <c r="BH32" s="32" t="s">
        <v>9239</v>
      </c>
      <c r="BI32" s="32" t="s">
        <v>9240</v>
      </c>
      <c r="BJ32" s="32" t="s">
        <v>9241</v>
      </c>
      <c r="BK32" s="32" t="s">
        <v>9242</v>
      </c>
      <c r="BL32" s="32" t="s">
        <v>8556</v>
      </c>
      <c r="BM32" s="32" t="s">
        <v>8400</v>
      </c>
      <c r="BN32" s="32" t="s">
        <v>9243</v>
      </c>
      <c r="BO32" s="32" t="s">
        <v>8958</v>
      </c>
      <c r="BP32" s="32" t="s">
        <v>8712</v>
      </c>
      <c r="BQ32" s="32" t="s">
        <v>9244</v>
      </c>
      <c r="BR32" s="32" t="s">
        <v>9245</v>
      </c>
      <c r="BS32" s="32" t="s">
        <v>8577</v>
      </c>
      <c r="BT32" s="32" t="s">
        <v>716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2</v>
      </c>
      <c r="DL32">
        <v>2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1</v>
      </c>
      <c r="DY32">
        <v>0</v>
      </c>
      <c r="DZ32">
        <v>0</v>
      </c>
      <c r="EA32">
        <v>0</v>
      </c>
      <c r="EB32">
        <v>1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</row>
    <row r="33" spans="1:143">
      <c r="A33">
        <v>531400125</v>
      </c>
      <c r="B33" s="32" t="s">
        <v>9246</v>
      </c>
      <c r="C33" s="32" t="s">
        <v>9247</v>
      </c>
      <c r="D33" s="32" t="s">
        <v>3670</v>
      </c>
      <c r="E33" s="32" t="s">
        <v>867</v>
      </c>
      <c r="F33" s="32" t="s">
        <v>5987</v>
      </c>
      <c r="G33" s="32" t="s">
        <v>8044</v>
      </c>
      <c r="H33" s="32" t="s">
        <v>9248</v>
      </c>
      <c r="I33" s="32" t="s">
        <v>9249</v>
      </c>
      <c r="J33" s="32" t="s">
        <v>9250</v>
      </c>
      <c r="K33" s="32" t="s">
        <v>9251</v>
      </c>
      <c r="L33" s="32" t="s">
        <v>933</v>
      </c>
      <c r="M33" s="32" t="s">
        <v>1465</v>
      </c>
      <c r="N33" s="32" t="s">
        <v>9252</v>
      </c>
      <c r="O33" s="32" t="s">
        <v>9253</v>
      </c>
      <c r="P33" s="32" t="s">
        <v>4387</v>
      </c>
      <c r="Q33">
        <v>-1.60862376083035</v>
      </c>
      <c r="R33" s="32" t="s">
        <v>5188</v>
      </c>
      <c r="S33">
        <v>-0.173925197299173</v>
      </c>
      <c r="T33" s="32" t="s">
        <v>3016</v>
      </c>
      <c r="U33" s="32" t="s">
        <v>5975</v>
      </c>
      <c r="V33" s="32" t="s">
        <v>9254</v>
      </c>
      <c r="W33" s="32" t="s">
        <v>1947</v>
      </c>
      <c r="X33">
        <v>-0.124938736608299</v>
      </c>
      <c r="Y33" s="32" t="s">
        <v>9255</v>
      </c>
      <c r="Z33">
        <v>-1.3276401213886299E-2</v>
      </c>
      <c r="AA33" s="32" t="s">
        <v>9256</v>
      </c>
      <c r="AB33" s="32" t="s">
        <v>2417</v>
      </c>
      <c r="AC33" s="32" t="s">
        <v>6428</v>
      </c>
      <c r="AD33" s="32" t="s">
        <v>9257</v>
      </c>
      <c r="AE33" s="32" t="s">
        <v>9258</v>
      </c>
      <c r="AF33" s="32" t="s">
        <v>9259</v>
      </c>
      <c r="AG33" s="32" t="s">
        <v>9260</v>
      </c>
      <c r="AH33" s="32" t="s">
        <v>9261</v>
      </c>
      <c r="AI33" s="32" t="s">
        <v>9262</v>
      </c>
      <c r="AJ33" s="32" t="s">
        <v>9263</v>
      </c>
      <c r="AK33" s="32" t="s">
        <v>8765</v>
      </c>
      <c r="AL33" s="32" t="s">
        <v>8099</v>
      </c>
      <c r="AM33">
        <v>3.1503910491384501</v>
      </c>
      <c r="AN33" s="32" t="s">
        <v>9264</v>
      </c>
      <c r="AO33" s="32" t="s">
        <v>1061</v>
      </c>
      <c r="AP33" s="32" t="s">
        <v>9265</v>
      </c>
      <c r="AQ33" s="32" t="s">
        <v>9266</v>
      </c>
      <c r="AR33" s="32" t="s">
        <v>9267</v>
      </c>
      <c r="AS33" s="32" t="s">
        <v>9268</v>
      </c>
      <c r="AT33" s="32" t="s">
        <v>9269</v>
      </c>
      <c r="AU33" s="32" t="s">
        <v>9270</v>
      </c>
      <c r="AV33" s="32" t="s">
        <v>2983</v>
      </c>
      <c r="AW33" s="32" t="s">
        <v>9271</v>
      </c>
      <c r="AX33" s="32" t="s">
        <v>9272</v>
      </c>
      <c r="AY33" s="32" t="s">
        <v>1505</v>
      </c>
      <c r="AZ33" s="32" t="s">
        <v>9273</v>
      </c>
      <c r="BA33" s="32" t="s">
        <v>9274</v>
      </c>
      <c r="BB33" s="32" t="s">
        <v>9275</v>
      </c>
      <c r="BC33" s="32" t="s">
        <v>9276</v>
      </c>
      <c r="BD33">
        <v>4.3213737826425704E-3</v>
      </c>
      <c r="BE33" s="32" t="s">
        <v>9277</v>
      </c>
      <c r="BF33" s="32" t="s">
        <v>9278</v>
      </c>
      <c r="BG33" s="32" t="s">
        <v>9279</v>
      </c>
      <c r="BH33" s="32" t="s">
        <v>9280</v>
      </c>
      <c r="BI33" s="32" t="s">
        <v>9281</v>
      </c>
      <c r="BJ33" s="32" t="s">
        <v>9282</v>
      </c>
      <c r="BK33" s="32" t="s">
        <v>9283</v>
      </c>
      <c r="BL33" s="32" t="s">
        <v>9284</v>
      </c>
      <c r="BM33" s="32" t="s">
        <v>9285</v>
      </c>
      <c r="BN33" s="32" t="s">
        <v>9286</v>
      </c>
      <c r="BO33" s="32" t="s">
        <v>9287</v>
      </c>
      <c r="BP33" s="32" t="s">
        <v>8826</v>
      </c>
      <c r="BQ33" s="32" t="s">
        <v>9288</v>
      </c>
      <c r="BR33">
        <v>3.1302822935059802</v>
      </c>
      <c r="BS33" s="32" t="s">
        <v>3010</v>
      </c>
      <c r="BT33" s="32" t="s">
        <v>6030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1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1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1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1</v>
      </c>
      <c r="DY33">
        <v>0</v>
      </c>
      <c r="DZ33">
        <v>0</v>
      </c>
      <c r="EA33">
        <v>0</v>
      </c>
      <c r="EB33">
        <v>1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</row>
    <row r="34" spans="1:143">
      <c r="A34">
        <v>531400268</v>
      </c>
      <c r="B34">
        <v>3.7437942363366798</v>
      </c>
      <c r="C34" s="32" t="s">
        <v>9289</v>
      </c>
      <c r="D34" s="32" t="s">
        <v>3704</v>
      </c>
      <c r="E34" s="32" t="s">
        <v>4135</v>
      </c>
      <c r="F34" s="32" t="s">
        <v>4429</v>
      </c>
      <c r="G34" s="32" t="s">
        <v>9290</v>
      </c>
      <c r="H34" s="32" t="s">
        <v>775</v>
      </c>
      <c r="I34" s="32" t="s">
        <v>1026</v>
      </c>
      <c r="J34" s="32" t="s">
        <v>9291</v>
      </c>
      <c r="K34" s="32" t="s">
        <v>2160</v>
      </c>
      <c r="L34" s="32" t="s">
        <v>4117</v>
      </c>
      <c r="M34" s="32" t="s">
        <v>1465</v>
      </c>
      <c r="N34" s="32" t="s">
        <v>9292</v>
      </c>
      <c r="O34" s="32" t="s">
        <v>4070</v>
      </c>
      <c r="P34" s="32" t="s">
        <v>1963</v>
      </c>
      <c r="Q34">
        <v>-1.4654895194542801</v>
      </c>
      <c r="R34">
        <v>8.63598306747482E-2</v>
      </c>
      <c r="S34" s="32" t="s">
        <v>2749</v>
      </c>
      <c r="T34" s="32" t="s">
        <v>623</v>
      </c>
      <c r="U34" s="32" t="s">
        <v>1708</v>
      </c>
      <c r="V34" s="32" t="s">
        <v>851</v>
      </c>
      <c r="W34" s="32" t="s">
        <v>3332</v>
      </c>
      <c r="X34">
        <v>-1.2218487496163499</v>
      </c>
      <c r="Y34" s="32" t="s">
        <v>2295</v>
      </c>
      <c r="Z34" s="32" t="s">
        <v>7598</v>
      </c>
      <c r="AA34" s="32" t="s">
        <v>9293</v>
      </c>
      <c r="AB34" s="32" t="s">
        <v>9294</v>
      </c>
      <c r="AC34" s="32" t="s">
        <v>7153</v>
      </c>
      <c r="AD34" s="32" t="s">
        <v>9295</v>
      </c>
      <c r="AE34">
        <v>0.72509452108146899</v>
      </c>
      <c r="AF34" s="32" t="s">
        <v>9296</v>
      </c>
      <c r="AG34" s="32" t="s">
        <v>2168</v>
      </c>
      <c r="AH34" s="32" t="s">
        <v>9297</v>
      </c>
      <c r="AI34" s="32" t="s">
        <v>9298</v>
      </c>
      <c r="AJ34" s="32" t="s">
        <v>9299</v>
      </c>
      <c r="AK34">
        <v>1.3902283624691301</v>
      </c>
      <c r="AL34">
        <v>-0.52954018543994497</v>
      </c>
      <c r="AM34" s="32" t="s">
        <v>9300</v>
      </c>
      <c r="AN34" s="32" t="s">
        <v>9301</v>
      </c>
      <c r="AO34" s="32" t="s">
        <v>9302</v>
      </c>
      <c r="AP34" s="32" t="s">
        <v>9303</v>
      </c>
      <c r="AQ34" s="32" t="s">
        <v>9304</v>
      </c>
      <c r="AR34" s="32" t="s">
        <v>9305</v>
      </c>
      <c r="AS34" s="32" t="s">
        <v>8059</v>
      </c>
      <c r="AT34" s="32" t="s">
        <v>6466</v>
      </c>
      <c r="AU34" s="32" t="s">
        <v>9306</v>
      </c>
      <c r="AV34" s="32" t="s">
        <v>9193</v>
      </c>
      <c r="AW34" s="32" t="s">
        <v>9307</v>
      </c>
      <c r="AX34" s="32" t="s">
        <v>9308</v>
      </c>
      <c r="AY34" s="32" t="s">
        <v>9309</v>
      </c>
      <c r="AZ34" s="32" t="s">
        <v>9310</v>
      </c>
      <c r="BA34" s="32" t="s">
        <v>9311</v>
      </c>
      <c r="BB34" s="32" t="s">
        <v>9312</v>
      </c>
      <c r="BC34" s="32" t="s">
        <v>9313</v>
      </c>
      <c r="BD34" s="32" t="s">
        <v>1035</v>
      </c>
      <c r="BE34" s="32" t="s">
        <v>9314</v>
      </c>
      <c r="BF34" s="32" t="s">
        <v>9315</v>
      </c>
      <c r="BG34" s="32" t="s">
        <v>913</v>
      </c>
      <c r="BH34" s="32" t="s">
        <v>9316</v>
      </c>
      <c r="BI34" s="32" t="s">
        <v>9317</v>
      </c>
      <c r="BJ34">
        <v>-0.49126659553603103</v>
      </c>
      <c r="BK34" s="32" t="s">
        <v>3591</v>
      </c>
      <c r="BL34" s="32" t="s">
        <v>9318</v>
      </c>
      <c r="BM34" s="32" t="s">
        <v>8161</v>
      </c>
      <c r="BN34" s="32" t="s">
        <v>9319</v>
      </c>
      <c r="BO34" s="32" t="s">
        <v>9320</v>
      </c>
      <c r="BP34" s="32" t="s">
        <v>9321</v>
      </c>
      <c r="BQ34" s="32" t="s">
        <v>9322</v>
      </c>
      <c r="BR34" s="32" t="s">
        <v>9323</v>
      </c>
      <c r="BS34" s="32" t="s">
        <v>1898</v>
      </c>
      <c r="BT34">
        <v>-1.0381030186312099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1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1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2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1</v>
      </c>
      <c r="DY34">
        <v>1</v>
      </c>
      <c r="DZ34">
        <v>0</v>
      </c>
      <c r="EA34">
        <v>1</v>
      </c>
      <c r="EB34">
        <v>1</v>
      </c>
      <c r="EC34">
        <v>1</v>
      </c>
      <c r="ED34">
        <v>0</v>
      </c>
      <c r="EE34">
        <v>0</v>
      </c>
      <c r="EF34">
        <v>0</v>
      </c>
      <c r="EG34">
        <v>0</v>
      </c>
      <c r="EH34">
        <v>1</v>
      </c>
      <c r="EI34">
        <v>0</v>
      </c>
      <c r="EJ34">
        <v>0</v>
      </c>
      <c r="EK34">
        <v>0</v>
      </c>
      <c r="EL34">
        <v>0</v>
      </c>
      <c r="EM34">
        <v>1</v>
      </c>
    </row>
    <row r="35" spans="1:143">
      <c r="A35">
        <v>531400362</v>
      </c>
      <c r="B35" s="32" t="s">
        <v>9324</v>
      </c>
      <c r="C35">
        <v>2.2720737875000099</v>
      </c>
      <c r="D35" s="32" t="s">
        <v>9325</v>
      </c>
      <c r="E35" s="32" t="s">
        <v>9326</v>
      </c>
      <c r="F35" s="32" t="s">
        <v>8869</v>
      </c>
      <c r="G35" s="32" t="s">
        <v>9327</v>
      </c>
      <c r="H35" s="32" t="s">
        <v>9328</v>
      </c>
      <c r="I35">
        <v>0.68463625029060604</v>
      </c>
      <c r="J35" s="32" t="s">
        <v>9329</v>
      </c>
      <c r="K35" s="32" t="s">
        <v>2157</v>
      </c>
      <c r="L35" s="32" t="s">
        <v>4477</v>
      </c>
      <c r="M35" s="32" t="s">
        <v>8087</v>
      </c>
      <c r="N35" s="32" t="s">
        <v>6209</v>
      </c>
      <c r="O35" s="32" t="s">
        <v>9330</v>
      </c>
      <c r="P35" s="32" t="s">
        <v>3040</v>
      </c>
      <c r="Q35">
        <v>-1.5995263738477301</v>
      </c>
      <c r="R35" s="32" t="s">
        <v>640</v>
      </c>
      <c r="S35" s="32" t="s">
        <v>9331</v>
      </c>
      <c r="T35">
        <v>8.2785370316450002E-2</v>
      </c>
      <c r="U35" s="32" t="s">
        <v>1602</v>
      </c>
      <c r="V35" s="32" t="s">
        <v>3168</v>
      </c>
      <c r="W35" s="32" t="s">
        <v>8524</v>
      </c>
      <c r="X35">
        <v>-0.259637310505756</v>
      </c>
      <c r="Y35" s="32" t="s">
        <v>9179</v>
      </c>
      <c r="Z35" s="32" t="s">
        <v>9332</v>
      </c>
      <c r="AA35" s="32" t="s">
        <v>9031</v>
      </c>
      <c r="AB35" s="32" t="s">
        <v>1919</v>
      </c>
      <c r="AC35" s="32" t="s">
        <v>852</v>
      </c>
      <c r="AD35" s="32" t="s">
        <v>9333</v>
      </c>
      <c r="AE35" s="32" t="s">
        <v>3715</v>
      </c>
      <c r="AF35" s="32" t="s">
        <v>9334</v>
      </c>
      <c r="AG35" s="32" t="s">
        <v>9335</v>
      </c>
      <c r="AH35" s="32" t="s">
        <v>9336</v>
      </c>
      <c r="AI35" s="32" t="s">
        <v>9337</v>
      </c>
      <c r="AJ35" s="32" t="s">
        <v>9338</v>
      </c>
      <c r="AK35" s="32" t="s">
        <v>9339</v>
      </c>
      <c r="AL35" s="32" t="s">
        <v>6131</v>
      </c>
      <c r="AM35" s="32" t="s">
        <v>9340</v>
      </c>
      <c r="AN35" s="32" t="s">
        <v>9341</v>
      </c>
      <c r="AO35" s="32" t="s">
        <v>9342</v>
      </c>
      <c r="AP35" s="32" t="s">
        <v>9343</v>
      </c>
      <c r="AQ35" s="32" t="s">
        <v>9344</v>
      </c>
      <c r="AR35">
        <v>4.6257220588351</v>
      </c>
      <c r="AS35" s="32" t="s">
        <v>8059</v>
      </c>
      <c r="AT35" s="32" t="s">
        <v>3017</v>
      </c>
      <c r="AU35" s="32" t="s">
        <v>9306</v>
      </c>
      <c r="AV35" s="32" t="s">
        <v>9345</v>
      </c>
      <c r="AW35" s="32" t="s">
        <v>9346</v>
      </c>
      <c r="AX35" s="32" t="s">
        <v>9347</v>
      </c>
      <c r="AY35" s="32" t="s">
        <v>9348</v>
      </c>
      <c r="AZ35" s="32" t="s">
        <v>9349</v>
      </c>
      <c r="BA35" s="32" t="s">
        <v>9350</v>
      </c>
      <c r="BB35" s="32" t="s">
        <v>9351</v>
      </c>
      <c r="BC35" s="32" t="s">
        <v>9352</v>
      </c>
      <c r="BD35" s="32" t="s">
        <v>794</v>
      </c>
      <c r="BE35" s="32" t="s">
        <v>9353</v>
      </c>
      <c r="BF35" s="32" t="s">
        <v>9354</v>
      </c>
      <c r="BG35" s="32" t="s">
        <v>894</v>
      </c>
      <c r="BH35" s="32" t="s">
        <v>9355</v>
      </c>
      <c r="BI35" s="32" t="s">
        <v>9356</v>
      </c>
      <c r="BJ35">
        <v>-0.68562410138124996</v>
      </c>
      <c r="BK35" s="32" t="s">
        <v>5717</v>
      </c>
      <c r="BL35" s="32" t="s">
        <v>6065</v>
      </c>
      <c r="BM35" s="32" t="s">
        <v>9357</v>
      </c>
      <c r="BN35" s="32" t="s">
        <v>9358</v>
      </c>
      <c r="BO35" s="32" t="s">
        <v>8042</v>
      </c>
      <c r="BP35" s="32" t="s">
        <v>9359</v>
      </c>
      <c r="BQ35" s="32" t="s">
        <v>9360</v>
      </c>
      <c r="BR35" s="32" t="s">
        <v>9361</v>
      </c>
      <c r="BS35" s="32" t="s">
        <v>9362</v>
      </c>
      <c r="BT35">
        <v>-1.09209916213748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1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1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1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2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1</v>
      </c>
      <c r="DY35">
        <v>1</v>
      </c>
      <c r="DZ35">
        <v>0</v>
      </c>
      <c r="EA35">
        <v>1</v>
      </c>
      <c r="EB35">
        <v>1</v>
      </c>
      <c r="EC35">
        <v>1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1</v>
      </c>
    </row>
    <row r="36" spans="1:143">
      <c r="A36">
        <v>531400426</v>
      </c>
      <c r="B36" s="32" t="s">
        <v>9363</v>
      </c>
      <c r="C36" s="32" t="s">
        <v>9364</v>
      </c>
      <c r="D36" s="32" t="s">
        <v>9365</v>
      </c>
      <c r="E36" s="32" t="s">
        <v>3672</v>
      </c>
      <c r="F36" s="32" t="s">
        <v>935</v>
      </c>
      <c r="G36" s="32" t="s">
        <v>9366</v>
      </c>
      <c r="H36" s="32" t="s">
        <v>6794</v>
      </c>
      <c r="I36" s="32" t="s">
        <v>9367</v>
      </c>
      <c r="J36" s="32" t="s">
        <v>9368</v>
      </c>
      <c r="K36">
        <v>1.5056925074122001</v>
      </c>
      <c r="L36" s="32" t="s">
        <v>9369</v>
      </c>
      <c r="M36" s="32" t="s">
        <v>861</v>
      </c>
      <c r="N36" s="32" t="s">
        <v>5976</v>
      </c>
      <c r="O36" s="32" t="s">
        <v>4022</v>
      </c>
      <c r="P36" s="32" t="s">
        <v>1079</v>
      </c>
      <c r="Q36">
        <v>-1.47307309078536</v>
      </c>
      <c r="R36" s="32" t="s">
        <v>5183</v>
      </c>
      <c r="S36" s="32" t="s">
        <v>1129</v>
      </c>
      <c r="T36">
        <v>-4.09586076789063E-2</v>
      </c>
      <c r="U36" s="32" t="s">
        <v>547</v>
      </c>
      <c r="V36" s="32" t="s">
        <v>8089</v>
      </c>
      <c r="W36" s="32" t="s">
        <v>8756</v>
      </c>
      <c r="X36">
        <v>-2.0479415389956102</v>
      </c>
      <c r="Y36" s="32" t="s">
        <v>8911</v>
      </c>
      <c r="Z36" s="32" t="s">
        <v>9370</v>
      </c>
      <c r="AA36" s="32" t="s">
        <v>9371</v>
      </c>
      <c r="AB36" s="32" t="s">
        <v>4472</v>
      </c>
      <c r="AC36">
        <v>-1.0355196288989901</v>
      </c>
      <c r="AD36" s="32" t="s">
        <v>9032</v>
      </c>
      <c r="AE36" s="32" t="s">
        <v>1625</v>
      </c>
      <c r="AF36" s="32" t="s">
        <v>3999</v>
      </c>
      <c r="AG36" s="32" t="s">
        <v>9372</v>
      </c>
      <c r="AH36" s="32" t="s">
        <v>9373</v>
      </c>
      <c r="AI36" s="32" t="s">
        <v>9374</v>
      </c>
      <c r="AJ36" s="32" t="s">
        <v>9375</v>
      </c>
      <c r="AK36" s="32" t="s">
        <v>9376</v>
      </c>
      <c r="AL36" s="32" t="s">
        <v>9185</v>
      </c>
      <c r="AM36" s="32" t="s">
        <v>9377</v>
      </c>
      <c r="AN36" s="32" t="s">
        <v>9378</v>
      </c>
      <c r="AO36" s="32" t="s">
        <v>1061</v>
      </c>
      <c r="AP36" s="32" t="s">
        <v>9379</v>
      </c>
      <c r="AQ36" s="32" t="s">
        <v>9380</v>
      </c>
      <c r="AR36" s="32" t="s">
        <v>9381</v>
      </c>
      <c r="AS36" s="32" t="s">
        <v>8059</v>
      </c>
      <c r="AT36" s="32" t="s">
        <v>3903</v>
      </c>
      <c r="AU36">
        <v>2.2061509815962599</v>
      </c>
      <c r="AV36" s="32" t="s">
        <v>1446</v>
      </c>
      <c r="AW36" s="32" t="s">
        <v>9382</v>
      </c>
      <c r="AX36">
        <v>2.19601028659195</v>
      </c>
      <c r="AY36" s="32" t="s">
        <v>9383</v>
      </c>
      <c r="AZ36" s="32" t="s">
        <v>9384</v>
      </c>
      <c r="BA36" s="32" t="s">
        <v>9385</v>
      </c>
      <c r="BB36" s="32" t="s">
        <v>9386</v>
      </c>
      <c r="BC36" s="32" t="s">
        <v>8935</v>
      </c>
      <c r="BD36">
        <v>-1.32282657337551E-2</v>
      </c>
      <c r="BE36" s="32" t="s">
        <v>9387</v>
      </c>
      <c r="BF36" s="32" t="s">
        <v>9388</v>
      </c>
      <c r="BG36">
        <v>-0.53760200210104303</v>
      </c>
      <c r="BH36" s="32" t="s">
        <v>9389</v>
      </c>
      <c r="BI36" s="32" t="s">
        <v>9390</v>
      </c>
      <c r="BJ36">
        <v>-0.443005592265932</v>
      </c>
      <c r="BK36" s="32" t="s">
        <v>1014</v>
      </c>
      <c r="BL36" s="32" t="s">
        <v>7859</v>
      </c>
      <c r="BM36" s="32" t="s">
        <v>3382</v>
      </c>
      <c r="BN36">
        <v>3.4474634810910101</v>
      </c>
      <c r="BO36" s="32" t="s">
        <v>9391</v>
      </c>
      <c r="BP36" s="32" t="s">
        <v>9392</v>
      </c>
      <c r="BQ36" s="32" t="s">
        <v>9393</v>
      </c>
      <c r="BR36" s="32" t="s">
        <v>9394</v>
      </c>
      <c r="BS36" s="32" t="s">
        <v>8261</v>
      </c>
      <c r="BT36">
        <v>-1.2539414591561699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1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1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1</v>
      </c>
      <c r="CR36">
        <v>0</v>
      </c>
      <c r="CS36">
        <v>0</v>
      </c>
      <c r="CT36">
        <v>0</v>
      </c>
      <c r="CU36">
        <v>0</v>
      </c>
      <c r="CV36">
        <v>1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2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1</v>
      </c>
      <c r="DY36">
        <v>1</v>
      </c>
      <c r="DZ36">
        <v>0</v>
      </c>
      <c r="EA36">
        <v>1</v>
      </c>
      <c r="EB36">
        <v>1</v>
      </c>
      <c r="EC36">
        <v>1</v>
      </c>
      <c r="ED36">
        <v>0</v>
      </c>
      <c r="EE36">
        <v>0</v>
      </c>
      <c r="EF36">
        <v>0</v>
      </c>
      <c r="EG36">
        <v>0</v>
      </c>
      <c r="EH36">
        <v>1</v>
      </c>
      <c r="EI36">
        <v>0</v>
      </c>
      <c r="EJ36">
        <v>0</v>
      </c>
      <c r="EK36">
        <v>0</v>
      </c>
      <c r="EL36">
        <v>0</v>
      </c>
      <c r="EM36">
        <v>1</v>
      </c>
    </row>
    <row r="37" spans="1:143">
      <c r="A37">
        <v>531400629</v>
      </c>
      <c r="B37" s="32" t="s">
        <v>9395</v>
      </c>
      <c r="C37" s="32" t="s">
        <v>9396</v>
      </c>
      <c r="D37" s="32" t="s">
        <v>9397</v>
      </c>
      <c r="E37" s="32" t="s">
        <v>9398</v>
      </c>
      <c r="F37" s="32" t="s">
        <v>1297</v>
      </c>
      <c r="G37" s="32" t="s">
        <v>9399</v>
      </c>
      <c r="H37" s="32" t="s">
        <v>3957</v>
      </c>
      <c r="I37" s="32" t="s">
        <v>9400</v>
      </c>
      <c r="J37" s="32" t="s">
        <v>9401</v>
      </c>
      <c r="K37" s="32" t="s">
        <v>8413</v>
      </c>
      <c r="L37">
        <v>1.57541879121436</v>
      </c>
      <c r="M37" s="32" t="s">
        <v>4229</v>
      </c>
      <c r="N37" s="32" t="s">
        <v>4207</v>
      </c>
      <c r="O37" s="32" t="s">
        <v>723</v>
      </c>
      <c r="P37">
        <v>-0.58502665202918203</v>
      </c>
      <c r="Q37">
        <v>-1.45884556148196</v>
      </c>
      <c r="R37" s="32" t="s">
        <v>1260</v>
      </c>
      <c r="S37" s="32" t="s">
        <v>2172</v>
      </c>
      <c r="T37" s="32" t="s">
        <v>2172</v>
      </c>
      <c r="U37" s="32" t="s">
        <v>9402</v>
      </c>
      <c r="V37" s="32" t="s">
        <v>4951</v>
      </c>
      <c r="W37" s="32" t="s">
        <v>4042</v>
      </c>
      <c r="X37" s="32" t="s">
        <v>7923</v>
      </c>
      <c r="Y37" s="32" t="s">
        <v>9065</v>
      </c>
      <c r="Z37" s="32" t="s">
        <v>9403</v>
      </c>
      <c r="AA37" s="32" t="s">
        <v>9404</v>
      </c>
      <c r="AB37" s="32" t="s">
        <v>1933</v>
      </c>
      <c r="AC37" s="32" t="s">
        <v>2694</v>
      </c>
      <c r="AD37" s="32" t="s">
        <v>9405</v>
      </c>
      <c r="AE37" s="32" t="s">
        <v>9406</v>
      </c>
      <c r="AF37" s="32" t="s">
        <v>1758</v>
      </c>
      <c r="AG37" s="32" t="s">
        <v>9407</v>
      </c>
      <c r="AH37" s="32" t="s">
        <v>9408</v>
      </c>
      <c r="AI37" s="32" t="s">
        <v>9409</v>
      </c>
      <c r="AJ37" s="32" t="s">
        <v>9410</v>
      </c>
      <c r="AK37" s="32" t="s">
        <v>9411</v>
      </c>
      <c r="AL37" s="32" t="s">
        <v>2722</v>
      </c>
      <c r="AM37" s="32" t="s">
        <v>9412</v>
      </c>
      <c r="AN37" s="32" t="s">
        <v>9413</v>
      </c>
      <c r="AO37" s="32" t="s">
        <v>9414</v>
      </c>
      <c r="AP37" s="32" t="s">
        <v>9415</v>
      </c>
      <c r="AQ37" s="32" t="s">
        <v>9416</v>
      </c>
      <c r="AR37" s="32" t="s">
        <v>8350</v>
      </c>
      <c r="AS37" s="32" t="s">
        <v>8059</v>
      </c>
      <c r="AT37" s="32" t="s">
        <v>5068</v>
      </c>
      <c r="AU37" s="32" t="s">
        <v>9417</v>
      </c>
      <c r="AV37" s="32" t="s">
        <v>9418</v>
      </c>
      <c r="AW37" s="32" t="s">
        <v>9419</v>
      </c>
      <c r="AX37" s="32" t="s">
        <v>9420</v>
      </c>
      <c r="AY37" s="32" t="s">
        <v>9421</v>
      </c>
      <c r="AZ37" s="32" t="s">
        <v>9422</v>
      </c>
      <c r="BA37" s="32" t="s">
        <v>9423</v>
      </c>
      <c r="BB37" s="32" t="s">
        <v>9424</v>
      </c>
      <c r="BC37" s="32" t="s">
        <v>9425</v>
      </c>
      <c r="BD37">
        <v>-0.22184874961635601</v>
      </c>
      <c r="BE37" s="32" t="s">
        <v>9426</v>
      </c>
      <c r="BF37" s="32" t="s">
        <v>9427</v>
      </c>
      <c r="BG37" s="32" t="s">
        <v>576</v>
      </c>
      <c r="BH37" s="32" t="s">
        <v>9428</v>
      </c>
      <c r="BI37" s="32" t="s">
        <v>9429</v>
      </c>
      <c r="BJ37" s="32" t="s">
        <v>9430</v>
      </c>
      <c r="BK37" s="32" t="s">
        <v>6591</v>
      </c>
      <c r="BL37" s="32" t="s">
        <v>9431</v>
      </c>
      <c r="BM37" s="32" t="s">
        <v>2140</v>
      </c>
      <c r="BN37" s="32" t="s">
        <v>9432</v>
      </c>
      <c r="BO37" s="32" t="s">
        <v>9433</v>
      </c>
      <c r="BP37" s="32" t="s">
        <v>9434</v>
      </c>
      <c r="BQ37" s="32" t="s">
        <v>9435</v>
      </c>
      <c r="BR37" s="32" t="s">
        <v>9436</v>
      </c>
      <c r="BS37" s="32" t="s">
        <v>1294</v>
      </c>
      <c r="BT37" s="32" t="s">
        <v>9437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1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2</v>
      </c>
      <c r="DL37">
        <v>2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1</v>
      </c>
      <c r="DY37">
        <v>1</v>
      </c>
      <c r="DZ37">
        <v>0</v>
      </c>
      <c r="EA37">
        <v>1</v>
      </c>
      <c r="EB37">
        <v>1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1</v>
      </c>
      <c r="EI37">
        <v>0</v>
      </c>
      <c r="EJ37">
        <v>0</v>
      </c>
      <c r="EK37">
        <v>0</v>
      </c>
      <c r="EL37">
        <v>0</v>
      </c>
      <c r="EM37">
        <v>0</v>
      </c>
    </row>
    <row r="38" spans="1:143">
      <c r="A38">
        <v>531400524</v>
      </c>
      <c r="B38" s="32" t="s">
        <v>9438</v>
      </c>
      <c r="C38" s="32" t="s">
        <v>9439</v>
      </c>
      <c r="D38" s="32" t="s">
        <v>4408</v>
      </c>
      <c r="E38" s="32" t="s">
        <v>9440</v>
      </c>
      <c r="F38" s="32" t="s">
        <v>5368</v>
      </c>
      <c r="G38" s="32" t="s">
        <v>8949</v>
      </c>
      <c r="H38" s="32" t="s">
        <v>3184</v>
      </c>
      <c r="I38" s="32" t="s">
        <v>9441</v>
      </c>
      <c r="J38" s="32" t="s">
        <v>9442</v>
      </c>
      <c r="K38" s="32" t="s">
        <v>9443</v>
      </c>
      <c r="L38" s="32" t="s">
        <v>1072</v>
      </c>
      <c r="M38" s="32" t="s">
        <v>8629</v>
      </c>
      <c r="N38" s="32" t="s">
        <v>7662</v>
      </c>
      <c r="O38" s="32" t="s">
        <v>1356</v>
      </c>
      <c r="P38">
        <v>-2.0062647604016002</v>
      </c>
      <c r="Q38">
        <v>-1.48548652740995</v>
      </c>
      <c r="R38" s="32" t="s">
        <v>640</v>
      </c>
      <c r="S38" s="32" t="s">
        <v>9444</v>
      </c>
      <c r="T38" s="32" t="s">
        <v>1520</v>
      </c>
      <c r="U38" s="32" t="s">
        <v>9445</v>
      </c>
      <c r="V38" s="32" t="s">
        <v>4564</v>
      </c>
      <c r="W38" s="32" t="s">
        <v>1082</v>
      </c>
      <c r="X38" s="32" t="s">
        <v>1954</v>
      </c>
      <c r="Y38" s="32" t="s">
        <v>9446</v>
      </c>
      <c r="Z38" s="32" t="s">
        <v>1952</v>
      </c>
      <c r="AA38" s="32" t="s">
        <v>9447</v>
      </c>
      <c r="AB38" s="32" t="s">
        <v>8133</v>
      </c>
      <c r="AC38" s="32" t="s">
        <v>3114</v>
      </c>
      <c r="AD38" s="32" t="s">
        <v>9448</v>
      </c>
      <c r="AE38" s="32" t="s">
        <v>9449</v>
      </c>
      <c r="AF38" s="32" t="s">
        <v>9450</v>
      </c>
      <c r="AG38" s="32" t="s">
        <v>9451</v>
      </c>
      <c r="AH38" s="32" t="s">
        <v>9452</v>
      </c>
      <c r="AI38" s="32" t="s">
        <v>9453</v>
      </c>
      <c r="AJ38" s="32" t="s">
        <v>9454</v>
      </c>
      <c r="AK38" s="32" t="s">
        <v>9455</v>
      </c>
      <c r="AL38" s="32" t="s">
        <v>4229</v>
      </c>
      <c r="AM38" s="32" t="s">
        <v>9456</v>
      </c>
      <c r="AN38" s="32" t="s">
        <v>9457</v>
      </c>
      <c r="AO38" s="32" t="s">
        <v>9458</v>
      </c>
      <c r="AP38" s="32" t="s">
        <v>9459</v>
      </c>
      <c r="AQ38" s="32" t="s">
        <v>9460</v>
      </c>
      <c r="AR38" s="32" t="s">
        <v>9461</v>
      </c>
      <c r="AS38" s="32" t="s">
        <v>8059</v>
      </c>
      <c r="AT38" s="32" t="s">
        <v>9462</v>
      </c>
      <c r="AU38" s="32" t="s">
        <v>6401</v>
      </c>
      <c r="AV38" s="32" t="s">
        <v>4229</v>
      </c>
      <c r="AW38" s="32" t="s">
        <v>9463</v>
      </c>
      <c r="AX38">
        <v>2.3945917532292702</v>
      </c>
      <c r="AY38" s="32" t="s">
        <v>9464</v>
      </c>
      <c r="AZ38" s="32" t="s">
        <v>9465</v>
      </c>
      <c r="BA38" s="32" t="s">
        <v>9466</v>
      </c>
      <c r="BB38" s="32" t="s">
        <v>9467</v>
      </c>
      <c r="BC38" s="32" t="s">
        <v>5454</v>
      </c>
      <c r="BD38" s="32" t="s">
        <v>1963</v>
      </c>
      <c r="BE38" s="32" t="s">
        <v>9468</v>
      </c>
      <c r="BF38" s="32" t="s">
        <v>9469</v>
      </c>
      <c r="BG38" s="32" t="s">
        <v>9279</v>
      </c>
      <c r="BH38" s="32" t="s">
        <v>9470</v>
      </c>
      <c r="BI38" s="32" t="s">
        <v>9471</v>
      </c>
      <c r="BJ38" s="32" t="s">
        <v>9472</v>
      </c>
      <c r="BK38" s="32" t="s">
        <v>9473</v>
      </c>
      <c r="BL38" s="32" t="s">
        <v>9474</v>
      </c>
      <c r="BM38" s="32" t="s">
        <v>9475</v>
      </c>
      <c r="BN38" s="32" t="s">
        <v>9476</v>
      </c>
      <c r="BO38" s="32" t="s">
        <v>9477</v>
      </c>
      <c r="BP38" s="32" t="s">
        <v>9478</v>
      </c>
      <c r="BQ38" s="32" t="s">
        <v>9479</v>
      </c>
      <c r="BR38" s="32" t="s">
        <v>9480</v>
      </c>
      <c r="BS38" s="32" t="s">
        <v>784</v>
      </c>
      <c r="BT38" s="32" t="s">
        <v>9481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1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1</v>
      </c>
      <c r="CJ38">
        <v>1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2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1</v>
      </c>
      <c r="DY38">
        <v>1</v>
      </c>
      <c r="DZ38">
        <v>0</v>
      </c>
      <c r="EA38">
        <v>0</v>
      </c>
      <c r="EB38">
        <v>1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</row>
    <row r="39" spans="1:143">
      <c r="A39">
        <v>531400864</v>
      </c>
      <c r="B39" s="32" t="s">
        <v>8746</v>
      </c>
      <c r="C39" s="32" t="s">
        <v>9482</v>
      </c>
      <c r="D39" s="32" t="s">
        <v>9483</v>
      </c>
      <c r="E39" s="32" t="s">
        <v>9484</v>
      </c>
      <c r="F39" s="32" t="s">
        <v>9485</v>
      </c>
      <c r="G39" s="32" t="s">
        <v>9486</v>
      </c>
      <c r="H39" s="32" t="s">
        <v>5241</v>
      </c>
      <c r="I39" s="32" t="s">
        <v>9487</v>
      </c>
      <c r="J39" s="32" t="s">
        <v>9488</v>
      </c>
      <c r="K39" s="32" t="s">
        <v>8378</v>
      </c>
      <c r="L39">
        <v>-0.420216403383189</v>
      </c>
      <c r="M39" s="32" t="s">
        <v>2667</v>
      </c>
      <c r="N39" s="32" t="s">
        <v>736</v>
      </c>
      <c r="O39" s="32" t="s">
        <v>1797</v>
      </c>
      <c r="P39">
        <v>-2.21745492779745</v>
      </c>
      <c r="Q39">
        <v>-1.50013079927239</v>
      </c>
      <c r="R39" s="32" t="s">
        <v>1136</v>
      </c>
      <c r="S39" s="32" t="s">
        <v>4907</v>
      </c>
      <c r="T39" s="32" t="s">
        <v>1690</v>
      </c>
      <c r="U39" s="32" t="s">
        <v>3308</v>
      </c>
      <c r="V39" s="32" t="s">
        <v>2846</v>
      </c>
      <c r="W39" s="32" t="s">
        <v>1181</v>
      </c>
      <c r="X39">
        <v>8.2785370316450002E-2</v>
      </c>
      <c r="Y39" s="32" t="s">
        <v>8911</v>
      </c>
      <c r="Z39" s="32" t="s">
        <v>9489</v>
      </c>
      <c r="AA39" s="32" t="s">
        <v>9490</v>
      </c>
      <c r="AB39" s="32" t="s">
        <v>2441</v>
      </c>
      <c r="AC39">
        <v>-1.16451339826252</v>
      </c>
      <c r="AD39" s="32" t="s">
        <v>8419</v>
      </c>
      <c r="AE39" s="32" t="s">
        <v>619</v>
      </c>
      <c r="AF39" s="32" t="s">
        <v>9491</v>
      </c>
      <c r="AG39" s="32" t="s">
        <v>9492</v>
      </c>
      <c r="AH39" s="32" t="s">
        <v>9493</v>
      </c>
      <c r="AI39" s="32" t="s">
        <v>9494</v>
      </c>
      <c r="AJ39" s="32" t="s">
        <v>9495</v>
      </c>
      <c r="AK39" s="32" t="s">
        <v>1308</v>
      </c>
      <c r="AL39" s="32" t="s">
        <v>9496</v>
      </c>
      <c r="AM39" s="32" t="s">
        <v>9497</v>
      </c>
      <c r="AN39" s="32" t="s">
        <v>9498</v>
      </c>
      <c r="AO39" s="32" t="s">
        <v>1306</v>
      </c>
      <c r="AP39" s="32" t="s">
        <v>9499</v>
      </c>
      <c r="AQ39" s="32" t="s">
        <v>9500</v>
      </c>
      <c r="AR39" s="32" t="s">
        <v>9501</v>
      </c>
      <c r="AS39" s="32" t="s">
        <v>8059</v>
      </c>
      <c r="AT39" s="32" t="s">
        <v>5432</v>
      </c>
      <c r="AU39" s="32" t="s">
        <v>9192</v>
      </c>
      <c r="AV39" s="32" t="s">
        <v>676</v>
      </c>
      <c r="AW39" s="32" t="s">
        <v>9502</v>
      </c>
      <c r="AX39" s="32" t="s">
        <v>9503</v>
      </c>
      <c r="AY39" s="32" t="s">
        <v>9504</v>
      </c>
      <c r="AZ39" s="32" t="s">
        <v>9505</v>
      </c>
      <c r="BA39" s="32" t="s">
        <v>9506</v>
      </c>
      <c r="BB39" s="32" t="s">
        <v>9507</v>
      </c>
      <c r="BC39" s="32" t="s">
        <v>5080</v>
      </c>
      <c r="BD39" s="32" t="s">
        <v>4387</v>
      </c>
      <c r="BE39" s="32" t="s">
        <v>9508</v>
      </c>
      <c r="BF39" s="32" t="s">
        <v>9509</v>
      </c>
      <c r="BG39" s="32" t="s">
        <v>928</v>
      </c>
      <c r="BH39" s="32" t="s">
        <v>9510</v>
      </c>
      <c r="BI39" s="32" t="s">
        <v>9511</v>
      </c>
      <c r="BJ39" s="32" t="s">
        <v>5987</v>
      </c>
      <c r="BK39" s="32" t="s">
        <v>1249</v>
      </c>
      <c r="BL39" s="32" t="s">
        <v>5609</v>
      </c>
      <c r="BM39" s="32" t="s">
        <v>3541</v>
      </c>
      <c r="BN39" s="32" t="s">
        <v>9512</v>
      </c>
      <c r="BO39" s="32" t="s">
        <v>9513</v>
      </c>
      <c r="BP39" s="32" t="s">
        <v>9514</v>
      </c>
      <c r="BQ39" s="32" t="s">
        <v>9515</v>
      </c>
      <c r="BR39" s="32" t="s">
        <v>9516</v>
      </c>
      <c r="BS39" s="32" t="s">
        <v>9122</v>
      </c>
      <c r="BT39" s="32" t="s">
        <v>659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1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1</v>
      </c>
      <c r="CJ39">
        <v>1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1</v>
      </c>
      <c r="CT39">
        <v>0</v>
      </c>
      <c r="CU39">
        <v>0</v>
      </c>
      <c r="CV39">
        <v>1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2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1</v>
      </c>
      <c r="DZ39">
        <v>0</v>
      </c>
      <c r="EA39">
        <v>1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1</v>
      </c>
      <c r="EI39">
        <v>0</v>
      </c>
      <c r="EJ39">
        <v>0</v>
      </c>
      <c r="EK39">
        <v>0</v>
      </c>
      <c r="EL39">
        <v>0</v>
      </c>
      <c r="EM39">
        <v>0</v>
      </c>
    </row>
    <row r="40" spans="1:143">
      <c r="A40">
        <v>531400761</v>
      </c>
      <c r="B40" s="32" t="s">
        <v>9517</v>
      </c>
      <c r="C40" s="32" t="s">
        <v>9518</v>
      </c>
      <c r="D40" s="32" t="s">
        <v>5688</v>
      </c>
      <c r="E40" s="32" t="s">
        <v>4249</v>
      </c>
      <c r="F40" s="32" t="s">
        <v>9519</v>
      </c>
      <c r="G40" s="32" t="s">
        <v>8832</v>
      </c>
      <c r="H40" s="32" t="s">
        <v>9520</v>
      </c>
      <c r="I40" s="32" t="s">
        <v>9521</v>
      </c>
      <c r="J40" s="32" t="s">
        <v>9522</v>
      </c>
      <c r="K40" s="32" t="s">
        <v>9443</v>
      </c>
      <c r="L40">
        <v>-2.07721622489513</v>
      </c>
      <c r="M40" s="32" t="s">
        <v>4229</v>
      </c>
      <c r="N40" s="32" t="s">
        <v>736</v>
      </c>
      <c r="O40" s="32" t="s">
        <v>723</v>
      </c>
      <c r="P40">
        <v>0.28780172993022601</v>
      </c>
      <c r="Q40">
        <v>-1.4781775132821</v>
      </c>
      <c r="R40">
        <v>7.5546961392530698E-2</v>
      </c>
      <c r="S40" s="32" t="s">
        <v>4180</v>
      </c>
      <c r="T40" s="32" t="s">
        <v>6207</v>
      </c>
      <c r="U40" s="32" t="s">
        <v>4998</v>
      </c>
      <c r="V40" s="32" t="s">
        <v>5645</v>
      </c>
      <c r="W40" s="32" t="s">
        <v>2235</v>
      </c>
      <c r="X40" s="32" t="s">
        <v>1518</v>
      </c>
      <c r="Y40" s="32" t="s">
        <v>8739</v>
      </c>
      <c r="Z40" s="32" t="s">
        <v>9523</v>
      </c>
      <c r="AA40" s="32" t="s">
        <v>8647</v>
      </c>
      <c r="AB40" s="32" t="s">
        <v>803</v>
      </c>
      <c r="AC40" s="32" t="s">
        <v>716</v>
      </c>
      <c r="AD40" s="32" t="s">
        <v>9524</v>
      </c>
      <c r="AE40" s="32" t="s">
        <v>9525</v>
      </c>
      <c r="AF40" s="32" t="s">
        <v>1000</v>
      </c>
      <c r="AG40" s="32" t="s">
        <v>9526</v>
      </c>
      <c r="AH40" s="32" t="s">
        <v>9527</v>
      </c>
      <c r="AI40" s="32" t="s">
        <v>9528</v>
      </c>
      <c r="AJ40" s="32" t="s">
        <v>9529</v>
      </c>
      <c r="AK40" s="32" t="s">
        <v>9530</v>
      </c>
      <c r="AL40" s="32" t="s">
        <v>1195</v>
      </c>
      <c r="AM40" s="32" t="s">
        <v>9531</v>
      </c>
      <c r="AN40" s="32" t="s">
        <v>9532</v>
      </c>
      <c r="AO40" s="32" t="s">
        <v>9118</v>
      </c>
      <c r="AP40" s="32" t="s">
        <v>9533</v>
      </c>
      <c r="AQ40" s="32" t="s">
        <v>9534</v>
      </c>
      <c r="AR40" s="32" t="s">
        <v>9535</v>
      </c>
      <c r="AS40" s="32" t="s">
        <v>9536</v>
      </c>
      <c r="AT40" s="32" t="s">
        <v>9537</v>
      </c>
      <c r="AU40" s="32" t="s">
        <v>5285</v>
      </c>
      <c r="AV40" s="32" t="s">
        <v>1304</v>
      </c>
      <c r="AW40" s="32" t="s">
        <v>9538</v>
      </c>
      <c r="AX40" s="32" t="s">
        <v>9539</v>
      </c>
      <c r="AY40" s="32" t="s">
        <v>9540</v>
      </c>
      <c r="AZ40" s="32" t="s">
        <v>9541</v>
      </c>
      <c r="BA40" s="32" t="s">
        <v>9542</v>
      </c>
      <c r="BB40" s="32" t="s">
        <v>9543</v>
      </c>
      <c r="BC40" s="32" t="s">
        <v>8778</v>
      </c>
      <c r="BD40" s="32" t="s">
        <v>2427</v>
      </c>
      <c r="BE40" s="32" t="s">
        <v>9544</v>
      </c>
      <c r="BF40" s="32" t="s">
        <v>9545</v>
      </c>
      <c r="BG40" s="32" t="s">
        <v>9546</v>
      </c>
      <c r="BH40" s="32" t="s">
        <v>9547</v>
      </c>
      <c r="BI40" s="32" t="s">
        <v>9548</v>
      </c>
      <c r="BJ40" s="32" t="s">
        <v>9549</v>
      </c>
      <c r="BK40" s="32" t="s">
        <v>7513</v>
      </c>
      <c r="BL40" s="32" t="s">
        <v>4683</v>
      </c>
      <c r="BM40" s="32" t="s">
        <v>9550</v>
      </c>
      <c r="BN40" s="32" t="s">
        <v>9551</v>
      </c>
      <c r="BO40" s="32" t="s">
        <v>9552</v>
      </c>
      <c r="BP40" s="32" t="s">
        <v>9553</v>
      </c>
      <c r="BQ40" s="32" t="s">
        <v>9554</v>
      </c>
      <c r="BR40" s="32" t="s">
        <v>9555</v>
      </c>
      <c r="BS40" s="32" t="s">
        <v>5330</v>
      </c>
      <c r="BT40" s="32" t="s">
        <v>9556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1</v>
      </c>
      <c r="CC40">
        <v>0</v>
      </c>
      <c r="CD40">
        <v>0</v>
      </c>
      <c r="CE40">
        <v>1</v>
      </c>
      <c r="CF40">
        <v>0</v>
      </c>
      <c r="CG40">
        <v>0</v>
      </c>
      <c r="CH40">
        <v>0</v>
      </c>
      <c r="CI40">
        <v>0</v>
      </c>
      <c r="CJ40">
        <v>1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1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1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1</v>
      </c>
      <c r="DY40">
        <v>1</v>
      </c>
      <c r="DZ40">
        <v>0</v>
      </c>
      <c r="EA40">
        <v>0</v>
      </c>
      <c r="EB40">
        <v>1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1</v>
      </c>
      <c r="EI40">
        <v>0</v>
      </c>
      <c r="EJ40">
        <v>0</v>
      </c>
      <c r="EK40">
        <v>0</v>
      </c>
      <c r="EL40">
        <v>0</v>
      </c>
      <c r="EM40">
        <v>0</v>
      </c>
    </row>
    <row r="41" spans="1:143">
      <c r="A41">
        <v>531401169</v>
      </c>
      <c r="B41" s="32" t="s">
        <v>9557</v>
      </c>
      <c r="C41" s="32" t="s">
        <v>9558</v>
      </c>
      <c r="D41" s="32" t="s">
        <v>9559</v>
      </c>
      <c r="E41" s="32" t="s">
        <v>9398</v>
      </c>
      <c r="F41" s="32" t="s">
        <v>2175</v>
      </c>
      <c r="G41" s="32" t="s">
        <v>9560</v>
      </c>
      <c r="H41" s="32" t="s">
        <v>9561</v>
      </c>
      <c r="I41" s="32" t="s">
        <v>9562</v>
      </c>
      <c r="J41" s="32" t="s">
        <v>9563</v>
      </c>
      <c r="K41" s="32" t="s">
        <v>8835</v>
      </c>
      <c r="L41">
        <v>-2</v>
      </c>
      <c r="M41" s="32" t="s">
        <v>5506</v>
      </c>
      <c r="N41" s="32" t="s">
        <v>5524</v>
      </c>
      <c r="O41">
        <v>0.28780172993022601</v>
      </c>
      <c r="P41">
        <v>-0.79588001734407499</v>
      </c>
      <c r="Q41">
        <v>-1.49364067686377</v>
      </c>
      <c r="R41" s="32" t="s">
        <v>5183</v>
      </c>
      <c r="S41" s="32" t="s">
        <v>4587</v>
      </c>
      <c r="T41" s="32" t="s">
        <v>2172</v>
      </c>
      <c r="U41" s="32" t="s">
        <v>7431</v>
      </c>
      <c r="V41" s="32" t="s">
        <v>4740</v>
      </c>
      <c r="W41" s="32" t="s">
        <v>1474</v>
      </c>
      <c r="X41">
        <v>0</v>
      </c>
      <c r="Y41" s="32" t="s">
        <v>4252</v>
      </c>
      <c r="Z41">
        <v>-7.5704752358177405E-2</v>
      </c>
      <c r="AA41" s="32" t="s">
        <v>9564</v>
      </c>
      <c r="AB41" s="32" t="s">
        <v>6522</v>
      </c>
      <c r="AC41">
        <v>7.5546961392530698E-2</v>
      </c>
      <c r="AD41" s="32" t="s">
        <v>9565</v>
      </c>
      <c r="AE41">
        <v>-2.0388386109805499</v>
      </c>
      <c r="AF41">
        <v>1.3902283624691301</v>
      </c>
      <c r="AG41">
        <v>3.1114743904829101E-2</v>
      </c>
      <c r="AH41" s="32" t="s">
        <v>9566</v>
      </c>
      <c r="AI41" s="32" t="s">
        <v>9567</v>
      </c>
      <c r="AJ41" s="32" t="s">
        <v>9568</v>
      </c>
      <c r="AK41" s="32" t="s">
        <v>5987</v>
      </c>
      <c r="AL41" s="32" t="s">
        <v>9569</v>
      </c>
      <c r="AM41" s="32" t="s">
        <v>8539</v>
      </c>
      <c r="AN41" s="32" t="s">
        <v>9570</v>
      </c>
      <c r="AO41" s="32" t="s">
        <v>9571</v>
      </c>
      <c r="AP41" s="32" t="s">
        <v>795</v>
      </c>
      <c r="AQ41">
        <v>3.1621370704126002</v>
      </c>
      <c r="AR41" s="32" t="s">
        <v>8350</v>
      </c>
      <c r="AS41" s="32" t="s">
        <v>8059</v>
      </c>
      <c r="AT41" s="32" t="s">
        <v>563</v>
      </c>
      <c r="AU41" s="32" t="s">
        <v>9572</v>
      </c>
      <c r="AV41" s="32" t="s">
        <v>9573</v>
      </c>
      <c r="AW41" s="32" t="s">
        <v>9574</v>
      </c>
      <c r="AX41" s="32" t="s">
        <v>9575</v>
      </c>
      <c r="AY41" s="32" t="s">
        <v>6156</v>
      </c>
      <c r="AZ41" s="32" t="s">
        <v>9576</v>
      </c>
      <c r="BA41" s="32" t="s">
        <v>9577</v>
      </c>
      <c r="BB41" s="32" t="s">
        <v>9578</v>
      </c>
      <c r="BC41" s="32" t="s">
        <v>5080</v>
      </c>
      <c r="BD41" s="32" t="s">
        <v>613</v>
      </c>
      <c r="BE41" s="32" t="s">
        <v>9579</v>
      </c>
      <c r="BF41" s="32" t="s">
        <v>9580</v>
      </c>
      <c r="BG41">
        <v>-1.5696729267381599</v>
      </c>
      <c r="BH41" s="32" t="s">
        <v>9581</v>
      </c>
      <c r="BI41" s="32" t="s">
        <v>9582</v>
      </c>
      <c r="BJ41">
        <v>-0.49893011482253902</v>
      </c>
      <c r="BK41">
        <v>-7.0581074285707202E-2</v>
      </c>
      <c r="BL41" s="32" t="s">
        <v>9583</v>
      </c>
      <c r="BM41" s="32" t="s">
        <v>9584</v>
      </c>
      <c r="BN41" s="32" t="s">
        <v>9585</v>
      </c>
      <c r="BO41">
        <v>0.55520279709971998</v>
      </c>
      <c r="BP41" s="32" t="s">
        <v>9586</v>
      </c>
      <c r="BQ41" s="32" t="s">
        <v>9587</v>
      </c>
      <c r="BR41" s="32" t="s">
        <v>9588</v>
      </c>
      <c r="BS41" s="32" t="s">
        <v>7607</v>
      </c>
      <c r="BT41">
        <v>-1.0029630704835699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1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1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1</v>
      </c>
      <c r="CT41">
        <v>0</v>
      </c>
      <c r="CU41">
        <v>0</v>
      </c>
      <c r="CV41">
        <v>0</v>
      </c>
      <c r="CW41">
        <v>0</v>
      </c>
      <c r="CX41">
        <v>1</v>
      </c>
      <c r="CY41">
        <v>0</v>
      </c>
      <c r="CZ41">
        <v>1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2</v>
      </c>
      <c r="DG41">
        <v>0</v>
      </c>
      <c r="DH41">
        <v>0</v>
      </c>
      <c r="DI41">
        <v>0</v>
      </c>
      <c r="DJ41">
        <v>0</v>
      </c>
      <c r="DK41">
        <v>2</v>
      </c>
      <c r="DL41">
        <v>2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1</v>
      </c>
      <c r="DY41">
        <v>1</v>
      </c>
      <c r="DZ41">
        <v>1</v>
      </c>
      <c r="EA41">
        <v>1</v>
      </c>
      <c r="EB41">
        <v>1</v>
      </c>
      <c r="EC41">
        <v>1</v>
      </c>
      <c r="ED41">
        <v>0</v>
      </c>
      <c r="EE41">
        <v>0</v>
      </c>
      <c r="EF41">
        <v>0</v>
      </c>
      <c r="EG41">
        <v>0</v>
      </c>
      <c r="EH41">
        <v>1</v>
      </c>
      <c r="EI41">
        <v>1</v>
      </c>
      <c r="EJ41">
        <v>0</v>
      </c>
      <c r="EK41">
        <v>1</v>
      </c>
      <c r="EL41">
        <v>0</v>
      </c>
      <c r="EM41">
        <v>1</v>
      </c>
    </row>
    <row r="42" spans="1:143">
      <c r="A42">
        <v>531401266</v>
      </c>
      <c r="B42" s="32" t="s">
        <v>9589</v>
      </c>
      <c r="C42" s="32" t="s">
        <v>9590</v>
      </c>
      <c r="D42" s="32" t="s">
        <v>9591</v>
      </c>
      <c r="E42" s="32" t="s">
        <v>9402</v>
      </c>
      <c r="F42" s="32" t="s">
        <v>9592</v>
      </c>
      <c r="G42" s="32" t="s">
        <v>1945</v>
      </c>
      <c r="H42" s="32" t="s">
        <v>2834</v>
      </c>
      <c r="I42">
        <v>0.737016074938872</v>
      </c>
      <c r="J42" s="32" t="s">
        <v>9593</v>
      </c>
      <c r="K42" s="32" t="s">
        <v>2429</v>
      </c>
      <c r="L42">
        <v>-0.30980391997148599</v>
      </c>
      <c r="M42" s="32" t="s">
        <v>8220</v>
      </c>
      <c r="N42" s="32" t="s">
        <v>881</v>
      </c>
      <c r="O42">
        <v>-2.6872146400301299E-2</v>
      </c>
      <c r="P42" s="32" t="s">
        <v>9594</v>
      </c>
      <c r="Q42">
        <v>-1.6465747473621299</v>
      </c>
      <c r="R42">
        <v>-3.15170514460648E-2</v>
      </c>
      <c r="S42">
        <v>-0.50863830616572703</v>
      </c>
      <c r="T42">
        <v>-0.236572006437062</v>
      </c>
      <c r="U42" s="32" t="s">
        <v>5976</v>
      </c>
      <c r="V42" s="32" t="s">
        <v>9595</v>
      </c>
      <c r="W42">
        <v>-0.14284745819314701</v>
      </c>
      <c r="X42" s="32" t="s">
        <v>3332</v>
      </c>
      <c r="Y42" s="32" t="s">
        <v>8131</v>
      </c>
      <c r="Z42">
        <v>-0.10195297641523</v>
      </c>
      <c r="AA42" s="32" t="s">
        <v>9596</v>
      </c>
      <c r="AB42" s="32" t="s">
        <v>803</v>
      </c>
      <c r="AC42">
        <v>7.5546961392530698E-2</v>
      </c>
      <c r="AD42" s="32" t="s">
        <v>9597</v>
      </c>
      <c r="AE42" s="32" t="s">
        <v>6563</v>
      </c>
      <c r="AF42" s="32" t="s">
        <v>9598</v>
      </c>
      <c r="AG42" s="32" t="s">
        <v>8840</v>
      </c>
      <c r="AH42" s="32" t="s">
        <v>9599</v>
      </c>
      <c r="AI42" s="32" t="s">
        <v>9600</v>
      </c>
      <c r="AJ42" s="32" t="s">
        <v>9601</v>
      </c>
      <c r="AK42" s="32" t="s">
        <v>8043</v>
      </c>
      <c r="AL42" s="32" t="s">
        <v>3214</v>
      </c>
      <c r="AM42" s="32" t="s">
        <v>9602</v>
      </c>
      <c r="AN42" s="32" t="s">
        <v>9603</v>
      </c>
      <c r="AO42" s="32" t="s">
        <v>9118</v>
      </c>
      <c r="AP42" s="32" t="s">
        <v>9604</v>
      </c>
      <c r="AQ42" s="32" t="s">
        <v>9605</v>
      </c>
      <c r="AR42" s="32" t="s">
        <v>8350</v>
      </c>
      <c r="AS42" s="32" t="s">
        <v>8059</v>
      </c>
      <c r="AT42" s="32" t="s">
        <v>9205</v>
      </c>
      <c r="AU42" s="32" t="s">
        <v>6737</v>
      </c>
      <c r="AV42" s="32" t="s">
        <v>2853</v>
      </c>
      <c r="AW42" s="32" t="s">
        <v>9606</v>
      </c>
      <c r="AX42" s="32" t="s">
        <v>9607</v>
      </c>
      <c r="AY42" s="32" t="s">
        <v>9608</v>
      </c>
      <c r="AZ42" s="32" t="s">
        <v>9609</v>
      </c>
      <c r="BA42" s="32" t="s">
        <v>9610</v>
      </c>
      <c r="BB42" s="32" t="s">
        <v>9611</v>
      </c>
      <c r="BC42" s="32" t="s">
        <v>1259</v>
      </c>
      <c r="BD42" s="32" t="s">
        <v>3034</v>
      </c>
      <c r="BE42" s="32" t="s">
        <v>9612</v>
      </c>
      <c r="BF42" s="32" t="s">
        <v>9613</v>
      </c>
      <c r="BG42">
        <v>-0.53760200210104303</v>
      </c>
      <c r="BH42" s="32" t="s">
        <v>9614</v>
      </c>
      <c r="BI42">
        <v>1.2443874799375401</v>
      </c>
      <c r="BJ42">
        <v>-0.53762666923055902</v>
      </c>
      <c r="BK42">
        <v>-0.43179827593300502</v>
      </c>
      <c r="BL42" s="32" t="s">
        <v>5523</v>
      </c>
      <c r="BM42" s="32" t="s">
        <v>9615</v>
      </c>
      <c r="BN42" s="32" t="s">
        <v>9616</v>
      </c>
      <c r="BO42" s="32" t="s">
        <v>9617</v>
      </c>
      <c r="BP42" s="32" t="s">
        <v>9618</v>
      </c>
      <c r="BQ42" s="32" t="s">
        <v>9619</v>
      </c>
      <c r="BR42" s="32" t="s">
        <v>9620</v>
      </c>
      <c r="BS42" s="32" t="s">
        <v>4552</v>
      </c>
      <c r="BT42">
        <v>-1.1852981979856101</v>
      </c>
      <c r="BU42">
        <v>0</v>
      </c>
      <c r="BV42">
        <v>1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1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1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1</v>
      </c>
      <c r="CQ42">
        <v>0</v>
      </c>
      <c r="CR42">
        <v>0</v>
      </c>
      <c r="CS42">
        <v>1</v>
      </c>
      <c r="CT42">
        <v>1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2</v>
      </c>
      <c r="DL42">
        <v>2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1</v>
      </c>
      <c r="DY42">
        <v>1</v>
      </c>
      <c r="DZ42">
        <v>0</v>
      </c>
      <c r="EA42">
        <v>1</v>
      </c>
      <c r="EB42">
        <v>1</v>
      </c>
      <c r="EC42">
        <v>1</v>
      </c>
      <c r="ED42">
        <v>0</v>
      </c>
      <c r="EE42">
        <v>0</v>
      </c>
      <c r="EF42">
        <v>0</v>
      </c>
      <c r="EG42">
        <v>0</v>
      </c>
      <c r="EH42">
        <v>1</v>
      </c>
      <c r="EI42">
        <v>0</v>
      </c>
      <c r="EJ42">
        <v>0</v>
      </c>
      <c r="EK42">
        <v>0</v>
      </c>
      <c r="EL42">
        <v>0</v>
      </c>
      <c r="EM42">
        <v>1</v>
      </c>
    </row>
    <row r="43" spans="1:143">
      <c r="A43">
        <v>531401562</v>
      </c>
      <c r="B43" s="32" t="s">
        <v>9621</v>
      </c>
      <c r="C43" s="32" t="s">
        <v>9622</v>
      </c>
      <c r="D43" s="32" t="s">
        <v>3119</v>
      </c>
      <c r="E43" s="32" t="s">
        <v>9174</v>
      </c>
      <c r="F43" s="32" t="s">
        <v>3020</v>
      </c>
      <c r="G43" s="32" t="s">
        <v>9623</v>
      </c>
      <c r="H43" s="32" t="s">
        <v>4370</v>
      </c>
      <c r="I43" s="32" t="s">
        <v>9624</v>
      </c>
      <c r="J43" s="32" t="s">
        <v>9625</v>
      </c>
      <c r="K43" s="32" t="s">
        <v>2645</v>
      </c>
      <c r="L43">
        <v>-0.36653154442041302</v>
      </c>
      <c r="M43">
        <v>0.78746047451841505</v>
      </c>
      <c r="N43">
        <v>0.60959440922522001</v>
      </c>
      <c r="O43" s="32" t="s">
        <v>4893</v>
      </c>
      <c r="P43" s="32" t="s">
        <v>9626</v>
      </c>
      <c r="Q43">
        <v>-1.41157637830357</v>
      </c>
      <c r="R43">
        <v>-1.2218487496163499</v>
      </c>
      <c r="S43" s="32" t="s">
        <v>9627</v>
      </c>
      <c r="T43">
        <v>-3.15170514460648E-2</v>
      </c>
      <c r="U43" s="32" t="s">
        <v>2568</v>
      </c>
      <c r="V43" s="32" t="s">
        <v>2594</v>
      </c>
      <c r="W43" s="32" t="s">
        <v>3332</v>
      </c>
      <c r="X43" s="32" t="s">
        <v>907</v>
      </c>
      <c r="Y43" s="32" t="s">
        <v>9628</v>
      </c>
      <c r="Z43" s="32" t="s">
        <v>1952</v>
      </c>
      <c r="AA43" s="32" t="s">
        <v>1645</v>
      </c>
      <c r="AB43" s="32" t="s">
        <v>1933</v>
      </c>
      <c r="AC43" s="32" t="s">
        <v>716</v>
      </c>
      <c r="AD43" s="32" t="s">
        <v>8612</v>
      </c>
      <c r="AE43">
        <v>3.3423755486949702E-2</v>
      </c>
      <c r="AF43" s="32" t="s">
        <v>9629</v>
      </c>
      <c r="AG43" s="32" t="s">
        <v>9630</v>
      </c>
      <c r="AH43" s="32" t="s">
        <v>9631</v>
      </c>
      <c r="AI43" s="32" t="s">
        <v>9411</v>
      </c>
      <c r="AJ43" s="32" t="s">
        <v>9632</v>
      </c>
      <c r="AK43" s="32" t="s">
        <v>9103</v>
      </c>
      <c r="AL43">
        <v>1.3149200559924199</v>
      </c>
      <c r="AM43" s="32" t="s">
        <v>9633</v>
      </c>
      <c r="AN43" s="32" t="s">
        <v>9634</v>
      </c>
      <c r="AO43" s="32" t="s">
        <v>8055</v>
      </c>
      <c r="AP43" s="32" t="s">
        <v>9635</v>
      </c>
      <c r="AQ43">
        <v>3.4706397802656599</v>
      </c>
      <c r="AR43" s="32" t="s">
        <v>9636</v>
      </c>
      <c r="AS43" s="32" t="s">
        <v>8059</v>
      </c>
      <c r="AT43" s="32" t="s">
        <v>5805</v>
      </c>
      <c r="AU43" s="32" t="s">
        <v>2355</v>
      </c>
      <c r="AV43" s="32" t="s">
        <v>9637</v>
      </c>
      <c r="AW43" s="32" t="s">
        <v>2213</v>
      </c>
      <c r="AX43" s="32" t="s">
        <v>9638</v>
      </c>
      <c r="AY43" s="32" t="s">
        <v>9639</v>
      </c>
      <c r="AZ43" s="32" t="s">
        <v>9640</v>
      </c>
      <c r="BA43" s="32" t="s">
        <v>9641</v>
      </c>
      <c r="BB43" s="32" t="s">
        <v>9642</v>
      </c>
      <c r="BC43" s="32" t="s">
        <v>8551</v>
      </c>
      <c r="BD43">
        <v>8.9905111439397903E-2</v>
      </c>
      <c r="BE43" s="32" t="s">
        <v>9643</v>
      </c>
      <c r="BF43" s="32" t="s">
        <v>9644</v>
      </c>
      <c r="BG43" s="32" t="s">
        <v>913</v>
      </c>
      <c r="BH43" s="32" t="s">
        <v>9645</v>
      </c>
      <c r="BI43" s="32" t="s">
        <v>9646</v>
      </c>
      <c r="BJ43">
        <v>-0.48033288242383398</v>
      </c>
      <c r="BK43" s="32" t="s">
        <v>2213</v>
      </c>
      <c r="BL43" s="32" t="s">
        <v>9284</v>
      </c>
      <c r="BM43" s="32" t="s">
        <v>9647</v>
      </c>
      <c r="BN43" s="32" t="s">
        <v>9648</v>
      </c>
      <c r="BO43" s="32" t="s">
        <v>9649</v>
      </c>
      <c r="BP43" s="32" t="s">
        <v>9650</v>
      </c>
      <c r="BQ43" s="32" t="s">
        <v>9651</v>
      </c>
      <c r="BR43" s="32" t="s">
        <v>9652</v>
      </c>
      <c r="BS43" s="32" t="s">
        <v>9653</v>
      </c>
      <c r="BT43">
        <v>-1.02070454116698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1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1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2</v>
      </c>
      <c r="DM43">
        <v>0</v>
      </c>
      <c r="DN43">
        <v>0</v>
      </c>
      <c r="DO43">
        <v>0</v>
      </c>
      <c r="DP43">
        <v>0</v>
      </c>
      <c r="DQ43">
        <v>1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1</v>
      </c>
      <c r="DY43">
        <v>1</v>
      </c>
      <c r="DZ43">
        <v>0</v>
      </c>
      <c r="EA43">
        <v>1</v>
      </c>
      <c r="EB43">
        <v>1</v>
      </c>
      <c r="EC43">
        <v>1</v>
      </c>
      <c r="ED43">
        <v>0</v>
      </c>
      <c r="EE43">
        <v>0</v>
      </c>
      <c r="EF43">
        <v>0</v>
      </c>
      <c r="EG43">
        <v>0</v>
      </c>
      <c r="EH43">
        <v>1</v>
      </c>
      <c r="EI43">
        <v>0</v>
      </c>
      <c r="EJ43">
        <v>0</v>
      </c>
      <c r="EK43">
        <v>0</v>
      </c>
      <c r="EL43">
        <v>0</v>
      </c>
      <c r="EM43">
        <v>1</v>
      </c>
    </row>
    <row r="44" spans="1:143">
      <c r="A44">
        <v>531402163</v>
      </c>
      <c r="B44" s="32" t="s">
        <v>9654</v>
      </c>
      <c r="C44" s="32" t="s">
        <v>9655</v>
      </c>
      <c r="D44" s="32" t="s">
        <v>1195</v>
      </c>
      <c r="E44" s="32" t="s">
        <v>8374</v>
      </c>
      <c r="F44" s="32" t="s">
        <v>935</v>
      </c>
      <c r="G44" s="32" t="s">
        <v>9656</v>
      </c>
      <c r="H44" s="32" t="s">
        <v>9657</v>
      </c>
      <c r="I44" s="32" t="s">
        <v>9658</v>
      </c>
      <c r="J44" s="32" t="s">
        <v>9659</v>
      </c>
      <c r="K44" s="32" t="s">
        <v>9660</v>
      </c>
      <c r="L44" s="32" t="s">
        <v>1249</v>
      </c>
      <c r="M44" s="32" t="s">
        <v>4229</v>
      </c>
      <c r="N44" s="32" t="s">
        <v>5366</v>
      </c>
      <c r="O44" s="32" t="s">
        <v>554</v>
      </c>
      <c r="P44">
        <v>-0.267606240177031</v>
      </c>
      <c r="Q44">
        <v>-1.6601835072723701</v>
      </c>
      <c r="R44" s="32" t="s">
        <v>691</v>
      </c>
      <c r="S44" s="32" t="s">
        <v>2634</v>
      </c>
      <c r="T44" s="32" t="s">
        <v>967</v>
      </c>
      <c r="U44" s="32" t="s">
        <v>2667</v>
      </c>
      <c r="V44">
        <v>0.96988164374649999</v>
      </c>
      <c r="W44" s="32" t="s">
        <v>2550</v>
      </c>
      <c r="X44">
        <v>-2</v>
      </c>
      <c r="Y44" s="32" t="s">
        <v>9661</v>
      </c>
      <c r="Z44">
        <v>3.7543639253307101E-2</v>
      </c>
      <c r="AA44">
        <v>2.5502650524465702</v>
      </c>
      <c r="AB44">
        <v>0.60852603357719404</v>
      </c>
      <c r="AC44" s="32" t="s">
        <v>3812</v>
      </c>
      <c r="AD44" s="32" t="s">
        <v>8612</v>
      </c>
      <c r="AE44" s="32" t="s">
        <v>5798</v>
      </c>
      <c r="AF44" s="32" t="s">
        <v>9662</v>
      </c>
      <c r="AG44">
        <v>2.0690017170455999</v>
      </c>
      <c r="AH44" s="32" t="s">
        <v>9663</v>
      </c>
      <c r="AI44" s="32" t="s">
        <v>9664</v>
      </c>
      <c r="AJ44" s="32" t="s">
        <v>9665</v>
      </c>
      <c r="AK44" s="32" t="s">
        <v>9666</v>
      </c>
      <c r="AL44" s="32" t="s">
        <v>8617</v>
      </c>
      <c r="AM44" s="32" t="s">
        <v>9667</v>
      </c>
      <c r="AN44" s="32" t="s">
        <v>9668</v>
      </c>
      <c r="AO44" s="32" t="s">
        <v>3134</v>
      </c>
      <c r="AP44" s="32" t="s">
        <v>9669</v>
      </c>
      <c r="AQ44" s="32" t="s">
        <v>9670</v>
      </c>
      <c r="AR44" s="32" t="s">
        <v>8350</v>
      </c>
      <c r="AS44" s="32" t="s">
        <v>8059</v>
      </c>
      <c r="AT44" s="32" t="s">
        <v>2914</v>
      </c>
      <c r="AU44" s="32" t="s">
        <v>9671</v>
      </c>
      <c r="AV44" s="32" t="s">
        <v>6188</v>
      </c>
      <c r="AW44" s="32" t="s">
        <v>9672</v>
      </c>
      <c r="AX44" s="32" t="s">
        <v>9673</v>
      </c>
      <c r="AY44" s="32" t="s">
        <v>9674</v>
      </c>
      <c r="AZ44" s="32" t="s">
        <v>9675</v>
      </c>
      <c r="BA44">
        <v>3.3605441882100999</v>
      </c>
      <c r="BB44">
        <v>2.8200503171055802</v>
      </c>
      <c r="BC44" s="32" t="s">
        <v>9676</v>
      </c>
      <c r="BD44" s="32" t="s">
        <v>663</v>
      </c>
      <c r="BE44" s="32" t="s">
        <v>9677</v>
      </c>
      <c r="BF44">
        <v>2.0456358710782201</v>
      </c>
      <c r="BG44" s="32" t="s">
        <v>1748</v>
      </c>
      <c r="BH44" s="32" t="s">
        <v>9678</v>
      </c>
      <c r="BI44" s="32" t="s">
        <v>9679</v>
      </c>
      <c r="BJ44" s="32" t="s">
        <v>6999</v>
      </c>
      <c r="BK44" s="32" t="s">
        <v>6596</v>
      </c>
      <c r="BL44" s="32" t="s">
        <v>9680</v>
      </c>
      <c r="BM44" s="32" t="s">
        <v>9357</v>
      </c>
      <c r="BN44" s="32" t="s">
        <v>9681</v>
      </c>
      <c r="BO44" s="32" t="s">
        <v>9682</v>
      </c>
      <c r="BP44" s="32" t="s">
        <v>9683</v>
      </c>
      <c r="BQ44" s="32" t="s">
        <v>9684</v>
      </c>
      <c r="BR44" s="32" t="s">
        <v>9685</v>
      </c>
      <c r="BS44" s="32" t="s">
        <v>9365</v>
      </c>
      <c r="BT44" s="32" t="s">
        <v>1975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1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1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2</v>
      </c>
      <c r="DL44">
        <v>2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1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1</v>
      </c>
      <c r="EI44">
        <v>0</v>
      </c>
      <c r="EJ44">
        <v>0</v>
      </c>
      <c r="EK44">
        <v>0</v>
      </c>
      <c r="EL44">
        <v>0</v>
      </c>
      <c r="EM44">
        <v>0</v>
      </c>
    </row>
    <row r="45" spans="1:143">
      <c r="A45">
        <v>531402224</v>
      </c>
      <c r="B45">
        <v>3.73912041148396</v>
      </c>
      <c r="C45" s="32" t="s">
        <v>9686</v>
      </c>
      <c r="D45" s="32" t="s">
        <v>2439</v>
      </c>
      <c r="E45" s="32" t="s">
        <v>7534</v>
      </c>
      <c r="F45" s="32" t="s">
        <v>5988</v>
      </c>
      <c r="G45" s="32" t="s">
        <v>9687</v>
      </c>
      <c r="H45" s="32" t="s">
        <v>9496</v>
      </c>
      <c r="I45" s="32" t="s">
        <v>9688</v>
      </c>
      <c r="J45" s="32" t="s">
        <v>9689</v>
      </c>
      <c r="K45" s="32" t="s">
        <v>8867</v>
      </c>
      <c r="L45">
        <v>-0.259637310505756</v>
      </c>
      <c r="M45" s="32" t="s">
        <v>8956</v>
      </c>
      <c r="N45" s="32" t="s">
        <v>9690</v>
      </c>
      <c r="O45" s="32" t="s">
        <v>4162</v>
      </c>
      <c r="P45">
        <v>-2.03773505910487</v>
      </c>
      <c r="Q45">
        <v>-1.6113774960318901</v>
      </c>
      <c r="R45" s="32" t="s">
        <v>1035</v>
      </c>
      <c r="S45" s="32" t="s">
        <v>1791</v>
      </c>
      <c r="T45">
        <v>-0.180456064458131</v>
      </c>
      <c r="U45" s="32" t="s">
        <v>2451</v>
      </c>
      <c r="V45" s="32" t="s">
        <v>1474</v>
      </c>
      <c r="W45">
        <v>-7.6968903670116703E-2</v>
      </c>
      <c r="X45">
        <v>-4.5757490560675101E-2</v>
      </c>
      <c r="Y45" s="32" t="s">
        <v>5851</v>
      </c>
      <c r="Z45" s="32" t="s">
        <v>9691</v>
      </c>
      <c r="AA45" s="32" t="s">
        <v>9692</v>
      </c>
      <c r="AB45" s="32" t="s">
        <v>2598</v>
      </c>
      <c r="AC45" s="32" t="s">
        <v>654</v>
      </c>
      <c r="AD45" s="32" t="s">
        <v>8419</v>
      </c>
      <c r="AE45" s="32" t="s">
        <v>1591</v>
      </c>
      <c r="AF45" s="32" t="s">
        <v>9693</v>
      </c>
      <c r="AG45" s="32" t="s">
        <v>9694</v>
      </c>
      <c r="AH45" s="32" t="s">
        <v>9695</v>
      </c>
      <c r="AI45" s="32" t="s">
        <v>9696</v>
      </c>
      <c r="AJ45" s="32" t="s">
        <v>9697</v>
      </c>
      <c r="AK45" s="32" t="s">
        <v>9698</v>
      </c>
      <c r="AL45">
        <v>-0.58782539477428797</v>
      </c>
      <c r="AM45" s="32" t="s">
        <v>9699</v>
      </c>
      <c r="AN45" s="32" t="s">
        <v>9700</v>
      </c>
      <c r="AO45" s="32" t="s">
        <v>7093</v>
      </c>
      <c r="AP45" s="32" t="s">
        <v>6361</v>
      </c>
      <c r="AQ45" s="32" t="s">
        <v>9701</v>
      </c>
      <c r="AR45" s="32" t="s">
        <v>9702</v>
      </c>
      <c r="AS45" s="32" t="s">
        <v>8059</v>
      </c>
      <c r="AT45" s="32" t="s">
        <v>8998</v>
      </c>
      <c r="AU45" s="32" t="s">
        <v>9703</v>
      </c>
      <c r="AV45" s="32" t="s">
        <v>3195</v>
      </c>
      <c r="AW45" s="32" t="s">
        <v>9704</v>
      </c>
      <c r="AX45" s="32" t="s">
        <v>9705</v>
      </c>
      <c r="AY45" s="32" t="s">
        <v>9706</v>
      </c>
      <c r="AZ45" s="32" t="s">
        <v>9707</v>
      </c>
      <c r="BA45" s="32" t="s">
        <v>9708</v>
      </c>
      <c r="BB45" s="32" t="s">
        <v>4243</v>
      </c>
      <c r="BC45" s="32" t="s">
        <v>5143</v>
      </c>
      <c r="BD45">
        <v>-0.58502665202918203</v>
      </c>
      <c r="BE45" s="32" t="s">
        <v>9709</v>
      </c>
      <c r="BF45" s="32" t="s">
        <v>9710</v>
      </c>
      <c r="BG45">
        <v>-1.6747825546616999</v>
      </c>
      <c r="BH45" s="32" t="s">
        <v>9711</v>
      </c>
      <c r="BI45" s="32" t="s">
        <v>9712</v>
      </c>
      <c r="BJ45">
        <v>-0.67171795862304196</v>
      </c>
      <c r="BK45">
        <v>-0.30980391997148599</v>
      </c>
      <c r="BL45" s="32" t="s">
        <v>9713</v>
      </c>
      <c r="BM45" s="32" t="s">
        <v>3414</v>
      </c>
      <c r="BN45" s="32" t="s">
        <v>9714</v>
      </c>
      <c r="BO45" s="32" t="s">
        <v>9715</v>
      </c>
      <c r="BP45" s="32" t="s">
        <v>9716</v>
      </c>
      <c r="BQ45" s="32" t="s">
        <v>9717</v>
      </c>
      <c r="BR45" s="32" t="s">
        <v>9718</v>
      </c>
      <c r="BS45" s="32" t="s">
        <v>8289</v>
      </c>
      <c r="BT45">
        <v>-1.0493609985741099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1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1</v>
      </c>
      <c r="CJ45">
        <v>1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1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1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2</v>
      </c>
      <c r="DM45">
        <v>0</v>
      </c>
      <c r="DN45">
        <v>0</v>
      </c>
      <c r="DO45">
        <v>0</v>
      </c>
      <c r="DP45">
        <v>0</v>
      </c>
      <c r="DQ45">
        <v>1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1</v>
      </c>
      <c r="DY45">
        <v>1</v>
      </c>
      <c r="DZ45">
        <v>1</v>
      </c>
      <c r="EA45">
        <v>1</v>
      </c>
      <c r="EB45">
        <v>1</v>
      </c>
      <c r="EC45">
        <v>1</v>
      </c>
      <c r="ED45">
        <v>0</v>
      </c>
      <c r="EE45">
        <v>0</v>
      </c>
      <c r="EF45">
        <v>0</v>
      </c>
      <c r="EG45">
        <v>0</v>
      </c>
      <c r="EH45">
        <v>1</v>
      </c>
      <c r="EI45">
        <v>0</v>
      </c>
      <c r="EJ45">
        <v>0</v>
      </c>
      <c r="EK45">
        <v>0</v>
      </c>
      <c r="EL45">
        <v>0</v>
      </c>
      <c r="EM45">
        <v>1</v>
      </c>
    </row>
    <row r="46" spans="1:143">
      <c r="A46">
        <v>531402464</v>
      </c>
      <c r="B46" s="32" t="s">
        <v>9719</v>
      </c>
      <c r="C46" s="32" t="s">
        <v>9720</v>
      </c>
      <c r="D46" s="32" t="s">
        <v>3154</v>
      </c>
      <c r="E46" s="32" t="s">
        <v>8449</v>
      </c>
      <c r="F46" s="32" t="s">
        <v>9721</v>
      </c>
      <c r="G46" s="32" t="s">
        <v>8215</v>
      </c>
      <c r="H46" s="32" t="s">
        <v>9722</v>
      </c>
      <c r="I46" s="32" t="s">
        <v>9723</v>
      </c>
      <c r="J46" s="32" t="s">
        <v>9724</v>
      </c>
      <c r="K46" s="32" t="s">
        <v>5574</v>
      </c>
      <c r="L46" s="32" t="s">
        <v>9725</v>
      </c>
      <c r="M46">
        <v>0.78746047451841505</v>
      </c>
      <c r="N46" s="32" t="s">
        <v>3082</v>
      </c>
      <c r="O46" s="32" t="s">
        <v>7195</v>
      </c>
      <c r="P46">
        <v>-2.17549681291738</v>
      </c>
      <c r="Q46">
        <v>-1.4307930858889999</v>
      </c>
      <c r="R46">
        <v>0.54654266347813096</v>
      </c>
      <c r="S46" s="32" t="s">
        <v>5188</v>
      </c>
      <c r="T46" s="32" t="s">
        <v>9726</v>
      </c>
      <c r="U46" s="32" t="s">
        <v>688</v>
      </c>
      <c r="V46">
        <v>-0.74472749489669399</v>
      </c>
      <c r="W46" s="32" t="s">
        <v>4439</v>
      </c>
      <c r="X46" s="32" t="s">
        <v>1523</v>
      </c>
      <c r="Y46">
        <v>2.0996806411092499</v>
      </c>
      <c r="Z46" s="32" t="s">
        <v>9727</v>
      </c>
      <c r="AA46" s="32" t="s">
        <v>9728</v>
      </c>
      <c r="AB46" s="32" t="s">
        <v>6313</v>
      </c>
      <c r="AC46" s="32" t="s">
        <v>548</v>
      </c>
      <c r="AD46" s="32" t="s">
        <v>8683</v>
      </c>
      <c r="AE46" s="32" t="s">
        <v>988</v>
      </c>
      <c r="AF46" s="32" t="s">
        <v>1445</v>
      </c>
      <c r="AG46" s="32" t="s">
        <v>9729</v>
      </c>
      <c r="AH46" s="32" t="s">
        <v>9730</v>
      </c>
      <c r="AI46" s="32" t="s">
        <v>9731</v>
      </c>
      <c r="AJ46" s="32" t="s">
        <v>9732</v>
      </c>
      <c r="AK46" s="32" t="s">
        <v>8043</v>
      </c>
      <c r="AL46" s="32" t="s">
        <v>4229</v>
      </c>
      <c r="AM46" s="32" t="s">
        <v>9733</v>
      </c>
      <c r="AN46" s="32" t="s">
        <v>9734</v>
      </c>
      <c r="AO46" s="32" t="s">
        <v>9118</v>
      </c>
      <c r="AP46" s="32" t="s">
        <v>9735</v>
      </c>
      <c r="AQ46" s="32" t="s">
        <v>9736</v>
      </c>
      <c r="AR46" s="32" t="s">
        <v>9737</v>
      </c>
      <c r="AS46" s="32" t="s">
        <v>8059</v>
      </c>
      <c r="AT46" s="32" t="s">
        <v>9738</v>
      </c>
      <c r="AU46" s="32" t="s">
        <v>9739</v>
      </c>
      <c r="AV46" s="32" t="s">
        <v>2212</v>
      </c>
      <c r="AW46" s="32" t="s">
        <v>9740</v>
      </c>
      <c r="AX46" s="32" t="s">
        <v>9741</v>
      </c>
      <c r="AY46" s="32" t="s">
        <v>9742</v>
      </c>
      <c r="AZ46" s="32" t="s">
        <v>9743</v>
      </c>
      <c r="BA46" s="32" t="s">
        <v>9744</v>
      </c>
      <c r="BB46" s="32" t="s">
        <v>9745</v>
      </c>
      <c r="BC46" s="32" t="s">
        <v>648</v>
      </c>
      <c r="BD46" s="32" t="s">
        <v>541</v>
      </c>
      <c r="BE46" s="32" t="s">
        <v>9746</v>
      </c>
      <c r="BF46" s="32" t="s">
        <v>9747</v>
      </c>
      <c r="BG46">
        <v>-1.52848902558703</v>
      </c>
      <c r="BH46" s="32" t="s">
        <v>9748</v>
      </c>
      <c r="BI46" s="32" t="s">
        <v>9749</v>
      </c>
      <c r="BJ46">
        <v>-0.48742216705853902</v>
      </c>
      <c r="BK46">
        <v>-1.8345368600246801</v>
      </c>
      <c r="BL46" s="32" t="s">
        <v>6128</v>
      </c>
      <c r="BM46" s="32" t="s">
        <v>3704</v>
      </c>
      <c r="BN46" s="32" t="s">
        <v>9750</v>
      </c>
      <c r="BO46" s="32" t="s">
        <v>9751</v>
      </c>
      <c r="BP46" s="32" t="s">
        <v>9752</v>
      </c>
      <c r="BQ46" s="32" t="s">
        <v>772</v>
      </c>
      <c r="BR46" s="32" t="s">
        <v>9753</v>
      </c>
      <c r="BS46" s="32" t="s">
        <v>2748</v>
      </c>
      <c r="BT46">
        <v>-1.0631047134962599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1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1</v>
      </c>
      <c r="CJ46">
        <v>1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1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2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1</v>
      </c>
      <c r="DY46">
        <v>1</v>
      </c>
      <c r="DZ46">
        <v>1</v>
      </c>
      <c r="EA46">
        <v>1</v>
      </c>
      <c r="EB46">
        <v>1</v>
      </c>
      <c r="EC46">
        <v>1</v>
      </c>
      <c r="ED46">
        <v>1</v>
      </c>
      <c r="EE46">
        <v>0</v>
      </c>
      <c r="EF46">
        <v>0</v>
      </c>
      <c r="EG46">
        <v>0</v>
      </c>
      <c r="EH46">
        <v>1</v>
      </c>
      <c r="EI46">
        <v>0</v>
      </c>
      <c r="EJ46">
        <v>0</v>
      </c>
      <c r="EK46">
        <v>0</v>
      </c>
      <c r="EL46">
        <v>0</v>
      </c>
      <c r="EM46">
        <v>1</v>
      </c>
    </row>
    <row r="47" spans="1:143">
      <c r="A47">
        <v>531402769</v>
      </c>
      <c r="B47" s="32" t="s">
        <v>9754</v>
      </c>
      <c r="C47" s="32" t="s">
        <v>8498</v>
      </c>
      <c r="D47" s="32" t="s">
        <v>9755</v>
      </c>
      <c r="E47" s="32" t="s">
        <v>9756</v>
      </c>
      <c r="F47" s="32" t="s">
        <v>1580</v>
      </c>
      <c r="G47" s="32" t="s">
        <v>9757</v>
      </c>
      <c r="H47" s="32" t="s">
        <v>9758</v>
      </c>
      <c r="I47" s="32" t="s">
        <v>9759</v>
      </c>
      <c r="J47" s="32" t="s">
        <v>9760</v>
      </c>
      <c r="K47" s="32" t="s">
        <v>4313</v>
      </c>
      <c r="L47">
        <v>-0.14266750356873101</v>
      </c>
      <c r="M47" s="32" t="s">
        <v>7513</v>
      </c>
      <c r="N47" s="32" t="s">
        <v>4133</v>
      </c>
      <c r="O47" s="32" t="s">
        <v>9761</v>
      </c>
      <c r="P47">
        <v>-2.0046592603500799</v>
      </c>
      <c r="Q47">
        <v>-1.6876525147219501</v>
      </c>
      <c r="R47" s="32" t="s">
        <v>1637</v>
      </c>
      <c r="S47">
        <v>8.2785370316450002E-2</v>
      </c>
      <c r="T47" s="32" t="s">
        <v>3541</v>
      </c>
      <c r="U47" s="32" t="s">
        <v>5855</v>
      </c>
      <c r="V47" s="32" t="s">
        <v>1781</v>
      </c>
      <c r="W47" s="32" t="s">
        <v>8923</v>
      </c>
      <c r="X47" s="32" t="s">
        <v>2213</v>
      </c>
      <c r="Y47" s="32" t="s">
        <v>8173</v>
      </c>
      <c r="Z47" s="32" t="s">
        <v>1027</v>
      </c>
      <c r="AA47" s="32" t="s">
        <v>9762</v>
      </c>
      <c r="AB47" s="32" t="s">
        <v>3715</v>
      </c>
      <c r="AC47">
        <v>-0.94761499015571404</v>
      </c>
      <c r="AD47" s="32" t="s">
        <v>9763</v>
      </c>
      <c r="AE47" s="32" t="s">
        <v>765</v>
      </c>
      <c r="AF47" s="32" t="s">
        <v>9764</v>
      </c>
      <c r="AG47" s="32" t="s">
        <v>9765</v>
      </c>
      <c r="AH47" s="32" t="s">
        <v>9766</v>
      </c>
      <c r="AI47" s="32" t="s">
        <v>9767</v>
      </c>
      <c r="AJ47" s="32" t="s">
        <v>9768</v>
      </c>
      <c r="AK47" s="32" t="s">
        <v>4035</v>
      </c>
      <c r="AL47">
        <v>-0.52454314167509497</v>
      </c>
      <c r="AM47" s="32" t="s">
        <v>9769</v>
      </c>
      <c r="AN47" s="32" t="s">
        <v>9770</v>
      </c>
      <c r="AO47" s="32" t="s">
        <v>2531</v>
      </c>
      <c r="AP47" s="32" t="s">
        <v>9771</v>
      </c>
      <c r="AQ47" s="32" t="s">
        <v>9772</v>
      </c>
      <c r="AR47" s="32" t="s">
        <v>9773</v>
      </c>
      <c r="AS47" s="32" t="s">
        <v>8059</v>
      </c>
      <c r="AT47" s="32" t="s">
        <v>4733</v>
      </c>
      <c r="AU47" s="32" t="s">
        <v>9774</v>
      </c>
      <c r="AV47" s="32" t="s">
        <v>5462</v>
      </c>
      <c r="AW47" s="32" t="s">
        <v>9775</v>
      </c>
      <c r="AX47" s="32" t="s">
        <v>9776</v>
      </c>
      <c r="AY47" s="32" t="s">
        <v>8625</v>
      </c>
      <c r="AZ47" s="32" t="s">
        <v>9777</v>
      </c>
      <c r="BA47" s="32" t="s">
        <v>9778</v>
      </c>
      <c r="BB47" s="32" t="s">
        <v>9779</v>
      </c>
      <c r="BC47" s="32" t="s">
        <v>5143</v>
      </c>
      <c r="BD47" s="32" t="s">
        <v>9780</v>
      </c>
      <c r="BE47" s="32" t="s">
        <v>9781</v>
      </c>
      <c r="BF47" s="32" t="s">
        <v>9782</v>
      </c>
      <c r="BG47">
        <v>-0.53760200210104303</v>
      </c>
      <c r="BH47" s="32" t="s">
        <v>9783</v>
      </c>
      <c r="BI47" s="32" t="s">
        <v>9784</v>
      </c>
      <c r="BJ47">
        <v>-0.50211083764098696</v>
      </c>
      <c r="BK47" s="32" t="s">
        <v>715</v>
      </c>
      <c r="BL47" s="32" t="s">
        <v>9785</v>
      </c>
      <c r="BM47" s="32" t="s">
        <v>9786</v>
      </c>
      <c r="BN47" s="32" t="s">
        <v>9787</v>
      </c>
      <c r="BO47" s="32" t="s">
        <v>1095</v>
      </c>
      <c r="BP47" s="32" t="s">
        <v>9788</v>
      </c>
      <c r="BQ47" s="32" t="s">
        <v>8480</v>
      </c>
      <c r="BR47" s="32" t="s">
        <v>9789</v>
      </c>
      <c r="BS47" s="32" t="s">
        <v>9790</v>
      </c>
      <c r="BT47">
        <v>-1.1330374003018699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1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1</v>
      </c>
      <c r="CJ47">
        <v>1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1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1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2</v>
      </c>
      <c r="DM47">
        <v>0</v>
      </c>
      <c r="DN47">
        <v>0</v>
      </c>
      <c r="DO47">
        <v>0</v>
      </c>
      <c r="DP47">
        <v>0</v>
      </c>
      <c r="DQ47">
        <v>1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1</v>
      </c>
      <c r="DY47">
        <v>1</v>
      </c>
      <c r="DZ47">
        <v>0</v>
      </c>
      <c r="EA47">
        <v>1</v>
      </c>
      <c r="EB47">
        <v>1</v>
      </c>
      <c r="EC47">
        <v>1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1</v>
      </c>
    </row>
    <row r="48" spans="1:143">
      <c r="A48">
        <v>531402961</v>
      </c>
      <c r="B48" s="32" t="s">
        <v>9791</v>
      </c>
      <c r="C48" s="32" t="s">
        <v>9792</v>
      </c>
      <c r="D48" s="32" t="s">
        <v>8465</v>
      </c>
      <c r="E48" s="32" t="s">
        <v>5574</v>
      </c>
      <c r="F48" s="32" t="s">
        <v>2559</v>
      </c>
      <c r="G48" s="32" t="s">
        <v>9793</v>
      </c>
      <c r="H48" s="32" t="s">
        <v>2601</v>
      </c>
      <c r="I48" s="32" t="s">
        <v>9794</v>
      </c>
      <c r="J48" s="32" t="s">
        <v>9795</v>
      </c>
      <c r="K48" s="32" t="s">
        <v>8413</v>
      </c>
      <c r="L48" s="32" t="s">
        <v>744</v>
      </c>
      <c r="M48" s="32" t="s">
        <v>5174</v>
      </c>
      <c r="N48" s="32" t="s">
        <v>8379</v>
      </c>
      <c r="O48" s="32" t="s">
        <v>870</v>
      </c>
      <c r="P48">
        <v>-0.173925197299173</v>
      </c>
      <c r="Q48">
        <v>-1.6088318663983401</v>
      </c>
      <c r="R48" s="32" t="s">
        <v>1910</v>
      </c>
      <c r="S48" s="32" t="s">
        <v>9444</v>
      </c>
      <c r="T48">
        <v>-0.455931955649724</v>
      </c>
      <c r="U48" s="32" t="s">
        <v>1614</v>
      </c>
      <c r="V48" s="32" t="s">
        <v>7095</v>
      </c>
      <c r="W48" s="32" t="s">
        <v>5160</v>
      </c>
      <c r="X48" s="32" t="s">
        <v>2634</v>
      </c>
      <c r="Y48" s="32" t="s">
        <v>9796</v>
      </c>
      <c r="Z48" s="32" t="s">
        <v>9797</v>
      </c>
      <c r="AA48" s="32" t="s">
        <v>9798</v>
      </c>
      <c r="AB48" s="32" t="s">
        <v>3387</v>
      </c>
      <c r="AC48">
        <v>-0.88605664769316295</v>
      </c>
      <c r="AD48" s="32" t="s">
        <v>9799</v>
      </c>
      <c r="AE48" s="32" t="s">
        <v>9800</v>
      </c>
      <c r="AF48" s="32" t="s">
        <v>9801</v>
      </c>
      <c r="AG48" s="32" t="s">
        <v>9802</v>
      </c>
      <c r="AH48">
        <v>3.3858314049673202</v>
      </c>
      <c r="AI48" s="32" t="s">
        <v>9803</v>
      </c>
      <c r="AJ48" s="32" t="s">
        <v>9804</v>
      </c>
      <c r="AK48" s="32" t="s">
        <v>8730</v>
      </c>
      <c r="AL48" s="32" t="s">
        <v>1731</v>
      </c>
      <c r="AM48" s="32" t="s">
        <v>9805</v>
      </c>
      <c r="AN48" s="32" t="s">
        <v>9806</v>
      </c>
      <c r="AO48" s="32" t="s">
        <v>558</v>
      </c>
      <c r="AP48" s="32" t="s">
        <v>9807</v>
      </c>
      <c r="AQ48" s="32" t="s">
        <v>9808</v>
      </c>
      <c r="AR48" s="32" t="s">
        <v>9809</v>
      </c>
      <c r="AS48" s="32" t="s">
        <v>9810</v>
      </c>
      <c r="AT48" s="32" t="s">
        <v>9811</v>
      </c>
      <c r="AU48" s="32" t="s">
        <v>8193</v>
      </c>
      <c r="AV48" s="32" t="s">
        <v>3187</v>
      </c>
      <c r="AW48" s="32" t="s">
        <v>7732</v>
      </c>
      <c r="AX48" s="32" t="s">
        <v>9812</v>
      </c>
      <c r="AY48" s="32" t="s">
        <v>9813</v>
      </c>
      <c r="AZ48" s="32" t="s">
        <v>9814</v>
      </c>
      <c r="BA48" s="32" t="s">
        <v>9815</v>
      </c>
      <c r="BB48" s="32" t="s">
        <v>9816</v>
      </c>
      <c r="BC48" s="32" t="s">
        <v>4472</v>
      </c>
      <c r="BD48" s="32" t="s">
        <v>627</v>
      </c>
      <c r="BE48" s="32" t="s">
        <v>9817</v>
      </c>
      <c r="BF48" s="32" t="s">
        <v>9818</v>
      </c>
      <c r="BG48" s="32" t="s">
        <v>4156</v>
      </c>
      <c r="BH48" s="32" t="s">
        <v>9819</v>
      </c>
      <c r="BI48" s="32" t="s">
        <v>9820</v>
      </c>
      <c r="BJ48" s="32" t="s">
        <v>9821</v>
      </c>
      <c r="BK48" s="32" t="s">
        <v>4421</v>
      </c>
      <c r="BL48" s="32" t="s">
        <v>5821</v>
      </c>
      <c r="BM48" s="32" t="s">
        <v>6910</v>
      </c>
      <c r="BN48" s="32" t="s">
        <v>9822</v>
      </c>
      <c r="BO48" s="32" t="s">
        <v>9823</v>
      </c>
      <c r="BP48" s="32" t="s">
        <v>9824</v>
      </c>
      <c r="BQ48" s="32" t="s">
        <v>9825</v>
      </c>
      <c r="BR48" s="32" t="s">
        <v>9826</v>
      </c>
      <c r="BS48" s="32" t="s">
        <v>9827</v>
      </c>
      <c r="BT48" s="32" t="s">
        <v>9828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1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1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1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1</v>
      </c>
      <c r="DY48">
        <v>1</v>
      </c>
      <c r="DZ48">
        <v>0</v>
      </c>
      <c r="EA48">
        <v>0</v>
      </c>
      <c r="EB48">
        <v>1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1</v>
      </c>
      <c r="EI48">
        <v>0</v>
      </c>
      <c r="EJ48">
        <v>0</v>
      </c>
      <c r="EK48">
        <v>0</v>
      </c>
      <c r="EL48">
        <v>0</v>
      </c>
      <c r="EM48">
        <v>0</v>
      </c>
    </row>
    <row r="49" spans="1:143">
      <c r="A49">
        <v>531403069</v>
      </c>
      <c r="B49" s="32" t="s">
        <v>9829</v>
      </c>
      <c r="C49" s="32" t="s">
        <v>3622</v>
      </c>
      <c r="D49" s="32" t="s">
        <v>2883</v>
      </c>
      <c r="E49" s="32" t="s">
        <v>9830</v>
      </c>
      <c r="F49" s="32" t="s">
        <v>9831</v>
      </c>
      <c r="G49" s="32" t="s">
        <v>8832</v>
      </c>
      <c r="H49" s="32" t="s">
        <v>5929</v>
      </c>
      <c r="I49" s="32" t="s">
        <v>9832</v>
      </c>
      <c r="J49" s="32" t="s">
        <v>6762</v>
      </c>
      <c r="K49" s="32" t="s">
        <v>8378</v>
      </c>
      <c r="L49">
        <v>-0.49485002168009401</v>
      </c>
      <c r="M49" s="32" t="s">
        <v>788</v>
      </c>
      <c r="N49" s="32" t="s">
        <v>8379</v>
      </c>
      <c r="O49" s="32" t="s">
        <v>742</v>
      </c>
      <c r="P49">
        <v>-2.22953851365794</v>
      </c>
      <c r="Q49">
        <v>-1.5080050763483701</v>
      </c>
      <c r="R49" s="32" t="s">
        <v>3868</v>
      </c>
      <c r="S49">
        <v>-0.39794000867203699</v>
      </c>
      <c r="T49" s="32" t="s">
        <v>9780</v>
      </c>
      <c r="U49" s="32" t="s">
        <v>1024</v>
      </c>
      <c r="V49" s="32" t="s">
        <v>2682</v>
      </c>
      <c r="W49" s="32" t="s">
        <v>715</v>
      </c>
      <c r="X49">
        <v>-7.0581074285707202E-2</v>
      </c>
      <c r="Y49" s="32" t="s">
        <v>5357</v>
      </c>
      <c r="Z49" s="32" t="s">
        <v>9833</v>
      </c>
      <c r="AA49" s="32" t="s">
        <v>3255</v>
      </c>
      <c r="AB49" s="32" t="s">
        <v>601</v>
      </c>
      <c r="AC49">
        <v>-0.91625174360398698</v>
      </c>
      <c r="AD49" s="32" t="s">
        <v>9834</v>
      </c>
      <c r="AE49" s="32" t="s">
        <v>4063</v>
      </c>
      <c r="AF49" s="32" t="s">
        <v>9835</v>
      </c>
      <c r="AG49" s="32" t="s">
        <v>9836</v>
      </c>
      <c r="AH49" s="32" t="s">
        <v>9837</v>
      </c>
      <c r="AI49" s="32" t="s">
        <v>9838</v>
      </c>
      <c r="AJ49" s="32" t="s">
        <v>9839</v>
      </c>
      <c r="AK49" s="32" t="s">
        <v>588</v>
      </c>
      <c r="AL49">
        <v>-0.49453176382194503</v>
      </c>
      <c r="AM49" s="32" t="s">
        <v>9840</v>
      </c>
      <c r="AN49" s="32" t="s">
        <v>9841</v>
      </c>
      <c r="AO49" s="32" t="s">
        <v>9842</v>
      </c>
      <c r="AP49" s="32" t="s">
        <v>9843</v>
      </c>
      <c r="AQ49" s="32" t="s">
        <v>9844</v>
      </c>
      <c r="AR49" s="32" t="s">
        <v>9845</v>
      </c>
      <c r="AS49" s="32" t="s">
        <v>8059</v>
      </c>
      <c r="AT49">
        <v>0.60852603357719404</v>
      </c>
      <c r="AU49" s="32" t="s">
        <v>8430</v>
      </c>
      <c r="AV49" s="32" t="s">
        <v>2581</v>
      </c>
      <c r="AW49" s="32" t="s">
        <v>9846</v>
      </c>
      <c r="AX49">
        <v>1.04296907339318</v>
      </c>
      <c r="AY49" s="32" t="s">
        <v>7664</v>
      </c>
      <c r="AZ49" s="32" t="s">
        <v>9847</v>
      </c>
      <c r="BA49" s="32" t="s">
        <v>9848</v>
      </c>
      <c r="BB49" s="32" t="s">
        <v>9849</v>
      </c>
      <c r="BC49" s="32" t="s">
        <v>665</v>
      </c>
      <c r="BD49">
        <v>-0.35654732351381202</v>
      </c>
      <c r="BE49" s="32" t="s">
        <v>9850</v>
      </c>
      <c r="BF49" s="32" t="s">
        <v>9851</v>
      </c>
      <c r="BG49">
        <v>-1.64192041229435</v>
      </c>
      <c r="BH49" s="32" t="s">
        <v>9852</v>
      </c>
      <c r="BI49" s="32" t="s">
        <v>9853</v>
      </c>
      <c r="BJ49">
        <v>-0.64154533561889404</v>
      </c>
      <c r="BK49" s="32" t="s">
        <v>712</v>
      </c>
      <c r="BL49" s="32" t="s">
        <v>9854</v>
      </c>
      <c r="BM49" s="32" t="s">
        <v>9855</v>
      </c>
      <c r="BN49" s="32" t="s">
        <v>9856</v>
      </c>
      <c r="BO49" s="32" t="s">
        <v>9857</v>
      </c>
      <c r="BP49" s="32" t="s">
        <v>9858</v>
      </c>
      <c r="BQ49" s="32" t="s">
        <v>9859</v>
      </c>
      <c r="BR49">
        <v>1.91126417099837</v>
      </c>
      <c r="BS49" s="32" t="s">
        <v>9860</v>
      </c>
      <c r="BT49">
        <v>-1.0206040192872201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1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1</v>
      </c>
      <c r="CJ49">
        <v>1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1</v>
      </c>
      <c r="CT49">
        <v>0</v>
      </c>
      <c r="CU49">
        <v>0</v>
      </c>
      <c r="CV49">
        <v>1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1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2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1</v>
      </c>
      <c r="DY49">
        <v>1</v>
      </c>
      <c r="DZ49">
        <v>1</v>
      </c>
      <c r="EA49">
        <v>1</v>
      </c>
      <c r="EB49">
        <v>1</v>
      </c>
      <c r="EC49">
        <v>1</v>
      </c>
      <c r="ED49">
        <v>0</v>
      </c>
      <c r="EE49">
        <v>0</v>
      </c>
      <c r="EF49">
        <v>0</v>
      </c>
      <c r="EG49">
        <v>0</v>
      </c>
      <c r="EH49">
        <v>1</v>
      </c>
      <c r="EI49">
        <v>0</v>
      </c>
      <c r="EJ49">
        <v>0</v>
      </c>
      <c r="EK49">
        <v>0</v>
      </c>
      <c r="EL49">
        <v>0</v>
      </c>
      <c r="EM49">
        <v>1</v>
      </c>
    </row>
    <row r="50" spans="1:143">
      <c r="A50">
        <v>531403566</v>
      </c>
      <c r="B50" s="32" t="s">
        <v>9861</v>
      </c>
      <c r="C50" s="32" t="s">
        <v>9862</v>
      </c>
      <c r="D50" s="32" t="s">
        <v>9863</v>
      </c>
      <c r="E50" s="32" t="s">
        <v>8043</v>
      </c>
      <c r="F50" s="32" t="s">
        <v>2911</v>
      </c>
      <c r="G50" s="32" t="s">
        <v>9864</v>
      </c>
      <c r="H50" s="32" t="s">
        <v>9865</v>
      </c>
      <c r="I50">
        <v>0.49931280555302199</v>
      </c>
      <c r="J50" s="32" t="s">
        <v>9866</v>
      </c>
      <c r="K50" s="32" t="s">
        <v>2429</v>
      </c>
      <c r="L50">
        <v>-8.0921907623926106E-2</v>
      </c>
      <c r="M50" s="32" t="s">
        <v>8565</v>
      </c>
      <c r="N50" s="32" t="s">
        <v>4133</v>
      </c>
      <c r="O50">
        <v>0.41497334797081797</v>
      </c>
      <c r="P50" s="32" t="s">
        <v>2399</v>
      </c>
      <c r="Q50">
        <v>-1.5527665165462601</v>
      </c>
      <c r="R50" s="32" t="s">
        <v>8806</v>
      </c>
      <c r="S50" s="32" t="s">
        <v>5174</v>
      </c>
      <c r="T50" s="32" t="s">
        <v>1910</v>
      </c>
      <c r="U50" s="32" t="s">
        <v>5263</v>
      </c>
      <c r="V50" s="32" t="s">
        <v>1594</v>
      </c>
      <c r="W50" s="32" t="s">
        <v>2550</v>
      </c>
      <c r="X50">
        <v>-0.53760200210104303</v>
      </c>
      <c r="Y50" s="32" t="s">
        <v>9126</v>
      </c>
      <c r="Z50">
        <v>-2.2419719994416901E-2</v>
      </c>
      <c r="AA50" s="32" t="s">
        <v>8494</v>
      </c>
      <c r="AB50" s="32" t="s">
        <v>8222</v>
      </c>
      <c r="AC50">
        <v>-0.95135978706937896</v>
      </c>
      <c r="AD50" s="32" t="s">
        <v>9867</v>
      </c>
      <c r="AE50" s="32" t="s">
        <v>1898</v>
      </c>
      <c r="AF50" s="32" t="s">
        <v>9868</v>
      </c>
      <c r="AG50" s="32" t="s">
        <v>9869</v>
      </c>
      <c r="AH50" s="32" t="s">
        <v>9870</v>
      </c>
      <c r="AI50" s="32" t="s">
        <v>9871</v>
      </c>
      <c r="AJ50" s="32" t="s">
        <v>9872</v>
      </c>
      <c r="AK50" s="32" t="s">
        <v>9873</v>
      </c>
      <c r="AL50" s="32" t="s">
        <v>8690</v>
      </c>
      <c r="AM50" s="32" t="s">
        <v>9874</v>
      </c>
      <c r="AN50" s="32" t="s">
        <v>9875</v>
      </c>
      <c r="AO50" s="32" t="s">
        <v>7093</v>
      </c>
      <c r="AP50" s="32" t="s">
        <v>2895</v>
      </c>
      <c r="AQ50" s="32" t="s">
        <v>9876</v>
      </c>
      <c r="AR50" s="32" t="s">
        <v>9877</v>
      </c>
      <c r="AS50" s="32" t="s">
        <v>8059</v>
      </c>
      <c r="AT50" s="32" t="s">
        <v>7766</v>
      </c>
      <c r="AU50" s="32" t="s">
        <v>9878</v>
      </c>
      <c r="AV50" s="32" t="s">
        <v>9879</v>
      </c>
      <c r="AW50" s="32" t="s">
        <v>9880</v>
      </c>
      <c r="AX50" s="32" t="s">
        <v>9881</v>
      </c>
      <c r="AY50" s="32" t="s">
        <v>9882</v>
      </c>
      <c r="AZ50" s="32" t="s">
        <v>9883</v>
      </c>
      <c r="BA50" s="32" t="s">
        <v>9884</v>
      </c>
      <c r="BB50">
        <v>1.85101360682367</v>
      </c>
      <c r="BC50" s="32" t="s">
        <v>4429</v>
      </c>
      <c r="BD50" s="32" t="s">
        <v>2812</v>
      </c>
      <c r="BE50" s="32" t="s">
        <v>9885</v>
      </c>
      <c r="BF50" s="32" t="s">
        <v>9886</v>
      </c>
      <c r="BG50">
        <v>-1.69236443263582</v>
      </c>
      <c r="BH50">
        <v>1.2374692613120299</v>
      </c>
      <c r="BI50" s="32" t="s">
        <v>9887</v>
      </c>
      <c r="BJ50" s="32" t="s">
        <v>4274</v>
      </c>
      <c r="BK50" s="32" t="s">
        <v>1000</v>
      </c>
      <c r="BL50" s="32" t="s">
        <v>921</v>
      </c>
      <c r="BM50" s="32" t="s">
        <v>4683</v>
      </c>
      <c r="BN50" s="32" t="s">
        <v>9888</v>
      </c>
      <c r="BO50" s="32" t="s">
        <v>9889</v>
      </c>
      <c r="BP50" s="32" t="s">
        <v>9890</v>
      </c>
      <c r="BQ50">
        <v>2.2269863455252201</v>
      </c>
      <c r="BR50" s="32" t="s">
        <v>9789</v>
      </c>
      <c r="BS50" s="32" t="s">
        <v>9891</v>
      </c>
      <c r="BT50" s="32" t="s">
        <v>1939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1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1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1</v>
      </c>
      <c r="CT50">
        <v>0</v>
      </c>
      <c r="CU50">
        <v>0</v>
      </c>
      <c r="CV50">
        <v>1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2</v>
      </c>
      <c r="DM50">
        <v>0</v>
      </c>
      <c r="DN50">
        <v>0</v>
      </c>
      <c r="DO50">
        <v>0</v>
      </c>
      <c r="DP50">
        <v>0</v>
      </c>
      <c r="DQ50">
        <v>1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1</v>
      </c>
      <c r="DY50">
        <v>1</v>
      </c>
      <c r="DZ50">
        <v>1</v>
      </c>
      <c r="EA50">
        <v>1</v>
      </c>
      <c r="EB50">
        <v>1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1</v>
      </c>
      <c r="EI50">
        <v>0</v>
      </c>
      <c r="EJ50">
        <v>0</v>
      </c>
      <c r="EK50">
        <v>0</v>
      </c>
      <c r="EL50">
        <v>0</v>
      </c>
      <c r="EM50">
        <v>0</v>
      </c>
    </row>
    <row r="51" spans="1:143">
      <c r="A51">
        <v>531403963</v>
      </c>
      <c r="B51">
        <v>3.5154989705697299</v>
      </c>
      <c r="C51" s="32" t="s">
        <v>9892</v>
      </c>
      <c r="D51" s="32" t="s">
        <v>5315</v>
      </c>
      <c r="E51" s="32" t="s">
        <v>8489</v>
      </c>
      <c r="F51" s="32" t="s">
        <v>4229</v>
      </c>
      <c r="G51" s="32" t="s">
        <v>1038</v>
      </c>
      <c r="H51" s="32" t="s">
        <v>5386</v>
      </c>
      <c r="I51" s="32" t="s">
        <v>9893</v>
      </c>
      <c r="J51" s="32" t="s">
        <v>9894</v>
      </c>
      <c r="K51" s="32" t="s">
        <v>8835</v>
      </c>
      <c r="L51">
        <v>-0.49485002168009401</v>
      </c>
      <c r="M51" s="32" t="s">
        <v>4229</v>
      </c>
      <c r="N51" s="32" t="s">
        <v>730</v>
      </c>
      <c r="O51">
        <v>-2.6872146400301299E-2</v>
      </c>
      <c r="P51">
        <v>-0.67778070526608003</v>
      </c>
      <c r="Q51">
        <v>-1.4448020226351399</v>
      </c>
      <c r="R51">
        <v>-0.46852108295774397</v>
      </c>
      <c r="S51" s="32" t="s">
        <v>5174</v>
      </c>
      <c r="T51">
        <v>-0.69897000433601797</v>
      </c>
      <c r="U51" s="32" t="s">
        <v>1281</v>
      </c>
      <c r="V51" s="32" t="s">
        <v>6969</v>
      </c>
      <c r="W51" s="32" t="s">
        <v>4392</v>
      </c>
      <c r="X51">
        <v>-0.53760200210104303</v>
      </c>
      <c r="Y51" s="32" t="s">
        <v>4887</v>
      </c>
      <c r="Z51">
        <v>8.6370194526125293E-2</v>
      </c>
      <c r="AA51" s="32" t="s">
        <v>3255</v>
      </c>
      <c r="AB51" s="32" t="s">
        <v>810</v>
      </c>
      <c r="AC51">
        <v>7.5546961392530698E-2</v>
      </c>
      <c r="AD51" s="32" t="s">
        <v>8683</v>
      </c>
      <c r="AE51" s="32" t="s">
        <v>7423</v>
      </c>
      <c r="AF51" s="32" t="s">
        <v>9895</v>
      </c>
      <c r="AG51" s="32" t="s">
        <v>8216</v>
      </c>
      <c r="AH51" s="32" t="s">
        <v>9896</v>
      </c>
      <c r="AI51" s="32" t="s">
        <v>7265</v>
      </c>
      <c r="AJ51" s="32" t="s">
        <v>564</v>
      </c>
      <c r="AK51" s="32" t="s">
        <v>958</v>
      </c>
      <c r="AL51" s="32" t="s">
        <v>8690</v>
      </c>
      <c r="AM51" s="32" t="s">
        <v>9897</v>
      </c>
      <c r="AN51" s="32" t="s">
        <v>9898</v>
      </c>
      <c r="AO51" s="32" t="s">
        <v>9899</v>
      </c>
      <c r="AP51" s="32" t="s">
        <v>9900</v>
      </c>
      <c r="AQ51" s="32" t="s">
        <v>9901</v>
      </c>
      <c r="AR51">
        <v>4.4322727396196901</v>
      </c>
      <c r="AS51" s="32" t="s">
        <v>8059</v>
      </c>
      <c r="AT51">
        <v>0.72509452108146899</v>
      </c>
      <c r="AU51" s="32" t="s">
        <v>6547</v>
      </c>
      <c r="AV51" s="32" t="s">
        <v>6271</v>
      </c>
      <c r="AW51" s="32" t="s">
        <v>9902</v>
      </c>
      <c r="AX51" s="32" t="s">
        <v>9903</v>
      </c>
      <c r="AY51" s="32" t="s">
        <v>9904</v>
      </c>
      <c r="AZ51" s="32" t="s">
        <v>9905</v>
      </c>
      <c r="BA51" s="32" t="s">
        <v>9906</v>
      </c>
      <c r="BB51" s="32" t="s">
        <v>9907</v>
      </c>
      <c r="BC51" s="32" t="s">
        <v>7183</v>
      </c>
      <c r="BD51">
        <v>-0.10790539730951899</v>
      </c>
      <c r="BE51" s="32" t="s">
        <v>9908</v>
      </c>
      <c r="BF51" s="32" t="s">
        <v>9909</v>
      </c>
      <c r="BG51">
        <v>-1.77081238798694</v>
      </c>
      <c r="BH51" s="32" t="s">
        <v>9910</v>
      </c>
      <c r="BI51" s="32" t="s">
        <v>9911</v>
      </c>
      <c r="BJ51">
        <v>-0.44772580197570799</v>
      </c>
      <c r="BK51" s="32" t="s">
        <v>712</v>
      </c>
      <c r="BL51" s="32" t="s">
        <v>6109</v>
      </c>
      <c r="BM51">
        <v>-6.9449834274125793E-2</v>
      </c>
      <c r="BN51" s="32" t="s">
        <v>9912</v>
      </c>
      <c r="BO51" s="32" t="s">
        <v>9913</v>
      </c>
      <c r="BP51" s="32" t="s">
        <v>9914</v>
      </c>
      <c r="BQ51" s="32" t="s">
        <v>9915</v>
      </c>
      <c r="BR51" s="32" t="s">
        <v>9916</v>
      </c>
      <c r="BS51" s="32" t="s">
        <v>9917</v>
      </c>
      <c r="BT51">
        <v>-1.19071704941768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1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1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1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2</v>
      </c>
      <c r="DM51">
        <v>0</v>
      </c>
      <c r="DN51">
        <v>0</v>
      </c>
      <c r="DO51">
        <v>0</v>
      </c>
      <c r="DP51">
        <v>0</v>
      </c>
      <c r="DQ51">
        <v>1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1</v>
      </c>
      <c r="DY51">
        <v>1</v>
      </c>
      <c r="DZ51">
        <v>1</v>
      </c>
      <c r="EA51">
        <v>1</v>
      </c>
      <c r="EB51">
        <v>1</v>
      </c>
      <c r="EC51">
        <v>1</v>
      </c>
      <c r="ED51">
        <v>0</v>
      </c>
      <c r="EE51">
        <v>0</v>
      </c>
      <c r="EF51">
        <v>1</v>
      </c>
      <c r="EG51">
        <v>0</v>
      </c>
      <c r="EH51">
        <v>1</v>
      </c>
      <c r="EI51">
        <v>0</v>
      </c>
      <c r="EJ51">
        <v>0</v>
      </c>
      <c r="EK51">
        <v>0</v>
      </c>
      <c r="EL51">
        <v>0</v>
      </c>
      <c r="EM51">
        <v>1</v>
      </c>
    </row>
    <row r="52" spans="1:143">
      <c r="A52">
        <v>531404263</v>
      </c>
      <c r="B52" s="32" t="s">
        <v>9918</v>
      </c>
      <c r="C52" s="32" t="s">
        <v>9919</v>
      </c>
      <c r="D52" s="32" t="s">
        <v>9920</v>
      </c>
      <c r="E52" s="32" t="s">
        <v>8299</v>
      </c>
      <c r="F52" s="32" t="s">
        <v>8951</v>
      </c>
      <c r="G52" s="32" t="s">
        <v>9921</v>
      </c>
      <c r="H52" s="32" t="s">
        <v>7926</v>
      </c>
      <c r="I52" s="32" t="s">
        <v>8144</v>
      </c>
      <c r="J52" s="32" t="s">
        <v>7787</v>
      </c>
      <c r="K52" s="32" t="s">
        <v>5574</v>
      </c>
      <c r="L52" s="32" t="s">
        <v>9922</v>
      </c>
      <c r="M52" s="32" t="s">
        <v>766</v>
      </c>
      <c r="N52" s="32" t="s">
        <v>6586</v>
      </c>
      <c r="O52" s="32" t="s">
        <v>3396</v>
      </c>
      <c r="P52">
        <v>-9.1514981121350203E-2</v>
      </c>
      <c r="Q52">
        <v>-1.44507478987751</v>
      </c>
      <c r="R52" s="32" t="s">
        <v>1156</v>
      </c>
      <c r="S52" s="32" t="s">
        <v>574</v>
      </c>
      <c r="T52" s="32" t="s">
        <v>1640</v>
      </c>
      <c r="U52" s="32" t="s">
        <v>4330</v>
      </c>
      <c r="V52" s="32" t="s">
        <v>2773</v>
      </c>
      <c r="W52" s="32" t="s">
        <v>9330</v>
      </c>
      <c r="X52">
        <v>-0.376750709602099</v>
      </c>
      <c r="Y52" s="32" t="s">
        <v>8757</v>
      </c>
      <c r="Z52" s="32" t="s">
        <v>9923</v>
      </c>
      <c r="AA52" s="32" t="s">
        <v>9924</v>
      </c>
      <c r="AB52" s="32" t="s">
        <v>2367</v>
      </c>
      <c r="AC52">
        <v>-0.88605664769316295</v>
      </c>
      <c r="AD52" s="32" t="s">
        <v>9925</v>
      </c>
      <c r="AE52" s="32" t="s">
        <v>5667</v>
      </c>
      <c r="AF52" s="32" t="s">
        <v>9926</v>
      </c>
      <c r="AG52" s="32" t="s">
        <v>4419</v>
      </c>
      <c r="AH52" s="32" t="s">
        <v>9927</v>
      </c>
      <c r="AI52" s="32" t="s">
        <v>9928</v>
      </c>
      <c r="AJ52" s="32" t="s">
        <v>9929</v>
      </c>
      <c r="AK52" s="32" t="s">
        <v>1037</v>
      </c>
      <c r="AL52" s="32" t="s">
        <v>5191</v>
      </c>
      <c r="AM52" s="32" t="s">
        <v>9930</v>
      </c>
      <c r="AN52" s="32" t="s">
        <v>9931</v>
      </c>
      <c r="AO52" s="32" t="s">
        <v>558</v>
      </c>
      <c r="AP52" s="32" t="s">
        <v>7240</v>
      </c>
      <c r="AQ52" s="32" t="s">
        <v>9932</v>
      </c>
      <c r="AR52" s="32" t="s">
        <v>9933</v>
      </c>
      <c r="AS52" s="32" t="s">
        <v>8059</v>
      </c>
      <c r="AT52" s="32" t="s">
        <v>8488</v>
      </c>
      <c r="AU52" s="32" t="s">
        <v>9934</v>
      </c>
      <c r="AV52" s="32" t="s">
        <v>9935</v>
      </c>
      <c r="AW52" s="32" t="s">
        <v>9936</v>
      </c>
      <c r="AX52" s="32" t="s">
        <v>9937</v>
      </c>
      <c r="AY52" s="32" t="s">
        <v>9938</v>
      </c>
      <c r="AZ52" s="32" t="s">
        <v>9939</v>
      </c>
      <c r="BA52" s="32" t="s">
        <v>9940</v>
      </c>
      <c r="BB52" s="32" t="s">
        <v>9941</v>
      </c>
      <c r="BC52" s="32" t="s">
        <v>8065</v>
      </c>
      <c r="BD52" s="32" t="s">
        <v>1034</v>
      </c>
      <c r="BE52" s="32" t="s">
        <v>9942</v>
      </c>
      <c r="BF52" s="32" t="s">
        <v>9943</v>
      </c>
      <c r="BG52" s="32" t="s">
        <v>7345</v>
      </c>
      <c r="BH52" s="32" t="s">
        <v>9944</v>
      </c>
      <c r="BI52" s="32" t="s">
        <v>9945</v>
      </c>
      <c r="BJ52" s="32" t="s">
        <v>4632</v>
      </c>
      <c r="BK52" s="32" t="s">
        <v>5397</v>
      </c>
      <c r="BL52" s="32" t="s">
        <v>9946</v>
      </c>
      <c r="BM52" s="32" t="s">
        <v>9947</v>
      </c>
      <c r="BN52" s="32" t="s">
        <v>9948</v>
      </c>
      <c r="BO52" s="32" t="s">
        <v>9949</v>
      </c>
      <c r="BP52" s="32" t="s">
        <v>9950</v>
      </c>
      <c r="BQ52" s="32" t="s">
        <v>9951</v>
      </c>
      <c r="BR52" s="32" t="s">
        <v>9337</v>
      </c>
      <c r="BS52">
        <v>1.9034698285071701</v>
      </c>
      <c r="BT52" s="32" t="s">
        <v>1162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1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1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2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1</v>
      </c>
      <c r="DY52">
        <v>1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1</v>
      </c>
      <c r="EI52">
        <v>0</v>
      </c>
      <c r="EJ52">
        <v>0</v>
      </c>
      <c r="EK52">
        <v>0</v>
      </c>
      <c r="EL52">
        <v>0</v>
      </c>
      <c r="EM52">
        <v>0</v>
      </c>
    </row>
    <row r="53" spans="1:143">
      <c r="A53">
        <v>531404367</v>
      </c>
      <c r="B53" s="32" t="s">
        <v>9952</v>
      </c>
      <c r="C53" s="32" t="s">
        <v>7619</v>
      </c>
      <c r="D53" s="32" t="s">
        <v>9953</v>
      </c>
      <c r="E53" s="32" t="s">
        <v>7534</v>
      </c>
      <c r="F53" s="32" t="s">
        <v>3533</v>
      </c>
      <c r="G53" s="32" t="s">
        <v>8750</v>
      </c>
      <c r="H53" s="32" t="s">
        <v>9954</v>
      </c>
      <c r="I53">
        <v>0.65337246026162499</v>
      </c>
      <c r="J53" s="32" t="s">
        <v>9955</v>
      </c>
      <c r="K53" s="32" t="s">
        <v>8047</v>
      </c>
      <c r="L53">
        <v>-0.259637310505756</v>
      </c>
      <c r="M53" s="32" t="s">
        <v>8220</v>
      </c>
      <c r="N53" s="32" t="s">
        <v>730</v>
      </c>
      <c r="O53" s="32" t="s">
        <v>2812</v>
      </c>
      <c r="P53">
        <v>-2.1388749268168299</v>
      </c>
      <c r="Q53">
        <v>-1.6560680078700301</v>
      </c>
      <c r="R53">
        <v>-0.29242982390206301</v>
      </c>
      <c r="S53" s="32" t="s">
        <v>1129</v>
      </c>
      <c r="T53">
        <v>-0.22184874961635601</v>
      </c>
      <c r="U53" s="32" t="s">
        <v>788</v>
      </c>
      <c r="V53" s="32" t="s">
        <v>8364</v>
      </c>
      <c r="W53" s="32" t="s">
        <v>9956</v>
      </c>
      <c r="X53">
        <v>-2.24672258667497</v>
      </c>
      <c r="Y53" s="32" t="s">
        <v>9957</v>
      </c>
      <c r="Z53">
        <v>5.8970730267538303E-2</v>
      </c>
      <c r="AA53" s="32" t="s">
        <v>9958</v>
      </c>
      <c r="AB53" s="32" t="s">
        <v>9959</v>
      </c>
      <c r="AC53">
        <v>-0.98182922674300099</v>
      </c>
      <c r="AD53" s="32" t="s">
        <v>8094</v>
      </c>
      <c r="AE53" s="32" t="s">
        <v>2514</v>
      </c>
      <c r="AF53" s="32" t="s">
        <v>2571</v>
      </c>
      <c r="AG53" s="32" t="s">
        <v>9960</v>
      </c>
      <c r="AH53">
        <v>2.94644243923491</v>
      </c>
      <c r="AI53" s="32" t="s">
        <v>9961</v>
      </c>
      <c r="AJ53" s="32" t="s">
        <v>9962</v>
      </c>
      <c r="AK53" s="32" t="s">
        <v>2410</v>
      </c>
      <c r="AL53" s="32" t="s">
        <v>1731</v>
      </c>
      <c r="AM53" s="32" t="s">
        <v>9963</v>
      </c>
      <c r="AN53" s="32" t="s">
        <v>9964</v>
      </c>
      <c r="AO53" s="32" t="s">
        <v>9965</v>
      </c>
      <c r="AP53" s="32" t="s">
        <v>9966</v>
      </c>
      <c r="AQ53" s="32" t="s">
        <v>9967</v>
      </c>
      <c r="AR53" s="32" t="s">
        <v>9968</v>
      </c>
      <c r="AS53" s="32" t="s">
        <v>9969</v>
      </c>
      <c r="AT53" s="32" t="s">
        <v>3345</v>
      </c>
      <c r="AU53" s="32" t="s">
        <v>606</v>
      </c>
      <c r="AV53" s="32" t="s">
        <v>2063</v>
      </c>
      <c r="AW53" s="32" t="s">
        <v>9970</v>
      </c>
      <c r="AX53" s="32" t="s">
        <v>9971</v>
      </c>
      <c r="AY53" s="32" t="s">
        <v>9972</v>
      </c>
      <c r="AZ53" s="32" t="s">
        <v>9973</v>
      </c>
      <c r="BA53" s="32" t="s">
        <v>9974</v>
      </c>
      <c r="BB53" s="32" t="s">
        <v>9975</v>
      </c>
      <c r="BC53" s="32" t="s">
        <v>8853</v>
      </c>
      <c r="BD53">
        <v>-0.161150909262744</v>
      </c>
      <c r="BE53" s="32" t="s">
        <v>9976</v>
      </c>
      <c r="BF53" s="32" t="s">
        <v>9977</v>
      </c>
      <c r="BG53" s="32" t="s">
        <v>928</v>
      </c>
      <c r="BH53" s="32" t="s">
        <v>9978</v>
      </c>
      <c r="BI53" s="32" t="s">
        <v>9979</v>
      </c>
      <c r="BJ53">
        <v>-0.42844142747156999</v>
      </c>
      <c r="BK53" s="32" t="s">
        <v>1249</v>
      </c>
      <c r="BL53" s="32" t="s">
        <v>9980</v>
      </c>
      <c r="BM53" s="32" t="s">
        <v>5408</v>
      </c>
      <c r="BN53" s="32" t="s">
        <v>9981</v>
      </c>
      <c r="BO53" s="32" t="s">
        <v>9982</v>
      </c>
      <c r="BP53" s="32" t="s">
        <v>9983</v>
      </c>
      <c r="BQ53" s="32" t="s">
        <v>9984</v>
      </c>
      <c r="BR53" s="32" t="s">
        <v>5595</v>
      </c>
      <c r="BS53" s="32" t="s">
        <v>1695</v>
      </c>
      <c r="BT53">
        <v>-1.2306671840030901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1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1</v>
      </c>
      <c r="CJ53">
        <v>1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1</v>
      </c>
      <c r="CR53">
        <v>0</v>
      </c>
      <c r="CS53">
        <v>1</v>
      </c>
      <c r="CT53">
        <v>1</v>
      </c>
      <c r="CU53">
        <v>0</v>
      </c>
      <c r="CV53">
        <v>1</v>
      </c>
      <c r="CW53">
        <v>0</v>
      </c>
      <c r="CX53">
        <v>0</v>
      </c>
      <c r="CY53">
        <v>0</v>
      </c>
      <c r="CZ53">
        <v>1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1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1</v>
      </c>
      <c r="DY53">
        <v>1</v>
      </c>
      <c r="DZ53">
        <v>0</v>
      </c>
      <c r="EA53">
        <v>1</v>
      </c>
      <c r="EB53">
        <v>1</v>
      </c>
      <c r="EC53">
        <v>1</v>
      </c>
      <c r="ED53">
        <v>0</v>
      </c>
      <c r="EE53">
        <v>0</v>
      </c>
      <c r="EF53">
        <v>0</v>
      </c>
      <c r="EG53">
        <v>0</v>
      </c>
      <c r="EH53">
        <v>1</v>
      </c>
      <c r="EI53">
        <v>0</v>
      </c>
      <c r="EJ53">
        <v>0</v>
      </c>
      <c r="EK53">
        <v>0</v>
      </c>
      <c r="EL53">
        <v>0</v>
      </c>
      <c r="EM53">
        <v>1</v>
      </c>
    </row>
    <row r="54" spans="1:143">
      <c r="A54">
        <v>531404462</v>
      </c>
      <c r="B54" s="32" t="s">
        <v>9985</v>
      </c>
      <c r="C54" s="32" t="s">
        <v>1903</v>
      </c>
      <c r="D54" s="32" t="s">
        <v>5632</v>
      </c>
      <c r="E54" s="32" t="s">
        <v>9986</v>
      </c>
      <c r="F54" s="32" t="s">
        <v>9455</v>
      </c>
      <c r="G54" s="32" t="s">
        <v>9987</v>
      </c>
      <c r="H54" s="32" t="s">
        <v>9988</v>
      </c>
      <c r="I54" s="32" t="s">
        <v>9989</v>
      </c>
      <c r="J54" s="32" t="s">
        <v>9990</v>
      </c>
      <c r="K54" s="32" t="s">
        <v>9991</v>
      </c>
      <c r="L54">
        <v>2.5305865264770199E-2</v>
      </c>
      <c r="M54" s="32" t="s">
        <v>9992</v>
      </c>
      <c r="N54" s="32" t="s">
        <v>9993</v>
      </c>
      <c r="O54" s="32" t="s">
        <v>9994</v>
      </c>
      <c r="P54" s="32" t="s">
        <v>8806</v>
      </c>
      <c r="Q54" s="32" t="s">
        <v>6543</v>
      </c>
      <c r="R54">
        <v>7.5546961392530698E-2</v>
      </c>
      <c r="S54" s="32" t="s">
        <v>4204</v>
      </c>
      <c r="T54">
        <v>0.29225607135647602</v>
      </c>
      <c r="U54">
        <v>0.53402610605613499</v>
      </c>
      <c r="V54" s="32" t="s">
        <v>8462</v>
      </c>
      <c r="W54" s="32" t="s">
        <v>692</v>
      </c>
      <c r="X54">
        <v>-0.124938736608299</v>
      </c>
      <c r="Y54" s="32" t="s">
        <v>8092</v>
      </c>
      <c r="Z54" s="32" t="s">
        <v>9995</v>
      </c>
      <c r="AA54" s="32" t="s">
        <v>760</v>
      </c>
      <c r="AB54" s="32" t="s">
        <v>3064</v>
      </c>
      <c r="AC54" s="32" t="s">
        <v>9996</v>
      </c>
      <c r="AD54" s="32" t="s">
        <v>9137</v>
      </c>
      <c r="AE54" s="32" t="s">
        <v>9997</v>
      </c>
      <c r="AF54" s="32" t="s">
        <v>9868</v>
      </c>
      <c r="AG54" s="32" t="s">
        <v>4353</v>
      </c>
      <c r="AH54" s="32" t="s">
        <v>9998</v>
      </c>
      <c r="AI54" s="32" t="s">
        <v>9999</v>
      </c>
      <c r="AJ54" s="32" t="s">
        <v>10000</v>
      </c>
      <c r="AK54" s="32" t="s">
        <v>9103</v>
      </c>
      <c r="AL54" s="32" t="s">
        <v>7147</v>
      </c>
      <c r="AM54">
        <v>3.6111963134251601</v>
      </c>
      <c r="AN54" s="32" t="s">
        <v>10001</v>
      </c>
      <c r="AO54" s="32" t="s">
        <v>8187</v>
      </c>
      <c r="AP54" s="32" t="s">
        <v>10002</v>
      </c>
      <c r="AQ54" s="32" t="s">
        <v>10003</v>
      </c>
      <c r="AR54" s="32" t="s">
        <v>10004</v>
      </c>
      <c r="AS54" s="32" t="s">
        <v>10005</v>
      </c>
      <c r="AT54" s="32" t="s">
        <v>2815</v>
      </c>
      <c r="AU54" s="32" t="s">
        <v>4990</v>
      </c>
      <c r="AV54" s="32" t="s">
        <v>4117</v>
      </c>
      <c r="AW54" s="32" t="s">
        <v>10006</v>
      </c>
      <c r="AX54" s="32" t="s">
        <v>10007</v>
      </c>
      <c r="AY54" s="32" t="s">
        <v>10008</v>
      </c>
      <c r="AZ54" s="32" t="s">
        <v>10009</v>
      </c>
      <c r="BA54" s="32" t="s">
        <v>10010</v>
      </c>
      <c r="BB54" s="32" t="s">
        <v>10011</v>
      </c>
      <c r="BC54" s="32" t="s">
        <v>7246</v>
      </c>
      <c r="BD54" s="32" t="s">
        <v>4170</v>
      </c>
      <c r="BE54" s="32" t="s">
        <v>10012</v>
      </c>
      <c r="BF54" s="32" t="s">
        <v>10013</v>
      </c>
      <c r="BG54" s="32" t="s">
        <v>8910</v>
      </c>
      <c r="BH54" s="32" t="s">
        <v>10014</v>
      </c>
      <c r="BI54" s="32" t="s">
        <v>10015</v>
      </c>
      <c r="BJ54">
        <v>-0.56670563079129699</v>
      </c>
      <c r="BK54" s="32" t="s">
        <v>6680</v>
      </c>
      <c r="BL54" s="32" t="s">
        <v>10016</v>
      </c>
      <c r="BM54" s="32" t="s">
        <v>10017</v>
      </c>
      <c r="BN54" s="32" t="s">
        <v>10018</v>
      </c>
      <c r="BO54" s="32" t="s">
        <v>10019</v>
      </c>
      <c r="BP54" s="32" t="s">
        <v>10020</v>
      </c>
      <c r="BQ54" s="32" t="s">
        <v>10021</v>
      </c>
      <c r="BR54" s="32" t="s">
        <v>9785</v>
      </c>
      <c r="BS54" s="32" t="s">
        <v>10022</v>
      </c>
      <c r="BT54">
        <v>-1.1423049105095699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1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1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1</v>
      </c>
      <c r="DY54">
        <v>0</v>
      </c>
      <c r="DZ54">
        <v>0</v>
      </c>
      <c r="EA54">
        <v>1</v>
      </c>
      <c r="EB54">
        <v>1</v>
      </c>
      <c r="EC54">
        <v>1</v>
      </c>
      <c r="ED54">
        <v>0</v>
      </c>
      <c r="EE54">
        <v>0</v>
      </c>
      <c r="EF54">
        <v>0</v>
      </c>
      <c r="EG54">
        <v>0</v>
      </c>
      <c r="EH54">
        <v>1</v>
      </c>
      <c r="EI54">
        <v>0</v>
      </c>
      <c r="EJ54">
        <v>0</v>
      </c>
      <c r="EK54">
        <v>0</v>
      </c>
      <c r="EL54">
        <v>0</v>
      </c>
      <c r="EM54">
        <v>1</v>
      </c>
    </row>
    <row r="55" spans="1:143">
      <c r="A55">
        <v>531404624</v>
      </c>
      <c r="B55" s="32" t="s">
        <v>10023</v>
      </c>
      <c r="C55" s="32" t="s">
        <v>865</v>
      </c>
      <c r="D55" s="32" t="s">
        <v>10024</v>
      </c>
      <c r="E55" s="32" t="s">
        <v>10025</v>
      </c>
      <c r="F55" s="32" t="s">
        <v>767</v>
      </c>
      <c r="G55" s="32" t="s">
        <v>10026</v>
      </c>
      <c r="H55" s="32" t="s">
        <v>6010</v>
      </c>
      <c r="I55" s="32" t="s">
        <v>10027</v>
      </c>
      <c r="J55" s="32" t="s">
        <v>10028</v>
      </c>
      <c r="K55" s="32" t="s">
        <v>10029</v>
      </c>
      <c r="L55" s="32" t="s">
        <v>10030</v>
      </c>
      <c r="M55" s="32" t="s">
        <v>10031</v>
      </c>
      <c r="N55" s="32" t="s">
        <v>10032</v>
      </c>
      <c r="O55" s="32" t="s">
        <v>7513</v>
      </c>
      <c r="P55">
        <v>1.3414345245781401</v>
      </c>
      <c r="Q55">
        <v>-1.4292550550997301</v>
      </c>
      <c r="R55">
        <v>1.36679638328673</v>
      </c>
      <c r="S55" s="32" t="s">
        <v>10033</v>
      </c>
      <c r="T55">
        <v>0.35983548233988799</v>
      </c>
      <c r="U55" s="32" t="s">
        <v>2417</v>
      </c>
      <c r="V55" s="32" t="s">
        <v>10034</v>
      </c>
      <c r="W55" s="32" t="s">
        <v>8492</v>
      </c>
      <c r="X55">
        <v>-0.15490195998574299</v>
      </c>
      <c r="Y55" s="32" t="s">
        <v>8262</v>
      </c>
      <c r="Z55" s="32" t="s">
        <v>2567</v>
      </c>
      <c r="AA55" s="32" t="s">
        <v>10035</v>
      </c>
      <c r="AB55" s="32" t="s">
        <v>1381</v>
      </c>
      <c r="AC55">
        <v>-0.420216403383189</v>
      </c>
      <c r="AD55" s="32" t="s">
        <v>8223</v>
      </c>
      <c r="AE55" s="32" t="s">
        <v>10036</v>
      </c>
      <c r="AF55" s="32" t="s">
        <v>8138</v>
      </c>
      <c r="AG55" s="32" t="s">
        <v>10037</v>
      </c>
      <c r="AH55">
        <v>3.3291435341227902</v>
      </c>
      <c r="AI55" s="32" t="s">
        <v>10038</v>
      </c>
      <c r="AJ55" s="32" t="s">
        <v>10039</v>
      </c>
      <c r="AK55" s="32" t="s">
        <v>10040</v>
      </c>
      <c r="AL55" s="32" t="s">
        <v>10041</v>
      </c>
      <c r="AM55" s="32" t="s">
        <v>10042</v>
      </c>
      <c r="AN55" s="32" t="s">
        <v>10043</v>
      </c>
      <c r="AO55" s="32" t="s">
        <v>10044</v>
      </c>
      <c r="AP55" s="32" t="s">
        <v>10045</v>
      </c>
      <c r="AQ55" s="32" t="s">
        <v>10046</v>
      </c>
      <c r="AR55" s="32" t="s">
        <v>10047</v>
      </c>
      <c r="AS55" s="32" t="s">
        <v>8059</v>
      </c>
      <c r="AT55" s="32" t="s">
        <v>6680</v>
      </c>
      <c r="AU55" s="32" t="s">
        <v>10048</v>
      </c>
      <c r="AV55" s="32" t="s">
        <v>10049</v>
      </c>
      <c r="AW55" s="32" t="s">
        <v>10050</v>
      </c>
      <c r="AX55" s="32" t="s">
        <v>8105</v>
      </c>
      <c r="AY55" s="32" t="s">
        <v>10051</v>
      </c>
      <c r="AZ55" s="32" t="s">
        <v>5362</v>
      </c>
      <c r="BA55" s="32" t="s">
        <v>10052</v>
      </c>
      <c r="BB55" s="32" t="s">
        <v>10053</v>
      </c>
      <c r="BC55" s="32" t="s">
        <v>10054</v>
      </c>
      <c r="BD55" s="32" t="s">
        <v>930</v>
      </c>
      <c r="BE55" s="32" t="s">
        <v>10055</v>
      </c>
      <c r="BF55" s="32" t="s">
        <v>10056</v>
      </c>
      <c r="BG55" s="32" t="s">
        <v>1933</v>
      </c>
      <c r="BH55" s="32" t="s">
        <v>9399</v>
      </c>
      <c r="BI55" s="32" t="s">
        <v>10057</v>
      </c>
      <c r="BJ55" s="32" t="s">
        <v>10058</v>
      </c>
      <c r="BK55" s="32" t="s">
        <v>4272</v>
      </c>
      <c r="BL55" s="32" t="s">
        <v>4625</v>
      </c>
      <c r="BM55" s="32" t="s">
        <v>10059</v>
      </c>
      <c r="BN55" s="32" t="s">
        <v>10060</v>
      </c>
      <c r="BO55" s="32" t="s">
        <v>10061</v>
      </c>
      <c r="BP55" s="32" t="s">
        <v>10062</v>
      </c>
      <c r="BQ55" s="32" t="s">
        <v>10063</v>
      </c>
      <c r="BR55" s="32" t="s">
        <v>10064</v>
      </c>
      <c r="BS55" s="32" t="s">
        <v>10065</v>
      </c>
      <c r="BT55">
        <v>-0.180456064458131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1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2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1</v>
      </c>
      <c r="DY55">
        <v>1</v>
      </c>
      <c r="DZ55">
        <v>0</v>
      </c>
      <c r="EA55">
        <v>0</v>
      </c>
      <c r="EB55">
        <v>1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1</v>
      </c>
      <c r="EI55">
        <v>0</v>
      </c>
      <c r="EJ55">
        <v>0</v>
      </c>
      <c r="EK55">
        <v>0</v>
      </c>
      <c r="EL55">
        <v>0</v>
      </c>
      <c r="EM55">
        <v>0</v>
      </c>
    </row>
    <row r="56" spans="1:143">
      <c r="A56">
        <v>531404964</v>
      </c>
      <c r="B56" s="32" t="s">
        <v>10066</v>
      </c>
      <c r="C56" s="32" t="s">
        <v>8254</v>
      </c>
      <c r="D56" s="32" t="s">
        <v>526</v>
      </c>
      <c r="E56" s="32" t="s">
        <v>8489</v>
      </c>
      <c r="F56" s="32" t="s">
        <v>10067</v>
      </c>
      <c r="G56">
        <v>3.0769570392251802</v>
      </c>
      <c r="H56" s="32" t="s">
        <v>10068</v>
      </c>
      <c r="I56" s="32" t="s">
        <v>10069</v>
      </c>
      <c r="J56" s="32" t="s">
        <v>10070</v>
      </c>
      <c r="K56" s="32" t="s">
        <v>2160</v>
      </c>
      <c r="L56" s="32" t="s">
        <v>3396</v>
      </c>
      <c r="M56" s="32" t="s">
        <v>5506</v>
      </c>
      <c r="N56">
        <v>-0.44369749923271201</v>
      </c>
      <c r="O56">
        <v>-1.1806039076688899</v>
      </c>
      <c r="P56">
        <v>-4.3648054024500796E-3</v>
      </c>
      <c r="Q56">
        <v>-1.42844522451214</v>
      </c>
      <c r="R56" s="32" t="s">
        <v>3023</v>
      </c>
      <c r="S56">
        <v>4.9218022670181598E-2</v>
      </c>
      <c r="T56">
        <v>-0.13076828026902301</v>
      </c>
      <c r="U56" s="32" t="s">
        <v>1358</v>
      </c>
      <c r="V56" s="32" t="s">
        <v>4438</v>
      </c>
      <c r="W56" s="32" t="s">
        <v>5345</v>
      </c>
      <c r="X56" s="32" t="s">
        <v>2134</v>
      </c>
      <c r="Y56" s="32" t="s">
        <v>10071</v>
      </c>
      <c r="Z56" s="32" t="s">
        <v>10072</v>
      </c>
      <c r="AA56" s="32" t="s">
        <v>10073</v>
      </c>
      <c r="AB56" s="32" t="s">
        <v>1941</v>
      </c>
      <c r="AC56" s="32" t="s">
        <v>1708</v>
      </c>
      <c r="AD56" s="32" t="s">
        <v>8612</v>
      </c>
      <c r="AE56" s="32" t="s">
        <v>595</v>
      </c>
      <c r="AF56" s="32" t="s">
        <v>10074</v>
      </c>
      <c r="AG56" s="32" t="s">
        <v>10075</v>
      </c>
      <c r="AH56" s="32" t="s">
        <v>10076</v>
      </c>
      <c r="AI56" s="32" t="s">
        <v>10077</v>
      </c>
      <c r="AJ56" s="32" t="s">
        <v>10078</v>
      </c>
      <c r="AK56" s="32" t="s">
        <v>10079</v>
      </c>
      <c r="AL56" s="32" t="s">
        <v>9185</v>
      </c>
      <c r="AM56" s="32" t="s">
        <v>10080</v>
      </c>
      <c r="AN56" s="32" t="s">
        <v>10081</v>
      </c>
      <c r="AO56" s="32" t="s">
        <v>9842</v>
      </c>
      <c r="AP56" s="32" t="s">
        <v>10082</v>
      </c>
      <c r="AQ56" s="32" t="s">
        <v>10083</v>
      </c>
      <c r="AR56" s="32" t="s">
        <v>10084</v>
      </c>
      <c r="AS56" s="32" t="s">
        <v>8059</v>
      </c>
      <c r="AT56" s="32" t="s">
        <v>5112</v>
      </c>
      <c r="AU56" s="32" t="s">
        <v>10085</v>
      </c>
      <c r="AV56" s="32" t="s">
        <v>5725</v>
      </c>
      <c r="AW56" s="32" t="s">
        <v>10086</v>
      </c>
      <c r="AX56" s="32" t="s">
        <v>9539</v>
      </c>
      <c r="AY56" s="32" t="s">
        <v>6358</v>
      </c>
      <c r="AZ56" s="32" t="s">
        <v>10087</v>
      </c>
      <c r="BA56" s="32" t="s">
        <v>10088</v>
      </c>
      <c r="BB56" s="32" t="s">
        <v>10089</v>
      </c>
      <c r="BC56" s="32" t="s">
        <v>9049</v>
      </c>
      <c r="BD56" s="32" t="s">
        <v>2811</v>
      </c>
      <c r="BE56" s="32" t="s">
        <v>10090</v>
      </c>
      <c r="BF56" s="32" t="s">
        <v>10091</v>
      </c>
      <c r="BG56" s="32" t="s">
        <v>6543</v>
      </c>
      <c r="BH56" s="32" t="s">
        <v>10092</v>
      </c>
      <c r="BI56" s="32" t="s">
        <v>10093</v>
      </c>
      <c r="BJ56" s="32" t="s">
        <v>10094</v>
      </c>
      <c r="BK56">
        <v>-7.0581074285707202E-2</v>
      </c>
      <c r="BL56" s="32" t="s">
        <v>10095</v>
      </c>
      <c r="BM56" s="32" t="s">
        <v>4682</v>
      </c>
      <c r="BN56" s="32" t="s">
        <v>9912</v>
      </c>
      <c r="BO56">
        <v>0.606953112556612</v>
      </c>
      <c r="BP56" s="32" t="s">
        <v>10096</v>
      </c>
      <c r="BQ56" s="32" t="s">
        <v>10097</v>
      </c>
      <c r="BR56" s="32" t="s">
        <v>9170</v>
      </c>
      <c r="BS56" s="32" t="s">
        <v>10098</v>
      </c>
      <c r="BT56" s="32" t="s">
        <v>8947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1</v>
      </c>
      <c r="CI56">
        <v>0</v>
      </c>
      <c r="CJ56">
        <v>1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2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1</v>
      </c>
      <c r="DY56">
        <v>1</v>
      </c>
      <c r="DZ56">
        <v>0</v>
      </c>
      <c r="EA56">
        <v>0</v>
      </c>
      <c r="EB56">
        <v>1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1</v>
      </c>
      <c r="EI56">
        <v>0</v>
      </c>
      <c r="EJ56">
        <v>0</v>
      </c>
      <c r="EK56">
        <v>0</v>
      </c>
      <c r="EL56">
        <v>0</v>
      </c>
      <c r="EM56">
        <v>0</v>
      </c>
    </row>
    <row r="57" spans="1:143">
      <c r="A57">
        <v>531405065</v>
      </c>
      <c r="B57" s="32" t="s">
        <v>10099</v>
      </c>
      <c r="C57" s="32" t="s">
        <v>10100</v>
      </c>
      <c r="D57">
        <v>0.88422876963260399</v>
      </c>
      <c r="E57" s="32" t="s">
        <v>3672</v>
      </c>
      <c r="F57" s="32" t="s">
        <v>6957</v>
      </c>
      <c r="G57" s="32" t="s">
        <v>10101</v>
      </c>
      <c r="H57" s="32" t="s">
        <v>1631</v>
      </c>
      <c r="I57" s="32" t="s">
        <v>10102</v>
      </c>
      <c r="J57" s="32" t="s">
        <v>10103</v>
      </c>
      <c r="K57" s="32" t="s">
        <v>2429</v>
      </c>
      <c r="L57" s="32" t="s">
        <v>7614</v>
      </c>
      <c r="M57" s="32" t="s">
        <v>1270</v>
      </c>
      <c r="N57" s="32" t="s">
        <v>5541</v>
      </c>
      <c r="O57" s="32" t="s">
        <v>3566</v>
      </c>
      <c r="P57">
        <v>-1.2218487496163499</v>
      </c>
      <c r="Q57">
        <v>-1.4134445485087299</v>
      </c>
      <c r="R57" s="32" t="s">
        <v>5188</v>
      </c>
      <c r="S57" s="32" t="s">
        <v>1791</v>
      </c>
      <c r="T57" s="32" t="s">
        <v>4652</v>
      </c>
      <c r="U57" s="32" t="s">
        <v>1253</v>
      </c>
      <c r="V57" s="32" t="s">
        <v>1434</v>
      </c>
      <c r="W57" s="32" t="s">
        <v>1474</v>
      </c>
      <c r="X57">
        <v>-0.22184874961635601</v>
      </c>
      <c r="Y57" s="32" t="s">
        <v>10104</v>
      </c>
      <c r="Z57">
        <v>-0.121301721484824</v>
      </c>
      <c r="AA57" s="32" t="s">
        <v>10105</v>
      </c>
      <c r="AB57" s="32" t="s">
        <v>10106</v>
      </c>
      <c r="AC57">
        <v>7.5546961392530698E-2</v>
      </c>
      <c r="AD57" s="32" t="s">
        <v>8683</v>
      </c>
      <c r="AE57" s="32" t="s">
        <v>1280</v>
      </c>
      <c r="AF57" s="32" t="s">
        <v>9598</v>
      </c>
      <c r="AG57" s="32" t="s">
        <v>10107</v>
      </c>
      <c r="AH57" s="32" t="s">
        <v>10108</v>
      </c>
      <c r="AI57" s="32" t="s">
        <v>10109</v>
      </c>
      <c r="AJ57" s="32" t="s">
        <v>10110</v>
      </c>
      <c r="AK57" s="32" t="s">
        <v>8730</v>
      </c>
      <c r="AL57" s="32" t="s">
        <v>10111</v>
      </c>
      <c r="AM57" s="32" t="s">
        <v>10112</v>
      </c>
      <c r="AN57" s="32" t="s">
        <v>10113</v>
      </c>
      <c r="AO57" s="32" t="s">
        <v>9842</v>
      </c>
      <c r="AP57" s="32" t="s">
        <v>4498</v>
      </c>
      <c r="AQ57" s="32" t="s">
        <v>10114</v>
      </c>
      <c r="AR57" s="32" t="s">
        <v>10115</v>
      </c>
      <c r="AS57" s="32" t="s">
        <v>8059</v>
      </c>
      <c r="AT57" s="32" t="s">
        <v>6624</v>
      </c>
      <c r="AU57" s="32" t="s">
        <v>10116</v>
      </c>
      <c r="AV57" s="32" t="s">
        <v>1277</v>
      </c>
      <c r="AW57" s="32" t="s">
        <v>10117</v>
      </c>
      <c r="AX57" s="32" t="s">
        <v>10118</v>
      </c>
      <c r="AY57" s="32" t="s">
        <v>10119</v>
      </c>
      <c r="AZ57" s="32" t="s">
        <v>10120</v>
      </c>
      <c r="BA57" s="32" t="s">
        <v>10121</v>
      </c>
      <c r="BB57" s="32" t="s">
        <v>10122</v>
      </c>
      <c r="BC57" s="32" t="s">
        <v>665</v>
      </c>
      <c r="BD57">
        <v>-0.15490195998574299</v>
      </c>
      <c r="BE57" s="32" t="s">
        <v>10123</v>
      </c>
      <c r="BF57" s="32" t="s">
        <v>10124</v>
      </c>
      <c r="BG57">
        <v>-3.6212172654444701E-2</v>
      </c>
      <c r="BH57" s="32" t="s">
        <v>6494</v>
      </c>
      <c r="BI57" s="32" t="s">
        <v>10125</v>
      </c>
      <c r="BJ57" s="32" t="s">
        <v>7019</v>
      </c>
      <c r="BK57" s="32" t="s">
        <v>715</v>
      </c>
      <c r="BL57" s="32" t="s">
        <v>8946</v>
      </c>
      <c r="BM57" s="32" t="s">
        <v>10126</v>
      </c>
      <c r="BN57" s="32" t="s">
        <v>10127</v>
      </c>
      <c r="BO57" s="32" t="s">
        <v>10128</v>
      </c>
      <c r="BP57" s="32" t="s">
        <v>10129</v>
      </c>
      <c r="BQ57" s="32" t="s">
        <v>10130</v>
      </c>
      <c r="BR57" s="32" t="s">
        <v>10131</v>
      </c>
      <c r="BS57" s="32" t="s">
        <v>10132</v>
      </c>
      <c r="BT57">
        <v>-0.67778070526608003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1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1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1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2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1</v>
      </c>
      <c r="DY57">
        <v>1</v>
      </c>
      <c r="DZ57">
        <v>0</v>
      </c>
      <c r="EA57">
        <v>0</v>
      </c>
      <c r="EB57">
        <v>1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1</v>
      </c>
      <c r="EI57">
        <v>0</v>
      </c>
      <c r="EJ57">
        <v>0</v>
      </c>
      <c r="EK57">
        <v>0</v>
      </c>
      <c r="EL57">
        <v>0</v>
      </c>
      <c r="EM57">
        <v>0</v>
      </c>
    </row>
    <row r="58" spans="1:143">
      <c r="A58">
        <v>531405164</v>
      </c>
      <c r="B58" s="32" t="s">
        <v>10133</v>
      </c>
      <c r="C58" s="32" t="s">
        <v>8603</v>
      </c>
      <c r="D58" s="32" t="s">
        <v>10134</v>
      </c>
      <c r="E58" s="32" t="s">
        <v>10135</v>
      </c>
      <c r="F58" s="32" t="s">
        <v>2911</v>
      </c>
      <c r="G58" s="32" t="s">
        <v>10136</v>
      </c>
      <c r="H58" s="32" t="s">
        <v>10137</v>
      </c>
      <c r="I58" s="32" t="s">
        <v>10138</v>
      </c>
      <c r="J58" s="32" t="s">
        <v>10139</v>
      </c>
      <c r="K58" s="32" t="s">
        <v>8261</v>
      </c>
      <c r="L58">
        <v>-2.2276394711152201E-2</v>
      </c>
      <c r="M58" s="32" t="s">
        <v>3903</v>
      </c>
      <c r="N58" s="32" t="s">
        <v>4392</v>
      </c>
      <c r="O58" s="32" t="s">
        <v>4812</v>
      </c>
      <c r="P58">
        <v>-2.1608187695527499</v>
      </c>
      <c r="Q58">
        <v>-1.4306495733575699</v>
      </c>
      <c r="R58">
        <v>9.3421685162234994E-2</v>
      </c>
      <c r="S58" s="32" t="s">
        <v>1963</v>
      </c>
      <c r="T58">
        <v>-9.1514981121350203E-2</v>
      </c>
      <c r="U58" s="32" t="s">
        <v>4255</v>
      </c>
      <c r="V58" s="32" t="s">
        <v>6662</v>
      </c>
      <c r="W58" s="32" t="s">
        <v>2568</v>
      </c>
      <c r="X58" s="32" t="s">
        <v>10140</v>
      </c>
      <c r="Y58" s="32" t="s">
        <v>2295</v>
      </c>
      <c r="Z58" s="32" t="s">
        <v>10141</v>
      </c>
      <c r="AA58" s="32" t="s">
        <v>10142</v>
      </c>
      <c r="AB58">
        <v>0.91907809237607396</v>
      </c>
      <c r="AC58">
        <v>-0.420216403383189</v>
      </c>
      <c r="AD58" s="32" t="s">
        <v>10143</v>
      </c>
      <c r="AE58">
        <v>0.35983548233988799</v>
      </c>
      <c r="AF58" s="32" t="s">
        <v>1128</v>
      </c>
      <c r="AG58" s="32" t="s">
        <v>10144</v>
      </c>
      <c r="AH58" s="32" t="s">
        <v>10145</v>
      </c>
      <c r="AI58" s="32" t="s">
        <v>5620</v>
      </c>
      <c r="AJ58" s="32" t="s">
        <v>10146</v>
      </c>
      <c r="AK58" s="32" t="s">
        <v>6028</v>
      </c>
      <c r="AL58">
        <v>-0.63692843993708603</v>
      </c>
      <c r="AM58" s="32" t="s">
        <v>10147</v>
      </c>
      <c r="AN58" s="32" t="s">
        <v>10148</v>
      </c>
      <c r="AO58" s="32" t="s">
        <v>9953</v>
      </c>
      <c r="AP58" s="32" t="s">
        <v>4171</v>
      </c>
      <c r="AQ58" s="32" t="s">
        <v>10149</v>
      </c>
      <c r="AR58" s="32" t="s">
        <v>10150</v>
      </c>
      <c r="AS58" s="32" t="s">
        <v>8059</v>
      </c>
      <c r="AT58" s="32" t="s">
        <v>3413</v>
      </c>
      <c r="AU58" s="32" t="s">
        <v>10151</v>
      </c>
      <c r="AV58" s="32" t="s">
        <v>4969</v>
      </c>
      <c r="AW58" s="32" t="s">
        <v>10152</v>
      </c>
      <c r="AX58" s="32" t="s">
        <v>10153</v>
      </c>
      <c r="AY58">
        <v>2.3062963286367499</v>
      </c>
      <c r="AZ58" s="32" t="s">
        <v>10154</v>
      </c>
      <c r="BA58" s="32" t="s">
        <v>10155</v>
      </c>
      <c r="BB58" s="32" t="s">
        <v>10156</v>
      </c>
      <c r="BC58" s="32" t="s">
        <v>10157</v>
      </c>
      <c r="BD58" s="32" t="s">
        <v>1063</v>
      </c>
      <c r="BE58" s="32" t="s">
        <v>10158</v>
      </c>
      <c r="BF58" s="32" t="s">
        <v>10159</v>
      </c>
      <c r="BG58">
        <v>-1.7059919646560799</v>
      </c>
      <c r="BH58" s="32" t="s">
        <v>10160</v>
      </c>
      <c r="BI58" s="32" t="s">
        <v>10161</v>
      </c>
      <c r="BJ58">
        <v>-0.41663943441943102</v>
      </c>
      <c r="BK58" s="32" t="s">
        <v>10162</v>
      </c>
      <c r="BL58" s="32" t="s">
        <v>1078</v>
      </c>
      <c r="BM58" s="32" t="s">
        <v>10163</v>
      </c>
      <c r="BN58" s="32" t="s">
        <v>10164</v>
      </c>
      <c r="BO58" s="32" t="s">
        <v>10165</v>
      </c>
      <c r="BP58" s="32" t="s">
        <v>10166</v>
      </c>
      <c r="BQ58" s="32" t="s">
        <v>6701</v>
      </c>
      <c r="BR58" s="32" t="s">
        <v>9394</v>
      </c>
      <c r="BS58" s="32" t="s">
        <v>10167</v>
      </c>
      <c r="BT58">
        <v>-1.0617456758067401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1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1</v>
      </c>
      <c r="CJ58">
        <v>1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1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2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1</v>
      </c>
      <c r="DY58">
        <v>1</v>
      </c>
      <c r="DZ58">
        <v>1</v>
      </c>
      <c r="EA58">
        <v>1</v>
      </c>
      <c r="EB58">
        <v>1</v>
      </c>
      <c r="EC58">
        <v>1</v>
      </c>
      <c r="ED58">
        <v>0</v>
      </c>
      <c r="EE58">
        <v>0</v>
      </c>
      <c r="EF58">
        <v>0</v>
      </c>
      <c r="EG58">
        <v>0</v>
      </c>
      <c r="EH58">
        <v>1</v>
      </c>
      <c r="EI58">
        <v>0</v>
      </c>
      <c r="EJ58">
        <v>0</v>
      </c>
      <c r="EK58">
        <v>0</v>
      </c>
      <c r="EL58">
        <v>0</v>
      </c>
      <c r="EM58">
        <v>1</v>
      </c>
    </row>
    <row r="59" spans="1:143">
      <c r="A59">
        <v>531405261</v>
      </c>
      <c r="B59" s="32" t="s">
        <v>10168</v>
      </c>
      <c r="C59">
        <v>0.569055760432436</v>
      </c>
      <c r="D59" s="32" t="s">
        <v>10169</v>
      </c>
      <c r="E59" s="32" t="s">
        <v>10170</v>
      </c>
      <c r="F59" s="32" t="s">
        <v>930</v>
      </c>
      <c r="G59">
        <v>2.0919130466760798</v>
      </c>
      <c r="H59" s="32" t="s">
        <v>9865</v>
      </c>
      <c r="I59" s="32" t="s">
        <v>10171</v>
      </c>
      <c r="J59" s="32" t="s">
        <v>10172</v>
      </c>
      <c r="K59" s="32" t="s">
        <v>9216</v>
      </c>
      <c r="L59">
        <v>-2.2420997383673198</v>
      </c>
      <c r="M59" s="32" t="s">
        <v>2592</v>
      </c>
      <c r="N59" s="32" t="s">
        <v>9780</v>
      </c>
      <c r="O59" s="32" t="s">
        <v>3443</v>
      </c>
      <c r="P59">
        <v>-2.0430285313353602</v>
      </c>
      <c r="Q59">
        <v>-1.4269571291096199</v>
      </c>
      <c r="R59">
        <v>-1.96493534266759</v>
      </c>
      <c r="S59" s="32" t="s">
        <v>5345</v>
      </c>
      <c r="T59">
        <v>-1.91426725181375</v>
      </c>
      <c r="U59" s="32" t="s">
        <v>5495</v>
      </c>
      <c r="V59" s="32" t="s">
        <v>2475</v>
      </c>
      <c r="W59" s="32" t="s">
        <v>8756</v>
      </c>
      <c r="X59" s="32" t="s">
        <v>10173</v>
      </c>
      <c r="Y59" s="32" t="s">
        <v>559</v>
      </c>
      <c r="Z59" s="32" t="s">
        <v>10174</v>
      </c>
      <c r="AA59" s="32" t="s">
        <v>4640</v>
      </c>
      <c r="AB59" s="32" t="s">
        <v>1616</v>
      </c>
      <c r="AC59">
        <v>0</v>
      </c>
      <c r="AD59">
        <v>2.3261104609708299</v>
      </c>
      <c r="AE59" s="32" t="s">
        <v>613</v>
      </c>
      <c r="AF59" s="32" t="s">
        <v>10175</v>
      </c>
      <c r="AG59">
        <v>-4.0909252211629096E-3</v>
      </c>
      <c r="AH59" s="32" t="s">
        <v>10176</v>
      </c>
      <c r="AI59" s="32" t="s">
        <v>10177</v>
      </c>
      <c r="AJ59" s="32" t="s">
        <v>10178</v>
      </c>
      <c r="AK59" s="32" t="s">
        <v>1899</v>
      </c>
      <c r="AL59">
        <v>-0.52249905708170297</v>
      </c>
      <c r="AM59" s="32" t="s">
        <v>10179</v>
      </c>
      <c r="AN59" s="32" t="s">
        <v>10180</v>
      </c>
      <c r="AO59" s="32" t="s">
        <v>9106</v>
      </c>
      <c r="AP59" s="32" t="s">
        <v>3656</v>
      </c>
      <c r="AQ59" s="32" t="s">
        <v>10181</v>
      </c>
      <c r="AR59" s="32" t="s">
        <v>10182</v>
      </c>
      <c r="AS59" s="32" t="s">
        <v>10183</v>
      </c>
      <c r="AT59">
        <v>0.76192783842052902</v>
      </c>
      <c r="AU59" s="32" t="s">
        <v>10184</v>
      </c>
      <c r="AV59" s="32" t="s">
        <v>3423</v>
      </c>
      <c r="AW59" s="32" t="s">
        <v>10185</v>
      </c>
      <c r="AX59">
        <v>1.04296907339318</v>
      </c>
      <c r="AY59" s="32" t="s">
        <v>1787</v>
      </c>
      <c r="AZ59" s="32" t="s">
        <v>10186</v>
      </c>
      <c r="BA59" s="32" t="s">
        <v>10187</v>
      </c>
      <c r="BB59" s="32" t="s">
        <v>10188</v>
      </c>
      <c r="BC59" s="32" t="s">
        <v>10189</v>
      </c>
      <c r="BD59">
        <v>-9.1514981121350203E-2</v>
      </c>
      <c r="BE59" s="32" t="s">
        <v>10190</v>
      </c>
      <c r="BF59" s="32" t="s">
        <v>10191</v>
      </c>
      <c r="BG59">
        <v>-0.267606240177031</v>
      </c>
      <c r="BH59" s="32" t="s">
        <v>10192</v>
      </c>
      <c r="BI59" s="32" t="s">
        <v>10193</v>
      </c>
      <c r="BJ59">
        <v>-0.41877642586500502</v>
      </c>
      <c r="BK59" s="32" t="s">
        <v>715</v>
      </c>
      <c r="BL59" s="32" t="s">
        <v>971</v>
      </c>
      <c r="BM59" s="32" t="s">
        <v>6629</v>
      </c>
      <c r="BN59" s="32" t="s">
        <v>10194</v>
      </c>
      <c r="BO59" s="32" t="s">
        <v>10195</v>
      </c>
      <c r="BP59" s="32" t="s">
        <v>10196</v>
      </c>
      <c r="BQ59" s="32" t="s">
        <v>10197</v>
      </c>
      <c r="BR59" s="32" t="s">
        <v>10198</v>
      </c>
      <c r="BS59" s="32" t="s">
        <v>10199</v>
      </c>
      <c r="BT59">
        <v>-1.23898367069236</v>
      </c>
      <c r="BU59">
        <v>0</v>
      </c>
      <c r="BV59">
        <v>1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1</v>
      </c>
      <c r="CC59">
        <v>0</v>
      </c>
      <c r="CD59">
        <v>0</v>
      </c>
      <c r="CE59">
        <v>1</v>
      </c>
      <c r="CF59">
        <v>0</v>
      </c>
      <c r="CG59">
        <v>0</v>
      </c>
      <c r="CH59">
        <v>0</v>
      </c>
      <c r="CI59">
        <v>1</v>
      </c>
      <c r="CJ59">
        <v>1</v>
      </c>
      <c r="CK59">
        <v>1</v>
      </c>
      <c r="CL59">
        <v>0</v>
      </c>
      <c r="CM59">
        <v>1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1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1</v>
      </c>
      <c r="DA59">
        <v>0</v>
      </c>
      <c r="DB59">
        <v>0</v>
      </c>
      <c r="DC59">
        <v>0</v>
      </c>
      <c r="DD59">
        <v>0</v>
      </c>
      <c r="DE59">
        <v>1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1</v>
      </c>
      <c r="DY59">
        <v>1</v>
      </c>
      <c r="DZ59">
        <v>0</v>
      </c>
      <c r="EA59">
        <v>1</v>
      </c>
      <c r="EB59">
        <v>1</v>
      </c>
      <c r="EC59">
        <v>1</v>
      </c>
      <c r="ED59">
        <v>0</v>
      </c>
      <c r="EE59">
        <v>0</v>
      </c>
      <c r="EF59">
        <v>0</v>
      </c>
      <c r="EG59">
        <v>0</v>
      </c>
      <c r="EH59">
        <v>1</v>
      </c>
      <c r="EI59">
        <v>0</v>
      </c>
      <c r="EJ59">
        <v>0</v>
      </c>
      <c r="EK59">
        <v>1</v>
      </c>
      <c r="EL59">
        <v>0</v>
      </c>
      <c r="EM59">
        <v>1</v>
      </c>
    </row>
    <row r="60" spans="1:143">
      <c r="A60">
        <v>531402365</v>
      </c>
      <c r="B60" s="32" t="s">
        <v>10200</v>
      </c>
      <c r="C60" s="32" t="s">
        <v>9318</v>
      </c>
      <c r="D60" s="32" t="s">
        <v>10201</v>
      </c>
      <c r="E60" s="32" t="s">
        <v>5035</v>
      </c>
      <c r="F60" s="32" t="s">
        <v>10202</v>
      </c>
      <c r="G60" s="32" t="s">
        <v>10203</v>
      </c>
      <c r="H60" s="32" t="s">
        <v>10204</v>
      </c>
      <c r="I60" s="32" t="s">
        <v>10205</v>
      </c>
      <c r="J60" s="32" t="s">
        <v>10206</v>
      </c>
      <c r="K60" s="32" t="s">
        <v>10207</v>
      </c>
      <c r="L60">
        <v>0.55750720190565795</v>
      </c>
      <c r="M60" s="32" t="s">
        <v>10208</v>
      </c>
      <c r="N60" s="32" t="s">
        <v>10209</v>
      </c>
      <c r="O60" s="32" t="s">
        <v>10210</v>
      </c>
      <c r="P60">
        <v>-4.5757490560675101E-2</v>
      </c>
      <c r="Q60">
        <v>-1.5193178659737401</v>
      </c>
      <c r="R60" s="32" t="s">
        <v>1436</v>
      </c>
      <c r="S60" s="32" t="s">
        <v>2897</v>
      </c>
      <c r="T60">
        <v>9.6910013008056406E-2</v>
      </c>
      <c r="U60">
        <v>0.54654266347813096</v>
      </c>
      <c r="V60" s="32" t="s">
        <v>10211</v>
      </c>
      <c r="W60" s="32" t="s">
        <v>3558</v>
      </c>
      <c r="X60">
        <v>-0.60205999132796195</v>
      </c>
      <c r="Y60" s="32" t="s">
        <v>5357</v>
      </c>
      <c r="Z60" s="32" t="s">
        <v>10212</v>
      </c>
      <c r="AA60" s="32" t="s">
        <v>10213</v>
      </c>
      <c r="AB60" s="32" t="s">
        <v>803</v>
      </c>
      <c r="AC60" s="32" t="s">
        <v>1968</v>
      </c>
      <c r="AD60" s="32" t="s">
        <v>10214</v>
      </c>
      <c r="AE60" s="32" t="s">
        <v>3945</v>
      </c>
      <c r="AF60">
        <v>1.36078268987328</v>
      </c>
      <c r="AG60" s="32" t="s">
        <v>10215</v>
      </c>
      <c r="AH60" s="32" t="s">
        <v>10216</v>
      </c>
      <c r="AI60" s="32" t="s">
        <v>10217</v>
      </c>
      <c r="AJ60" s="32" t="s">
        <v>10218</v>
      </c>
      <c r="AK60" s="32" t="s">
        <v>4739</v>
      </c>
      <c r="AL60">
        <v>-0.76297743628736703</v>
      </c>
      <c r="AM60" s="32" t="s">
        <v>10219</v>
      </c>
      <c r="AN60" s="32" t="s">
        <v>10220</v>
      </c>
      <c r="AO60" s="32" t="s">
        <v>9118</v>
      </c>
      <c r="AP60" s="32" t="s">
        <v>10221</v>
      </c>
      <c r="AQ60" s="32" t="s">
        <v>10222</v>
      </c>
      <c r="AR60" s="32" t="s">
        <v>8350</v>
      </c>
      <c r="AS60" s="32" t="s">
        <v>10223</v>
      </c>
      <c r="AT60" s="32" t="s">
        <v>10224</v>
      </c>
      <c r="AU60" s="32" t="s">
        <v>8277</v>
      </c>
      <c r="AV60">
        <v>1.25478968739721</v>
      </c>
      <c r="AW60" s="32" t="s">
        <v>10225</v>
      </c>
      <c r="AX60" s="32" t="s">
        <v>9862</v>
      </c>
      <c r="AY60" s="32" t="s">
        <v>10226</v>
      </c>
      <c r="AZ60" s="32" t="s">
        <v>10227</v>
      </c>
      <c r="BA60" s="32" t="s">
        <v>10228</v>
      </c>
      <c r="BB60" s="32" t="s">
        <v>10229</v>
      </c>
      <c r="BC60" s="32" t="s">
        <v>8065</v>
      </c>
      <c r="BD60">
        <v>4.1392685158225001E-2</v>
      </c>
      <c r="BE60" s="32" t="s">
        <v>5694</v>
      </c>
      <c r="BF60" s="32" t="s">
        <v>10230</v>
      </c>
      <c r="BG60">
        <v>-1.56024941593744</v>
      </c>
      <c r="BH60" s="32" t="s">
        <v>10231</v>
      </c>
      <c r="BI60" s="32" t="s">
        <v>10232</v>
      </c>
      <c r="BJ60" s="32" t="s">
        <v>10233</v>
      </c>
      <c r="BK60" s="32" t="s">
        <v>1523</v>
      </c>
      <c r="BL60" s="32" t="s">
        <v>1932</v>
      </c>
      <c r="BM60" s="32" t="s">
        <v>3243</v>
      </c>
      <c r="BN60" s="32" t="s">
        <v>10234</v>
      </c>
      <c r="BO60" s="32" t="s">
        <v>10235</v>
      </c>
      <c r="BP60" s="32" t="s">
        <v>10236</v>
      </c>
      <c r="BQ60" s="32" t="s">
        <v>10237</v>
      </c>
      <c r="BR60" s="32" t="s">
        <v>10238</v>
      </c>
      <c r="BS60" s="32" t="s">
        <v>8523</v>
      </c>
      <c r="BT60">
        <v>-1.29838683512671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1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1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1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2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1</v>
      </c>
      <c r="DZ60">
        <v>1</v>
      </c>
      <c r="EA60">
        <v>1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1</v>
      </c>
      <c r="EI60">
        <v>0</v>
      </c>
      <c r="EJ60">
        <v>0</v>
      </c>
      <c r="EK60">
        <v>0</v>
      </c>
      <c r="EL60">
        <v>0</v>
      </c>
      <c r="EM60">
        <v>1</v>
      </c>
    </row>
    <row r="61" spans="1:143">
      <c r="A61">
        <v>531405424</v>
      </c>
      <c r="B61" s="32" t="s">
        <v>10239</v>
      </c>
      <c r="C61" s="32" t="s">
        <v>10240</v>
      </c>
      <c r="D61" s="32" t="s">
        <v>10241</v>
      </c>
      <c r="E61" s="32" t="s">
        <v>1780</v>
      </c>
      <c r="F61" s="32" t="s">
        <v>10242</v>
      </c>
      <c r="G61" s="32" t="s">
        <v>10243</v>
      </c>
      <c r="H61" s="32" t="s">
        <v>6522</v>
      </c>
      <c r="I61" s="32" t="s">
        <v>10244</v>
      </c>
      <c r="J61" s="32" t="s">
        <v>10040</v>
      </c>
      <c r="K61" s="32" t="s">
        <v>10245</v>
      </c>
      <c r="L61" s="32" t="s">
        <v>4070</v>
      </c>
      <c r="M61" s="32" t="s">
        <v>2826</v>
      </c>
      <c r="N61" s="32" t="s">
        <v>8957</v>
      </c>
      <c r="O61" s="32" t="s">
        <v>7614</v>
      </c>
      <c r="P61">
        <v>-2.0578110203634301</v>
      </c>
      <c r="Q61">
        <v>-1.6828385949535101</v>
      </c>
      <c r="R61" s="32" t="s">
        <v>2623</v>
      </c>
      <c r="S61" s="32" t="s">
        <v>2399</v>
      </c>
      <c r="T61">
        <v>-0.11350927482751801</v>
      </c>
      <c r="U61" s="32" t="s">
        <v>1014</v>
      </c>
      <c r="V61" s="32" t="s">
        <v>3241</v>
      </c>
      <c r="W61" s="32" t="s">
        <v>692</v>
      </c>
      <c r="X61" s="32" t="s">
        <v>913</v>
      </c>
      <c r="Y61" s="32" t="s">
        <v>10246</v>
      </c>
      <c r="Z61" s="32" t="s">
        <v>1027</v>
      </c>
      <c r="AA61" s="32" t="s">
        <v>10247</v>
      </c>
      <c r="AB61" s="32" t="s">
        <v>601</v>
      </c>
      <c r="AC61" s="32" t="s">
        <v>1407</v>
      </c>
      <c r="AD61" s="32" t="s">
        <v>8871</v>
      </c>
      <c r="AE61" s="32" t="s">
        <v>8573</v>
      </c>
      <c r="AF61" s="32" t="s">
        <v>4123</v>
      </c>
      <c r="AG61" s="32" t="s">
        <v>10248</v>
      </c>
      <c r="AH61" s="32" t="s">
        <v>10249</v>
      </c>
      <c r="AI61" s="32" t="s">
        <v>10250</v>
      </c>
      <c r="AJ61" s="32" t="s">
        <v>10251</v>
      </c>
      <c r="AK61" s="32" t="s">
        <v>10252</v>
      </c>
      <c r="AL61">
        <v>-0.56319156020063299</v>
      </c>
      <c r="AM61" s="32" t="s">
        <v>10253</v>
      </c>
      <c r="AN61">
        <v>3.2031117930038899</v>
      </c>
      <c r="AO61">
        <v>3.86840930331496</v>
      </c>
      <c r="AP61" s="32" t="s">
        <v>10254</v>
      </c>
      <c r="AQ61" s="32" t="s">
        <v>10255</v>
      </c>
      <c r="AR61" s="32" t="s">
        <v>10256</v>
      </c>
      <c r="AS61" s="32" t="s">
        <v>10257</v>
      </c>
      <c r="AT61">
        <v>0.69635638873333205</v>
      </c>
      <c r="AU61" s="32" t="s">
        <v>10258</v>
      </c>
      <c r="AV61" s="32" t="s">
        <v>4196</v>
      </c>
      <c r="AW61">
        <v>2.3888291538988402</v>
      </c>
      <c r="AX61" s="32" t="s">
        <v>10259</v>
      </c>
      <c r="AY61" s="32" t="s">
        <v>10260</v>
      </c>
      <c r="AZ61" s="32" t="s">
        <v>10261</v>
      </c>
      <c r="BA61">
        <v>3.37882108639243</v>
      </c>
      <c r="BB61" s="32" t="s">
        <v>10262</v>
      </c>
      <c r="BC61" s="32" t="s">
        <v>4472</v>
      </c>
      <c r="BD61" s="32" t="s">
        <v>1260</v>
      </c>
      <c r="BE61" s="32" t="s">
        <v>10263</v>
      </c>
      <c r="BF61" s="32" t="s">
        <v>10264</v>
      </c>
      <c r="BG61">
        <v>-1.60405764288965</v>
      </c>
      <c r="BH61" s="32" t="s">
        <v>10265</v>
      </c>
      <c r="BI61" s="32" t="s">
        <v>10266</v>
      </c>
      <c r="BJ61">
        <v>-0.50542779465931398</v>
      </c>
      <c r="BK61" s="32" t="s">
        <v>1131</v>
      </c>
      <c r="BL61" s="32" t="s">
        <v>6747</v>
      </c>
      <c r="BM61">
        <v>-0.21883585617378301</v>
      </c>
      <c r="BN61" s="32" t="s">
        <v>10267</v>
      </c>
      <c r="BO61" s="32" t="s">
        <v>10268</v>
      </c>
      <c r="BP61" s="32" t="s">
        <v>10269</v>
      </c>
      <c r="BQ61" s="32" t="s">
        <v>5879</v>
      </c>
      <c r="BR61" s="32" t="s">
        <v>10270</v>
      </c>
      <c r="BS61" s="32" t="s">
        <v>10271</v>
      </c>
      <c r="BT61">
        <v>-1.19588625793166</v>
      </c>
      <c r="BU61">
        <v>0</v>
      </c>
      <c r="BV61">
        <v>1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1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1</v>
      </c>
      <c r="CJ61">
        <v>1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1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1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1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1</v>
      </c>
      <c r="DY61">
        <v>1</v>
      </c>
      <c r="DZ61">
        <v>1</v>
      </c>
      <c r="EA61">
        <v>1</v>
      </c>
      <c r="EB61">
        <v>1</v>
      </c>
      <c r="EC61">
        <v>1</v>
      </c>
      <c r="ED61">
        <v>0</v>
      </c>
      <c r="EE61">
        <v>0</v>
      </c>
      <c r="EF61">
        <v>1</v>
      </c>
      <c r="EG61">
        <v>0</v>
      </c>
      <c r="EH61">
        <v>1</v>
      </c>
      <c r="EI61">
        <v>0</v>
      </c>
      <c r="EJ61">
        <v>0</v>
      </c>
      <c r="EK61">
        <v>1</v>
      </c>
      <c r="EL61">
        <v>0</v>
      </c>
      <c r="EM61">
        <v>1</v>
      </c>
    </row>
    <row r="62" spans="1:143">
      <c r="A62">
        <v>531405567</v>
      </c>
      <c r="B62" s="32" t="s">
        <v>10272</v>
      </c>
      <c r="C62" s="32" t="s">
        <v>1435</v>
      </c>
      <c r="D62" s="32" t="s">
        <v>10273</v>
      </c>
      <c r="E62" s="32" t="s">
        <v>9398</v>
      </c>
      <c r="F62" s="32" t="s">
        <v>4107</v>
      </c>
      <c r="G62" s="32" t="s">
        <v>8126</v>
      </c>
      <c r="H62" s="32" t="s">
        <v>3847</v>
      </c>
      <c r="I62" s="32" t="s">
        <v>10274</v>
      </c>
      <c r="J62" s="32" t="s">
        <v>10275</v>
      </c>
      <c r="K62" s="32" t="s">
        <v>2160</v>
      </c>
      <c r="L62" s="32" t="s">
        <v>1603</v>
      </c>
      <c r="M62" s="32" t="s">
        <v>8795</v>
      </c>
      <c r="N62" s="32" t="s">
        <v>3242</v>
      </c>
      <c r="O62">
        <v>-0.13076828026902301</v>
      </c>
      <c r="P62">
        <v>-2.1185019620866798</v>
      </c>
      <c r="Q62">
        <v>-1.4790662397330601</v>
      </c>
      <c r="R62" s="32" t="s">
        <v>4170</v>
      </c>
      <c r="S62">
        <v>-0.173925197299173</v>
      </c>
      <c r="T62" s="32" t="s">
        <v>3035</v>
      </c>
      <c r="U62">
        <v>0.88817949391832496</v>
      </c>
      <c r="V62" s="32" t="s">
        <v>936</v>
      </c>
      <c r="W62" s="32" t="s">
        <v>888</v>
      </c>
      <c r="X62">
        <v>-0.35654732351381202</v>
      </c>
      <c r="Y62" s="32" t="s">
        <v>10276</v>
      </c>
      <c r="Z62">
        <v>-4.7820021254277303E-3</v>
      </c>
      <c r="AA62" s="32" t="s">
        <v>10277</v>
      </c>
      <c r="AB62" s="32" t="s">
        <v>4162</v>
      </c>
      <c r="AC62">
        <v>-0.97433246480606595</v>
      </c>
      <c r="AD62" s="32" t="s">
        <v>10278</v>
      </c>
      <c r="AE62" s="32" t="s">
        <v>10279</v>
      </c>
      <c r="AF62" s="32" t="s">
        <v>6052</v>
      </c>
      <c r="AG62" s="32" t="s">
        <v>10280</v>
      </c>
      <c r="AH62" s="32" t="s">
        <v>10281</v>
      </c>
      <c r="AI62" s="32" t="s">
        <v>1902</v>
      </c>
      <c r="AJ62" s="32" t="s">
        <v>10282</v>
      </c>
      <c r="AK62" s="32" t="s">
        <v>6474</v>
      </c>
      <c r="AL62" s="32" t="s">
        <v>3214</v>
      </c>
      <c r="AM62" s="32" t="s">
        <v>10283</v>
      </c>
      <c r="AN62" s="32" t="s">
        <v>10284</v>
      </c>
      <c r="AO62" s="32" t="s">
        <v>2433</v>
      </c>
      <c r="AP62" s="32" t="s">
        <v>10285</v>
      </c>
      <c r="AQ62" s="32" t="s">
        <v>10286</v>
      </c>
      <c r="AR62" s="32" t="s">
        <v>10287</v>
      </c>
      <c r="AS62" s="32" t="s">
        <v>10288</v>
      </c>
      <c r="AT62" s="32" t="s">
        <v>7102</v>
      </c>
      <c r="AU62" s="32" t="s">
        <v>10289</v>
      </c>
      <c r="AV62" s="32" t="s">
        <v>10290</v>
      </c>
      <c r="AW62" s="32" t="s">
        <v>10291</v>
      </c>
      <c r="AX62" s="32" t="s">
        <v>10292</v>
      </c>
      <c r="AY62" s="32" t="s">
        <v>10293</v>
      </c>
      <c r="AZ62" s="32" t="s">
        <v>10294</v>
      </c>
      <c r="BA62" s="32" t="s">
        <v>10295</v>
      </c>
      <c r="BB62" s="32" t="s">
        <v>10296</v>
      </c>
      <c r="BC62" s="32" t="s">
        <v>10297</v>
      </c>
      <c r="BD62" s="32" t="s">
        <v>1432</v>
      </c>
      <c r="BE62" s="32" t="s">
        <v>10298</v>
      </c>
      <c r="BF62" s="32" t="s">
        <v>10299</v>
      </c>
      <c r="BG62">
        <v>-0.53760200210104303</v>
      </c>
      <c r="BH62" s="32" t="s">
        <v>10300</v>
      </c>
      <c r="BI62" s="32" t="s">
        <v>10301</v>
      </c>
      <c r="BJ62" s="32" t="s">
        <v>10302</v>
      </c>
      <c r="BK62" s="32" t="s">
        <v>3396</v>
      </c>
      <c r="BL62" s="32" t="s">
        <v>10303</v>
      </c>
      <c r="BM62" s="32" t="s">
        <v>10304</v>
      </c>
      <c r="BN62" s="32" t="s">
        <v>10305</v>
      </c>
      <c r="BO62" s="32" t="s">
        <v>10306</v>
      </c>
      <c r="BP62" s="32" t="s">
        <v>10307</v>
      </c>
      <c r="BQ62" s="32" t="s">
        <v>10308</v>
      </c>
      <c r="BR62" s="32" t="s">
        <v>10309</v>
      </c>
      <c r="BS62" s="32" t="s">
        <v>5313</v>
      </c>
      <c r="BT62" s="32" t="s">
        <v>10310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1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1</v>
      </c>
      <c r="CJ62">
        <v>1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1</v>
      </c>
      <c r="CT62">
        <v>0</v>
      </c>
      <c r="CU62">
        <v>0</v>
      </c>
      <c r="CV62">
        <v>1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1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1</v>
      </c>
      <c r="DY62">
        <v>1</v>
      </c>
      <c r="DZ62">
        <v>0</v>
      </c>
      <c r="EA62">
        <v>0</v>
      </c>
      <c r="EB62">
        <v>1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1</v>
      </c>
      <c r="EI62">
        <v>0</v>
      </c>
      <c r="EJ62">
        <v>0</v>
      </c>
      <c r="EK62">
        <v>0</v>
      </c>
      <c r="EL62">
        <v>0</v>
      </c>
      <c r="EM62">
        <v>0</v>
      </c>
    </row>
    <row r="63" spans="1:143">
      <c r="A63">
        <v>531405663</v>
      </c>
      <c r="B63" s="32" t="s">
        <v>10311</v>
      </c>
      <c r="C63" s="32" t="s">
        <v>10312</v>
      </c>
      <c r="D63" s="32" t="s">
        <v>3266</v>
      </c>
      <c r="E63" s="32" t="s">
        <v>3672</v>
      </c>
      <c r="F63" s="32" t="s">
        <v>9842</v>
      </c>
      <c r="G63" s="32" t="s">
        <v>10313</v>
      </c>
      <c r="H63" s="32" t="s">
        <v>9988</v>
      </c>
      <c r="I63" s="32" t="s">
        <v>10314</v>
      </c>
      <c r="J63" s="32" t="s">
        <v>6317</v>
      </c>
      <c r="K63" s="32" t="s">
        <v>2429</v>
      </c>
      <c r="L63" s="32" t="s">
        <v>2913</v>
      </c>
      <c r="M63" s="32" t="s">
        <v>4229</v>
      </c>
      <c r="N63" s="32" t="s">
        <v>8957</v>
      </c>
      <c r="O63">
        <v>0.66745295288995399</v>
      </c>
      <c r="P63">
        <v>-4.5757490560675101E-2</v>
      </c>
      <c r="Q63">
        <v>-1.43093016783136</v>
      </c>
      <c r="R63" s="32" t="s">
        <v>1637</v>
      </c>
      <c r="S63">
        <v>-0.30980391997148599</v>
      </c>
      <c r="T63" s="32" t="s">
        <v>3329</v>
      </c>
      <c r="U63" s="32" t="s">
        <v>740</v>
      </c>
      <c r="V63" s="32" t="s">
        <v>4553</v>
      </c>
      <c r="W63">
        <v>0.69372694892364695</v>
      </c>
      <c r="X63">
        <v>-0.27572413039921001</v>
      </c>
      <c r="Y63" s="32" t="s">
        <v>5851</v>
      </c>
      <c r="Z63">
        <v>-0.106338742984232</v>
      </c>
      <c r="AA63">
        <v>2.3206862209833301</v>
      </c>
      <c r="AB63">
        <v>0.85003325768976901</v>
      </c>
      <c r="AC63" s="32" t="s">
        <v>716</v>
      </c>
      <c r="AD63" s="32" t="s">
        <v>9799</v>
      </c>
      <c r="AE63" s="32" t="s">
        <v>8914</v>
      </c>
      <c r="AF63" s="32" t="s">
        <v>10315</v>
      </c>
      <c r="AG63" s="32" t="s">
        <v>10316</v>
      </c>
      <c r="AH63" s="32" t="s">
        <v>10317</v>
      </c>
      <c r="AI63" s="32" t="s">
        <v>10318</v>
      </c>
      <c r="AJ63" s="32" t="s">
        <v>10319</v>
      </c>
      <c r="AK63" s="32" t="s">
        <v>10320</v>
      </c>
      <c r="AL63" s="32" t="s">
        <v>1731</v>
      </c>
      <c r="AM63" s="32" t="s">
        <v>10321</v>
      </c>
      <c r="AN63" s="32" t="s">
        <v>10322</v>
      </c>
      <c r="AO63" s="32" t="s">
        <v>8055</v>
      </c>
      <c r="AP63" s="32" t="s">
        <v>10323</v>
      </c>
      <c r="AQ63" s="32" t="s">
        <v>10324</v>
      </c>
      <c r="AR63" s="32" t="s">
        <v>10325</v>
      </c>
      <c r="AS63" s="32" t="s">
        <v>8059</v>
      </c>
      <c r="AT63" s="32" t="s">
        <v>10326</v>
      </c>
      <c r="AU63" s="32" t="s">
        <v>8277</v>
      </c>
      <c r="AV63" s="32" t="s">
        <v>10327</v>
      </c>
      <c r="AW63" s="32" t="s">
        <v>10328</v>
      </c>
      <c r="AX63" s="32" t="s">
        <v>10329</v>
      </c>
      <c r="AY63" s="32" t="s">
        <v>2157</v>
      </c>
      <c r="AZ63" s="32" t="s">
        <v>10330</v>
      </c>
      <c r="BA63" s="32" t="s">
        <v>10331</v>
      </c>
      <c r="BB63" s="32" t="s">
        <v>10332</v>
      </c>
      <c r="BC63" s="32" t="s">
        <v>10333</v>
      </c>
      <c r="BD63">
        <v>-1.32282657337551E-2</v>
      </c>
      <c r="BE63" s="32" t="s">
        <v>10334</v>
      </c>
      <c r="BF63" s="32" t="s">
        <v>10335</v>
      </c>
      <c r="BG63">
        <v>-1.7234830737979401</v>
      </c>
      <c r="BH63" s="32" t="s">
        <v>10336</v>
      </c>
      <c r="BI63" s="32" t="s">
        <v>10337</v>
      </c>
      <c r="BJ63" s="32" t="s">
        <v>10338</v>
      </c>
      <c r="BK63" s="32" t="s">
        <v>6406</v>
      </c>
      <c r="BL63" s="32" t="s">
        <v>10339</v>
      </c>
      <c r="BM63" s="32" t="s">
        <v>8052</v>
      </c>
      <c r="BN63" s="32" t="s">
        <v>10340</v>
      </c>
      <c r="BO63" s="32" t="s">
        <v>10341</v>
      </c>
      <c r="BP63" s="32" t="s">
        <v>10342</v>
      </c>
      <c r="BQ63" s="32" t="s">
        <v>10343</v>
      </c>
      <c r="BR63" s="32" t="s">
        <v>10344</v>
      </c>
      <c r="BS63" s="32" t="s">
        <v>10345</v>
      </c>
      <c r="BT63" s="32" t="s">
        <v>1576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1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1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1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2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1</v>
      </c>
      <c r="DY63">
        <v>1</v>
      </c>
      <c r="DZ63">
        <v>1</v>
      </c>
      <c r="EA63">
        <v>0</v>
      </c>
      <c r="EB63">
        <v>1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1</v>
      </c>
      <c r="EI63">
        <v>0</v>
      </c>
      <c r="EJ63">
        <v>0</v>
      </c>
      <c r="EK63">
        <v>0</v>
      </c>
      <c r="EL63">
        <v>0</v>
      </c>
      <c r="EM63">
        <v>0</v>
      </c>
    </row>
    <row r="64" spans="1:143">
      <c r="A64">
        <v>531405727</v>
      </c>
      <c r="B64" s="32" t="s">
        <v>10346</v>
      </c>
      <c r="C64" s="32" t="s">
        <v>10347</v>
      </c>
      <c r="D64" s="32" t="s">
        <v>7333</v>
      </c>
      <c r="E64" s="32" t="s">
        <v>9484</v>
      </c>
      <c r="F64" s="32" t="s">
        <v>6834</v>
      </c>
      <c r="G64" s="32" t="s">
        <v>10348</v>
      </c>
      <c r="H64" s="32" t="s">
        <v>5386</v>
      </c>
      <c r="I64" s="32" t="s">
        <v>10349</v>
      </c>
      <c r="J64" s="32" t="s">
        <v>5885</v>
      </c>
      <c r="K64" s="32" t="s">
        <v>2157</v>
      </c>
      <c r="L64" s="32" t="s">
        <v>1203</v>
      </c>
      <c r="M64" s="32" t="s">
        <v>7513</v>
      </c>
      <c r="N64" s="32" t="s">
        <v>10350</v>
      </c>
      <c r="O64" s="32" t="s">
        <v>4392</v>
      </c>
      <c r="P64">
        <v>-0.20065945054641801</v>
      </c>
      <c r="Q64">
        <v>-1.5561592454357001</v>
      </c>
      <c r="R64" s="32" t="s">
        <v>663</v>
      </c>
      <c r="S64">
        <v>-1.4000119679243299</v>
      </c>
      <c r="T64">
        <v>-0.30102999566398098</v>
      </c>
      <c r="U64">
        <v>0.43616264704075602</v>
      </c>
      <c r="V64" s="32" t="s">
        <v>2773</v>
      </c>
      <c r="W64" s="32" t="s">
        <v>610</v>
      </c>
      <c r="X64">
        <v>-0.88605664769316295</v>
      </c>
      <c r="Y64" s="32" t="s">
        <v>9126</v>
      </c>
      <c r="Z64" s="32" t="s">
        <v>10351</v>
      </c>
      <c r="AA64" s="32" t="s">
        <v>10105</v>
      </c>
      <c r="AB64" s="32" t="s">
        <v>1941</v>
      </c>
      <c r="AC64" s="32" t="s">
        <v>4812</v>
      </c>
      <c r="AD64" s="32" t="s">
        <v>10033</v>
      </c>
      <c r="AE64" s="32" t="s">
        <v>2890</v>
      </c>
      <c r="AF64" s="32" t="s">
        <v>4173</v>
      </c>
      <c r="AG64">
        <v>0.29003461136251801</v>
      </c>
      <c r="AH64" s="32" t="s">
        <v>10352</v>
      </c>
      <c r="AI64" s="32" t="s">
        <v>9765</v>
      </c>
      <c r="AJ64" s="32" t="s">
        <v>10353</v>
      </c>
      <c r="AK64" s="32" t="s">
        <v>4035</v>
      </c>
      <c r="AL64">
        <v>-0.60410297299565396</v>
      </c>
      <c r="AM64" s="32" t="s">
        <v>10354</v>
      </c>
      <c r="AN64" s="32" t="s">
        <v>10355</v>
      </c>
      <c r="AO64" s="32" t="s">
        <v>7093</v>
      </c>
      <c r="AP64" s="32" t="s">
        <v>10356</v>
      </c>
      <c r="AQ64" s="32" t="s">
        <v>10357</v>
      </c>
      <c r="AR64" s="32" t="s">
        <v>10358</v>
      </c>
      <c r="AS64" s="32" t="s">
        <v>10359</v>
      </c>
      <c r="AT64" s="32" t="s">
        <v>8144</v>
      </c>
      <c r="AU64">
        <v>1.36078268987328</v>
      </c>
      <c r="AV64" s="32" t="s">
        <v>2006</v>
      </c>
      <c r="AW64">
        <v>2.4451525512999801</v>
      </c>
      <c r="AX64" s="32" t="s">
        <v>10360</v>
      </c>
      <c r="AY64" s="32" t="s">
        <v>10361</v>
      </c>
      <c r="AZ64" s="32" t="s">
        <v>10362</v>
      </c>
      <c r="BA64" s="32" t="s">
        <v>10363</v>
      </c>
      <c r="BB64" s="32" t="s">
        <v>9543</v>
      </c>
      <c r="BC64" s="32" t="s">
        <v>7423</v>
      </c>
      <c r="BD64">
        <v>-0.40893539297350001</v>
      </c>
      <c r="BE64" s="32" t="s">
        <v>10364</v>
      </c>
      <c r="BF64" s="32" t="s">
        <v>10365</v>
      </c>
      <c r="BG64">
        <v>-1.61894391872674</v>
      </c>
      <c r="BH64" s="32" t="s">
        <v>10366</v>
      </c>
      <c r="BI64" s="32" t="s">
        <v>10367</v>
      </c>
      <c r="BJ64">
        <v>-0.48776028027495899</v>
      </c>
      <c r="BK64">
        <v>-0.85387196432176105</v>
      </c>
      <c r="BL64" s="32" t="s">
        <v>5609</v>
      </c>
      <c r="BM64" s="32" t="s">
        <v>3382</v>
      </c>
      <c r="BN64" s="32" t="s">
        <v>2031</v>
      </c>
      <c r="BO64" s="32" t="s">
        <v>10368</v>
      </c>
      <c r="BP64" s="32" t="s">
        <v>10369</v>
      </c>
      <c r="BQ64" s="32" t="s">
        <v>10370</v>
      </c>
      <c r="BR64" s="32" t="s">
        <v>10371</v>
      </c>
      <c r="BS64" s="32" t="s">
        <v>5653</v>
      </c>
      <c r="BT64">
        <v>-1.2836123255238301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1</v>
      </c>
      <c r="CA64">
        <v>0</v>
      </c>
      <c r="CB64">
        <v>1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1</v>
      </c>
      <c r="CK64">
        <v>0</v>
      </c>
      <c r="CL64">
        <v>1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1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1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1</v>
      </c>
      <c r="DY64">
        <v>1</v>
      </c>
      <c r="DZ64">
        <v>1</v>
      </c>
      <c r="EA64">
        <v>1</v>
      </c>
      <c r="EB64">
        <v>0</v>
      </c>
      <c r="EC64">
        <v>1</v>
      </c>
      <c r="ED64">
        <v>0</v>
      </c>
      <c r="EE64">
        <v>0</v>
      </c>
      <c r="EF64">
        <v>0</v>
      </c>
      <c r="EG64">
        <v>0</v>
      </c>
      <c r="EH64">
        <v>1</v>
      </c>
      <c r="EI64">
        <v>0</v>
      </c>
      <c r="EJ64">
        <v>0</v>
      </c>
      <c r="EK64">
        <v>1</v>
      </c>
      <c r="EL64">
        <v>0</v>
      </c>
      <c r="EM64">
        <v>1</v>
      </c>
    </row>
    <row r="65" spans="1:143">
      <c r="A65">
        <v>531406466</v>
      </c>
      <c r="B65" s="32" t="s">
        <v>10372</v>
      </c>
      <c r="C65" s="32" t="s">
        <v>9738</v>
      </c>
      <c r="D65" s="32" t="s">
        <v>5701</v>
      </c>
      <c r="E65" s="32" t="s">
        <v>8299</v>
      </c>
      <c r="F65" s="32" t="s">
        <v>2066</v>
      </c>
      <c r="G65" s="32" t="s">
        <v>10373</v>
      </c>
      <c r="H65" s="32" t="s">
        <v>5597</v>
      </c>
      <c r="I65" s="32" t="s">
        <v>10374</v>
      </c>
      <c r="J65" s="32" t="s">
        <v>10375</v>
      </c>
      <c r="K65" s="32" t="s">
        <v>8413</v>
      </c>
      <c r="L65" s="32" t="s">
        <v>1463</v>
      </c>
      <c r="M65">
        <v>1.37984917876283</v>
      </c>
      <c r="N65" s="32" t="s">
        <v>6586</v>
      </c>
      <c r="O65" s="32" t="s">
        <v>4392</v>
      </c>
      <c r="P65">
        <v>-1.2218487496163499</v>
      </c>
      <c r="Q65">
        <v>-1.4104517985318801</v>
      </c>
      <c r="R65" s="32" t="s">
        <v>543</v>
      </c>
      <c r="S65" s="32" t="s">
        <v>803</v>
      </c>
      <c r="T65" s="32" t="s">
        <v>8416</v>
      </c>
      <c r="U65" s="32" t="s">
        <v>3591</v>
      </c>
      <c r="V65" s="32" t="s">
        <v>1447</v>
      </c>
      <c r="W65" s="32" t="s">
        <v>3263</v>
      </c>
      <c r="X65" s="32" t="s">
        <v>1162</v>
      </c>
      <c r="Y65" s="32" t="s">
        <v>10376</v>
      </c>
      <c r="Z65">
        <v>0.14612803567823801</v>
      </c>
      <c r="AA65" s="32" t="s">
        <v>10377</v>
      </c>
      <c r="AB65" s="32" t="s">
        <v>3520</v>
      </c>
      <c r="AC65">
        <v>-0.22914798835785499</v>
      </c>
      <c r="AD65" s="32" t="s">
        <v>10378</v>
      </c>
      <c r="AE65" s="32" t="s">
        <v>3233</v>
      </c>
      <c r="AF65" s="32" t="s">
        <v>10379</v>
      </c>
      <c r="AG65">
        <v>2.13656203658998</v>
      </c>
      <c r="AH65" s="32" t="s">
        <v>10380</v>
      </c>
      <c r="AI65" s="32" t="s">
        <v>10381</v>
      </c>
      <c r="AJ65" s="32" t="s">
        <v>10382</v>
      </c>
      <c r="AK65" s="32" t="s">
        <v>10383</v>
      </c>
      <c r="AL65" s="32" t="s">
        <v>1209</v>
      </c>
      <c r="AM65" s="32" t="s">
        <v>10384</v>
      </c>
      <c r="AN65" s="32" t="s">
        <v>10385</v>
      </c>
      <c r="AO65" s="32" t="s">
        <v>9571</v>
      </c>
      <c r="AP65" s="32" t="s">
        <v>10386</v>
      </c>
      <c r="AQ65" s="32" t="s">
        <v>10387</v>
      </c>
      <c r="AR65" s="32" t="s">
        <v>10388</v>
      </c>
      <c r="AS65">
        <v>2.9178939427058301</v>
      </c>
      <c r="AT65" s="32" t="s">
        <v>6494</v>
      </c>
      <c r="AU65" s="32" t="s">
        <v>10389</v>
      </c>
      <c r="AV65" s="32" t="s">
        <v>602</v>
      </c>
      <c r="AW65" s="32" t="s">
        <v>10390</v>
      </c>
      <c r="AX65">
        <v>2.2250248291091301</v>
      </c>
      <c r="AY65" s="32" t="s">
        <v>10391</v>
      </c>
      <c r="AZ65" s="32" t="s">
        <v>10392</v>
      </c>
      <c r="BA65" s="32" t="s">
        <v>10393</v>
      </c>
      <c r="BB65" s="32" t="s">
        <v>10394</v>
      </c>
      <c r="BC65" s="32" t="s">
        <v>10395</v>
      </c>
      <c r="BD65">
        <v>6.4457989226918394E-2</v>
      </c>
      <c r="BE65" s="32" t="s">
        <v>10396</v>
      </c>
      <c r="BF65" s="32" t="s">
        <v>10397</v>
      </c>
      <c r="BG65" s="32" t="s">
        <v>913</v>
      </c>
      <c r="BH65" s="32" t="s">
        <v>10398</v>
      </c>
      <c r="BI65" s="32" t="s">
        <v>9880</v>
      </c>
      <c r="BJ65" s="32" t="s">
        <v>4335</v>
      </c>
      <c r="BK65" s="32" t="s">
        <v>1881</v>
      </c>
      <c r="BL65" s="32" t="s">
        <v>10399</v>
      </c>
      <c r="BM65" s="32" t="s">
        <v>9241</v>
      </c>
      <c r="BN65" s="32" t="s">
        <v>10400</v>
      </c>
      <c r="BO65" s="32" t="s">
        <v>10401</v>
      </c>
      <c r="BP65" s="32" t="s">
        <v>9321</v>
      </c>
      <c r="BQ65" s="32" t="s">
        <v>10402</v>
      </c>
      <c r="BR65" s="32" t="s">
        <v>10403</v>
      </c>
      <c r="BS65" s="32" t="s">
        <v>10271</v>
      </c>
      <c r="BT65">
        <v>0.92634244662565501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1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1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1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1</v>
      </c>
      <c r="EI65">
        <v>0</v>
      </c>
      <c r="EJ65">
        <v>0</v>
      </c>
      <c r="EK65">
        <v>0</v>
      </c>
      <c r="EL65">
        <v>0</v>
      </c>
      <c r="EM65">
        <v>0</v>
      </c>
    </row>
    <row r="66" spans="1:143">
      <c r="A66">
        <v>531406561</v>
      </c>
      <c r="B66" s="32" t="s">
        <v>10404</v>
      </c>
      <c r="C66" s="32" t="s">
        <v>10405</v>
      </c>
      <c r="D66" s="32" t="s">
        <v>3355</v>
      </c>
      <c r="E66" s="32" t="s">
        <v>10406</v>
      </c>
      <c r="F66" s="32" t="s">
        <v>9831</v>
      </c>
      <c r="G66" s="32" t="s">
        <v>10407</v>
      </c>
      <c r="H66" s="32" t="s">
        <v>2821</v>
      </c>
      <c r="I66" s="32" t="s">
        <v>10408</v>
      </c>
      <c r="J66" s="32" t="s">
        <v>10409</v>
      </c>
      <c r="K66" s="32" t="s">
        <v>10410</v>
      </c>
      <c r="L66" s="32" t="s">
        <v>10411</v>
      </c>
      <c r="M66" s="32" t="s">
        <v>1160</v>
      </c>
      <c r="N66" s="32" t="s">
        <v>4133</v>
      </c>
      <c r="O66" s="32" t="s">
        <v>6543</v>
      </c>
      <c r="P66" s="32" t="s">
        <v>2812</v>
      </c>
      <c r="Q66">
        <v>-1.4510772248613899</v>
      </c>
      <c r="R66">
        <v>-0.36653154442041302</v>
      </c>
      <c r="S66" s="32" t="s">
        <v>10412</v>
      </c>
      <c r="T66">
        <v>6.0697840353611601E-2</v>
      </c>
      <c r="U66" s="32" t="s">
        <v>1708</v>
      </c>
      <c r="V66" s="32" t="s">
        <v>566</v>
      </c>
      <c r="W66">
        <v>-0.24380435501946199</v>
      </c>
      <c r="X66">
        <v>-0.15490195998574299</v>
      </c>
      <c r="Y66" s="32" t="s">
        <v>10413</v>
      </c>
      <c r="Z66" s="32" t="s">
        <v>10414</v>
      </c>
      <c r="AA66" s="32" t="s">
        <v>8799</v>
      </c>
      <c r="AB66" s="32" t="s">
        <v>10415</v>
      </c>
      <c r="AC66">
        <v>-1.0883507072990699</v>
      </c>
      <c r="AD66" s="32" t="s">
        <v>8612</v>
      </c>
      <c r="AE66" s="32" t="s">
        <v>3504</v>
      </c>
      <c r="AF66">
        <v>1.5228353136605299</v>
      </c>
      <c r="AG66" s="32" t="s">
        <v>2008</v>
      </c>
      <c r="AH66" s="32" t="s">
        <v>10416</v>
      </c>
      <c r="AI66" s="32" t="s">
        <v>10417</v>
      </c>
      <c r="AJ66" s="32" t="s">
        <v>10418</v>
      </c>
      <c r="AK66" s="32" t="s">
        <v>6572</v>
      </c>
      <c r="AL66">
        <v>-0.66146075727435505</v>
      </c>
      <c r="AM66" s="32" t="s">
        <v>10419</v>
      </c>
      <c r="AN66" s="32" t="s">
        <v>10420</v>
      </c>
      <c r="AO66" s="32" t="s">
        <v>10421</v>
      </c>
      <c r="AP66" s="32" t="s">
        <v>10422</v>
      </c>
      <c r="AQ66" s="32" t="s">
        <v>10423</v>
      </c>
      <c r="AR66" s="32" t="s">
        <v>10424</v>
      </c>
      <c r="AS66" s="32" t="s">
        <v>8059</v>
      </c>
      <c r="AT66" s="32" t="s">
        <v>10425</v>
      </c>
      <c r="AU66" s="32" t="s">
        <v>10426</v>
      </c>
      <c r="AV66" s="32" t="s">
        <v>10427</v>
      </c>
      <c r="AW66" s="32" t="s">
        <v>1934</v>
      </c>
      <c r="AX66" s="32" t="s">
        <v>9308</v>
      </c>
      <c r="AY66" s="32" t="s">
        <v>10428</v>
      </c>
      <c r="AZ66" s="32" t="s">
        <v>10429</v>
      </c>
      <c r="BA66" s="32" t="s">
        <v>10430</v>
      </c>
      <c r="BB66" s="32" t="s">
        <v>2053</v>
      </c>
      <c r="BC66" s="32" t="s">
        <v>10333</v>
      </c>
      <c r="BD66">
        <v>-0.19382002601611201</v>
      </c>
      <c r="BE66" s="32" t="s">
        <v>10431</v>
      </c>
      <c r="BF66" s="32" t="s">
        <v>10432</v>
      </c>
      <c r="BG66">
        <v>-0.53760200210104303</v>
      </c>
      <c r="BH66" s="32" t="s">
        <v>10433</v>
      </c>
      <c r="BI66" s="32" t="s">
        <v>10434</v>
      </c>
      <c r="BJ66">
        <v>-0.50616851178503097</v>
      </c>
      <c r="BK66" s="32" t="s">
        <v>752</v>
      </c>
      <c r="BL66" s="32" t="s">
        <v>10435</v>
      </c>
      <c r="BM66" s="32" t="s">
        <v>6766</v>
      </c>
      <c r="BN66">
        <v>3.5786563980639001</v>
      </c>
      <c r="BO66" s="32" t="s">
        <v>10436</v>
      </c>
      <c r="BP66" s="32" t="s">
        <v>10437</v>
      </c>
      <c r="BQ66" s="32" t="s">
        <v>10438</v>
      </c>
      <c r="BR66" s="32" t="s">
        <v>10439</v>
      </c>
      <c r="BS66" s="32" t="s">
        <v>4015</v>
      </c>
      <c r="BT66">
        <v>-1.1621152064182101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1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1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1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1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1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2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1</v>
      </c>
      <c r="DY66">
        <v>1</v>
      </c>
      <c r="DZ66">
        <v>0</v>
      </c>
      <c r="EA66">
        <v>1</v>
      </c>
      <c r="EB66">
        <v>1</v>
      </c>
      <c r="EC66">
        <v>1</v>
      </c>
      <c r="ED66">
        <v>0</v>
      </c>
      <c r="EE66">
        <v>0</v>
      </c>
      <c r="EF66">
        <v>0</v>
      </c>
      <c r="EG66">
        <v>0</v>
      </c>
      <c r="EH66">
        <v>1</v>
      </c>
      <c r="EI66">
        <v>0</v>
      </c>
      <c r="EJ66">
        <v>0</v>
      </c>
      <c r="EK66">
        <v>0</v>
      </c>
      <c r="EL66">
        <v>0</v>
      </c>
      <c r="EM66">
        <v>1</v>
      </c>
    </row>
    <row r="67" spans="1:143">
      <c r="A67">
        <v>531406669</v>
      </c>
      <c r="B67" s="32" t="s">
        <v>10440</v>
      </c>
      <c r="C67" s="32" t="s">
        <v>5620</v>
      </c>
      <c r="D67" s="32" t="s">
        <v>10441</v>
      </c>
      <c r="E67" s="32" t="s">
        <v>3672</v>
      </c>
      <c r="F67" s="32" t="s">
        <v>1911</v>
      </c>
      <c r="G67" s="32" t="s">
        <v>8832</v>
      </c>
      <c r="H67" s="32" t="s">
        <v>10442</v>
      </c>
      <c r="I67" s="32" t="s">
        <v>10443</v>
      </c>
      <c r="J67" s="32" t="s">
        <v>10444</v>
      </c>
      <c r="K67" s="32" t="s">
        <v>4313</v>
      </c>
      <c r="L67">
        <v>-0.259637310505756</v>
      </c>
      <c r="M67" s="32" t="s">
        <v>7903</v>
      </c>
      <c r="N67" s="32" t="s">
        <v>8957</v>
      </c>
      <c r="O67" s="32" t="s">
        <v>3312</v>
      </c>
      <c r="P67">
        <v>-2.1542140242911398</v>
      </c>
      <c r="Q67">
        <v>-1.5806423051509799</v>
      </c>
      <c r="R67" s="32" t="s">
        <v>2599</v>
      </c>
      <c r="S67" s="32" t="s">
        <v>2370</v>
      </c>
      <c r="T67" s="32" t="s">
        <v>9725</v>
      </c>
      <c r="U67">
        <v>0.88536122003151196</v>
      </c>
      <c r="V67" s="32" t="s">
        <v>4812</v>
      </c>
      <c r="W67" s="32" t="s">
        <v>610</v>
      </c>
      <c r="X67" s="32" t="s">
        <v>8806</v>
      </c>
      <c r="Y67" s="32" t="s">
        <v>8911</v>
      </c>
      <c r="Z67">
        <v>2.1877247153310301E-2</v>
      </c>
      <c r="AA67" s="32" t="s">
        <v>4164</v>
      </c>
      <c r="AB67" s="32" t="s">
        <v>1058</v>
      </c>
      <c r="AC67">
        <v>-1.0728536900816601</v>
      </c>
      <c r="AD67" s="32" t="s">
        <v>8456</v>
      </c>
      <c r="AE67" s="32" t="s">
        <v>10445</v>
      </c>
      <c r="AF67" s="32" t="s">
        <v>3064</v>
      </c>
      <c r="AG67" s="32" t="s">
        <v>10446</v>
      </c>
      <c r="AH67" s="32" t="s">
        <v>10447</v>
      </c>
      <c r="AI67">
        <v>2.2535560672201198</v>
      </c>
      <c r="AJ67" s="32" t="s">
        <v>10448</v>
      </c>
      <c r="AK67" s="32" t="s">
        <v>8043</v>
      </c>
      <c r="AL67" s="32" t="s">
        <v>9185</v>
      </c>
      <c r="AM67" s="32" t="s">
        <v>10449</v>
      </c>
      <c r="AN67" s="32" t="s">
        <v>10450</v>
      </c>
      <c r="AO67" s="32" t="s">
        <v>9118</v>
      </c>
      <c r="AP67" s="32" t="s">
        <v>10451</v>
      </c>
      <c r="AQ67" s="32" t="s">
        <v>10452</v>
      </c>
      <c r="AR67" s="32" t="s">
        <v>10453</v>
      </c>
      <c r="AS67" s="32" t="s">
        <v>8059</v>
      </c>
      <c r="AT67" s="32" t="s">
        <v>2869</v>
      </c>
      <c r="AU67" s="32" t="s">
        <v>10454</v>
      </c>
      <c r="AV67" s="32" t="s">
        <v>1277</v>
      </c>
      <c r="AW67" s="32" t="s">
        <v>10455</v>
      </c>
      <c r="AX67" s="32" t="s">
        <v>8471</v>
      </c>
      <c r="AY67" s="32" t="s">
        <v>10456</v>
      </c>
      <c r="AZ67" s="32" t="s">
        <v>10457</v>
      </c>
      <c r="BA67" s="32" t="s">
        <v>10458</v>
      </c>
      <c r="BB67" s="32" t="s">
        <v>10459</v>
      </c>
      <c r="BC67" s="32" t="s">
        <v>2251</v>
      </c>
      <c r="BD67">
        <v>-0.36653154442041302</v>
      </c>
      <c r="BE67" s="32" t="s">
        <v>10460</v>
      </c>
      <c r="BF67" s="32" t="s">
        <v>10461</v>
      </c>
      <c r="BG67" s="32" t="s">
        <v>576</v>
      </c>
      <c r="BH67" s="32" t="s">
        <v>10462</v>
      </c>
      <c r="BI67" s="32" t="s">
        <v>10463</v>
      </c>
      <c r="BJ67" s="32" t="s">
        <v>10464</v>
      </c>
      <c r="BK67" s="32" t="s">
        <v>752</v>
      </c>
      <c r="BL67" s="32" t="s">
        <v>10465</v>
      </c>
      <c r="BM67" s="32" t="s">
        <v>10466</v>
      </c>
      <c r="BN67" s="32" t="s">
        <v>10467</v>
      </c>
      <c r="BO67" s="32" t="s">
        <v>10468</v>
      </c>
      <c r="BP67" s="32" t="s">
        <v>10469</v>
      </c>
      <c r="BQ67" s="32" t="s">
        <v>10470</v>
      </c>
      <c r="BR67" s="32" t="s">
        <v>10471</v>
      </c>
      <c r="BS67" s="32" t="s">
        <v>3379</v>
      </c>
      <c r="BT67" s="32" t="s">
        <v>6438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1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1</v>
      </c>
      <c r="CJ67">
        <v>1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1</v>
      </c>
      <c r="CT67">
        <v>0</v>
      </c>
      <c r="CU67">
        <v>0</v>
      </c>
      <c r="CV67">
        <v>1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2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1</v>
      </c>
      <c r="DY67">
        <v>1</v>
      </c>
      <c r="DZ67">
        <v>0</v>
      </c>
      <c r="EA67">
        <v>0</v>
      </c>
      <c r="EB67">
        <v>1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1</v>
      </c>
      <c r="EI67">
        <v>0</v>
      </c>
      <c r="EJ67">
        <v>0</v>
      </c>
      <c r="EK67">
        <v>0</v>
      </c>
      <c r="EL67">
        <v>0</v>
      </c>
      <c r="EM67">
        <v>0</v>
      </c>
    </row>
    <row r="68" spans="1:143">
      <c r="A68">
        <v>531406824</v>
      </c>
      <c r="B68" s="32" t="s">
        <v>10472</v>
      </c>
      <c r="C68" s="32" t="s">
        <v>10473</v>
      </c>
      <c r="D68" s="32" t="s">
        <v>8641</v>
      </c>
      <c r="E68" s="32" t="s">
        <v>7534</v>
      </c>
      <c r="F68" s="32" t="s">
        <v>1058</v>
      </c>
      <c r="G68" s="32" t="s">
        <v>10474</v>
      </c>
      <c r="H68" s="32" t="s">
        <v>10475</v>
      </c>
      <c r="I68" s="32" t="s">
        <v>10476</v>
      </c>
      <c r="J68" s="32" t="s">
        <v>10477</v>
      </c>
      <c r="K68" s="32" t="s">
        <v>2160</v>
      </c>
      <c r="L68">
        <v>-9.6910013008056295E-2</v>
      </c>
      <c r="M68" s="32" t="s">
        <v>1602</v>
      </c>
      <c r="N68" s="32" t="s">
        <v>5976</v>
      </c>
      <c r="O68" s="32" t="s">
        <v>3558</v>
      </c>
      <c r="P68" s="32" t="s">
        <v>2322</v>
      </c>
      <c r="Q68">
        <v>-1.5003631115304601</v>
      </c>
      <c r="R68">
        <v>-0.167491087293763</v>
      </c>
      <c r="S68" s="32" t="s">
        <v>2352</v>
      </c>
      <c r="T68">
        <v>-1.6989700043360101</v>
      </c>
      <c r="U68" s="32" t="s">
        <v>736</v>
      </c>
      <c r="V68" s="32" t="s">
        <v>10478</v>
      </c>
      <c r="W68">
        <v>-0.18381469511684401</v>
      </c>
      <c r="X68">
        <v>-1</v>
      </c>
      <c r="Y68" s="32" t="s">
        <v>4887</v>
      </c>
      <c r="Z68">
        <v>-4.77370992033187E-2</v>
      </c>
      <c r="AA68" s="32" t="s">
        <v>10479</v>
      </c>
      <c r="AB68" s="32" t="s">
        <v>4788</v>
      </c>
      <c r="AC68">
        <v>-0.88605664769316295</v>
      </c>
      <c r="AD68" s="32" t="s">
        <v>8683</v>
      </c>
      <c r="AE68" s="32" t="s">
        <v>1910</v>
      </c>
      <c r="AF68" s="32" t="s">
        <v>5583</v>
      </c>
      <c r="AG68" s="32" t="s">
        <v>10480</v>
      </c>
      <c r="AH68" s="32" t="s">
        <v>10481</v>
      </c>
      <c r="AI68" s="32" t="s">
        <v>10482</v>
      </c>
      <c r="AJ68" s="32" t="s">
        <v>10483</v>
      </c>
      <c r="AK68" s="32" t="s">
        <v>10290</v>
      </c>
      <c r="AL68">
        <v>-0.46852108295774397</v>
      </c>
      <c r="AM68" s="32" t="s">
        <v>10484</v>
      </c>
      <c r="AN68" s="32" t="s">
        <v>10485</v>
      </c>
      <c r="AO68" s="32" t="s">
        <v>9118</v>
      </c>
      <c r="AP68" s="32" t="s">
        <v>10486</v>
      </c>
      <c r="AQ68" s="32" t="s">
        <v>10487</v>
      </c>
      <c r="AR68" s="32" t="s">
        <v>10488</v>
      </c>
      <c r="AS68" s="32" t="s">
        <v>10489</v>
      </c>
      <c r="AT68" s="32" t="s">
        <v>6466</v>
      </c>
      <c r="AU68" s="32" t="s">
        <v>8796</v>
      </c>
      <c r="AV68" s="32" t="s">
        <v>10490</v>
      </c>
      <c r="AW68" s="32" t="s">
        <v>10491</v>
      </c>
      <c r="AX68" s="32" t="s">
        <v>10329</v>
      </c>
      <c r="AY68" s="32" t="s">
        <v>10492</v>
      </c>
      <c r="AZ68" s="32" t="s">
        <v>10493</v>
      </c>
      <c r="BA68" s="32" t="s">
        <v>10494</v>
      </c>
      <c r="BB68" s="32" t="s">
        <v>10495</v>
      </c>
      <c r="BC68" s="32" t="s">
        <v>10496</v>
      </c>
      <c r="BD68">
        <v>-0.22184874961635601</v>
      </c>
      <c r="BE68" s="32" t="s">
        <v>10497</v>
      </c>
      <c r="BF68" s="32" t="s">
        <v>10498</v>
      </c>
      <c r="BG68">
        <v>-1.59337743064796</v>
      </c>
      <c r="BH68" s="32" t="s">
        <v>10499</v>
      </c>
      <c r="BI68" s="32" t="s">
        <v>10500</v>
      </c>
      <c r="BJ68">
        <v>-0.57674090076845497</v>
      </c>
      <c r="BK68" s="32" t="s">
        <v>2213</v>
      </c>
      <c r="BL68" s="32" t="s">
        <v>10501</v>
      </c>
      <c r="BM68" s="32" t="s">
        <v>2056</v>
      </c>
      <c r="BN68" s="32" t="s">
        <v>10502</v>
      </c>
      <c r="BO68" s="32" t="s">
        <v>10503</v>
      </c>
      <c r="BP68">
        <v>2.8188920047485899</v>
      </c>
      <c r="BQ68" s="32" t="s">
        <v>6382</v>
      </c>
      <c r="BR68">
        <v>1.77604707118178</v>
      </c>
      <c r="BS68" s="32" t="s">
        <v>10504</v>
      </c>
      <c r="BT68">
        <v>-1.1979528720964201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1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1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1</v>
      </c>
      <c r="CQ68">
        <v>0</v>
      </c>
      <c r="CR68">
        <v>0</v>
      </c>
      <c r="CS68">
        <v>1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1</v>
      </c>
      <c r="DY68">
        <v>1</v>
      </c>
      <c r="DZ68">
        <v>1</v>
      </c>
      <c r="EA68">
        <v>1</v>
      </c>
      <c r="EB68">
        <v>1</v>
      </c>
      <c r="EC68">
        <v>1</v>
      </c>
      <c r="ED68">
        <v>0</v>
      </c>
      <c r="EE68">
        <v>0</v>
      </c>
      <c r="EF68">
        <v>0</v>
      </c>
      <c r="EG68">
        <v>0</v>
      </c>
      <c r="EH68">
        <v>1</v>
      </c>
      <c r="EI68">
        <v>0</v>
      </c>
      <c r="EJ68">
        <v>0</v>
      </c>
      <c r="EK68">
        <v>0</v>
      </c>
      <c r="EL68">
        <v>0</v>
      </c>
      <c r="EM68">
        <v>1</v>
      </c>
    </row>
    <row r="69" spans="1:143">
      <c r="A69">
        <v>531406762</v>
      </c>
      <c r="B69" s="32" t="s">
        <v>10505</v>
      </c>
      <c r="C69" s="32" t="s">
        <v>3938</v>
      </c>
      <c r="D69" s="32" t="s">
        <v>4056</v>
      </c>
      <c r="E69" s="32" t="s">
        <v>8374</v>
      </c>
      <c r="F69" s="32" t="s">
        <v>1967</v>
      </c>
      <c r="G69" s="32" t="s">
        <v>10506</v>
      </c>
      <c r="H69" s="32" t="s">
        <v>4887</v>
      </c>
      <c r="I69" s="32" t="s">
        <v>10507</v>
      </c>
      <c r="J69" s="32" t="s">
        <v>10508</v>
      </c>
      <c r="K69" s="32" t="s">
        <v>10509</v>
      </c>
      <c r="L69" s="32" t="s">
        <v>627</v>
      </c>
      <c r="M69" s="32" t="s">
        <v>5506</v>
      </c>
      <c r="N69" s="32" t="s">
        <v>3243</v>
      </c>
      <c r="O69" s="32" t="s">
        <v>1325</v>
      </c>
      <c r="P69" s="32" t="s">
        <v>657</v>
      </c>
      <c r="Q69">
        <v>-1.44216307603015</v>
      </c>
      <c r="R69" s="32" t="s">
        <v>1034</v>
      </c>
      <c r="S69" s="32" t="s">
        <v>1122</v>
      </c>
      <c r="T69">
        <v>-1.73820533316064</v>
      </c>
      <c r="U69">
        <v>0.29225607135647602</v>
      </c>
      <c r="V69">
        <v>0.66745295288995399</v>
      </c>
      <c r="W69" s="32" t="s">
        <v>718</v>
      </c>
      <c r="X69" s="32" t="s">
        <v>579</v>
      </c>
      <c r="Y69" s="32" t="s">
        <v>8570</v>
      </c>
      <c r="Z69" s="32" t="s">
        <v>10510</v>
      </c>
      <c r="AA69" s="32" t="s">
        <v>9720</v>
      </c>
      <c r="AB69" s="32" t="s">
        <v>3301</v>
      </c>
      <c r="AC69" s="32" t="s">
        <v>716</v>
      </c>
      <c r="AD69" s="32" t="s">
        <v>8759</v>
      </c>
      <c r="AE69" s="32" t="s">
        <v>9997</v>
      </c>
      <c r="AF69" s="32" t="s">
        <v>4845</v>
      </c>
      <c r="AG69" s="32" t="s">
        <v>10511</v>
      </c>
      <c r="AH69" s="32" t="s">
        <v>10512</v>
      </c>
      <c r="AI69" s="32" t="s">
        <v>10513</v>
      </c>
      <c r="AJ69" s="32" t="s">
        <v>3095</v>
      </c>
      <c r="AK69" s="32" t="s">
        <v>10514</v>
      </c>
      <c r="AL69" s="32" t="s">
        <v>2722</v>
      </c>
      <c r="AM69" s="32" t="s">
        <v>10515</v>
      </c>
      <c r="AN69" s="32" t="s">
        <v>10516</v>
      </c>
      <c r="AO69" s="32" t="s">
        <v>6221</v>
      </c>
      <c r="AP69" s="32" t="s">
        <v>10517</v>
      </c>
      <c r="AQ69" s="32" t="s">
        <v>10518</v>
      </c>
      <c r="AR69" s="32" t="s">
        <v>10519</v>
      </c>
      <c r="AS69" s="32" t="s">
        <v>8059</v>
      </c>
      <c r="AT69" s="32" t="s">
        <v>5506</v>
      </c>
      <c r="AU69" s="32" t="s">
        <v>2187</v>
      </c>
      <c r="AV69" s="32" t="s">
        <v>6815</v>
      </c>
      <c r="AW69" s="32" t="s">
        <v>10520</v>
      </c>
      <c r="AX69">
        <v>1.04296907339318</v>
      </c>
      <c r="AY69" s="32" t="s">
        <v>5144</v>
      </c>
      <c r="AZ69" s="32" t="s">
        <v>10521</v>
      </c>
      <c r="BA69" s="32" t="s">
        <v>10522</v>
      </c>
      <c r="BB69" s="32" t="s">
        <v>10523</v>
      </c>
      <c r="BC69" s="32" t="s">
        <v>10524</v>
      </c>
      <c r="BD69">
        <v>8.63598306747482E-2</v>
      </c>
      <c r="BE69" s="32" t="s">
        <v>10525</v>
      </c>
      <c r="BF69" s="32" t="s">
        <v>10526</v>
      </c>
      <c r="BG69">
        <v>-1.5260293566335501</v>
      </c>
      <c r="BH69" s="32" t="s">
        <v>10527</v>
      </c>
      <c r="BI69" s="32" t="s">
        <v>10528</v>
      </c>
      <c r="BJ69">
        <v>-0.49796515538925701</v>
      </c>
      <c r="BK69" s="32" t="s">
        <v>715</v>
      </c>
      <c r="BL69" s="32" t="s">
        <v>9328</v>
      </c>
      <c r="BM69" s="32" t="s">
        <v>3541</v>
      </c>
      <c r="BN69" s="32" t="s">
        <v>10529</v>
      </c>
      <c r="BO69" s="32" t="s">
        <v>10530</v>
      </c>
      <c r="BP69">
        <v>3.5093423345796202</v>
      </c>
      <c r="BQ69" s="32" t="s">
        <v>10531</v>
      </c>
      <c r="BR69" s="32" t="s">
        <v>10532</v>
      </c>
      <c r="BS69" s="32" t="s">
        <v>10533</v>
      </c>
      <c r="BT69">
        <v>-1.1447110208226501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1</v>
      </c>
      <c r="CK69">
        <v>0</v>
      </c>
      <c r="CL69">
        <v>0</v>
      </c>
      <c r="CM69">
        <v>1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1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2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1</v>
      </c>
      <c r="DY69">
        <v>1</v>
      </c>
      <c r="DZ69">
        <v>1</v>
      </c>
      <c r="EA69">
        <v>1</v>
      </c>
      <c r="EB69">
        <v>1</v>
      </c>
      <c r="EC69">
        <v>1</v>
      </c>
      <c r="ED69">
        <v>0</v>
      </c>
      <c r="EE69">
        <v>0</v>
      </c>
      <c r="EF69">
        <v>0</v>
      </c>
      <c r="EG69">
        <v>0</v>
      </c>
      <c r="EH69">
        <v>1</v>
      </c>
      <c r="EI69">
        <v>0</v>
      </c>
      <c r="EJ69">
        <v>0</v>
      </c>
      <c r="EK69">
        <v>1</v>
      </c>
      <c r="EL69">
        <v>0</v>
      </c>
      <c r="EM69">
        <v>1</v>
      </c>
    </row>
    <row r="70" spans="1:143">
      <c r="A70">
        <v>531424868</v>
      </c>
      <c r="B70" s="32" t="s">
        <v>10534</v>
      </c>
      <c r="C70">
        <v>2.00774777800074</v>
      </c>
      <c r="D70" s="32" t="s">
        <v>6581</v>
      </c>
      <c r="E70" s="32" t="s">
        <v>1780</v>
      </c>
      <c r="F70" s="32" t="s">
        <v>10535</v>
      </c>
      <c r="G70" s="32" t="s">
        <v>10536</v>
      </c>
      <c r="H70" s="32" t="s">
        <v>4903</v>
      </c>
      <c r="I70" s="32" t="s">
        <v>10537</v>
      </c>
      <c r="J70" s="32" t="s">
        <v>10538</v>
      </c>
      <c r="K70" s="32" t="s">
        <v>8413</v>
      </c>
      <c r="L70" s="32" t="s">
        <v>1554</v>
      </c>
      <c r="M70" s="32" t="s">
        <v>3025</v>
      </c>
      <c r="N70" s="32" t="s">
        <v>5017</v>
      </c>
      <c r="O70" s="32" t="s">
        <v>3396</v>
      </c>
      <c r="P70">
        <v>-2.0828549941710501</v>
      </c>
      <c r="Q70">
        <v>-1.54209464897088</v>
      </c>
      <c r="R70" s="32" t="s">
        <v>1849</v>
      </c>
      <c r="S70" s="32" t="s">
        <v>853</v>
      </c>
      <c r="T70">
        <v>-0.48148606012211198</v>
      </c>
      <c r="U70" s="32" t="s">
        <v>1373</v>
      </c>
      <c r="V70" s="32" t="s">
        <v>4477</v>
      </c>
      <c r="W70" s="32" t="s">
        <v>3074</v>
      </c>
      <c r="X70">
        <v>4.1392685158225001E-2</v>
      </c>
      <c r="Y70" s="32" t="s">
        <v>5840</v>
      </c>
      <c r="Z70" s="32" t="s">
        <v>10539</v>
      </c>
      <c r="AA70" s="32" t="s">
        <v>9256</v>
      </c>
      <c r="AB70" s="32" t="s">
        <v>8705</v>
      </c>
      <c r="AC70">
        <v>-1.07801824745852</v>
      </c>
      <c r="AD70">
        <v>2.70496512739071</v>
      </c>
      <c r="AE70" s="32" t="s">
        <v>1591</v>
      </c>
      <c r="AF70" s="32" t="s">
        <v>8465</v>
      </c>
      <c r="AG70" s="32" t="s">
        <v>10540</v>
      </c>
      <c r="AH70" s="32" t="s">
        <v>10541</v>
      </c>
      <c r="AI70" s="32" t="s">
        <v>8569</v>
      </c>
      <c r="AJ70" s="32" t="s">
        <v>10542</v>
      </c>
      <c r="AK70" s="32" t="s">
        <v>3706</v>
      </c>
      <c r="AL70" s="32" t="s">
        <v>3716</v>
      </c>
      <c r="AM70" s="32" t="s">
        <v>10543</v>
      </c>
      <c r="AN70" s="32" t="s">
        <v>10544</v>
      </c>
      <c r="AO70" s="32" t="s">
        <v>2433</v>
      </c>
      <c r="AP70" s="32" t="s">
        <v>10545</v>
      </c>
      <c r="AQ70" s="32" t="s">
        <v>10546</v>
      </c>
      <c r="AR70" s="32" t="s">
        <v>10547</v>
      </c>
      <c r="AS70" s="32" t="s">
        <v>8059</v>
      </c>
      <c r="AT70" s="32" t="s">
        <v>2092</v>
      </c>
      <c r="AU70" s="32" t="s">
        <v>8849</v>
      </c>
      <c r="AV70" s="32" t="s">
        <v>10548</v>
      </c>
      <c r="AW70" s="32" t="s">
        <v>10549</v>
      </c>
      <c r="AX70" s="32" t="s">
        <v>1973</v>
      </c>
      <c r="AY70" s="32" t="s">
        <v>10550</v>
      </c>
      <c r="AZ70" s="32" t="s">
        <v>10551</v>
      </c>
      <c r="BA70" s="32" t="s">
        <v>10552</v>
      </c>
      <c r="BB70" s="32" t="s">
        <v>10553</v>
      </c>
      <c r="BC70" s="32" t="s">
        <v>2011</v>
      </c>
      <c r="BD70" s="32" t="s">
        <v>4359</v>
      </c>
      <c r="BE70" s="32" t="s">
        <v>10554</v>
      </c>
      <c r="BF70" s="32" t="s">
        <v>10555</v>
      </c>
      <c r="BG70">
        <v>-1.74461300101174</v>
      </c>
      <c r="BH70" s="32" t="s">
        <v>10556</v>
      </c>
      <c r="BI70" s="32" t="s">
        <v>10557</v>
      </c>
      <c r="BJ70">
        <v>-0.22184874961635601</v>
      </c>
      <c r="BK70" s="32" t="s">
        <v>715</v>
      </c>
      <c r="BL70" s="32" t="s">
        <v>10558</v>
      </c>
      <c r="BM70" s="32" t="s">
        <v>2056</v>
      </c>
      <c r="BN70">
        <v>3.23796325292663</v>
      </c>
      <c r="BO70">
        <v>0.526407150633035</v>
      </c>
      <c r="BP70" s="32" t="s">
        <v>10559</v>
      </c>
      <c r="BQ70" s="32" t="s">
        <v>4122</v>
      </c>
      <c r="BR70" s="32" t="s">
        <v>10560</v>
      </c>
      <c r="BS70" s="32" t="s">
        <v>9276</v>
      </c>
      <c r="BT70">
        <v>-1.08887463682407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1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1</v>
      </c>
      <c r="CJ70">
        <v>1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1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2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1</v>
      </c>
      <c r="DZ70">
        <v>1</v>
      </c>
      <c r="EA70">
        <v>1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1</v>
      </c>
      <c r="EI70">
        <v>0</v>
      </c>
      <c r="EJ70">
        <v>0</v>
      </c>
      <c r="EK70">
        <v>0</v>
      </c>
      <c r="EL70">
        <v>0</v>
      </c>
      <c r="EM70">
        <v>1</v>
      </c>
    </row>
    <row r="71" spans="1:143">
      <c r="A71">
        <v>531424463</v>
      </c>
      <c r="B71" s="32" t="s">
        <v>10561</v>
      </c>
      <c r="C71" s="32" t="s">
        <v>10562</v>
      </c>
      <c r="D71" s="32" t="s">
        <v>1930</v>
      </c>
      <c r="E71" s="32" t="s">
        <v>10563</v>
      </c>
      <c r="F71" s="32" t="s">
        <v>1011</v>
      </c>
      <c r="G71" s="32" t="s">
        <v>10564</v>
      </c>
      <c r="H71" s="32" t="s">
        <v>6319</v>
      </c>
      <c r="I71" s="32" t="s">
        <v>10565</v>
      </c>
      <c r="J71" s="32" t="s">
        <v>10566</v>
      </c>
      <c r="K71" s="32" t="s">
        <v>9660</v>
      </c>
      <c r="L71">
        <v>-2.25694899525431</v>
      </c>
      <c r="M71" s="32" t="s">
        <v>8719</v>
      </c>
      <c r="N71">
        <v>0.82994669594163595</v>
      </c>
      <c r="O71" s="32" t="s">
        <v>1607</v>
      </c>
      <c r="P71">
        <v>-2.0286479244226499</v>
      </c>
      <c r="Q71">
        <v>-1.46438253326997</v>
      </c>
      <c r="R71" s="32" t="s">
        <v>8806</v>
      </c>
      <c r="S71">
        <v>0.76192783842052902</v>
      </c>
      <c r="T71">
        <v>-5.0609993355087202E-2</v>
      </c>
      <c r="U71" s="32" t="s">
        <v>2815</v>
      </c>
      <c r="V71" s="32" t="s">
        <v>6360</v>
      </c>
      <c r="W71" s="32" t="s">
        <v>958</v>
      </c>
      <c r="X71" s="32" t="s">
        <v>574</v>
      </c>
      <c r="Y71" s="32" t="s">
        <v>10567</v>
      </c>
      <c r="Z71" s="32" t="s">
        <v>10568</v>
      </c>
      <c r="AA71" s="32" t="s">
        <v>4640</v>
      </c>
      <c r="AB71" s="32" t="s">
        <v>3387</v>
      </c>
      <c r="AC71">
        <v>-0.99340907004887402</v>
      </c>
      <c r="AD71" s="32" t="s">
        <v>9834</v>
      </c>
      <c r="AE71" s="32" t="s">
        <v>1797</v>
      </c>
      <c r="AF71" s="32" t="s">
        <v>9657</v>
      </c>
      <c r="AG71" s="32" t="s">
        <v>10569</v>
      </c>
      <c r="AH71" s="32" t="s">
        <v>10570</v>
      </c>
      <c r="AI71" s="32" t="s">
        <v>10571</v>
      </c>
      <c r="AJ71" s="32" t="s">
        <v>10572</v>
      </c>
      <c r="AK71" s="32" t="s">
        <v>5987</v>
      </c>
      <c r="AL71" s="32" t="s">
        <v>3716</v>
      </c>
      <c r="AM71" s="32" t="s">
        <v>10573</v>
      </c>
      <c r="AN71" s="32" t="s">
        <v>10574</v>
      </c>
      <c r="AO71" s="32" t="s">
        <v>9842</v>
      </c>
      <c r="AP71" s="32" t="s">
        <v>1710</v>
      </c>
      <c r="AQ71" s="32" t="s">
        <v>10575</v>
      </c>
      <c r="AR71" s="32" t="s">
        <v>8350</v>
      </c>
      <c r="AS71" s="32" t="s">
        <v>8059</v>
      </c>
      <c r="AT71" s="32" t="s">
        <v>2816</v>
      </c>
      <c r="AU71" s="32" t="s">
        <v>8453</v>
      </c>
      <c r="AV71" s="32" t="s">
        <v>3420</v>
      </c>
      <c r="AW71" s="32" t="s">
        <v>10576</v>
      </c>
      <c r="AX71" s="32" t="s">
        <v>10577</v>
      </c>
      <c r="AY71" s="32" t="s">
        <v>10578</v>
      </c>
      <c r="AZ71" s="32" t="s">
        <v>10579</v>
      </c>
      <c r="BA71" s="32" t="s">
        <v>10580</v>
      </c>
      <c r="BB71" s="32" t="s">
        <v>10581</v>
      </c>
      <c r="BC71" s="32" t="s">
        <v>10582</v>
      </c>
      <c r="BD71">
        <v>-0.214670164989232</v>
      </c>
      <c r="BE71" s="32" t="s">
        <v>10583</v>
      </c>
      <c r="BF71" s="32" t="s">
        <v>10584</v>
      </c>
      <c r="BG71" s="32" t="s">
        <v>2213</v>
      </c>
      <c r="BH71" s="32" t="s">
        <v>10585</v>
      </c>
      <c r="BI71" s="32" t="s">
        <v>10586</v>
      </c>
      <c r="BJ71" s="32" t="s">
        <v>10587</v>
      </c>
      <c r="BK71" s="32" t="s">
        <v>3070</v>
      </c>
      <c r="BL71" s="32" t="s">
        <v>10588</v>
      </c>
      <c r="BM71" s="32" t="s">
        <v>6766</v>
      </c>
      <c r="BN71" s="32" t="s">
        <v>10589</v>
      </c>
      <c r="BO71" s="32" t="s">
        <v>10590</v>
      </c>
      <c r="BP71" s="32" t="s">
        <v>10591</v>
      </c>
      <c r="BQ71" s="32" t="s">
        <v>1975</v>
      </c>
      <c r="BR71" s="32" t="s">
        <v>10592</v>
      </c>
      <c r="BS71" s="32" t="s">
        <v>10593</v>
      </c>
      <c r="BT71" s="32" t="s">
        <v>1914</v>
      </c>
      <c r="BU71">
        <v>0</v>
      </c>
      <c r="BV71">
        <v>0</v>
      </c>
      <c r="BW71">
        <v>0</v>
      </c>
      <c r="BX71">
        <v>1</v>
      </c>
      <c r="BY71">
        <v>0</v>
      </c>
      <c r="BZ71">
        <v>0</v>
      </c>
      <c r="CA71">
        <v>0</v>
      </c>
      <c r="CB71">
        <v>1</v>
      </c>
      <c r="CC71">
        <v>0</v>
      </c>
      <c r="CD71">
        <v>0</v>
      </c>
      <c r="CE71">
        <v>1</v>
      </c>
      <c r="CF71">
        <v>0</v>
      </c>
      <c r="CG71">
        <v>0</v>
      </c>
      <c r="CH71">
        <v>0</v>
      </c>
      <c r="CI71">
        <v>1</v>
      </c>
      <c r="CJ71">
        <v>1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1</v>
      </c>
      <c r="CS71">
        <v>1</v>
      </c>
      <c r="CT71">
        <v>0</v>
      </c>
      <c r="CU71">
        <v>0</v>
      </c>
      <c r="CV71">
        <v>1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2</v>
      </c>
      <c r="DL71">
        <v>2</v>
      </c>
      <c r="DM71">
        <v>0</v>
      </c>
      <c r="DN71">
        <v>0</v>
      </c>
      <c r="DO71">
        <v>0</v>
      </c>
      <c r="DP71">
        <v>0</v>
      </c>
      <c r="DQ71">
        <v>1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1</v>
      </c>
      <c r="DY71">
        <v>1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1</v>
      </c>
      <c r="EI71">
        <v>0</v>
      </c>
      <c r="EJ71">
        <v>0</v>
      </c>
      <c r="EK71">
        <v>0</v>
      </c>
      <c r="EL71">
        <v>0</v>
      </c>
      <c r="EM71">
        <v>0</v>
      </c>
    </row>
    <row r="72" spans="1:143">
      <c r="A72">
        <v>531424569</v>
      </c>
      <c r="B72" s="32" t="s">
        <v>10594</v>
      </c>
      <c r="C72" s="32" t="s">
        <v>10595</v>
      </c>
      <c r="D72" s="32" t="s">
        <v>10022</v>
      </c>
      <c r="E72" s="32" t="s">
        <v>9398</v>
      </c>
      <c r="F72" s="32" t="s">
        <v>10596</v>
      </c>
      <c r="G72" s="32" t="s">
        <v>10597</v>
      </c>
      <c r="H72" s="32" t="s">
        <v>4370</v>
      </c>
      <c r="I72" s="32" t="s">
        <v>10598</v>
      </c>
      <c r="J72" s="32" t="s">
        <v>10599</v>
      </c>
      <c r="K72" s="32" t="s">
        <v>5574</v>
      </c>
      <c r="L72" s="32" t="s">
        <v>2322</v>
      </c>
      <c r="M72" s="32" t="s">
        <v>5506</v>
      </c>
      <c r="N72" s="32" t="s">
        <v>730</v>
      </c>
      <c r="O72" s="32" t="s">
        <v>561</v>
      </c>
      <c r="P72">
        <v>-2.1686720565192701</v>
      </c>
      <c r="Q72">
        <v>-1.6963854282401301</v>
      </c>
      <c r="R72" s="32" t="s">
        <v>1104</v>
      </c>
      <c r="S72">
        <v>9.6910013008056406E-2</v>
      </c>
      <c r="T72">
        <v>9.6910013008056406E-2</v>
      </c>
      <c r="U72" s="32" t="s">
        <v>10600</v>
      </c>
      <c r="V72" s="32" t="s">
        <v>1136</v>
      </c>
      <c r="W72">
        <v>-0.17086491287861499</v>
      </c>
      <c r="X72">
        <v>-1</v>
      </c>
      <c r="Y72" s="32" t="s">
        <v>10601</v>
      </c>
      <c r="Z72">
        <v>-2.6654419398396099E-2</v>
      </c>
      <c r="AA72" s="32" t="s">
        <v>9564</v>
      </c>
      <c r="AB72" s="32" t="s">
        <v>2672</v>
      </c>
      <c r="AC72">
        <v>-1.1839190140943401</v>
      </c>
      <c r="AD72" s="32" t="s">
        <v>9524</v>
      </c>
      <c r="AE72" s="32" t="s">
        <v>2890</v>
      </c>
      <c r="AF72" s="32" t="s">
        <v>10602</v>
      </c>
      <c r="AG72" s="32" t="s">
        <v>10603</v>
      </c>
      <c r="AH72" s="32" t="s">
        <v>10604</v>
      </c>
      <c r="AI72" s="32" t="s">
        <v>10605</v>
      </c>
      <c r="AJ72" s="32" t="s">
        <v>10606</v>
      </c>
      <c r="AK72" s="32" t="s">
        <v>9103</v>
      </c>
      <c r="AL72">
        <v>-0.72273894520494597</v>
      </c>
      <c r="AM72" s="32" t="s">
        <v>10607</v>
      </c>
      <c r="AN72" s="32" t="s">
        <v>10608</v>
      </c>
      <c r="AO72" s="32" t="s">
        <v>9118</v>
      </c>
      <c r="AP72" s="32" t="s">
        <v>4296</v>
      </c>
      <c r="AQ72" s="32" t="s">
        <v>10609</v>
      </c>
      <c r="AR72" s="32" t="s">
        <v>10610</v>
      </c>
      <c r="AS72" s="32" t="s">
        <v>10611</v>
      </c>
      <c r="AT72" s="32" t="s">
        <v>1356</v>
      </c>
      <c r="AU72" s="32" t="s">
        <v>10612</v>
      </c>
      <c r="AV72" s="32" t="s">
        <v>1488</v>
      </c>
      <c r="AW72" s="32" t="s">
        <v>10613</v>
      </c>
      <c r="AX72" s="32" t="s">
        <v>10614</v>
      </c>
      <c r="AY72" s="32" t="s">
        <v>10615</v>
      </c>
      <c r="AZ72" s="32" t="s">
        <v>10616</v>
      </c>
      <c r="BA72" s="32" t="s">
        <v>10617</v>
      </c>
      <c r="BB72" s="32" t="s">
        <v>10618</v>
      </c>
      <c r="BC72" s="32" t="s">
        <v>8551</v>
      </c>
      <c r="BD72">
        <v>6.0697840353611601E-2</v>
      </c>
      <c r="BE72" s="32" t="s">
        <v>10619</v>
      </c>
      <c r="BF72" s="32" t="s">
        <v>10620</v>
      </c>
      <c r="BG72" s="32" t="s">
        <v>2592</v>
      </c>
      <c r="BH72" s="32" t="s">
        <v>10621</v>
      </c>
      <c r="BI72" s="32" t="s">
        <v>10622</v>
      </c>
      <c r="BJ72">
        <v>-0.53799295919032697</v>
      </c>
      <c r="BK72" s="32" t="s">
        <v>6207</v>
      </c>
      <c r="BL72" s="32" t="s">
        <v>10623</v>
      </c>
      <c r="BM72" s="32" t="s">
        <v>2808</v>
      </c>
      <c r="BN72" s="32" t="s">
        <v>10624</v>
      </c>
      <c r="BO72" s="32" t="s">
        <v>10625</v>
      </c>
      <c r="BP72" s="32" t="s">
        <v>10626</v>
      </c>
      <c r="BQ72" s="32" t="s">
        <v>10627</v>
      </c>
      <c r="BR72" s="32" t="s">
        <v>10439</v>
      </c>
      <c r="BS72" s="32" t="s">
        <v>10628</v>
      </c>
      <c r="BT72">
        <v>-1.1901454692009501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1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1</v>
      </c>
      <c r="CJ72">
        <v>1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1</v>
      </c>
      <c r="CQ72">
        <v>0</v>
      </c>
      <c r="CR72">
        <v>0</v>
      </c>
      <c r="CS72">
        <v>1</v>
      </c>
      <c r="CT72">
        <v>0</v>
      </c>
      <c r="CU72">
        <v>0</v>
      </c>
      <c r="CV72">
        <v>1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1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1</v>
      </c>
      <c r="DY72">
        <v>1</v>
      </c>
      <c r="DZ72">
        <v>0</v>
      </c>
      <c r="EA72">
        <v>1</v>
      </c>
      <c r="EB72">
        <v>1</v>
      </c>
      <c r="EC72">
        <v>1</v>
      </c>
      <c r="ED72">
        <v>0</v>
      </c>
      <c r="EE72">
        <v>0</v>
      </c>
      <c r="EF72">
        <v>0</v>
      </c>
      <c r="EG72">
        <v>0</v>
      </c>
      <c r="EH72">
        <v>1</v>
      </c>
      <c r="EI72">
        <v>0</v>
      </c>
      <c r="EJ72">
        <v>0</v>
      </c>
      <c r="EK72">
        <v>0</v>
      </c>
      <c r="EL72">
        <v>0</v>
      </c>
      <c r="EM72">
        <v>1</v>
      </c>
    </row>
    <row r="73" spans="1:143">
      <c r="A73">
        <v>531416460</v>
      </c>
      <c r="B73" s="32" t="s">
        <v>10629</v>
      </c>
      <c r="C73" s="32" t="s">
        <v>1962</v>
      </c>
      <c r="D73" s="32" t="s">
        <v>5841</v>
      </c>
      <c r="E73" s="32" t="s">
        <v>8043</v>
      </c>
      <c r="F73" s="32" t="s">
        <v>10596</v>
      </c>
      <c r="G73" s="32" t="s">
        <v>3379</v>
      </c>
      <c r="H73" s="32" t="s">
        <v>862</v>
      </c>
      <c r="I73" s="32" t="s">
        <v>10630</v>
      </c>
      <c r="J73" s="32" t="s">
        <v>10631</v>
      </c>
      <c r="K73" s="32" t="s">
        <v>5574</v>
      </c>
      <c r="L73">
        <v>-0.20065945054641801</v>
      </c>
      <c r="M73">
        <v>0.70500795933333604</v>
      </c>
      <c r="N73" s="32" t="s">
        <v>5524</v>
      </c>
      <c r="O73" s="32" t="s">
        <v>3443</v>
      </c>
      <c r="P73">
        <v>-2.0631517684977001</v>
      </c>
      <c r="Q73">
        <v>-1.67948750249528</v>
      </c>
      <c r="R73">
        <v>-0.11918640771920801</v>
      </c>
      <c r="S73">
        <v>-0.236572006437062</v>
      </c>
      <c r="T73" s="32" t="s">
        <v>1463</v>
      </c>
      <c r="U73" s="32" t="s">
        <v>2599</v>
      </c>
      <c r="V73" s="32" t="s">
        <v>5225</v>
      </c>
      <c r="W73">
        <v>-0.16461297897381499</v>
      </c>
      <c r="X73">
        <v>-1.5228787452803301</v>
      </c>
      <c r="Y73" s="32" t="s">
        <v>9796</v>
      </c>
      <c r="Z73">
        <v>-0.127782574150163</v>
      </c>
      <c r="AA73" s="32" t="s">
        <v>10454</v>
      </c>
      <c r="AB73" s="32" t="s">
        <v>1933</v>
      </c>
      <c r="AC73">
        <v>-1.1056626219564201</v>
      </c>
      <c r="AD73" s="32" t="s">
        <v>10632</v>
      </c>
      <c r="AE73" s="32" t="s">
        <v>654</v>
      </c>
      <c r="AF73" s="32" t="s">
        <v>10633</v>
      </c>
      <c r="AG73" s="32" t="s">
        <v>10634</v>
      </c>
      <c r="AH73" s="32" t="s">
        <v>10635</v>
      </c>
      <c r="AI73" s="32" t="s">
        <v>10636</v>
      </c>
      <c r="AJ73" s="32" t="s">
        <v>10637</v>
      </c>
      <c r="AK73" s="32" t="s">
        <v>2410</v>
      </c>
      <c r="AL73">
        <v>-0.49576396059387201</v>
      </c>
      <c r="AM73" s="32" t="s">
        <v>10638</v>
      </c>
      <c r="AN73" s="32" t="s">
        <v>10639</v>
      </c>
      <c r="AO73" s="32" t="s">
        <v>9118</v>
      </c>
      <c r="AP73" s="32" t="s">
        <v>1299</v>
      </c>
      <c r="AQ73" s="32" t="s">
        <v>10640</v>
      </c>
      <c r="AR73" s="32" t="s">
        <v>10641</v>
      </c>
      <c r="AS73" s="32" t="s">
        <v>8059</v>
      </c>
      <c r="AT73" s="32" t="s">
        <v>5412</v>
      </c>
      <c r="AU73" s="32" t="s">
        <v>4159</v>
      </c>
      <c r="AV73" s="32" t="s">
        <v>3214</v>
      </c>
      <c r="AW73" s="32" t="s">
        <v>10642</v>
      </c>
      <c r="AX73" s="32" t="s">
        <v>10643</v>
      </c>
      <c r="AY73" s="32" t="s">
        <v>10644</v>
      </c>
      <c r="AZ73" s="32" t="s">
        <v>10645</v>
      </c>
      <c r="BA73" s="32" t="s">
        <v>10646</v>
      </c>
      <c r="BB73">
        <v>2.54267607366537</v>
      </c>
      <c r="BC73" s="32" t="s">
        <v>7376</v>
      </c>
      <c r="BD73" s="32" t="s">
        <v>928</v>
      </c>
      <c r="BE73" s="32" t="s">
        <v>10647</v>
      </c>
      <c r="BF73" s="32" t="s">
        <v>10648</v>
      </c>
      <c r="BG73">
        <v>-1.7403250508225401</v>
      </c>
      <c r="BH73" s="32" t="s">
        <v>10649</v>
      </c>
      <c r="BI73" s="32" t="s">
        <v>10650</v>
      </c>
      <c r="BJ73">
        <v>-0.61229708902311197</v>
      </c>
      <c r="BK73" s="32" t="s">
        <v>1953</v>
      </c>
      <c r="BL73" s="32" t="s">
        <v>1403</v>
      </c>
      <c r="BM73" s="32" t="s">
        <v>10651</v>
      </c>
      <c r="BN73" s="32" t="s">
        <v>10652</v>
      </c>
      <c r="BO73" s="32" t="s">
        <v>10653</v>
      </c>
      <c r="BP73" s="32" t="s">
        <v>10654</v>
      </c>
      <c r="BQ73" s="32" t="s">
        <v>10655</v>
      </c>
      <c r="BR73" s="32" t="s">
        <v>10656</v>
      </c>
      <c r="BS73" s="32" t="s">
        <v>10657</v>
      </c>
      <c r="BT73">
        <v>-1.0522095875002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1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1</v>
      </c>
      <c r="CJ73">
        <v>1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1</v>
      </c>
      <c r="CQ73">
        <v>0</v>
      </c>
      <c r="CR73">
        <v>0</v>
      </c>
      <c r="CS73">
        <v>1</v>
      </c>
      <c r="CT73">
        <v>0</v>
      </c>
      <c r="CU73">
        <v>0</v>
      </c>
      <c r="CV73">
        <v>1</v>
      </c>
      <c r="CW73">
        <v>0</v>
      </c>
      <c r="CX73">
        <v>0</v>
      </c>
      <c r="CY73">
        <v>0</v>
      </c>
      <c r="CZ73">
        <v>1</v>
      </c>
      <c r="DA73">
        <v>0</v>
      </c>
      <c r="DB73">
        <v>0</v>
      </c>
      <c r="DC73">
        <v>0</v>
      </c>
      <c r="DD73">
        <v>0</v>
      </c>
      <c r="DE73">
        <v>1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2</v>
      </c>
      <c r="DM73">
        <v>0</v>
      </c>
      <c r="DN73">
        <v>0</v>
      </c>
      <c r="DO73">
        <v>0</v>
      </c>
      <c r="DP73">
        <v>0</v>
      </c>
      <c r="DQ73">
        <v>1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1</v>
      </c>
      <c r="DY73">
        <v>1</v>
      </c>
      <c r="DZ73">
        <v>1</v>
      </c>
      <c r="EA73">
        <v>1</v>
      </c>
      <c r="EB73">
        <v>1</v>
      </c>
      <c r="EC73">
        <v>1</v>
      </c>
      <c r="ED73">
        <v>0</v>
      </c>
      <c r="EE73">
        <v>0</v>
      </c>
      <c r="EF73">
        <v>0</v>
      </c>
      <c r="EG73">
        <v>0</v>
      </c>
      <c r="EH73">
        <v>1</v>
      </c>
      <c r="EI73">
        <v>0</v>
      </c>
      <c r="EJ73">
        <v>0</v>
      </c>
      <c r="EK73">
        <v>0</v>
      </c>
      <c r="EL73">
        <v>0</v>
      </c>
      <c r="EM73">
        <v>1</v>
      </c>
    </row>
    <row r="74" spans="1:143">
      <c r="A74">
        <v>531416663</v>
      </c>
      <c r="B74">
        <v>3.7957264236583099</v>
      </c>
      <c r="C74" s="32" t="s">
        <v>10658</v>
      </c>
      <c r="D74" s="32" t="s">
        <v>797</v>
      </c>
      <c r="E74" s="32" t="s">
        <v>10659</v>
      </c>
      <c r="F74" s="32" t="s">
        <v>10660</v>
      </c>
      <c r="G74" s="32" t="s">
        <v>10661</v>
      </c>
      <c r="H74" s="32" t="s">
        <v>8676</v>
      </c>
      <c r="I74">
        <v>2.4882686154954601</v>
      </c>
      <c r="J74" s="32" t="s">
        <v>10662</v>
      </c>
      <c r="K74" s="32" t="s">
        <v>2429</v>
      </c>
      <c r="L74" s="32" t="s">
        <v>10663</v>
      </c>
      <c r="M74" s="32" t="s">
        <v>10664</v>
      </c>
      <c r="N74">
        <v>0.60959440922522001</v>
      </c>
      <c r="O74" s="32" t="s">
        <v>3016</v>
      </c>
      <c r="P74">
        <v>-2.1269724568644799</v>
      </c>
      <c r="Q74">
        <v>-1.40120027141418</v>
      </c>
      <c r="R74" s="32" t="s">
        <v>4669</v>
      </c>
      <c r="S74">
        <v>8.2785370316450002E-2</v>
      </c>
      <c r="T74">
        <v>-1.5228787452803301</v>
      </c>
      <c r="U74" s="32" t="s">
        <v>924</v>
      </c>
      <c r="V74" s="32" t="s">
        <v>3990</v>
      </c>
      <c r="W74" s="32" t="s">
        <v>2011</v>
      </c>
      <c r="X74">
        <v>-0.376750709602099</v>
      </c>
      <c r="Y74" s="32" t="s">
        <v>9043</v>
      </c>
      <c r="Z74" s="32" t="s">
        <v>10665</v>
      </c>
      <c r="AA74" s="32" t="s">
        <v>10666</v>
      </c>
      <c r="AB74" s="32" t="s">
        <v>7798</v>
      </c>
      <c r="AC74">
        <v>-0.88792204093785698</v>
      </c>
      <c r="AD74" s="32" t="s">
        <v>8419</v>
      </c>
      <c r="AE74" s="32" t="s">
        <v>10667</v>
      </c>
      <c r="AF74" s="32" t="s">
        <v>8716</v>
      </c>
      <c r="AG74" s="32" t="s">
        <v>10668</v>
      </c>
      <c r="AH74" s="32" t="s">
        <v>10669</v>
      </c>
      <c r="AI74" s="32" t="s">
        <v>10670</v>
      </c>
      <c r="AJ74" s="32" t="s">
        <v>8850</v>
      </c>
      <c r="AK74" s="32" t="s">
        <v>10671</v>
      </c>
      <c r="AL74">
        <v>-0.71596204367222305</v>
      </c>
      <c r="AM74" s="32" t="s">
        <v>10672</v>
      </c>
      <c r="AN74" s="32" t="s">
        <v>10673</v>
      </c>
      <c r="AO74" s="32" t="s">
        <v>1217</v>
      </c>
      <c r="AP74" s="32" t="s">
        <v>10674</v>
      </c>
      <c r="AQ74" s="32" t="s">
        <v>10675</v>
      </c>
      <c r="AR74" s="32" t="s">
        <v>10676</v>
      </c>
      <c r="AS74" s="32" t="s">
        <v>8059</v>
      </c>
      <c r="AT74" s="32" t="s">
        <v>10677</v>
      </c>
      <c r="AU74" s="32" t="s">
        <v>10678</v>
      </c>
      <c r="AV74" s="32" t="s">
        <v>10679</v>
      </c>
      <c r="AW74" s="32" t="s">
        <v>10680</v>
      </c>
      <c r="AX74">
        <v>2.6875913809869001</v>
      </c>
      <c r="AY74" s="32" t="s">
        <v>10681</v>
      </c>
      <c r="AZ74" s="32" t="s">
        <v>10682</v>
      </c>
      <c r="BA74" s="32" t="s">
        <v>10683</v>
      </c>
      <c r="BB74" s="32" t="s">
        <v>10684</v>
      </c>
      <c r="BC74" s="32" t="s">
        <v>6189</v>
      </c>
      <c r="BD74" s="32" t="s">
        <v>1953</v>
      </c>
      <c r="BE74" s="32" t="s">
        <v>10685</v>
      </c>
      <c r="BF74" s="32" t="s">
        <v>10686</v>
      </c>
      <c r="BG74" s="32" t="s">
        <v>3579</v>
      </c>
      <c r="BH74" s="32" t="s">
        <v>10687</v>
      </c>
      <c r="BI74" s="32" t="s">
        <v>10688</v>
      </c>
      <c r="BJ74" s="32" t="s">
        <v>10689</v>
      </c>
      <c r="BK74" s="32" t="s">
        <v>558</v>
      </c>
      <c r="BL74" s="32" t="s">
        <v>7478</v>
      </c>
      <c r="BM74" s="32" t="s">
        <v>10304</v>
      </c>
      <c r="BN74" s="32" t="s">
        <v>10690</v>
      </c>
      <c r="BO74" s="32" t="s">
        <v>10691</v>
      </c>
      <c r="BP74" s="32" t="s">
        <v>10692</v>
      </c>
      <c r="BQ74" s="32" t="s">
        <v>10693</v>
      </c>
      <c r="BR74" s="32" t="s">
        <v>10694</v>
      </c>
      <c r="BS74" s="32" t="s">
        <v>10695</v>
      </c>
      <c r="BT74" s="32" t="s">
        <v>1603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1</v>
      </c>
      <c r="CJ74">
        <v>1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1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1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2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1</v>
      </c>
      <c r="DY74">
        <v>1</v>
      </c>
      <c r="DZ74">
        <v>0</v>
      </c>
      <c r="EA74">
        <v>0</v>
      </c>
      <c r="EB74">
        <v>1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1</v>
      </c>
      <c r="EI74">
        <v>0</v>
      </c>
      <c r="EJ74">
        <v>0</v>
      </c>
      <c r="EK74">
        <v>0</v>
      </c>
      <c r="EL74">
        <v>0</v>
      </c>
      <c r="EM74">
        <v>0</v>
      </c>
    </row>
    <row r="75" spans="1:143">
      <c r="A75">
        <v>531416123</v>
      </c>
      <c r="B75" s="32" t="s">
        <v>10696</v>
      </c>
      <c r="C75" s="32" t="s">
        <v>1807</v>
      </c>
      <c r="D75" s="32" t="s">
        <v>757</v>
      </c>
      <c r="E75" s="32" t="s">
        <v>10697</v>
      </c>
      <c r="F75" s="32" t="s">
        <v>10698</v>
      </c>
      <c r="G75" s="32" t="s">
        <v>10699</v>
      </c>
      <c r="H75" s="32" t="s">
        <v>5521</v>
      </c>
      <c r="I75">
        <v>0.64274921951832897</v>
      </c>
      <c r="J75" s="32" t="s">
        <v>10700</v>
      </c>
      <c r="K75" s="32" t="s">
        <v>9216</v>
      </c>
      <c r="L75" s="32" t="s">
        <v>9725</v>
      </c>
      <c r="M75" s="32" t="s">
        <v>8414</v>
      </c>
      <c r="N75" s="32" t="s">
        <v>10701</v>
      </c>
      <c r="O75" s="32" t="s">
        <v>6581</v>
      </c>
      <c r="P75">
        <v>4.9218022670181598E-2</v>
      </c>
      <c r="Q75">
        <v>-1.5285568844792199</v>
      </c>
      <c r="R75">
        <v>0.29225607135647602</v>
      </c>
      <c r="S75" s="32" t="s">
        <v>1552</v>
      </c>
      <c r="T75">
        <v>7.5546961392530698E-2</v>
      </c>
      <c r="U75" s="32" t="s">
        <v>10702</v>
      </c>
      <c r="V75" s="32" t="s">
        <v>5332</v>
      </c>
      <c r="W75" s="32" t="s">
        <v>10703</v>
      </c>
      <c r="X75" s="32" t="s">
        <v>2810</v>
      </c>
      <c r="Y75" s="32" t="s">
        <v>10104</v>
      </c>
      <c r="Z75" s="32" t="s">
        <v>10704</v>
      </c>
      <c r="AA75" s="32" t="s">
        <v>10705</v>
      </c>
      <c r="AB75" s="32" t="s">
        <v>4788</v>
      </c>
      <c r="AC75" s="32" t="s">
        <v>716</v>
      </c>
      <c r="AD75" s="32" t="s">
        <v>8223</v>
      </c>
      <c r="AE75" s="32" t="s">
        <v>7423</v>
      </c>
      <c r="AF75" s="32" t="s">
        <v>1293</v>
      </c>
      <c r="AG75" s="32" t="s">
        <v>10706</v>
      </c>
      <c r="AH75" s="32" t="s">
        <v>10707</v>
      </c>
      <c r="AI75" s="32" t="s">
        <v>10708</v>
      </c>
      <c r="AJ75" s="32" t="s">
        <v>10709</v>
      </c>
      <c r="AK75" s="32" t="s">
        <v>3054</v>
      </c>
      <c r="AL75" s="32" t="s">
        <v>7147</v>
      </c>
      <c r="AM75" s="32" t="s">
        <v>10710</v>
      </c>
      <c r="AN75" s="32" t="s">
        <v>10711</v>
      </c>
      <c r="AO75" s="32" t="s">
        <v>4123</v>
      </c>
      <c r="AP75" s="32" t="s">
        <v>10712</v>
      </c>
      <c r="AQ75">
        <v>3.6535588461322499</v>
      </c>
      <c r="AR75" s="32" t="s">
        <v>10713</v>
      </c>
      <c r="AS75" s="32" t="s">
        <v>10714</v>
      </c>
      <c r="AT75" s="32" t="s">
        <v>10703</v>
      </c>
      <c r="AU75" s="32" t="s">
        <v>10715</v>
      </c>
      <c r="AV75" s="32" t="s">
        <v>2038</v>
      </c>
      <c r="AW75" s="32" t="s">
        <v>10716</v>
      </c>
      <c r="AX75" s="32" t="s">
        <v>9575</v>
      </c>
      <c r="AY75" s="32" t="s">
        <v>10717</v>
      </c>
      <c r="AZ75" s="32" t="s">
        <v>10718</v>
      </c>
      <c r="BA75" s="32" t="s">
        <v>10719</v>
      </c>
      <c r="BB75" s="32" t="s">
        <v>10720</v>
      </c>
      <c r="BC75" s="32" t="s">
        <v>697</v>
      </c>
      <c r="BD75" s="32" t="s">
        <v>1149</v>
      </c>
      <c r="BE75" s="32" t="s">
        <v>10721</v>
      </c>
      <c r="BF75" s="32" t="s">
        <v>10722</v>
      </c>
      <c r="BG75">
        <v>-0.53760200210104303</v>
      </c>
      <c r="BH75" s="32" t="s">
        <v>10723</v>
      </c>
      <c r="BI75" s="32" t="s">
        <v>10724</v>
      </c>
      <c r="BJ75">
        <v>-0.67095362030304195</v>
      </c>
      <c r="BK75" s="32" t="s">
        <v>9959</v>
      </c>
      <c r="BL75" s="32" t="s">
        <v>10725</v>
      </c>
      <c r="BM75" s="32" t="s">
        <v>10726</v>
      </c>
      <c r="BN75" s="32" t="s">
        <v>10727</v>
      </c>
      <c r="BO75">
        <v>0.64057427423818902</v>
      </c>
      <c r="BP75" s="32" t="s">
        <v>9983</v>
      </c>
      <c r="BQ75" s="32" t="s">
        <v>10728</v>
      </c>
      <c r="BR75" s="32" t="s">
        <v>10729</v>
      </c>
      <c r="BS75" s="32" t="s">
        <v>10730</v>
      </c>
      <c r="BT75">
        <v>-1.2811742308348699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1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1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1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1</v>
      </c>
      <c r="DY75">
        <v>1</v>
      </c>
      <c r="DZ75">
        <v>0</v>
      </c>
      <c r="EA75">
        <v>1</v>
      </c>
      <c r="EB75">
        <v>1</v>
      </c>
      <c r="EC75">
        <v>1</v>
      </c>
      <c r="ED75">
        <v>0</v>
      </c>
      <c r="EE75">
        <v>0</v>
      </c>
      <c r="EF75">
        <v>0</v>
      </c>
      <c r="EG75">
        <v>0</v>
      </c>
      <c r="EH75">
        <v>1</v>
      </c>
      <c r="EI75">
        <v>0</v>
      </c>
      <c r="EJ75">
        <v>0</v>
      </c>
      <c r="EK75">
        <v>0</v>
      </c>
      <c r="EL75">
        <v>0</v>
      </c>
      <c r="EM75">
        <v>1</v>
      </c>
    </row>
    <row r="76" spans="1:143">
      <c r="A76">
        <v>531417265</v>
      </c>
      <c r="B76">
        <v>3.8765601745531901</v>
      </c>
      <c r="C76" s="32" t="s">
        <v>10731</v>
      </c>
      <c r="D76" s="32" t="s">
        <v>10732</v>
      </c>
      <c r="E76" s="32" t="s">
        <v>4386</v>
      </c>
      <c r="F76" s="32" t="s">
        <v>10733</v>
      </c>
      <c r="G76" s="32" t="s">
        <v>5014</v>
      </c>
      <c r="H76" s="32" t="s">
        <v>2647</v>
      </c>
      <c r="I76" s="32" t="s">
        <v>10734</v>
      </c>
      <c r="J76" s="32" t="s">
        <v>3802</v>
      </c>
      <c r="K76" s="32" t="s">
        <v>8261</v>
      </c>
      <c r="L76" s="32" t="s">
        <v>10735</v>
      </c>
      <c r="M76" s="32" t="s">
        <v>10736</v>
      </c>
      <c r="N76" s="32" t="s">
        <v>9217</v>
      </c>
      <c r="O76" s="32" t="s">
        <v>10737</v>
      </c>
      <c r="P76">
        <v>-0.267606240177031</v>
      </c>
      <c r="Q76">
        <v>-1.52923812849344</v>
      </c>
      <c r="R76" s="32" t="s">
        <v>5332</v>
      </c>
      <c r="S76" s="32" t="s">
        <v>832</v>
      </c>
      <c r="T76" s="32" t="s">
        <v>1136</v>
      </c>
      <c r="U76" s="32" t="s">
        <v>10588</v>
      </c>
      <c r="V76">
        <v>0.92634244662565501</v>
      </c>
      <c r="W76" s="32" t="s">
        <v>10738</v>
      </c>
      <c r="X76">
        <v>-0.30980391997148599</v>
      </c>
      <c r="Y76" s="32" t="s">
        <v>10739</v>
      </c>
      <c r="Z76" s="32" t="s">
        <v>10740</v>
      </c>
      <c r="AA76" s="32" t="s">
        <v>10741</v>
      </c>
      <c r="AB76" s="32" t="s">
        <v>1933</v>
      </c>
      <c r="AC76" s="32" t="s">
        <v>2213</v>
      </c>
      <c r="AD76" s="32" t="s">
        <v>8612</v>
      </c>
      <c r="AE76" s="32" t="s">
        <v>3379</v>
      </c>
      <c r="AF76" s="32" t="s">
        <v>6374</v>
      </c>
      <c r="AG76" s="32" t="s">
        <v>10742</v>
      </c>
      <c r="AH76" s="32" t="s">
        <v>10743</v>
      </c>
      <c r="AI76" s="32" t="s">
        <v>10744</v>
      </c>
      <c r="AJ76" s="32" t="s">
        <v>10745</v>
      </c>
      <c r="AK76" s="32" t="s">
        <v>10746</v>
      </c>
      <c r="AL76" s="32" t="s">
        <v>10747</v>
      </c>
      <c r="AM76" s="32" t="s">
        <v>10748</v>
      </c>
      <c r="AN76" s="32" t="s">
        <v>10749</v>
      </c>
      <c r="AO76" s="32" t="s">
        <v>10750</v>
      </c>
      <c r="AP76" s="32" t="s">
        <v>10751</v>
      </c>
      <c r="AQ76" s="32" t="s">
        <v>10752</v>
      </c>
      <c r="AR76" s="32" t="s">
        <v>8350</v>
      </c>
      <c r="AS76" s="32" t="s">
        <v>8059</v>
      </c>
      <c r="AT76" s="32" t="s">
        <v>10753</v>
      </c>
      <c r="AU76" s="32" t="s">
        <v>10754</v>
      </c>
      <c r="AV76" s="32" t="s">
        <v>10755</v>
      </c>
      <c r="AW76" s="32" t="s">
        <v>10756</v>
      </c>
      <c r="AX76" s="32" t="s">
        <v>10757</v>
      </c>
      <c r="AY76" s="32" t="s">
        <v>10758</v>
      </c>
      <c r="AZ76" s="32" t="s">
        <v>10759</v>
      </c>
      <c r="BA76" s="32" t="s">
        <v>10760</v>
      </c>
      <c r="BB76" s="32" t="s">
        <v>9272</v>
      </c>
      <c r="BC76" s="32" t="s">
        <v>2751</v>
      </c>
      <c r="BD76" s="32" t="s">
        <v>5510</v>
      </c>
      <c r="BE76" s="32" t="s">
        <v>10761</v>
      </c>
      <c r="BF76" s="32" t="s">
        <v>10762</v>
      </c>
      <c r="BG76" s="32" t="s">
        <v>715</v>
      </c>
      <c r="BH76" s="32" t="s">
        <v>10763</v>
      </c>
      <c r="BI76" s="32" t="s">
        <v>10764</v>
      </c>
      <c r="BJ76" s="32" t="s">
        <v>10765</v>
      </c>
      <c r="BK76" s="32" t="s">
        <v>10766</v>
      </c>
      <c r="BL76" s="32" t="s">
        <v>10139</v>
      </c>
      <c r="BM76">
        <v>1.53567380342575</v>
      </c>
      <c r="BN76" s="32" t="s">
        <v>10767</v>
      </c>
      <c r="BO76" s="32" t="s">
        <v>10768</v>
      </c>
      <c r="BP76" s="32" t="s">
        <v>10769</v>
      </c>
      <c r="BQ76" s="32" t="s">
        <v>2053</v>
      </c>
      <c r="BR76" s="32" t="s">
        <v>10770</v>
      </c>
      <c r="BS76" s="32" t="s">
        <v>7341</v>
      </c>
      <c r="BT76">
        <v>0.79169064902011799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1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2</v>
      </c>
      <c r="DL76">
        <v>2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1</v>
      </c>
      <c r="DY76">
        <v>1</v>
      </c>
      <c r="DZ76">
        <v>0</v>
      </c>
      <c r="EA76">
        <v>0</v>
      </c>
      <c r="EB76">
        <v>1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1</v>
      </c>
      <c r="EI76">
        <v>0</v>
      </c>
      <c r="EJ76">
        <v>0</v>
      </c>
      <c r="EK76">
        <v>0</v>
      </c>
      <c r="EL76">
        <v>0</v>
      </c>
      <c r="EM76">
        <v>0</v>
      </c>
    </row>
    <row r="77" spans="1:143">
      <c r="A77">
        <v>531418828</v>
      </c>
      <c r="B77" s="32" t="s">
        <v>10771</v>
      </c>
      <c r="C77" s="32" t="s">
        <v>10405</v>
      </c>
      <c r="D77" s="32" t="s">
        <v>4193</v>
      </c>
      <c r="E77" s="32" t="s">
        <v>8082</v>
      </c>
      <c r="F77" s="32" t="s">
        <v>10772</v>
      </c>
      <c r="G77" s="32" t="s">
        <v>9560</v>
      </c>
      <c r="H77" s="32" t="s">
        <v>9865</v>
      </c>
      <c r="I77" s="32" t="s">
        <v>10773</v>
      </c>
      <c r="J77" s="32" t="s">
        <v>10774</v>
      </c>
      <c r="K77" s="32" t="s">
        <v>5574</v>
      </c>
      <c r="L77">
        <v>2.5305865264770199E-2</v>
      </c>
      <c r="M77" s="32" t="s">
        <v>5506</v>
      </c>
      <c r="N77" s="32" t="s">
        <v>7662</v>
      </c>
      <c r="O77" s="32" t="s">
        <v>4042</v>
      </c>
      <c r="P77">
        <v>-0.455931955649724</v>
      </c>
      <c r="Q77">
        <v>-1.5125112463983199</v>
      </c>
      <c r="R77">
        <v>5.6904851336472502E-2</v>
      </c>
      <c r="S77">
        <v>-1.43477484874345</v>
      </c>
      <c r="T77">
        <v>-6.04807473813814E-2</v>
      </c>
      <c r="U77" s="32" t="s">
        <v>2638</v>
      </c>
      <c r="V77" s="32" t="s">
        <v>4021</v>
      </c>
      <c r="W77" s="32" t="s">
        <v>5562</v>
      </c>
      <c r="X77" s="32" t="s">
        <v>3329</v>
      </c>
      <c r="Y77" s="32" t="s">
        <v>8739</v>
      </c>
      <c r="Z77">
        <v>-4.4933104804017597E-2</v>
      </c>
      <c r="AA77" s="32" t="s">
        <v>3987</v>
      </c>
      <c r="AB77" s="32" t="s">
        <v>2417</v>
      </c>
      <c r="AC77">
        <v>-0.89794065554808</v>
      </c>
      <c r="AD77" s="32" t="s">
        <v>10632</v>
      </c>
      <c r="AE77" s="32" t="s">
        <v>9678</v>
      </c>
      <c r="AF77" s="32" t="s">
        <v>2189</v>
      </c>
      <c r="AG77">
        <v>0.29003461136251801</v>
      </c>
      <c r="AH77" s="32" t="s">
        <v>10775</v>
      </c>
      <c r="AI77" s="32" t="s">
        <v>10776</v>
      </c>
      <c r="AJ77" s="32" t="s">
        <v>10777</v>
      </c>
      <c r="AK77" s="32" t="s">
        <v>10778</v>
      </c>
      <c r="AL77" s="32" t="s">
        <v>1209</v>
      </c>
      <c r="AM77" s="32" t="s">
        <v>10779</v>
      </c>
      <c r="AN77" s="32" t="s">
        <v>10780</v>
      </c>
      <c r="AO77" s="32" t="s">
        <v>10781</v>
      </c>
      <c r="AP77" s="32" t="s">
        <v>10782</v>
      </c>
      <c r="AQ77" s="32" t="s">
        <v>10783</v>
      </c>
      <c r="AR77" s="32" t="s">
        <v>8350</v>
      </c>
      <c r="AS77" s="32" t="s">
        <v>8059</v>
      </c>
      <c r="AT77">
        <v>2.3129808617233798</v>
      </c>
      <c r="AU77" s="32" t="s">
        <v>10100</v>
      </c>
      <c r="AV77" s="32" t="s">
        <v>2422</v>
      </c>
      <c r="AW77" s="32" t="s">
        <v>10784</v>
      </c>
      <c r="AX77" s="32" t="s">
        <v>8931</v>
      </c>
      <c r="AY77" s="32" t="s">
        <v>10785</v>
      </c>
      <c r="AZ77" s="32" t="s">
        <v>10786</v>
      </c>
      <c r="BA77" s="32" t="s">
        <v>10787</v>
      </c>
      <c r="BB77" s="32" t="s">
        <v>10788</v>
      </c>
      <c r="BC77" s="32" t="s">
        <v>10789</v>
      </c>
      <c r="BD77">
        <v>-0.180456064458131</v>
      </c>
      <c r="BE77" s="32" t="s">
        <v>10790</v>
      </c>
      <c r="BF77" s="32" t="s">
        <v>10791</v>
      </c>
      <c r="BG77" s="32" t="s">
        <v>1181</v>
      </c>
      <c r="BH77" s="32" t="s">
        <v>10792</v>
      </c>
      <c r="BI77" s="32" t="s">
        <v>10793</v>
      </c>
      <c r="BJ77" s="32" t="s">
        <v>10794</v>
      </c>
      <c r="BK77" s="32" t="s">
        <v>3082</v>
      </c>
      <c r="BL77" s="32" t="s">
        <v>10795</v>
      </c>
      <c r="BM77" s="32" t="s">
        <v>10304</v>
      </c>
      <c r="BN77" s="32" t="s">
        <v>10796</v>
      </c>
      <c r="BO77" s="32" t="s">
        <v>10797</v>
      </c>
      <c r="BP77" s="32" t="s">
        <v>10798</v>
      </c>
      <c r="BQ77" s="32" t="s">
        <v>10799</v>
      </c>
      <c r="BR77" s="32" t="s">
        <v>10800</v>
      </c>
      <c r="BS77" s="32" t="s">
        <v>1283</v>
      </c>
      <c r="BT77" s="32" t="s">
        <v>3495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1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1</v>
      </c>
      <c r="CK77">
        <v>0</v>
      </c>
      <c r="CL77">
        <v>1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1</v>
      </c>
      <c r="CT77">
        <v>0</v>
      </c>
      <c r="CU77">
        <v>0</v>
      </c>
      <c r="CV77">
        <v>1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2</v>
      </c>
      <c r="DL77">
        <v>2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1</v>
      </c>
      <c r="DY77">
        <v>1</v>
      </c>
      <c r="DZ77">
        <v>0</v>
      </c>
      <c r="EA77">
        <v>0</v>
      </c>
      <c r="EB77">
        <v>1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1</v>
      </c>
      <c r="EI77">
        <v>0</v>
      </c>
      <c r="EJ77">
        <v>0</v>
      </c>
      <c r="EK77">
        <v>0</v>
      </c>
      <c r="EL77">
        <v>0</v>
      </c>
      <c r="EM77">
        <v>0</v>
      </c>
    </row>
    <row r="78" spans="1:143">
      <c r="A78">
        <v>531418923</v>
      </c>
      <c r="B78" s="32" t="s">
        <v>10801</v>
      </c>
      <c r="C78" s="32" t="s">
        <v>10802</v>
      </c>
      <c r="D78" s="32" t="s">
        <v>10803</v>
      </c>
      <c r="E78" s="32" t="s">
        <v>1066</v>
      </c>
      <c r="F78" s="32" t="s">
        <v>10804</v>
      </c>
      <c r="G78" s="32" t="s">
        <v>10805</v>
      </c>
      <c r="H78" s="32" t="s">
        <v>975</v>
      </c>
      <c r="I78" s="32" t="s">
        <v>10806</v>
      </c>
      <c r="J78" s="32" t="s">
        <v>10807</v>
      </c>
      <c r="K78" s="32" t="s">
        <v>9443</v>
      </c>
      <c r="L78" s="32" t="s">
        <v>1952</v>
      </c>
      <c r="M78" s="32" t="s">
        <v>1160</v>
      </c>
      <c r="N78" s="32" t="s">
        <v>1325</v>
      </c>
      <c r="O78" s="32" t="s">
        <v>1356</v>
      </c>
      <c r="P78">
        <v>-2.00668988753038</v>
      </c>
      <c r="Q78">
        <v>-1.52003392866526</v>
      </c>
      <c r="R78" s="32" t="s">
        <v>5183</v>
      </c>
      <c r="S78" s="32" t="s">
        <v>10808</v>
      </c>
      <c r="T78" s="32" t="s">
        <v>559</v>
      </c>
      <c r="U78">
        <v>1.1950689964685901</v>
      </c>
      <c r="V78" s="32" t="s">
        <v>2177</v>
      </c>
      <c r="W78" s="32" t="s">
        <v>9756</v>
      </c>
      <c r="X78" s="32" t="s">
        <v>7798</v>
      </c>
      <c r="Y78" s="32" t="s">
        <v>4074</v>
      </c>
      <c r="Z78">
        <v>5.7670632794258103E-2</v>
      </c>
      <c r="AA78" s="32" t="s">
        <v>10809</v>
      </c>
      <c r="AB78" s="32" t="s">
        <v>803</v>
      </c>
      <c r="AC78">
        <v>-0.89719385957984099</v>
      </c>
      <c r="AD78" s="32" t="s">
        <v>10810</v>
      </c>
      <c r="AE78">
        <v>3.3423755486949702E-2</v>
      </c>
      <c r="AF78" s="32" t="s">
        <v>9679</v>
      </c>
      <c r="AG78" s="32" t="s">
        <v>10480</v>
      </c>
      <c r="AH78" s="32" t="s">
        <v>10811</v>
      </c>
      <c r="AI78" s="32" t="s">
        <v>10812</v>
      </c>
      <c r="AJ78" s="32" t="s">
        <v>10813</v>
      </c>
      <c r="AK78" s="32" t="s">
        <v>1826</v>
      </c>
      <c r="AL78" s="32" t="s">
        <v>3899</v>
      </c>
      <c r="AM78" s="32" t="s">
        <v>10814</v>
      </c>
      <c r="AN78" s="32" t="s">
        <v>10815</v>
      </c>
      <c r="AO78" s="32" t="s">
        <v>9073</v>
      </c>
      <c r="AP78" s="32" t="s">
        <v>10816</v>
      </c>
      <c r="AQ78" s="32" t="s">
        <v>10817</v>
      </c>
      <c r="AR78" s="32" t="s">
        <v>10818</v>
      </c>
      <c r="AS78" s="32" t="s">
        <v>8059</v>
      </c>
      <c r="AT78" s="32" t="s">
        <v>4029</v>
      </c>
      <c r="AU78" s="32" t="s">
        <v>10819</v>
      </c>
      <c r="AV78">
        <v>0.85973856619714695</v>
      </c>
      <c r="AW78" s="32" t="s">
        <v>10820</v>
      </c>
      <c r="AX78" s="32" t="s">
        <v>10821</v>
      </c>
      <c r="AY78" s="32" t="s">
        <v>10822</v>
      </c>
      <c r="AZ78" s="32" t="s">
        <v>10823</v>
      </c>
      <c r="BA78" s="32" t="s">
        <v>10824</v>
      </c>
      <c r="BB78" s="32" t="s">
        <v>10825</v>
      </c>
      <c r="BC78" s="32" t="s">
        <v>10826</v>
      </c>
      <c r="BD78" s="32" t="s">
        <v>1260</v>
      </c>
      <c r="BE78" s="32" t="s">
        <v>10827</v>
      </c>
      <c r="BF78" s="32" t="s">
        <v>10828</v>
      </c>
      <c r="BG78">
        <v>-1.67062990823808</v>
      </c>
      <c r="BH78" s="32" t="s">
        <v>10829</v>
      </c>
      <c r="BI78" s="32" t="s">
        <v>10830</v>
      </c>
      <c r="BJ78">
        <v>-0.41050331139458102</v>
      </c>
      <c r="BK78" s="32" t="s">
        <v>9959</v>
      </c>
      <c r="BL78" s="32" t="s">
        <v>10831</v>
      </c>
      <c r="BM78" s="32" t="s">
        <v>10832</v>
      </c>
      <c r="BN78" s="32" t="s">
        <v>10833</v>
      </c>
      <c r="BO78" s="32" t="s">
        <v>10834</v>
      </c>
      <c r="BP78" s="32" t="s">
        <v>10835</v>
      </c>
      <c r="BQ78" s="32" t="s">
        <v>10836</v>
      </c>
      <c r="BR78" s="32" t="s">
        <v>10837</v>
      </c>
      <c r="BS78" s="32" t="s">
        <v>8927</v>
      </c>
      <c r="BT78">
        <v>-1.1456209299777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1</v>
      </c>
      <c r="CJ78">
        <v>1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1</v>
      </c>
      <c r="CT78">
        <v>0</v>
      </c>
      <c r="CU78">
        <v>0</v>
      </c>
      <c r="CV78">
        <v>1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2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1</v>
      </c>
      <c r="DY78">
        <v>1</v>
      </c>
      <c r="DZ78">
        <v>1</v>
      </c>
      <c r="EA78">
        <v>1</v>
      </c>
      <c r="EB78">
        <v>1</v>
      </c>
      <c r="EC78">
        <v>1</v>
      </c>
      <c r="ED78">
        <v>0</v>
      </c>
      <c r="EE78">
        <v>0</v>
      </c>
      <c r="EF78">
        <v>0</v>
      </c>
      <c r="EG78">
        <v>0</v>
      </c>
      <c r="EH78">
        <v>1</v>
      </c>
      <c r="EI78">
        <v>0</v>
      </c>
      <c r="EJ78">
        <v>0</v>
      </c>
      <c r="EK78">
        <v>1</v>
      </c>
      <c r="EL78">
        <v>0</v>
      </c>
      <c r="EM78">
        <v>1</v>
      </c>
    </row>
    <row r="79" spans="1:143">
      <c r="A79">
        <v>531408760</v>
      </c>
      <c r="B79" s="32" t="s">
        <v>10838</v>
      </c>
      <c r="C79" s="32" t="s">
        <v>10839</v>
      </c>
      <c r="D79" s="32" t="s">
        <v>4324</v>
      </c>
      <c r="E79" s="32" t="s">
        <v>7534</v>
      </c>
      <c r="F79" s="32" t="s">
        <v>10242</v>
      </c>
      <c r="G79" s="32" t="s">
        <v>9757</v>
      </c>
      <c r="H79" s="32" t="s">
        <v>794</v>
      </c>
      <c r="I79" s="32" t="s">
        <v>10840</v>
      </c>
      <c r="J79" s="32" t="s">
        <v>10841</v>
      </c>
      <c r="K79" s="32" t="s">
        <v>2429</v>
      </c>
      <c r="L79" s="32" t="s">
        <v>1952</v>
      </c>
      <c r="M79" s="32" t="s">
        <v>5510</v>
      </c>
      <c r="N79" s="32" t="s">
        <v>3715</v>
      </c>
      <c r="O79">
        <v>-1.21359521502581</v>
      </c>
      <c r="P79">
        <v>-2.0580750416651301</v>
      </c>
      <c r="Q79">
        <v>-1.5043664123149301</v>
      </c>
      <c r="R79" s="32" t="s">
        <v>898</v>
      </c>
      <c r="S79" s="32" t="s">
        <v>2514</v>
      </c>
      <c r="T79">
        <v>-7.0581074285707202E-2</v>
      </c>
      <c r="U79" s="32" t="s">
        <v>10842</v>
      </c>
      <c r="V79" s="32" t="s">
        <v>4309</v>
      </c>
      <c r="W79" s="32" t="s">
        <v>7614</v>
      </c>
      <c r="X79" s="32" t="s">
        <v>1206</v>
      </c>
      <c r="Y79" s="32" t="s">
        <v>8911</v>
      </c>
      <c r="Z79">
        <v>9.1884653003721603E-2</v>
      </c>
      <c r="AA79" s="32" t="s">
        <v>8799</v>
      </c>
      <c r="AB79" s="32" t="s">
        <v>8913</v>
      </c>
      <c r="AC79" s="32" t="s">
        <v>3114</v>
      </c>
      <c r="AD79" s="32" t="s">
        <v>10632</v>
      </c>
      <c r="AE79" s="32" t="s">
        <v>7423</v>
      </c>
      <c r="AF79" s="32" t="s">
        <v>10383</v>
      </c>
      <c r="AG79" s="32" t="s">
        <v>10843</v>
      </c>
      <c r="AH79" s="32" t="s">
        <v>10844</v>
      </c>
      <c r="AI79" s="32" t="s">
        <v>10845</v>
      </c>
      <c r="AJ79" s="32" t="s">
        <v>10846</v>
      </c>
      <c r="AK79" s="32" t="s">
        <v>10847</v>
      </c>
      <c r="AL79" s="32" t="s">
        <v>10082</v>
      </c>
      <c r="AM79" s="32" t="s">
        <v>10848</v>
      </c>
      <c r="AN79" s="32" t="s">
        <v>10849</v>
      </c>
      <c r="AO79" s="32" t="s">
        <v>10850</v>
      </c>
      <c r="AP79" s="32" t="s">
        <v>10851</v>
      </c>
      <c r="AQ79" s="32" t="s">
        <v>10852</v>
      </c>
      <c r="AR79" s="32" t="s">
        <v>8350</v>
      </c>
      <c r="AS79" s="32" t="s">
        <v>10853</v>
      </c>
      <c r="AT79" s="32" t="s">
        <v>3345</v>
      </c>
      <c r="AU79" s="32" t="s">
        <v>10854</v>
      </c>
      <c r="AV79" s="32" t="s">
        <v>3057</v>
      </c>
      <c r="AW79" s="32" t="s">
        <v>10855</v>
      </c>
      <c r="AX79">
        <v>1.04296907339318</v>
      </c>
      <c r="AY79">
        <v>1.9271649742993699</v>
      </c>
      <c r="AZ79" s="32" t="s">
        <v>10856</v>
      </c>
      <c r="BA79" s="32" t="s">
        <v>10857</v>
      </c>
      <c r="BB79" s="32" t="s">
        <v>10858</v>
      </c>
      <c r="BC79" s="32" t="s">
        <v>1111</v>
      </c>
      <c r="BD79">
        <v>6.0697840353611601E-2</v>
      </c>
      <c r="BE79" s="32" t="s">
        <v>10859</v>
      </c>
      <c r="BF79" s="32" t="s">
        <v>10860</v>
      </c>
      <c r="BG79">
        <v>-0.53760200210104303</v>
      </c>
      <c r="BH79" s="32" t="s">
        <v>10861</v>
      </c>
      <c r="BI79" s="32" t="s">
        <v>10862</v>
      </c>
      <c r="BJ79">
        <v>-0.65354127598124501</v>
      </c>
      <c r="BK79" s="32" t="s">
        <v>752</v>
      </c>
      <c r="BL79" s="32" t="s">
        <v>10863</v>
      </c>
      <c r="BM79">
        <v>0.98989456371877305</v>
      </c>
      <c r="BN79" s="32" t="s">
        <v>10864</v>
      </c>
      <c r="BO79" s="32" t="s">
        <v>10865</v>
      </c>
      <c r="BP79" s="32" t="s">
        <v>10866</v>
      </c>
      <c r="BQ79" s="32" t="s">
        <v>10867</v>
      </c>
      <c r="BR79" s="32" t="s">
        <v>10868</v>
      </c>
      <c r="BS79" s="32" t="s">
        <v>9111</v>
      </c>
      <c r="BT79">
        <v>-1.02709266226642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1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1</v>
      </c>
      <c r="CI79">
        <v>1</v>
      </c>
      <c r="CJ79">
        <v>1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1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2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1</v>
      </c>
      <c r="DY79">
        <v>1</v>
      </c>
      <c r="DZ79">
        <v>0</v>
      </c>
      <c r="EA79">
        <v>1</v>
      </c>
      <c r="EB79">
        <v>1</v>
      </c>
      <c r="EC79">
        <v>1</v>
      </c>
      <c r="ED79">
        <v>0</v>
      </c>
      <c r="EE79">
        <v>0</v>
      </c>
      <c r="EF79">
        <v>0</v>
      </c>
      <c r="EG79">
        <v>0</v>
      </c>
      <c r="EH79">
        <v>1</v>
      </c>
      <c r="EI79">
        <v>0</v>
      </c>
      <c r="EJ79">
        <v>0</v>
      </c>
      <c r="EK79">
        <v>0</v>
      </c>
      <c r="EL79">
        <v>0</v>
      </c>
      <c r="EM79">
        <v>1</v>
      </c>
    </row>
    <row r="80" spans="1:143">
      <c r="A80">
        <v>531409020</v>
      </c>
      <c r="B80" s="32" t="s">
        <v>10869</v>
      </c>
      <c r="C80" s="32" t="s">
        <v>10870</v>
      </c>
      <c r="D80" s="32" t="s">
        <v>5636</v>
      </c>
      <c r="E80" s="32" t="s">
        <v>8449</v>
      </c>
      <c r="F80" s="32" t="s">
        <v>10871</v>
      </c>
      <c r="G80" s="32" t="s">
        <v>10872</v>
      </c>
      <c r="H80" s="32" t="s">
        <v>6522</v>
      </c>
      <c r="I80" s="32" t="s">
        <v>10873</v>
      </c>
      <c r="J80" s="32" t="s">
        <v>10874</v>
      </c>
      <c r="K80" s="32" t="s">
        <v>8047</v>
      </c>
      <c r="L80">
        <v>-2.0588450935328702</v>
      </c>
      <c r="M80">
        <v>0.78746047451841505</v>
      </c>
      <c r="N80" s="32" t="s">
        <v>5601</v>
      </c>
      <c r="O80" s="32" t="s">
        <v>2319</v>
      </c>
      <c r="P80">
        <v>-2.2335514589175798</v>
      </c>
      <c r="Q80">
        <v>-1.6661563381550799</v>
      </c>
      <c r="R80">
        <v>-0.18708664335714401</v>
      </c>
      <c r="S80">
        <v>-0.173925197299173</v>
      </c>
      <c r="T80" s="32" t="s">
        <v>1273</v>
      </c>
      <c r="U80" s="32" t="s">
        <v>1062</v>
      </c>
      <c r="V80" s="32" t="s">
        <v>2717</v>
      </c>
      <c r="W80" s="32" t="s">
        <v>546</v>
      </c>
      <c r="X80">
        <v>-0.11350927482751801</v>
      </c>
      <c r="Y80" s="32" t="s">
        <v>8455</v>
      </c>
      <c r="Z80">
        <v>-2.63675552172782E-2</v>
      </c>
      <c r="AA80" s="32" t="s">
        <v>4640</v>
      </c>
      <c r="AB80" s="32" t="s">
        <v>803</v>
      </c>
      <c r="AC80">
        <v>-0.88605664769316295</v>
      </c>
      <c r="AD80" s="32" t="s">
        <v>9763</v>
      </c>
      <c r="AE80" s="32" t="s">
        <v>10875</v>
      </c>
      <c r="AF80" s="32" t="s">
        <v>10876</v>
      </c>
      <c r="AG80" s="32" t="s">
        <v>10425</v>
      </c>
      <c r="AH80" s="32" t="s">
        <v>10877</v>
      </c>
      <c r="AI80" s="32" t="s">
        <v>10878</v>
      </c>
      <c r="AJ80" s="32" t="s">
        <v>10879</v>
      </c>
      <c r="AK80" s="32" t="s">
        <v>9205</v>
      </c>
      <c r="AL80">
        <v>-0.71804657401765903</v>
      </c>
      <c r="AM80" s="32" t="s">
        <v>10880</v>
      </c>
      <c r="AN80" s="32" t="s">
        <v>10881</v>
      </c>
      <c r="AO80" s="32" t="s">
        <v>9842</v>
      </c>
      <c r="AP80" s="32" t="s">
        <v>10882</v>
      </c>
      <c r="AQ80" s="32" t="s">
        <v>10883</v>
      </c>
      <c r="AR80" s="32" t="s">
        <v>8350</v>
      </c>
      <c r="AS80" s="32" t="s">
        <v>8059</v>
      </c>
      <c r="AT80" s="32" t="s">
        <v>10884</v>
      </c>
      <c r="AU80" s="32" t="s">
        <v>3704</v>
      </c>
      <c r="AV80" s="32" t="s">
        <v>1111</v>
      </c>
      <c r="AW80">
        <v>2.1583926503871198</v>
      </c>
      <c r="AX80" s="32" t="s">
        <v>10885</v>
      </c>
      <c r="AY80" s="32" t="s">
        <v>10886</v>
      </c>
      <c r="AZ80" s="32" t="s">
        <v>10887</v>
      </c>
      <c r="BA80" s="32" t="s">
        <v>10888</v>
      </c>
      <c r="BB80" s="32" t="s">
        <v>10889</v>
      </c>
      <c r="BC80" s="32" t="s">
        <v>8358</v>
      </c>
      <c r="BD80" s="32" t="s">
        <v>1260</v>
      </c>
      <c r="BE80" s="32" t="s">
        <v>10890</v>
      </c>
      <c r="BF80" s="32" t="s">
        <v>10891</v>
      </c>
      <c r="BG80">
        <v>-1.5228787452803301</v>
      </c>
      <c r="BH80" s="32" t="s">
        <v>10892</v>
      </c>
      <c r="BI80" s="32" t="s">
        <v>10893</v>
      </c>
      <c r="BJ80" s="32" t="s">
        <v>4690</v>
      </c>
      <c r="BK80" s="32" t="s">
        <v>4652</v>
      </c>
      <c r="BL80" s="32" t="s">
        <v>10588</v>
      </c>
      <c r="BM80" s="32" t="s">
        <v>4682</v>
      </c>
      <c r="BN80" s="32" t="s">
        <v>10894</v>
      </c>
      <c r="BO80" s="32" t="s">
        <v>10895</v>
      </c>
      <c r="BP80" s="32" t="s">
        <v>10896</v>
      </c>
      <c r="BQ80" s="32" t="s">
        <v>10897</v>
      </c>
      <c r="BR80" s="32" t="s">
        <v>10898</v>
      </c>
      <c r="BS80" s="32" t="s">
        <v>3141</v>
      </c>
      <c r="BT80">
        <v>-1.2462174336035301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1</v>
      </c>
      <c r="CC80">
        <v>0</v>
      </c>
      <c r="CD80">
        <v>0</v>
      </c>
      <c r="CE80">
        <v>1</v>
      </c>
      <c r="CF80">
        <v>0</v>
      </c>
      <c r="CG80">
        <v>0</v>
      </c>
      <c r="CH80">
        <v>0</v>
      </c>
      <c r="CI80">
        <v>1</v>
      </c>
      <c r="CJ80">
        <v>1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1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1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2</v>
      </c>
      <c r="DL80">
        <v>2</v>
      </c>
      <c r="DM80">
        <v>0</v>
      </c>
      <c r="DN80">
        <v>0</v>
      </c>
      <c r="DO80">
        <v>0</v>
      </c>
      <c r="DP80">
        <v>0</v>
      </c>
      <c r="DQ80">
        <v>1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1</v>
      </c>
      <c r="DY80">
        <v>1</v>
      </c>
      <c r="DZ80">
        <v>0</v>
      </c>
      <c r="EA80">
        <v>0</v>
      </c>
      <c r="EB80">
        <v>1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1</v>
      </c>
      <c r="EI80">
        <v>0</v>
      </c>
      <c r="EJ80">
        <v>0</v>
      </c>
      <c r="EK80">
        <v>0</v>
      </c>
      <c r="EL80">
        <v>0</v>
      </c>
      <c r="EM80">
        <v>1</v>
      </c>
    </row>
    <row r="81" spans="1:143">
      <c r="A81">
        <v>531409127</v>
      </c>
      <c r="B81" s="32" t="s">
        <v>10899</v>
      </c>
      <c r="C81" s="32" t="s">
        <v>665</v>
      </c>
      <c r="D81" s="32" t="s">
        <v>915</v>
      </c>
      <c r="E81" s="32" t="s">
        <v>8166</v>
      </c>
      <c r="F81" s="32" t="s">
        <v>6463</v>
      </c>
      <c r="G81" s="32" t="s">
        <v>10900</v>
      </c>
      <c r="H81" s="32" t="s">
        <v>3957</v>
      </c>
      <c r="I81" s="32" t="s">
        <v>10901</v>
      </c>
      <c r="J81" s="32" t="s">
        <v>10902</v>
      </c>
      <c r="K81" s="32" t="s">
        <v>10903</v>
      </c>
      <c r="L81">
        <v>-0.420216403383189</v>
      </c>
      <c r="M81" s="32" t="s">
        <v>10904</v>
      </c>
      <c r="N81" s="32" t="s">
        <v>8219</v>
      </c>
      <c r="O81" s="32" t="s">
        <v>4006</v>
      </c>
      <c r="P81" s="32" t="s">
        <v>939</v>
      </c>
      <c r="Q81">
        <v>-1.47293913979255</v>
      </c>
      <c r="R81" s="32" t="s">
        <v>1100</v>
      </c>
      <c r="S81">
        <v>1.14705767102836</v>
      </c>
      <c r="T81" s="32" t="s">
        <v>1953</v>
      </c>
      <c r="U81">
        <v>0.53402610605613499</v>
      </c>
      <c r="V81" s="32" t="s">
        <v>2821</v>
      </c>
      <c r="W81" s="32" t="s">
        <v>2550</v>
      </c>
      <c r="X81">
        <v>-0.15490195998574299</v>
      </c>
      <c r="Y81" s="32" t="s">
        <v>8911</v>
      </c>
      <c r="Z81">
        <v>8.1383821936388406E-2</v>
      </c>
      <c r="AA81" s="32" t="s">
        <v>10905</v>
      </c>
      <c r="AB81" s="32" t="s">
        <v>2672</v>
      </c>
      <c r="AC81" s="32" t="s">
        <v>10906</v>
      </c>
      <c r="AD81" s="32" t="s">
        <v>10907</v>
      </c>
      <c r="AE81">
        <v>0.72509452108146899</v>
      </c>
      <c r="AF81" s="32" t="s">
        <v>10633</v>
      </c>
      <c r="AG81" s="32" t="s">
        <v>10908</v>
      </c>
      <c r="AH81" s="32" t="s">
        <v>10909</v>
      </c>
      <c r="AI81" s="32" t="s">
        <v>10910</v>
      </c>
      <c r="AJ81" s="32" t="s">
        <v>10911</v>
      </c>
      <c r="AK81" s="32" t="s">
        <v>2700</v>
      </c>
      <c r="AL81">
        <v>-0.65240284595296005</v>
      </c>
      <c r="AM81" s="32" t="s">
        <v>10912</v>
      </c>
      <c r="AN81" s="32" t="s">
        <v>10913</v>
      </c>
      <c r="AO81" s="32" t="s">
        <v>4123</v>
      </c>
      <c r="AP81" s="32" t="s">
        <v>6420</v>
      </c>
      <c r="AQ81" s="32" t="s">
        <v>10914</v>
      </c>
      <c r="AR81" s="32" t="s">
        <v>10915</v>
      </c>
      <c r="AS81" s="32" t="s">
        <v>8059</v>
      </c>
      <c r="AT81" s="32" t="s">
        <v>987</v>
      </c>
      <c r="AU81" s="32" t="s">
        <v>775</v>
      </c>
      <c r="AV81" s="32" t="s">
        <v>548</v>
      </c>
      <c r="AW81" s="32" t="s">
        <v>10916</v>
      </c>
      <c r="AX81" s="32" t="s">
        <v>10917</v>
      </c>
      <c r="AY81" s="32" t="s">
        <v>5668</v>
      </c>
      <c r="AZ81" s="32" t="s">
        <v>10918</v>
      </c>
      <c r="BA81" s="32" t="s">
        <v>10919</v>
      </c>
      <c r="BB81" s="32" t="s">
        <v>10920</v>
      </c>
      <c r="BC81" s="32" t="s">
        <v>10921</v>
      </c>
      <c r="BD81" s="32" t="s">
        <v>2428</v>
      </c>
      <c r="BE81" s="32" t="s">
        <v>10922</v>
      </c>
      <c r="BF81" s="32" t="s">
        <v>10923</v>
      </c>
      <c r="BG81">
        <v>-1.72073128853101</v>
      </c>
      <c r="BH81" s="32" t="s">
        <v>10924</v>
      </c>
      <c r="BI81" s="32" t="s">
        <v>10925</v>
      </c>
      <c r="BJ81">
        <v>-0.44049646761112998</v>
      </c>
      <c r="BK81" s="32" t="s">
        <v>3396</v>
      </c>
      <c r="BL81" s="32" t="s">
        <v>10926</v>
      </c>
      <c r="BM81" s="32" t="s">
        <v>713</v>
      </c>
      <c r="BN81" s="32" t="s">
        <v>10927</v>
      </c>
      <c r="BO81" s="32" t="s">
        <v>10928</v>
      </c>
      <c r="BP81" s="32" t="s">
        <v>10929</v>
      </c>
      <c r="BQ81" s="32" t="s">
        <v>10930</v>
      </c>
      <c r="BR81">
        <v>1.89148170383952</v>
      </c>
      <c r="BS81" s="32" t="s">
        <v>3010</v>
      </c>
      <c r="BT81">
        <v>-1.1629826871940401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1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1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1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1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2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1</v>
      </c>
      <c r="DY81">
        <v>0</v>
      </c>
      <c r="DZ81">
        <v>1</v>
      </c>
      <c r="EA81">
        <v>1</v>
      </c>
      <c r="EB81">
        <v>1</v>
      </c>
      <c r="EC81">
        <v>1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1</v>
      </c>
    </row>
    <row r="82" spans="1:143">
      <c r="A82">
        <v>531409265</v>
      </c>
      <c r="B82" s="32" t="s">
        <v>10931</v>
      </c>
      <c r="C82" s="32" t="s">
        <v>10932</v>
      </c>
      <c r="D82" s="32" t="s">
        <v>5696</v>
      </c>
      <c r="E82" s="32" t="s">
        <v>9398</v>
      </c>
      <c r="F82" s="32" t="s">
        <v>9895</v>
      </c>
      <c r="G82" s="32" t="s">
        <v>9793</v>
      </c>
      <c r="H82" s="32" t="s">
        <v>8127</v>
      </c>
      <c r="I82" s="32" t="s">
        <v>10933</v>
      </c>
      <c r="J82" s="32" t="s">
        <v>1050</v>
      </c>
      <c r="K82" s="32" t="s">
        <v>2429</v>
      </c>
      <c r="L82" s="32" t="s">
        <v>870</v>
      </c>
      <c r="M82" s="32" t="s">
        <v>8220</v>
      </c>
      <c r="N82" s="32" t="s">
        <v>9217</v>
      </c>
      <c r="O82">
        <v>0.72509452108146899</v>
      </c>
      <c r="P82" s="32" t="s">
        <v>541</v>
      </c>
      <c r="Q82">
        <v>-1.4719043522661199</v>
      </c>
      <c r="R82" s="32" t="s">
        <v>5183</v>
      </c>
      <c r="S82" s="32" t="s">
        <v>1264</v>
      </c>
      <c r="T82" s="32" t="s">
        <v>1063</v>
      </c>
      <c r="U82" s="32" t="s">
        <v>2375</v>
      </c>
      <c r="V82">
        <v>0.81491318127507395</v>
      </c>
      <c r="W82" s="32" t="s">
        <v>9956</v>
      </c>
      <c r="X82">
        <v>-0.88605664769316295</v>
      </c>
      <c r="Y82" s="32" t="s">
        <v>559</v>
      </c>
      <c r="Z82" s="32" t="s">
        <v>10934</v>
      </c>
      <c r="AA82" s="32" t="s">
        <v>10935</v>
      </c>
      <c r="AB82" s="32" t="s">
        <v>3387</v>
      </c>
      <c r="AC82" s="32" t="s">
        <v>1968</v>
      </c>
      <c r="AD82" s="32" t="s">
        <v>8303</v>
      </c>
      <c r="AE82" s="32" t="s">
        <v>10936</v>
      </c>
      <c r="AF82" s="32" t="s">
        <v>10937</v>
      </c>
      <c r="AG82" s="32" t="s">
        <v>7696</v>
      </c>
      <c r="AH82" s="32" t="s">
        <v>10938</v>
      </c>
      <c r="AI82" s="32" t="s">
        <v>10939</v>
      </c>
      <c r="AJ82" s="32" t="s">
        <v>10940</v>
      </c>
      <c r="AK82" s="32" t="s">
        <v>10941</v>
      </c>
      <c r="AL82" s="32" t="s">
        <v>1209</v>
      </c>
      <c r="AM82" s="32" t="s">
        <v>10942</v>
      </c>
      <c r="AN82" s="32" t="s">
        <v>10943</v>
      </c>
      <c r="AO82" s="32" t="s">
        <v>9106</v>
      </c>
      <c r="AP82" s="32" t="s">
        <v>2973</v>
      </c>
      <c r="AQ82" s="32" t="s">
        <v>10944</v>
      </c>
      <c r="AR82" s="32" t="s">
        <v>8350</v>
      </c>
      <c r="AS82" s="32" t="s">
        <v>8059</v>
      </c>
      <c r="AT82" s="32" t="s">
        <v>6426</v>
      </c>
      <c r="AU82" s="32" t="s">
        <v>10945</v>
      </c>
      <c r="AV82" s="32" t="s">
        <v>4229</v>
      </c>
      <c r="AW82" s="32" t="s">
        <v>10946</v>
      </c>
      <c r="AX82" s="32" t="s">
        <v>3423</v>
      </c>
      <c r="AY82" s="32" t="s">
        <v>10947</v>
      </c>
      <c r="AZ82" s="32" t="s">
        <v>10948</v>
      </c>
      <c r="BA82" s="32" t="s">
        <v>10949</v>
      </c>
      <c r="BB82" s="32" t="s">
        <v>10950</v>
      </c>
      <c r="BC82" s="32" t="s">
        <v>8778</v>
      </c>
      <c r="BD82" s="32" t="s">
        <v>1129</v>
      </c>
      <c r="BE82" s="32" t="s">
        <v>10951</v>
      </c>
      <c r="BF82" s="32" t="s">
        <v>10952</v>
      </c>
      <c r="BG82">
        <v>-0.53760200210104303</v>
      </c>
      <c r="BH82" s="32" t="s">
        <v>10953</v>
      </c>
      <c r="BI82" s="32" t="s">
        <v>10954</v>
      </c>
      <c r="BJ82" s="32" t="s">
        <v>10955</v>
      </c>
      <c r="BK82" s="32" t="s">
        <v>712</v>
      </c>
      <c r="BL82" s="32" t="s">
        <v>10956</v>
      </c>
      <c r="BM82" s="32" t="s">
        <v>10957</v>
      </c>
      <c r="BN82" s="32" t="s">
        <v>10958</v>
      </c>
      <c r="BO82" s="32" t="s">
        <v>10959</v>
      </c>
      <c r="BP82" s="32" t="s">
        <v>10960</v>
      </c>
      <c r="BQ82" s="32" t="s">
        <v>10961</v>
      </c>
      <c r="BR82" s="32" t="s">
        <v>10694</v>
      </c>
      <c r="BS82" s="32" t="s">
        <v>10962</v>
      </c>
      <c r="BT82" s="32" t="s">
        <v>3107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1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1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1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2</v>
      </c>
      <c r="DL82">
        <v>2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1</v>
      </c>
      <c r="DY82">
        <v>1</v>
      </c>
      <c r="DZ82">
        <v>0</v>
      </c>
      <c r="EA82">
        <v>0</v>
      </c>
      <c r="EB82">
        <v>1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1</v>
      </c>
      <c r="EI82">
        <v>0</v>
      </c>
      <c r="EJ82">
        <v>0</v>
      </c>
      <c r="EK82">
        <v>0</v>
      </c>
      <c r="EL82">
        <v>0</v>
      </c>
      <c r="EM82">
        <v>0</v>
      </c>
    </row>
    <row r="83" spans="1:143">
      <c r="A83">
        <v>531409360</v>
      </c>
      <c r="B83" s="32" t="s">
        <v>10963</v>
      </c>
      <c r="C83" s="32" t="s">
        <v>10964</v>
      </c>
      <c r="D83" s="32" t="s">
        <v>4531</v>
      </c>
      <c r="E83" s="32" t="s">
        <v>8449</v>
      </c>
      <c r="F83" s="32" t="s">
        <v>10965</v>
      </c>
      <c r="G83" s="32" t="s">
        <v>10900</v>
      </c>
      <c r="H83" s="32" t="s">
        <v>1631</v>
      </c>
      <c r="I83">
        <v>0.77378313497198303</v>
      </c>
      <c r="J83" s="32" t="s">
        <v>10966</v>
      </c>
      <c r="K83" s="32" t="s">
        <v>4313</v>
      </c>
      <c r="L83">
        <v>-2.1554596417992902</v>
      </c>
      <c r="M83" s="32" t="s">
        <v>788</v>
      </c>
      <c r="N83" s="32" t="s">
        <v>4392</v>
      </c>
      <c r="O83" s="32" t="s">
        <v>4496</v>
      </c>
      <c r="P83" s="32" t="s">
        <v>1354</v>
      </c>
      <c r="Q83">
        <v>-1.6857961421707499</v>
      </c>
      <c r="R83">
        <v>8.63598306747482E-2</v>
      </c>
      <c r="S83" s="32" t="s">
        <v>2399</v>
      </c>
      <c r="T83">
        <v>-1.0457574905606699</v>
      </c>
      <c r="U83" s="32" t="s">
        <v>2750</v>
      </c>
      <c r="V83" s="32" t="s">
        <v>715</v>
      </c>
      <c r="W83">
        <v>-0.300969709351322</v>
      </c>
      <c r="X83" s="32" t="s">
        <v>928</v>
      </c>
      <c r="Y83" s="32" t="s">
        <v>8753</v>
      </c>
      <c r="Z83">
        <v>6.9622843214511995E-2</v>
      </c>
      <c r="AA83" s="32" t="s">
        <v>4470</v>
      </c>
      <c r="AB83" s="32" t="s">
        <v>10106</v>
      </c>
      <c r="AC83">
        <v>-0.950097053666348</v>
      </c>
      <c r="AD83" s="32" t="s">
        <v>8871</v>
      </c>
      <c r="AE83" s="32" t="s">
        <v>10967</v>
      </c>
      <c r="AF83" s="32" t="s">
        <v>7936</v>
      </c>
      <c r="AG83" s="32" t="s">
        <v>10569</v>
      </c>
      <c r="AH83" s="32" t="s">
        <v>10968</v>
      </c>
      <c r="AI83" s="32" t="s">
        <v>10969</v>
      </c>
      <c r="AJ83" s="32" t="s">
        <v>10970</v>
      </c>
      <c r="AK83" s="32" t="s">
        <v>588</v>
      </c>
      <c r="AL83">
        <v>-0.69335946359469003</v>
      </c>
      <c r="AM83" s="32" t="s">
        <v>10971</v>
      </c>
      <c r="AN83" s="32" t="s">
        <v>10972</v>
      </c>
      <c r="AO83" s="32" t="s">
        <v>6221</v>
      </c>
      <c r="AP83" s="32" t="s">
        <v>10973</v>
      </c>
      <c r="AQ83" s="32" t="s">
        <v>10974</v>
      </c>
      <c r="AR83" s="32" t="s">
        <v>10975</v>
      </c>
      <c r="AS83" s="32" t="s">
        <v>8059</v>
      </c>
      <c r="AT83" s="32" t="s">
        <v>3458</v>
      </c>
      <c r="AU83" s="32" t="s">
        <v>8430</v>
      </c>
      <c r="AV83" s="32" t="s">
        <v>6543</v>
      </c>
      <c r="AW83">
        <v>2.076749640624</v>
      </c>
      <c r="AX83" s="32" t="s">
        <v>10976</v>
      </c>
      <c r="AY83" s="32" t="s">
        <v>10977</v>
      </c>
      <c r="AZ83" s="32" t="s">
        <v>10978</v>
      </c>
      <c r="BA83" s="32" t="s">
        <v>10979</v>
      </c>
      <c r="BB83" s="32" t="s">
        <v>10980</v>
      </c>
      <c r="BC83" s="32" t="s">
        <v>1111</v>
      </c>
      <c r="BD83">
        <v>-0.13076828026902301</v>
      </c>
      <c r="BE83" s="32" t="s">
        <v>10981</v>
      </c>
      <c r="BF83" s="32" t="s">
        <v>10982</v>
      </c>
      <c r="BG83">
        <v>-1.56820497043038</v>
      </c>
      <c r="BH83" s="32" t="s">
        <v>10983</v>
      </c>
      <c r="BI83" s="32" t="s">
        <v>10984</v>
      </c>
      <c r="BJ83" s="32" t="s">
        <v>5506</v>
      </c>
      <c r="BK83">
        <v>-1.87504570507057</v>
      </c>
      <c r="BL83" s="32" t="s">
        <v>4580</v>
      </c>
      <c r="BM83" s="32" t="s">
        <v>3414</v>
      </c>
      <c r="BN83" s="32" t="s">
        <v>10985</v>
      </c>
      <c r="BO83" s="32" t="s">
        <v>10986</v>
      </c>
      <c r="BP83" s="32" t="s">
        <v>10987</v>
      </c>
      <c r="BQ83" s="32" t="s">
        <v>10988</v>
      </c>
      <c r="BR83" s="32" t="s">
        <v>10989</v>
      </c>
      <c r="BS83" s="32" t="s">
        <v>10990</v>
      </c>
      <c r="BT83">
        <v>-1.16303711838076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1</v>
      </c>
      <c r="CC83">
        <v>0</v>
      </c>
      <c r="CD83">
        <v>0</v>
      </c>
      <c r="CE83">
        <v>1</v>
      </c>
      <c r="CF83">
        <v>0</v>
      </c>
      <c r="CG83">
        <v>0</v>
      </c>
      <c r="CH83">
        <v>0</v>
      </c>
      <c r="CI83">
        <v>0</v>
      </c>
      <c r="CJ83">
        <v>1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1</v>
      </c>
      <c r="CQ83">
        <v>0</v>
      </c>
      <c r="CR83">
        <v>0</v>
      </c>
      <c r="CS83">
        <v>1</v>
      </c>
      <c r="CT83">
        <v>0</v>
      </c>
      <c r="CU83">
        <v>0</v>
      </c>
      <c r="CV83">
        <v>1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1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2</v>
      </c>
      <c r="DM83">
        <v>0</v>
      </c>
      <c r="DN83">
        <v>0</v>
      </c>
      <c r="DO83">
        <v>0</v>
      </c>
      <c r="DP83">
        <v>0</v>
      </c>
      <c r="DQ83">
        <v>1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1</v>
      </c>
      <c r="DY83">
        <v>1</v>
      </c>
      <c r="DZ83">
        <v>1</v>
      </c>
      <c r="EA83">
        <v>1</v>
      </c>
      <c r="EB83">
        <v>1</v>
      </c>
      <c r="EC83">
        <v>0</v>
      </c>
      <c r="ED83">
        <v>1</v>
      </c>
      <c r="EE83">
        <v>0</v>
      </c>
      <c r="EF83">
        <v>0</v>
      </c>
      <c r="EG83">
        <v>0</v>
      </c>
      <c r="EH83">
        <v>1</v>
      </c>
      <c r="EI83">
        <v>0</v>
      </c>
      <c r="EJ83">
        <v>0</v>
      </c>
      <c r="EK83">
        <v>0</v>
      </c>
      <c r="EL83">
        <v>0</v>
      </c>
      <c r="EM83">
        <v>1</v>
      </c>
    </row>
    <row r="84" spans="1:143">
      <c r="A84">
        <v>531408361</v>
      </c>
      <c r="B84" s="32" t="s">
        <v>10991</v>
      </c>
      <c r="C84" s="32" t="s">
        <v>10992</v>
      </c>
      <c r="D84" s="32" t="s">
        <v>10067</v>
      </c>
      <c r="E84" s="32" t="s">
        <v>8748</v>
      </c>
      <c r="F84" s="32" t="s">
        <v>10993</v>
      </c>
      <c r="G84" s="32" t="s">
        <v>10994</v>
      </c>
      <c r="H84" s="32" t="s">
        <v>5929</v>
      </c>
      <c r="I84" s="32" t="s">
        <v>1026</v>
      </c>
      <c r="J84" s="32" t="s">
        <v>10995</v>
      </c>
      <c r="K84" s="32" t="s">
        <v>8219</v>
      </c>
      <c r="L84" s="32" t="s">
        <v>3107</v>
      </c>
      <c r="M84" s="32" t="s">
        <v>3025</v>
      </c>
      <c r="N84" s="32" t="s">
        <v>896</v>
      </c>
      <c r="O84" s="32" t="s">
        <v>9637</v>
      </c>
      <c r="P84" s="32" t="s">
        <v>640</v>
      </c>
      <c r="Q84">
        <v>-1.59555521943969</v>
      </c>
      <c r="R84" s="32" t="s">
        <v>610</v>
      </c>
      <c r="S84" s="32" t="s">
        <v>2634</v>
      </c>
      <c r="T84" s="32" t="s">
        <v>1164</v>
      </c>
      <c r="U84" s="32" t="s">
        <v>638</v>
      </c>
      <c r="V84" s="32" t="s">
        <v>693</v>
      </c>
      <c r="W84" s="32" t="s">
        <v>2485</v>
      </c>
      <c r="X84">
        <v>-0.43179827593300502</v>
      </c>
      <c r="Y84" s="32" t="s">
        <v>8753</v>
      </c>
      <c r="Z84" s="32" t="s">
        <v>2348</v>
      </c>
      <c r="AA84" s="32" t="s">
        <v>10996</v>
      </c>
      <c r="AB84" s="32" t="s">
        <v>1058</v>
      </c>
      <c r="AC84" s="32" t="s">
        <v>4283</v>
      </c>
      <c r="AD84">
        <v>2.27415784926368</v>
      </c>
      <c r="AE84" s="32" t="s">
        <v>1591</v>
      </c>
      <c r="AF84">
        <v>1.5606238745499299</v>
      </c>
      <c r="AG84" s="32" t="s">
        <v>10997</v>
      </c>
      <c r="AH84" s="32" t="s">
        <v>10998</v>
      </c>
      <c r="AI84" s="32" t="s">
        <v>10999</v>
      </c>
      <c r="AJ84" s="32" t="s">
        <v>11000</v>
      </c>
      <c r="AK84" s="32" t="s">
        <v>11001</v>
      </c>
      <c r="AL84" s="32" t="s">
        <v>779</v>
      </c>
      <c r="AM84" s="32" t="s">
        <v>11002</v>
      </c>
      <c r="AN84" s="32" t="s">
        <v>11003</v>
      </c>
      <c r="AO84" s="32" t="s">
        <v>11004</v>
      </c>
      <c r="AP84" s="32" t="s">
        <v>4388</v>
      </c>
      <c r="AQ84" s="32" t="s">
        <v>11005</v>
      </c>
      <c r="AR84" s="32" t="s">
        <v>11006</v>
      </c>
      <c r="AS84" s="32" t="s">
        <v>8059</v>
      </c>
      <c r="AT84" s="32" t="s">
        <v>11007</v>
      </c>
      <c r="AU84">
        <v>2.17539583139403</v>
      </c>
      <c r="AV84" s="32" t="s">
        <v>4719</v>
      </c>
      <c r="AW84" s="32" t="s">
        <v>11008</v>
      </c>
      <c r="AX84" s="32" t="s">
        <v>9539</v>
      </c>
      <c r="AY84" s="32" t="s">
        <v>11009</v>
      </c>
      <c r="AZ84" s="32" t="s">
        <v>11010</v>
      </c>
      <c r="BA84" s="32" t="s">
        <v>11011</v>
      </c>
      <c r="BB84" s="32" t="s">
        <v>11012</v>
      </c>
      <c r="BC84" s="32" t="s">
        <v>8199</v>
      </c>
      <c r="BD84">
        <v>0.28780172993022601</v>
      </c>
      <c r="BE84" s="32" t="s">
        <v>11013</v>
      </c>
      <c r="BF84" s="32" t="s">
        <v>11014</v>
      </c>
      <c r="BG84">
        <v>-0.267606240177031</v>
      </c>
      <c r="BH84" s="32" t="s">
        <v>11015</v>
      </c>
      <c r="BI84">
        <v>1.2960457224281201</v>
      </c>
      <c r="BJ84">
        <v>-0.412596171803781</v>
      </c>
      <c r="BK84" s="32" t="s">
        <v>1304</v>
      </c>
      <c r="BL84" s="32" t="s">
        <v>11016</v>
      </c>
      <c r="BM84" s="32" t="s">
        <v>11017</v>
      </c>
      <c r="BN84" s="32" t="s">
        <v>11018</v>
      </c>
      <c r="BO84" s="32" t="s">
        <v>11019</v>
      </c>
      <c r="BP84" s="32" t="s">
        <v>11020</v>
      </c>
      <c r="BQ84" s="32" t="s">
        <v>11021</v>
      </c>
      <c r="BR84" s="32" t="s">
        <v>11022</v>
      </c>
      <c r="BS84" s="32" t="s">
        <v>2455</v>
      </c>
      <c r="BT84">
        <v>-1.0228205956518399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1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2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1</v>
      </c>
      <c r="DY84">
        <v>1</v>
      </c>
      <c r="DZ84">
        <v>0</v>
      </c>
      <c r="EA84">
        <v>1</v>
      </c>
      <c r="EB84">
        <v>1</v>
      </c>
      <c r="EC84">
        <v>1</v>
      </c>
      <c r="ED84">
        <v>0</v>
      </c>
      <c r="EE84">
        <v>0</v>
      </c>
      <c r="EF84">
        <v>0</v>
      </c>
      <c r="EG84">
        <v>0</v>
      </c>
      <c r="EH84">
        <v>1</v>
      </c>
      <c r="EI84">
        <v>0</v>
      </c>
      <c r="EJ84">
        <v>0</v>
      </c>
      <c r="EK84">
        <v>0</v>
      </c>
      <c r="EL84">
        <v>0</v>
      </c>
      <c r="EM84">
        <v>1</v>
      </c>
    </row>
    <row r="85" spans="1:143">
      <c r="A85">
        <v>531408468</v>
      </c>
      <c r="B85" s="32" t="s">
        <v>11023</v>
      </c>
      <c r="C85" s="32" t="s">
        <v>11024</v>
      </c>
      <c r="D85" s="32" t="s">
        <v>1508</v>
      </c>
      <c r="E85" s="32" t="s">
        <v>4249</v>
      </c>
      <c r="F85" s="32" t="s">
        <v>11025</v>
      </c>
      <c r="G85" s="32" t="s">
        <v>11026</v>
      </c>
      <c r="H85" s="32" t="s">
        <v>5634</v>
      </c>
      <c r="I85">
        <v>0.73328554362625198</v>
      </c>
      <c r="J85" s="32" t="s">
        <v>4113</v>
      </c>
      <c r="K85" s="32" t="s">
        <v>9660</v>
      </c>
      <c r="L85" s="32" t="s">
        <v>5145</v>
      </c>
      <c r="M85" s="32" t="s">
        <v>11027</v>
      </c>
      <c r="N85" s="32" t="s">
        <v>11028</v>
      </c>
      <c r="O85" s="32" t="s">
        <v>4798</v>
      </c>
      <c r="P85">
        <v>-0.95860731484177497</v>
      </c>
      <c r="Q85">
        <v>-1.4315406279429901</v>
      </c>
      <c r="R85" s="32" t="s">
        <v>1260</v>
      </c>
      <c r="S85" s="32" t="s">
        <v>1129</v>
      </c>
      <c r="T85" s="32" t="s">
        <v>1939</v>
      </c>
      <c r="U85" s="32" t="s">
        <v>1905</v>
      </c>
      <c r="V85" s="32" t="s">
        <v>6136</v>
      </c>
      <c r="W85" s="32" t="s">
        <v>7095</v>
      </c>
      <c r="X85" s="32" t="s">
        <v>2847</v>
      </c>
      <c r="Y85" s="32" t="s">
        <v>8417</v>
      </c>
      <c r="Z85" s="32" t="s">
        <v>6522</v>
      </c>
      <c r="AA85" s="32" t="s">
        <v>1824</v>
      </c>
      <c r="AB85" s="32" t="s">
        <v>1571</v>
      </c>
      <c r="AC85" s="32" t="s">
        <v>2213</v>
      </c>
      <c r="AD85" s="32" t="s">
        <v>10907</v>
      </c>
      <c r="AE85" s="32" t="s">
        <v>3604</v>
      </c>
      <c r="AF85" s="32" t="s">
        <v>5143</v>
      </c>
      <c r="AG85" s="32" t="s">
        <v>11029</v>
      </c>
      <c r="AH85" s="32" t="s">
        <v>11030</v>
      </c>
      <c r="AI85" s="32" t="s">
        <v>11031</v>
      </c>
      <c r="AJ85">
        <v>2.0870356648056601</v>
      </c>
      <c r="AK85" s="32" t="s">
        <v>3845</v>
      </c>
      <c r="AL85">
        <v>-0.57666857683789297</v>
      </c>
      <c r="AM85" s="32" t="s">
        <v>11032</v>
      </c>
      <c r="AN85" s="32" t="s">
        <v>11033</v>
      </c>
      <c r="AO85" s="32" t="s">
        <v>9073</v>
      </c>
      <c r="AP85" s="32" t="s">
        <v>2138</v>
      </c>
      <c r="AQ85">
        <v>3.5319563784167101</v>
      </c>
      <c r="AR85" s="32" t="s">
        <v>8350</v>
      </c>
      <c r="AS85" s="32" t="s">
        <v>8059</v>
      </c>
      <c r="AT85" s="32" t="s">
        <v>8489</v>
      </c>
      <c r="AU85" s="32" t="s">
        <v>8277</v>
      </c>
      <c r="AV85" s="32" t="s">
        <v>8912</v>
      </c>
      <c r="AW85" s="32" t="s">
        <v>11034</v>
      </c>
      <c r="AX85" s="32" t="s">
        <v>11035</v>
      </c>
      <c r="AY85" s="32" t="s">
        <v>11036</v>
      </c>
      <c r="AZ85" s="32" t="s">
        <v>11037</v>
      </c>
      <c r="BA85" s="32" t="s">
        <v>11038</v>
      </c>
      <c r="BB85" s="32" t="s">
        <v>6434</v>
      </c>
      <c r="BC85" s="32" t="s">
        <v>8778</v>
      </c>
      <c r="BD85">
        <v>-0.32790214206428198</v>
      </c>
      <c r="BE85" s="32" t="s">
        <v>11039</v>
      </c>
      <c r="BF85" s="32" t="s">
        <v>11040</v>
      </c>
      <c r="BG85">
        <v>-1.5782515791010501</v>
      </c>
      <c r="BH85" s="32" t="s">
        <v>11041</v>
      </c>
      <c r="BI85" s="32" t="s">
        <v>11042</v>
      </c>
      <c r="BJ85" s="32" t="s">
        <v>11043</v>
      </c>
      <c r="BK85" s="32" t="s">
        <v>4349</v>
      </c>
      <c r="BL85" s="32" t="s">
        <v>2688</v>
      </c>
      <c r="BM85" s="32" t="s">
        <v>9917</v>
      </c>
      <c r="BN85" s="32" t="s">
        <v>11044</v>
      </c>
      <c r="BO85" s="32" t="s">
        <v>11045</v>
      </c>
      <c r="BP85" s="32" t="s">
        <v>11046</v>
      </c>
      <c r="BQ85" s="32" t="s">
        <v>11047</v>
      </c>
      <c r="BR85" s="32" t="s">
        <v>11048</v>
      </c>
      <c r="BS85" s="32" t="s">
        <v>8923</v>
      </c>
      <c r="BT85" s="32" t="s">
        <v>8910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1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1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1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2</v>
      </c>
      <c r="DL85">
        <v>2</v>
      </c>
      <c r="DM85">
        <v>0</v>
      </c>
      <c r="DN85">
        <v>0</v>
      </c>
      <c r="DO85">
        <v>0</v>
      </c>
      <c r="DP85">
        <v>0</v>
      </c>
      <c r="DQ85">
        <v>1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1</v>
      </c>
      <c r="DY85">
        <v>1</v>
      </c>
      <c r="DZ85">
        <v>1</v>
      </c>
      <c r="EA85">
        <v>0</v>
      </c>
      <c r="EB85">
        <v>1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1</v>
      </c>
      <c r="EI85">
        <v>0</v>
      </c>
      <c r="EJ85">
        <v>0</v>
      </c>
      <c r="EK85">
        <v>0</v>
      </c>
      <c r="EL85">
        <v>0</v>
      </c>
      <c r="EM85">
        <v>0</v>
      </c>
    </row>
    <row r="86" spans="1:143">
      <c r="A86">
        <v>531407366</v>
      </c>
      <c r="B86" s="32" t="s">
        <v>11049</v>
      </c>
      <c r="C86" s="32" t="s">
        <v>8125</v>
      </c>
      <c r="D86" s="32" t="s">
        <v>10715</v>
      </c>
      <c r="E86" s="32" t="s">
        <v>8257</v>
      </c>
      <c r="F86" s="32" t="s">
        <v>11050</v>
      </c>
      <c r="G86" s="32" t="s">
        <v>11051</v>
      </c>
      <c r="H86" s="32" t="s">
        <v>4903</v>
      </c>
      <c r="I86" s="32" t="s">
        <v>11052</v>
      </c>
      <c r="J86" s="32" t="s">
        <v>11053</v>
      </c>
      <c r="K86" s="32" t="s">
        <v>9443</v>
      </c>
      <c r="L86">
        <v>-0.11350927482751801</v>
      </c>
      <c r="M86">
        <v>1.37984917876283</v>
      </c>
      <c r="N86">
        <v>1.25478968739721</v>
      </c>
      <c r="O86" s="32" t="s">
        <v>4899</v>
      </c>
      <c r="P86">
        <v>8.2785370316450002E-2</v>
      </c>
      <c r="Q86">
        <v>-1.5592721792903601</v>
      </c>
      <c r="R86">
        <v>4.3213737826425704E-3</v>
      </c>
      <c r="S86" s="32" t="s">
        <v>3577</v>
      </c>
      <c r="T86" s="32" t="s">
        <v>853</v>
      </c>
      <c r="U86">
        <v>0.81491318127507395</v>
      </c>
      <c r="V86" s="32" t="s">
        <v>6596</v>
      </c>
      <c r="W86" s="32" t="s">
        <v>3868</v>
      </c>
      <c r="X86" s="32" t="s">
        <v>2810</v>
      </c>
      <c r="Y86" s="32" t="s">
        <v>9255</v>
      </c>
      <c r="Z86">
        <v>-3.7936928116947002E-2</v>
      </c>
      <c r="AA86" s="32" t="s">
        <v>11054</v>
      </c>
      <c r="AB86" s="32" t="s">
        <v>2672</v>
      </c>
      <c r="AC86" s="32" t="s">
        <v>5898</v>
      </c>
      <c r="AD86" s="32" t="s">
        <v>11055</v>
      </c>
      <c r="AE86">
        <v>1.04493154614916</v>
      </c>
      <c r="AF86" s="32" t="s">
        <v>11056</v>
      </c>
      <c r="AG86" s="32" t="s">
        <v>11057</v>
      </c>
      <c r="AH86" s="32" t="s">
        <v>11058</v>
      </c>
      <c r="AI86" s="32" t="s">
        <v>11059</v>
      </c>
      <c r="AJ86" s="32" t="s">
        <v>917</v>
      </c>
      <c r="AK86" s="32" t="s">
        <v>8462</v>
      </c>
      <c r="AL86" s="32" t="s">
        <v>7537</v>
      </c>
      <c r="AM86" s="32" t="s">
        <v>11060</v>
      </c>
      <c r="AN86" s="32" t="s">
        <v>11061</v>
      </c>
      <c r="AO86" s="32" t="s">
        <v>11062</v>
      </c>
      <c r="AP86" s="32" t="s">
        <v>11063</v>
      </c>
      <c r="AQ86" s="32" t="s">
        <v>11064</v>
      </c>
      <c r="AR86" s="32" t="s">
        <v>11065</v>
      </c>
      <c r="AS86" s="32" t="s">
        <v>11066</v>
      </c>
      <c r="AT86">
        <v>0.89097959698968898</v>
      </c>
      <c r="AU86" s="32" t="s">
        <v>9855</v>
      </c>
      <c r="AV86" s="32" t="s">
        <v>4182</v>
      </c>
      <c r="AW86">
        <v>2.1463761330753899</v>
      </c>
      <c r="AX86">
        <v>2.3945917532292702</v>
      </c>
      <c r="AY86" s="32" t="s">
        <v>11067</v>
      </c>
      <c r="AZ86" s="32" t="s">
        <v>11068</v>
      </c>
      <c r="BA86" s="32" t="s">
        <v>11069</v>
      </c>
      <c r="BB86" s="32" t="s">
        <v>11070</v>
      </c>
      <c r="BC86" s="32" t="s">
        <v>602</v>
      </c>
      <c r="BD86" s="32" t="s">
        <v>1113</v>
      </c>
      <c r="BE86" s="32" t="s">
        <v>11071</v>
      </c>
      <c r="BF86" s="32" t="s">
        <v>11072</v>
      </c>
      <c r="BG86" s="32" t="s">
        <v>3034</v>
      </c>
      <c r="BH86" s="32" t="s">
        <v>11073</v>
      </c>
      <c r="BI86" s="32" t="s">
        <v>11074</v>
      </c>
      <c r="BJ86">
        <v>-0.58465709942345401</v>
      </c>
      <c r="BK86" s="32" t="s">
        <v>8071</v>
      </c>
      <c r="BL86">
        <v>1.38524868240322</v>
      </c>
      <c r="BM86" s="32" t="s">
        <v>11075</v>
      </c>
      <c r="BN86" s="32" t="s">
        <v>11076</v>
      </c>
      <c r="BO86" s="32" t="s">
        <v>11077</v>
      </c>
      <c r="BP86" s="32" t="s">
        <v>11078</v>
      </c>
      <c r="BQ86" s="32" t="s">
        <v>11079</v>
      </c>
      <c r="BR86" s="32" t="s">
        <v>11080</v>
      </c>
      <c r="BS86" s="32" t="s">
        <v>11081</v>
      </c>
      <c r="BT86">
        <v>-1.0503091949080601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1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1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1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1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1</v>
      </c>
      <c r="DY86">
        <v>1</v>
      </c>
      <c r="DZ86">
        <v>0</v>
      </c>
      <c r="EA86">
        <v>1</v>
      </c>
      <c r="EB86">
        <v>1</v>
      </c>
      <c r="EC86">
        <v>1</v>
      </c>
      <c r="ED86">
        <v>0</v>
      </c>
      <c r="EE86">
        <v>0</v>
      </c>
      <c r="EF86">
        <v>0</v>
      </c>
      <c r="EG86">
        <v>0</v>
      </c>
      <c r="EH86">
        <v>1</v>
      </c>
      <c r="EI86">
        <v>0</v>
      </c>
      <c r="EJ86">
        <v>0</v>
      </c>
      <c r="EK86">
        <v>1</v>
      </c>
      <c r="EL86">
        <v>0</v>
      </c>
      <c r="EM86">
        <v>1</v>
      </c>
    </row>
    <row r="87" spans="1:143">
      <c r="A87">
        <v>531407765</v>
      </c>
      <c r="B87" s="32" t="s">
        <v>11082</v>
      </c>
      <c r="C87" s="32" t="s">
        <v>11083</v>
      </c>
      <c r="D87" s="32" t="s">
        <v>3539</v>
      </c>
      <c r="E87" s="32" t="s">
        <v>9756</v>
      </c>
      <c r="F87" s="32" t="s">
        <v>1078</v>
      </c>
      <c r="G87" s="32" t="s">
        <v>11084</v>
      </c>
      <c r="H87" s="32" t="s">
        <v>5386</v>
      </c>
      <c r="I87">
        <v>0.681536675254101</v>
      </c>
      <c r="J87" s="32" t="s">
        <v>11085</v>
      </c>
      <c r="K87" s="32" t="s">
        <v>11086</v>
      </c>
      <c r="L87">
        <v>-0.124938736608299</v>
      </c>
      <c r="M87">
        <v>0.78746047451841505</v>
      </c>
      <c r="N87" s="32" t="s">
        <v>4133</v>
      </c>
      <c r="O87" s="32" t="s">
        <v>1264</v>
      </c>
      <c r="P87">
        <v>-2.0991870061129601</v>
      </c>
      <c r="Q87">
        <v>-1.4313259852223501</v>
      </c>
      <c r="R87" s="32" t="s">
        <v>5188</v>
      </c>
      <c r="S87" s="32" t="s">
        <v>6596</v>
      </c>
      <c r="T87">
        <v>6.8185861746161605E-2</v>
      </c>
      <c r="U87" s="32" t="s">
        <v>2913</v>
      </c>
      <c r="V87" s="32" t="s">
        <v>1434</v>
      </c>
      <c r="W87">
        <v>-0.15973015969962501</v>
      </c>
      <c r="X87" s="32" t="s">
        <v>2572</v>
      </c>
      <c r="Y87" s="32" t="s">
        <v>9126</v>
      </c>
      <c r="Z87">
        <v>-3.5062504711322703E-2</v>
      </c>
      <c r="AA87" s="32" t="s">
        <v>1645</v>
      </c>
      <c r="AB87" s="32" t="s">
        <v>4162</v>
      </c>
      <c r="AC87">
        <v>-1.1022384301804</v>
      </c>
      <c r="AD87" s="32" t="s">
        <v>11087</v>
      </c>
      <c r="AE87" s="32" t="s">
        <v>4063</v>
      </c>
      <c r="AF87" s="32" t="s">
        <v>11088</v>
      </c>
      <c r="AG87" s="32" t="s">
        <v>11089</v>
      </c>
      <c r="AH87" s="32" t="s">
        <v>11090</v>
      </c>
      <c r="AI87" s="32" t="s">
        <v>11091</v>
      </c>
      <c r="AJ87" s="32" t="s">
        <v>11092</v>
      </c>
      <c r="AK87" s="32" t="s">
        <v>8964</v>
      </c>
      <c r="AL87" s="32" t="s">
        <v>1209</v>
      </c>
      <c r="AM87" s="32" t="s">
        <v>11093</v>
      </c>
      <c r="AN87" s="32" t="s">
        <v>11094</v>
      </c>
      <c r="AO87" s="32" t="s">
        <v>7093</v>
      </c>
      <c r="AP87" s="32" t="s">
        <v>11095</v>
      </c>
      <c r="AQ87" s="32" t="s">
        <v>11096</v>
      </c>
      <c r="AR87" s="32" t="s">
        <v>11097</v>
      </c>
      <c r="AS87" s="32" t="s">
        <v>8059</v>
      </c>
      <c r="AT87" s="32" t="s">
        <v>10703</v>
      </c>
      <c r="AU87" s="32" t="s">
        <v>6401</v>
      </c>
      <c r="AV87" s="32" t="s">
        <v>4182</v>
      </c>
      <c r="AW87" s="32" t="s">
        <v>11098</v>
      </c>
      <c r="AX87" s="32" t="s">
        <v>10821</v>
      </c>
      <c r="AY87" s="32" t="s">
        <v>10872</v>
      </c>
      <c r="AZ87" s="32" t="s">
        <v>11099</v>
      </c>
      <c r="BA87" s="32" t="s">
        <v>11100</v>
      </c>
      <c r="BB87" s="32" t="s">
        <v>11101</v>
      </c>
      <c r="BC87" s="32" t="s">
        <v>9012</v>
      </c>
      <c r="BD87" s="32" t="s">
        <v>1953</v>
      </c>
      <c r="BE87" s="32" t="s">
        <v>11102</v>
      </c>
      <c r="BF87" s="32" t="s">
        <v>11103</v>
      </c>
      <c r="BG87">
        <v>-1.61690360932419</v>
      </c>
      <c r="BH87" s="32" t="s">
        <v>11104</v>
      </c>
      <c r="BI87" s="32" t="s">
        <v>11105</v>
      </c>
      <c r="BJ87">
        <v>-0.42420215505372399</v>
      </c>
      <c r="BK87">
        <v>-7.0581074285707202E-2</v>
      </c>
      <c r="BL87" s="32" t="s">
        <v>4752</v>
      </c>
      <c r="BM87" s="32" t="s">
        <v>3414</v>
      </c>
      <c r="BN87" s="32" t="s">
        <v>11106</v>
      </c>
      <c r="BO87" s="32" t="s">
        <v>11107</v>
      </c>
      <c r="BP87" s="32" t="s">
        <v>11108</v>
      </c>
      <c r="BQ87" s="32" t="s">
        <v>11109</v>
      </c>
      <c r="BR87" s="32" t="s">
        <v>9089</v>
      </c>
      <c r="BS87" s="32" t="s">
        <v>7025</v>
      </c>
      <c r="BT87">
        <v>-1.1039252534683099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1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1</v>
      </c>
      <c r="CJ87">
        <v>1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1</v>
      </c>
      <c r="CQ87">
        <v>0</v>
      </c>
      <c r="CR87">
        <v>0</v>
      </c>
      <c r="CS87">
        <v>1</v>
      </c>
      <c r="CT87">
        <v>0</v>
      </c>
      <c r="CU87">
        <v>0</v>
      </c>
      <c r="CV87">
        <v>1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2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1</v>
      </c>
      <c r="DY87">
        <v>1</v>
      </c>
      <c r="DZ87">
        <v>1</v>
      </c>
      <c r="EA87">
        <v>1</v>
      </c>
      <c r="EB87">
        <v>1</v>
      </c>
      <c r="EC87">
        <v>1</v>
      </c>
      <c r="ED87">
        <v>0</v>
      </c>
      <c r="EE87">
        <v>0</v>
      </c>
      <c r="EF87">
        <v>0</v>
      </c>
      <c r="EG87">
        <v>0</v>
      </c>
      <c r="EH87">
        <v>1</v>
      </c>
      <c r="EI87">
        <v>0</v>
      </c>
      <c r="EJ87">
        <v>0</v>
      </c>
      <c r="EK87">
        <v>0</v>
      </c>
      <c r="EL87">
        <v>0</v>
      </c>
      <c r="EM87">
        <v>1</v>
      </c>
    </row>
    <row r="88" spans="1:143">
      <c r="A88">
        <v>531407868</v>
      </c>
      <c r="B88">
        <v>3.7942105114437799</v>
      </c>
      <c r="C88">
        <v>2.4203023851786898</v>
      </c>
      <c r="D88" s="32" t="s">
        <v>6497</v>
      </c>
      <c r="E88" s="32" t="s">
        <v>9484</v>
      </c>
      <c r="F88" s="32" t="s">
        <v>11110</v>
      </c>
      <c r="G88">
        <v>2.0919130466760798</v>
      </c>
      <c r="H88" s="32" t="s">
        <v>10086</v>
      </c>
      <c r="I88" s="32" t="s">
        <v>11111</v>
      </c>
      <c r="J88" s="32" t="s">
        <v>11112</v>
      </c>
      <c r="K88" s="32" t="s">
        <v>8413</v>
      </c>
      <c r="L88">
        <v>-0.22184874961635601</v>
      </c>
      <c r="M88" s="32" t="s">
        <v>5072</v>
      </c>
      <c r="N88" s="32" t="s">
        <v>3715</v>
      </c>
      <c r="O88" s="32" t="s">
        <v>7513</v>
      </c>
      <c r="P88" s="32" t="s">
        <v>1765</v>
      </c>
      <c r="Q88">
        <v>-1.64095046696344</v>
      </c>
      <c r="R88">
        <v>-0.10237290870955799</v>
      </c>
      <c r="S88" s="32" t="s">
        <v>1914</v>
      </c>
      <c r="T88" s="32" t="s">
        <v>4359</v>
      </c>
      <c r="U88" s="32" t="s">
        <v>4117</v>
      </c>
      <c r="V88" s="32" t="s">
        <v>11113</v>
      </c>
      <c r="W88" s="32" t="s">
        <v>8756</v>
      </c>
      <c r="X88">
        <v>-7.0581074285707202E-2</v>
      </c>
      <c r="Y88" s="32" t="s">
        <v>10258</v>
      </c>
      <c r="Z88" s="32" t="s">
        <v>11114</v>
      </c>
      <c r="AA88" s="32" t="s">
        <v>1645</v>
      </c>
      <c r="AB88" s="32" t="s">
        <v>4472</v>
      </c>
      <c r="AC88" s="32" t="s">
        <v>1625</v>
      </c>
      <c r="AD88" s="32" t="s">
        <v>10810</v>
      </c>
      <c r="AE88" s="32" t="s">
        <v>3423</v>
      </c>
      <c r="AF88" s="32" t="s">
        <v>11115</v>
      </c>
      <c r="AG88">
        <v>-5.7973863719575696E-3</v>
      </c>
      <c r="AH88" s="32" t="s">
        <v>11116</v>
      </c>
      <c r="AI88" s="32" t="s">
        <v>11117</v>
      </c>
      <c r="AJ88" s="32" t="s">
        <v>11118</v>
      </c>
      <c r="AK88" s="32" t="s">
        <v>8964</v>
      </c>
      <c r="AL88">
        <v>-0.59904672151138705</v>
      </c>
      <c r="AM88" s="32" t="s">
        <v>11119</v>
      </c>
      <c r="AN88">
        <v>3.0666948257545199</v>
      </c>
      <c r="AO88" s="32" t="s">
        <v>5552</v>
      </c>
      <c r="AP88" s="32" t="s">
        <v>11120</v>
      </c>
      <c r="AQ88" s="32" t="s">
        <v>11121</v>
      </c>
      <c r="AR88" s="32" t="s">
        <v>8350</v>
      </c>
      <c r="AS88" s="32" t="s">
        <v>8059</v>
      </c>
      <c r="AT88" s="32" t="s">
        <v>10664</v>
      </c>
      <c r="AU88" s="32" t="s">
        <v>2799</v>
      </c>
      <c r="AV88" s="32" t="s">
        <v>4170</v>
      </c>
      <c r="AW88" s="32" t="s">
        <v>11122</v>
      </c>
      <c r="AX88" s="32" t="s">
        <v>10614</v>
      </c>
      <c r="AY88" s="32" t="s">
        <v>4142</v>
      </c>
      <c r="AZ88">
        <v>2.5353574236624299</v>
      </c>
      <c r="BA88" s="32" t="s">
        <v>11123</v>
      </c>
      <c r="BB88" s="32" t="s">
        <v>11124</v>
      </c>
      <c r="BC88" s="32" t="s">
        <v>5143</v>
      </c>
      <c r="BD88">
        <v>-0.19382002601611201</v>
      </c>
      <c r="BE88" s="32" t="s">
        <v>11125</v>
      </c>
      <c r="BF88" s="32" t="s">
        <v>11126</v>
      </c>
      <c r="BG88">
        <v>-9.6910013008056295E-2</v>
      </c>
      <c r="BH88" s="32" t="s">
        <v>11127</v>
      </c>
      <c r="BI88" s="32" t="s">
        <v>11128</v>
      </c>
      <c r="BJ88">
        <v>-0.456186434936665</v>
      </c>
      <c r="BK88" s="32" t="s">
        <v>9959</v>
      </c>
      <c r="BL88" s="32" t="s">
        <v>11129</v>
      </c>
      <c r="BM88" s="32" t="s">
        <v>8519</v>
      </c>
      <c r="BN88" s="32" t="s">
        <v>11130</v>
      </c>
      <c r="BO88" s="32" t="s">
        <v>11131</v>
      </c>
      <c r="BP88" s="32" t="s">
        <v>11132</v>
      </c>
      <c r="BQ88" s="32" t="s">
        <v>11133</v>
      </c>
      <c r="BR88" s="32" t="s">
        <v>11134</v>
      </c>
      <c r="BS88" s="32" t="s">
        <v>11135</v>
      </c>
      <c r="BT88">
        <v>-1.0721082012523999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1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1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1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1</v>
      </c>
      <c r="DA88">
        <v>0</v>
      </c>
      <c r="DB88">
        <v>0</v>
      </c>
      <c r="DC88">
        <v>0</v>
      </c>
      <c r="DD88">
        <v>0</v>
      </c>
      <c r="DE88">
        <v>1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2</v>
      </c>
      <c r="DL88">
        <v>2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1</v>
      </c>
      <c r="DY88">
        <v>1</v>
      </c>
      <c r="DZ88">
        <v>0</v>
      </c>
      <c r="EA88">
        <v>1</v>
      </c>
      <c r="EB88">
        <v>1</v>
      </c>
      <c r="EC88">
        <v>1</v>
      </c>
      <c r="ED88">
        <v>0</v>
      </c>
      <c r="EE88">
        <v>0</v>
      </c>
      <c r="EF88">
        <v>0</v>
      </c>
      <c r="EG88">
        <v>0</v>
      </c>
      <c r="EH88">
        <v>1</v>
      </c>
      <c r="EI88">
        <v>0</v>
      </c>
      <c r="EJ88">
        <v>0</v>
      </c>
      <c r="EK88">
        <v>0</v>
      </c>
      <c r="EL88">
        <v>0</v>
      </c>
      <c r="EM88">
        <v>1</v>
      </c>
    </row>
    <row r="89" spans="1:143">
      <c r="A89">
        <v>531417563</v>
      </c>
      <c r="B89" s="32" t="s">
        <v>11136</v>
      </c>
      <c r="C89" s="32" t="s">
        <v>11137</v>
      </c>
      <c r="D89" s="32" t="s">
        <v>855</v>
      </c>
      <c r="E89" s="32" t="s">
        <v>3233</v>
      </c>
      <c r="F89" s="32" t="s">
        <v>11138</v>
      </c>
      <c r="G89" s="32" t="s">
        <v>10564</v>
      </c>
      <c r="H89" s="32" t="s">
        <v>11139</v>
      </c>
      <c r="I89" s="32" t="s">
        <v>11140</v>
      </c>
      <c r="J89" s="32" t="s">
        <v>11141</v>
      </c>
      <c r="K89" s="32" t="s">
        <v>9443</v>
      </c>
      <c r="L89">
        <v>-0.180456064458131</v>
      </c>
      <c r="M89">
        <v>0.78746047451841505</v>
      </c>
      <c r="N89" s="32" t="s">
        <v>8957</v>
      </c>
      <c r="O89" s="32" t="s">
        <v>6689</v>
      </c>
      <c r="P89">
        <v>-2.0654756433582202</v>
      </c>
      <c r="Q89">
        <v>-1.63121447429542</v>
      </c>
      <c r="R89">
        <v>6.8185861746161605E-2</v>
      </c>
      <c r="S89">
        <v>-8.7739243075051505E-3</v>
      </c>
      <c r="T89" s="32" t="s">
        <v>2172</v>
      </c>
      <c r="U89" s="32" t="s">
        <v>1660</v>
      </c>
      <c r="V89" s="32" t="s">
        <v>4088</v>
      </c>
      <c r="W89" s="32" t="s">
        <v>690</v>
      </c>
      <c r="X89">
        <v>-0.455931955649724</v>
      </c>
      <c r="Y89" s="32" t="s">
        <v>8455</v>
      </c>
      <c r="Z89">
        <v>0.14612803567823801</v>
      </c>
      <c r="AA89" s="32" t="s">
        <v>3185</v>
      </c>
      <c r="AB89" s="32" t="s">
        <v>1058</v>
      </c>
      <c r="AC89">
        <v>-0.94986374506808402</v>
      </c>
      <c r="AD89" s="32" t="s">
        <v>8759</v>
      </c>
      <c r="AE89" s="32" t="s">
        <v>6207</v>
      </c>
      <c r="AF89" s="32" t="s">
        <v>11142</v>
      </c>
      <c r="AG89" s="32" t="s">
        <v>11143</v>
      </c>
      <c r="AH89" s="32" t="s">
        <v>11144</v>
      </c>
      <c r="AI89" s="32" t="s">
        <v>11145</v>
      </c>
      <c r="AJ89" s="32" t="s">
        <v>11146</v>
      </c>
      <c r="AK89" s="32" t="s">
        <v>2700</v>
      </c>
      <c r="AL89">
        <v>-0.48919547452180501</v>
      </c>
      <c r="AM89" s="32" t="s">
        <v>11147</v>
      </c>
      <c r="AN89" s="32" t="s">
        <v>11148</v>
      </c>
      <c r="AO89" s="32" t="s">
        <v>9073</v>
      </c>
      <c r="AP89" s="32" t="s">
        <v>11149</v>
      </c>
      <c r="AQ89" s="32" t="s">
        <v>11150</v>
      </c>
      <c r="AR89" s="32" t="s">
        <v>11151</v>
      </c>
      <c r="AS89" s="32" t="s">
        <v>8059</v>
      </c>
      <c r="AT89" s="32" t="s">
        <v>3928</v>
      </c>
      <c r="AU89" s="32" t="s">
        <v>8656</v>
      </c>
      <c r="AV89" s="32" t="s">
        <v>3214</v>
      </c>
      <c r="AW89" s="32" t="s">
        <v>11152</v>
      </c>
      <c r="AX89" s="32" t="s">
        <v>11153</v>
      </c>
      <c r="AY89" s="32" t="s">
        <v>11154</v>
      </c>
      <c r="AZ89" s="32" t="s">
        <v>11155</v>
      </c>
      <c r="BA89" s="32" t="s">
        <v>11156</v>
      </c>
      <c r="BB89" s="32" t="s">
        <v>11157</v>
      </c>
      <c r="BC89">
        <v>-0.45393794068329102</v>
      </c>
      <c r="BD89">
        <v>-0.63827216398240705</v>
      </c>
      <c r="BE89" s="32" t="s">
        <v>11158</v>
      </c>
      <c r="BF89" s="32" t="s">
        <v>11159</v>
      </c>
      <c r="BG89">
        <v>-1.7181440263455201</v>
      </c>
      <c r="BH89" s="32" t="s">
        <v>11160</v>
      </c>
      <c r="BI89" s="32" t="s">
        <v>11161</v>
      </c>
      <c r="BJ89">
        <v>-0.56027246250642904</v>
      </c>
      <c r="BK89">
        <v>-7.0581074285707202E-2</v>
      </c>
      <c r="BL89" s="32" t="s">
        <v>11162</v>
      </c>
      <c r="BM89" s="32" t="s">
        <v>11163</v>
      </c>
      <c r="BN89" s="32" t="s">
        <v>11164</v>
      </c>
      <c r="BO89" s="32" t="s">
        <v>11165</v>
      </c>
      <c r="BP89" s="32" t="s">
        <v>11166</v>
      </c>
      <c r="BQ89" s="32" t="s">
        <v>11167</v>
      </c>
      <c r="BR89" s="32" t="s">
        <v>11168</v>
      </c>
      <c r="BS89" s="32" t="s">
        <v>9980</v>
      </c>
      <c r="BT89">
        <v>-1.06388541376477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1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1</v>
      </c>
      <c r="CJ89">
        <v>1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1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1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2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1</v>
      </c>
      <c r="DW89">
        <v>0</v>
      </c>
      <c r="DX89">
        <v>1</v>
      </c>
      <c r="DY89">
        <v>1</v>
      </c>
      <c r="DZ89">
        <v>1</v>
      </c>
      <c r="EA89">
        <v>1</v>
      </c>
      <c r="EB89">
        <v>1</v>
      </c>
      <c r="EC89">
        <v>1</v>
      </c>
      <c r="ED89">
        <v>0</v>
      </c>
      <c r="EE89">
        <v>0</v>
      </c>
      <c r="EF89">
        <v>0</v>
      </c>
      <c r="EG89">
        <v>0</v>
      </c>
      <c r="EH89">
        <v>1</v>
      </c>
      <c r="EI89">
        <v>0</v>
      </c>
      <c r="EJ89">
        <v>0</v>
      </c>
      <c r="EK89">
        <v>1</v>
      </c>
      <c r="EL89">
        <v>0</v>
      </c>
      <c r="EM89">
        <v>1</v>
      </c>
    </row>
    <row r="90" spans="1:143">
      <c r="A90">
        <v>531415669</v>
      </c>
      <c r="B90" s="32" t="s">
        <v>11169</v>
      </c>
      <c r="C90" s="32" t="s">
        <v>11170</v>
      </c>
      <c r="D90" s="32" t="s">
        <v>2156</v>
      </c>
      <c r="E90" s="32" t="s">
        <v>1359</v>
      </c>
      <c r="F90" s="32" t="s">
        <v>2602</v>
      </c>
      <c r="G90" s="32" t="s">
        <v>11171</v>
      </c>
      <c r="H90" s="32" t="s">
        <v>6319</v>
      </c>
      <c r="I90" s="32" t="s">
        <v>11172</v>
      </c>
      <c r="J90" s="32" t="s">
        <v>11173</v>
      </c>
      <c r="K90" s="32" t="s">
        <v>11174</v>
      </c>
      <c r="L90" s="32" t="s">
        <v>3579</v>
      </c>
      <c r="M90" s="32" t="s">
        <v>2592</v>
      </c>
      <c r="N90" s="32" t="s">
        <v>2550</v>
      </c>
      <c r="O90" s="32" t="s">
        <v>6106</v>
      </c>
      <c r="P90">
        <v>-7.0581074285707202E-2</v>
      </c>
      <c r="Q90">
        <v>-1.53956158016698</v>
      </c>
      <c r="R90" s="32" t="s">
        <v>1910</v>
      </c>
      <c r="S90" s="32" t="s">
        <v>3332</v>
      </c>
      <c r="T90">
        <v>-0.58502665202918203</v>
      </c>
      <c r="U90" s="32" t="s">
        <v>4640</v>
      </c>
      <c r="V90">
        <v>0.66745295288995399</v>
      </c>
      <c r="W90" s="32" t="s">
        <v>690</v>
      </c>
      <c r="X90">
        <v>-0.53760200210104303</v>
      </c>
      <c r="Y90" s="32" t="s">
        <v>8455</v>
      </c>
      <c r="Z90" s="32" t="s">
        <v>10356</v>
      </c>
      <c r="AA90" s="32" t="s">
        <v>1824</v>
      </c>
      <c r="AB90" s="32" t="s">
        <v>10106</v>
      </c>
      <c r="AC90">
        <v>-1.0706644310598701</v>
      </c>
      <c r="AD90" s="32" t="s">
        <v>8759</v>
      </c>
      <c r="AE90">
        <v>-2</v>
      </c>
      <c r="AF90" s="32" t="s">
        <v>6616</v>
      </c>
      <c r="AG90" s="32" t="s">
        <v>9729</v>
      </c>
      <c r="AH90" s="32" t="s">
        <v>11175</v>
      </c>
      <c r="AI90" s="32" t="s">
        <v>11176</v>
      </c>
      <c r="AJ90" s="32" t="s">
        <v>1964</v>
      </c>
      <c r="AK90" s="32" t="s">
        <v>1826</v>
      </c>
      <c r="AL90" s="32" t="s">
        <v>6674</v>
      </c>
      <c r="AM90" s="32" t="s">
        <v>11177</v>
      </c>
      <c r="AN90" s="32" t="s">
        <v>11178</v>
      </c>
      <c r="AO90" s="32" t="s">
        <v>7093</v>
      </c>
      <c r="AP90" s="32" t="s">
        <v>7023</v>
      </c>
      <c r="AQ90" s="32" t="s">
        <v>11179</v>
      </c>
      <c r="AR90" s="32" t="s">
        <v>11180</v>
      </c>
      <c r="AS90" s="32" t="s">
        <v>11181</v>
      </c>
      <c r="AT90" s="32" t="s">
        <v>3673</v>
      </c>
      <c r="AU90" s="32" t="s">
        <v>11182</v>
      </c>
      <c r="AV90" s="32" t="s">
        <v>3670</v>
      </c>
      <c r="AW90" s="32" t="s">
        <v>11183</v>
      </c>
      <c r="AX90" s="32" t="s">
        <v>11184</v>
      </c>
      <c r="AY90" s="32" t="s">
        <v>11185</v>
      </c>
      <c r="AZ90" s="32" t="s">
        <v>11186</v>
      </c>
      <c r="BA90" s="32" t="s">
        <v>11187</v>
      </c>
      <c r="BB90" s="32" t="s">
        <v>11188</v>
      </c>
      <c r="BC90" s="32" t="s">
        <v>10582</v>
      </c>
      <c r="BD90" s="32" t="s">
        <v>2556</v>
      </c>
      <c r="BE90" s="32" t="s">
        <v>11189</v>
      </c>
      <c r="BF90" s="32" t="s">
        <v>11190</v>
      </c>
      <c r="BG90">
        <v>-0.53760200210104303</v>
      </c>
      <c r="BH90" s="32" t="s">
        <v>11191</v>
      </c>
      <c r="BI90" s="32" t="s">
        <v>11192</v>
      </c>
      <c r="BJ90">
        <v>-0.55576631144475896</v>
      </c>
      <c r="BK90" s="32" t="s">
        <v>2213</v>
      </c>
      <c r="BL90" s="32" t="s">
        <v>10465</v>
      </c>
      <c r="BM90" s="32" t="s">
        <v>11193</v>
      </c>
      <c r="BN90" s="32" t="s">
        <v>11194</v>
      </c>
      <c r="BO90" s="32" t="s">
        <v>11195</v>
      </c>
      <c r="BP90" s="32" t="s">
        <v>11196</v>
      </c>
      <c r="BQ90" s="32" t="s">
        <v>11197</v>
      </c>
      <c r="BR90" s="32" t="s">
        <v>1365</v>
      </c>
      <c r="BS90" s="32" t="s">
        <v>722</v>
      </c>
      <c r="BT90">
        <v>-1.17898072176291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1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1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1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1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1</v>
      </c>
      <c r="DY90">
        <v>1</v>
      </c>
      <c r="DZ90">
        <v>0</v>
      </c>
      <c r="EA90">
        <v>1</v>
      </c>
      <c r="EB90">
        <v>1</v>
      </c>
      <c r="EC90">
        <v>1</v>
      </c>
      <c r="ED90">
        <v>0</v>
      </c>
      <c r="EE90">
        <v>0</v>
      </c>
      <c r="EF90">
        <v>0</v>
      </c>
      <c r="EG90">
        <v>0</v>
      </c>
      <c r="EH90">
        <v>1</v>
      </c>
      <c r="EI90">
        <v>0</v>
      </c>
      <c r="EJ90">
        <v>0</v>
      </c>
      <c r="EK90">
        <v>0</v>
      </c>
      <c r="EL90">
        <v>0</v>
      </c>
      <c r="EM90">
        <v>1</v>
      </c>
    </row>
    <row r="91" spans="1:143">
      <c r="A91">
        <v>531409764</v>
      </c>
      <c r="B91" s="32" t="s">
        <v>11198</v>
      </c>
      <c r="C91" s="32" t="s">
        <v>11199</v>
      </c>
      <c r="D91" s="32" t="s">
        <v>2056</v>
      </c>
      <c r="E91" s="32" t="s">
        <v>11200</v>
      </c>
      <c r="F91" s="32" t="s">
        <v>7813</v>
      </c>
      <c r="G91" s="32" t="s">
        <v>11201</v>
      </c>
      <c r="H91" s="32" t="s">
        <v>1641</v>
      </c>
      <c r="I91">
        <v>0.60601326046345805</v>
      </c>
      <c r="J91" s="32" t="s">
        <v>11202</v>
      </c>
      <c r="K91" s="32" t="s">
        <v>11174</v>
      </c>
      <c r="L91">
        <v>-2</v>
      </c>
      <c r="M91" s="32" t="s">
        <v>3903</v>
      </c>
      <c r="N91">
        <v>-0.44369749923271201</v>
      </c>
      <c r="O91" s="32" t="s">
        <v>5861</v>
      </c>
      <c r="P91">
        <v>-2.0326349526931402</v>
      </c>
      <c r="Q91">
        <v>-1.4232688582775701</v>
      </c>
      <c r="R91">
        <v>6.8185861746161605E-2</v>
      </c>
      <c r="S91" s="32" t="s">
        <v>2855</v>
      </c>
      <c r="T91">
        <v>-1.82408194316378</v>
      </c>
      <c r="U91" s="32" t="s">
        <v>630</v>
      </c>
      <c r="V91" s="32" t="s">
        <v>1594</v>
      </c>
      <c r="W91">
        <v>-0.30177415282143999</v>
      </c>
      <c r="X91" s="32" t="s">
        <v>709</v>
      </c>
      <c r="Y91" s="32" t="s">
        <v>4887</v>
      </c>
      <c r="Z91">
        <v>-0.14957498546175599</v>
      </c>
      <c r="AA91" s="32" t="s">
        <v>11203</v>
      </c>
      <c r="AB91" s="32" t="s">
        <v>2672</v>
      </c>
      <c r="AC91">
        <v>-1.03599836830312</v>
      </c>
      <c r="AD91" s="32" t="s">
        <v>9834</v>
      </c>
      <c r="AE91" s="32" t="s">
        <v>1910</v>
      </c>
      <c r="AF91" s="32" t="s">
        <v>7936</v>
      </c>
      <c r="AG91" s="32" t="s">
        <v>2593</v>
      </c>
      <c r="AH91" s="32" t="s">
        <v>9998</v>
      </c>
      <c r="AI91" s="32" t="s">
        <v>7765</v>
      </c>
      <c r="AJ91" s="32" t="s">
        <v>11204</v>
      </c>
      <c r="AK91" s="32" t="s">
        <v>2410</v>
      </c>
      <c r="AL91">
        <v>-0.67549391593074004</v>
      </c>
      <c r="AM91" s="32" t="s">
        <v>11205</v>
      </c>
      <c r="AN91" s="32" t="s">
        <v>11206</v>
      </c>
      <c r="AO91" s="32" t="s">
        <v>7093</v>
      </c>
      <c r="AP91" s="32" t="s">
        <v>11207</v>
      </c>
      <c r="AQ91" s="32" t="s">
        <v>11208</v>
      </c>
      <c r="AR91" s="32" t="s">
        <v>11209</v>
      </c>
      <c r="AS91" s="32" t="s">
        <v>8059</v>
      </c>
      <c r="AT91" s="32" t="s">
        <v>4291</v>
      </c>
      <c r="AU91" s="32" t="s">
        <v>6763</v>
      </c>
      <c r="AV91" s="32" t="s">
        <v>6543</v>
      </c>
      <c r="AW91" s="32" t="s">
        <v>2684</v>
      </c>
      <c r="AX91" s="32" t="s">
        <v>11210</v>
      </c>
      <c r="AY91" s="32" t="s">
        <v>11211</v>
      </c>
      <c r="AZ91" s="32" t="s">
        <v>11212</v>
      </c>
      <c r="BA91" s="32" t="s">
        <v>11213</v>
      </c>
      <c r="BB91">
        <v>2.0932465311038402</v>
      </c>
      <c r="BC91">
        <v>-0.58800519029160903</v>
      </c>
      <c r="BD91" s="32" t="s">
        <v>2180</v>
      </c>
      <c r="BE91" s="32" t="s">
        <v>11214</v>
      </c>
      <c r="BF91" s="32" t="s">
        <v>11215</v>
      </c>
      <c r="BG91">
        <v>-1.77947385625572</v>
      </c>
      <c r="BH91" s="32" t="s">
        <v>11216</v>
      </c>
      <c r="BI91" s="32" t="s">
        <v>11217</v>
      </c>
      <c r="BJ91">
        <v>-0.53014451224856196</v>
      </c>
      <c r="BK91">
        <v>-1.8253114297031401</v>
      </c>
      <c r="BL91" s="32" t="s">
        <v>5034</v>
      </c>
      <c r="BM91">
        <v>7.9181246047624804E-2</v>
      </c>
      <c r="BN91" s="32" t="s">
        <v>11218</v>
      </c>
      <c r="BO91" s="32" t="s">
        <v>11219</v>
      </c>
      <c r="BP91" s="32" t="s">
        <v>11220</v>
      </c>
      <c r="BQ91" s="32" t="s">
        <v>11221</v>
      </c>
      <c r="BR91" s="32" t="s">
        <v>11222</v>
      </c>
      <c r="BS91" s="32" t="s">
        <v>2173</v>
      </c>
      <c r="BT91">
        <v>-1.11404310817639</v>
      </c>
      <c r="BU91">
        <v>0</v>
      </c>
      <c r="BV91">
        <v>0</v>
      </c>
      <c r="BW91">
        <v>0</v>
      </c>
      <c r="BX91">
        <v>1</v>
      </c>
      <c r="BY91">
        <v>0</v>
      </c>
      <c r="BZ91">
        <v>0</v>
      </c>
      <c r="CA91">
        <v>0</v>
      </c>
      <c r="CB91">
        <v>1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1</v>
      </c>
      <c r="CJ91">
        <v>1</v>
      </c>
      <c r="CK91">
        <v>0</v>
      </c>
      <c r="CL91">
        <v>0</v>
      </c>
      <c r="CM91">
        <v>1</v>
      </c>
      <c r="CN91">
        <v>0</v>
      </c>
      <c r="CO91">
        <v>0</v>
      </c>
      <c r="CP91">
        <v>1</v>
      </c>
      <c r="CQ91">
        <v>0</v>
      </c>
      <c r="CR91">
        <v>0</v>
      </c>
      <c r="CS91">
        <v>1</v>
      </c>
      <c r="CT91">
        <v>1</v>
      </c>
      <c r="CU91">
        <v>0</v>
      </c>
      <c r="CV91">
        <v>1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1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2</v>
      </c>
      <c r="DM91">
        <v>0</v>
      </c>
      <c r="DN91">
        <v>0</v>
      </c>
      <c r="DO91">
        <v>0</v>
      </c>
      <c r="DP91">
        <v>0</v>
      </c>
      <c r="DQ91">
        <v>1</v>
      </c>
      <c r="DR91">
        <v>0</v>
      </c>
      <c r="DS91">
        <v>0</v>
      </c>
      <c r="DT91">
        <v>0</v>
      </c>
      <c r="DU91">
        <v>0</v>
      </c>
      <c r="DV91">
        <v>1</v>
      </c>
      <c r="DW91">
        <v>0</v>
      </c>
      <c r="DX91">
        <v>1</v>
      </c>
      <c r="DY91">
        <v>1</v>
      </c>
      <c r="DZ91">
        <v>1</v>
      </c>
      <c r="EA91">
        <v>1</v>
      </c>
      <c r="EB91">
        <v>1</v>
      </c>
      <c r="EC91">
        <v>1</v>
      </c>
      <c r="ED91">
        <v>1</v>
      </c>
      <c r="EE91">
        <v>0</v>
      </c>
      <c r="EF91">
        <v>0</v>
      </c>
      <c r="EG91">
        <v>0</v>
      </c>
      <c r="EH91">
        <v>1</v>
      </c>
      <c r="EI91">
        <v>0</v>
      </c>
      <c r="EJ91">
        <v>0</v>
      </c>
      <c r="EK91">
        <v>0</v>
      </c>
      <c r="EL91">
        <v>0</v>
      </c>
      <c r="EM91">
        <v>1</v>
      </c>
    </row>
    <row r="92" spans="1:143">
      <c r="A92">
        <v>531409667</v>
      </c>
      <c r="B92">
        <v>3.5372900666648102</v>
      </c>
      <c r="C92">
        <v>2.5735561793318298</v>
      </c>
      <c r="D92" s="32" t="s">
        <v>11223</v>
      </c>
      <c r="E92" s="32" t="s">
        <v>11224</v>
      </c>
      <c r="F92" s="32" t="s">
        <v>7813</v>
      </c>
      <c r="G92" s="32" t="s">
        <v>11225</v>
      </c>
      <c r="H92" s="32" t="s">
        <v>4856</v>
      </c>
      <c r="I92" s="32" t="s">
        <v>1118</v>
      </c>
      <c r="J92" s="32" t="s">
        <v>5335</v>
      </c>
      <c r="K92" s="32" t="s">
        <v>7373</v>
      </c>
      <c r="L92" s="32" t="s">
        <v>1905</v>
      </c>
      <c r="M92" s="32" t="s">
        <v>4595</v>
      </c>
      <c r="N92" s="32" t="s">
        <v>1105</v>
      </c>
      <c r="O92">
        <v>1.14705767102836</v>
      </c>
      <c r="P92" s="32" t="s">
        <v>4496</v>
      </c>
      <c r="Q92">
        <v>-1.50819807070834</v>
      </c>
      <c r="R92" s="32" t="s">
        <v>11226</v>
      </c>
      <c r="S92">
        <v>0.54157924394658097</v>
      </c>
      <c r="T92">
        <v>6.8185861746161605E-2</v>
      </c>
      <c r="U92" s="32" t="s">
        <v>659</v>
      </c>
      <c r="V92" s="32" t="s">
        <v>1295</v>
      </c>
      <c r="W92" s="32" t="s">
        <v>10703</v>
      </c>
      <c r="X92">
        <v>-0.173925197299173</v>
      </c>
      <c r="Y92" s="32" t="s">
        <v>11227</v>
      </c>
      <c r="Z92" s="32" t="s">
        <v>10414</v>
      </c>
      <c r="AA92" s="32" t="s">
        <v>11228</v>
      </c>
      <c r="AB92" s="32" t="s">
        <v>11229</v>
      </c>
      <c r="AC92" s="32" t="s">
        <v>11113</v>
      </c>
      <c r="AD92">
        <v>2.9836488355776898</v>
      </c>
      <c r="AE92" s="32" t="s">
        <v>11230</v>
      </c>
      <c r="AF92" s="32" t="s">
        <v>11231</v>
      </c>
      <c r="AG92" s="32" t="s">
        <v>11232</v>
      </c>
      <c r="AH92" s="32" t="s">
        <v>11233</v>
      </c>
      <c r="AI92" s="32" t="s">
        <v>11234</v>
      </c>
      <c r="AJ92" s="32" t="s">
        <v>11235</v>
      </c>
      <c r="AK92" s="32" t="s">
        <v>2915</v>
      </c>
      <c r="AL92" s="32" t="s">
        <v>4297</v>
      </c>
      <c r="AM92" s="32" t="s">
        <v>11236</v>
      </c>
      <c r="AN92" s="32" t="s">
        <v>11237</v>
      </c>
      <c r="AO92" s="32" t="s">
        <v>11238</v>
      </c>
      <c r="AP92" s="32" t="s">
        <v>11239</v>
      </c>
      <c r="AQ92" s="32" t="s">
        <v>11240</v>
      </c>
      <c r="AR92" s="32" t="s">
        <v>8350</v>
      </c>
      <c r="AS92" s="32" t="s">
        <v>11241</v>
      </c>
      <c r="AT92" s="32" t="s">
        <v>2759</v>
      </c>
      <c r="AU92" s="32" t="s">
        <v>7451</v>
      </c>
      <c r="AV92" s="32" t="s">
        <v>730</v>
      </c>
      <c r="AW92" s="32" t="s">
        <v>11242</v>
      </c>
      <c r="AX92" s="32" t="s">
        <v>11243</v>
      </c>
      <c r="AY92" s="32" t="s">
        <v>11244</v>
      </c>
      <c r="AZ92" s="32" t="s">
        <v>11245</v>
      </c>
      <c r="BA92" s="32" t="s">
        <v>11246</v>
      </c>
      <c r="BB92" s="32" t="s">
        <v>11247</v>
      </c>
      <c r="BC92" s="32" t="s">
        <v>9049</v>
      </c>
      <c r="BD92" s="32" t="s">
        <v>1149</v>
      </c>
      <c r="BE92" s="32" t="s">
        <v>11248</v>
      </c>
      <c r="BF92" s="32" t="s">
        <v>11249</v>
      </c>
      <c r="BG92" s="32" t="s">
        <v>4761</v>
      </c>
      <c r="BH92" s="32" t="s">
        <v>11250</v>
      </c>
      <c r="BI92" s="32" t="s">
        <v>11251</v>
      </c>
      <c r="BJ92" s="32" t="s">
        <v>1996</v>
      </c>
      <c r="BK92" s="32" t="s">
        <v>11252</v>
      </c>
      <c r="BL92" s="32" t="s">
        <v>11253</v>
      </c>
      <c r="BM92" s="32" t="s">
        <v>11254</v>
      </c>
      <c r="BN92" s="32" t="s">
        <v>11255</v>
      </c>
      <c r="BO92" s="32" t="s">
        <v>11256</v>
      </c>
      <c r="BP92" s="32" t="s">
        <v>11257</v>
      </c>
      <c r="BQ92" s="32" t="s">
        <v>11258</v>
      </c>
      <c r="BR92" s="32" t="s">
        <v>11259</v>
      </c>
      <c r="BS92" s="32" t="s">
        <v>11260</v>
      </c>
      <c r="BT92">
        <v>-0.67778070526608003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1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1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2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</row>
    <row r="93" spans="1:143">
      <c r="A93">
        <v>531410262</v>
      </c>
      <c r="B93" s="32" t="s">
        <v>11261</v>
      </c>
      <c r="C93" s="32" t="s">
        <v>11262</v>
      </c>
      <c r="D93" s="32" t="s">
        <v>3091</v>
      </c>
      <c r="E93" s="32" t="s">
        <v>11263</v>
      </c>
      <c r="F93" s="32" t="s">
        <v>11264</v>
      </c>
      <c r="G93" s="32" t="s">
        <v>11265</v>
      </c>
      <c r="H93">
        <v>-0.32517495127602403</v>
      </c>
      <c r="I93" s="32" t="s">
        <v>11266</v>
      </c>
      <c r="J93" s="32" t="s">
        <v>2927</v>
      </c>
      <c r="K93" s="32" t="s">
        <v>11267</v>
      </c>
      <c r="L93">
        <v>-0.79588001734407499</v>
      </c>
      <c r="M93" s="32" t="s">
        <v>8565</v>
      </c>
      <c r="N93">
        <v>0.60959440922522001</v>
      </c>
      <c r="O93" s="32" t="s">
        <v>894</v>
      </c>
      <c r="P93">
        <v>-2.11567814484274</v>
      </c>
      <c r="Q93">
        <v>-1.48446841718888</v>
      </c>
      <c r="R93" s="32" t="s">
        <v>765</v>
      </c>
      <c r="S93" s="32" t="s">
        <v>1129</v>
      </c>
      <c r="T93" s="32" t="s">
        <v>9098</v>
      </c>
      <c r="U93" s="32" t="s">
        <v>869</v>
      </c>
      <c r="V93">
        <v>0.28780172993022601</v>
      </c>
      <c r="W93">
        <v>-0.36904427056995798</v>
      </c>
      <c r="X93" s="32" t="s">
        <v>2840</v>
      </c>
      <c r="Y93" s="32" t="s">
        <v>7006</v>
      </c>
      <c r="Z93">
        <v>0.14612803567823801</v>
      </c>
      <c r="AA93" s="32" t="s">
        <v>11268</v>
      </c>
      <c r="AB93" s="32" t="s">
        <v>3507</v>
      </c>
      <c r="AC93">
        <v>-0.88605664769316295</v>
      </c>
      <c r="AD93">
        <v>2.3261104609708299</v>
      </c>
      <c r="AE93" s="32" t="s">
        <v>11269</v>
      </c>
      <c r="AF93" s="32" t="s">
        <v>11270</v>
      </c>
      <c r="AG93" s="32" t="s">
        <v>11271</v>
      </c>
      <c r="AH93" s="32" t="s">
        <v>11272</v>
      </c>
      <c r="AI93" s="32" t="s">
        <v>2809</v>
      </c>
      <c r="AJ93" s="32" t="s">
        <v>5975</v>
      </c>
      <c r="AK93" s="32" t="s">
        <v>588</v>
      </c>
      <c r="AL93" s="32" t="s">
        <v>3214</v>
      </c>
      <c r="AM93" s="32" t="s">
        <v>10573</v>
      </c>
      <c r="AN93">
        <v>3.54993097363305</v>
      </c>
      <c r="AO93" s="32" t="s">
        <v>6221</v>
      </c>
      <c r="AP93" s="32" t="s">
        <v>11273</v>
      </c>
      <c r="AQ93" s="32" t="s">
        <v>11274</v>
      </c>
      <c r="AR93" s="32" t="s">
        <v>11275</v>
      </c>
      <c r="AS93" s="32" t="s">
        <v>11276</v>
      </c>
      <c r="AT93" s="32" t="s">
        <v>11277</v>
      </c>
      <c r="AU93" s="32" t="s">
        <v>1384</v>
      </c>
      <c r="AV93" s="32" t="s">
        <v>2038</v>
      </c>
      <c r="AW93" s="32" t="s">
        <v>11278</v>
      </c>
      <c r="AX93" s="32" t="s">
        <v>11279</v>
      </c>
      <c r="AY93" s="32" t="s">
        <v>6160</v>
      </c>
      <c r="AZ93" s="32" t="s">
        <v>11280</v>
      </c>
      <c r="BA93" s="32" t="s">
        <v>11281</v>
      </c>
      <c r="BB93" s="32" t="s">
        <v>11282</v>
      </c>
      <c r="BC93" s="32" t="s">
        <v>10826</v>
      </c>
      <c r="BD93" s="32" t="s">
        <v>2636</v>
      </c>
      <c r="BE93" s="32" t="s">
        <v>11283</v>
      </c>
      <c r="BF93" s="32" t="s">
        <v>11284</v>
      </c>
      <c r="BG93">
        <v>-0.267606240177031</v>
      </c>
      <c r="BH93" s="32" t="s">
        <v>11285</v>
      </c>
      <c r="BI93" s="32" t="s">
        <v>11286</v>
      </c>
      <c r="BJ93">
        <v>-0.470918233662598</v>
      </c>
      <c r="BK93" s="32" t="s">
        <v>3594</v>
      </c>
      <c r="BL93" s="32" t="s">
        <v>11287</v>
      </c>
      <c r="BM93">
        <v>-0.10087055836858801</v>
      </c>
      <c r="BN93" s="32" t="s">
        <v>11288</v>
      </c>
      <c r="BO93" s="32" t="s">
        <v>11289</v>
      </c>
      <c r="BP93" s="32" t="s">
        <v>11290</v>
      </c>
      <c r="BQ93" s="32" t="s">
        <v>11291</v>
      </c>
      <c r="BR93" s="32" t="s">
        <v>11292</v>
      </c>
      <c r="BS93" s="32" t="s">
        <v>11293</v>
      </c>
      <c r="BT93">
        <v>-1.02381835992708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1</v>
      </c>
      <c r="CB93">
        <v>1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1</v>
      </c>
      <c r="CJ93">
        <v>1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1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1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1</v>
      </c>
      <c r="DY93">
        <v>1</v>
      </c>
      <c r="DZ93">
        <v>0</v>
      </c>
      <c r="EA93">
        <v>1</v>
      </c>
      <c r="EB93">
        <v>1</v>
      </c>
      <c r="EC93">
        <v>1</v>
      </c>
      <c r="ED93">
        <v>0</v>
      </c>
      <c r="EE93">
        <v>0</v>
      </c>
      <c r="EF93">
        <v>1</v>
      </c>
      <c r="EG93">
        <v>0</v>
      </c>
      <c r="EH93">
        <v>1</v>
      </c>
      <c r="EI93">
        <v>0</v>
      </c>
      <c r="EJ93">
        <v>0</v>
      </c>
      <c r="EK93">
        <v>0</v>
      </c>
      <c r="EL93">
        <v>0</v>
      </c>
      <c r="EM93">
        <v>1</v>
      </c>
    </row>
    <row r="94" spans="1:143">
      <c r="A94">
        <v>531410327</v>
      </c>
      <c r="B94" s="32" t="s">
        <v>11294</v>
      </c>
      <c r="C94" s="32" t="s">
        <v>11295</v>
      </c>
      <c r="D94" s="32" t="s">
        <v>2601</v>
      </c>
      <c r="E94" s="32" t="s">
        <v>9756</v>
      </c>
      <c r="F94" s="32" t="s">
        <v>3481</v>
      </c>
      <c r="G94" s="32" t="s">
        <v>11296</v>
      </c>
      <c r="H94" s="32" t="s">
        <v>10442</v>
      </c>
      <c r="I94" s="32" t="s">
        <v>11297</v>
      </c>
      <c r="J94" s="32" t="s">
        <v>11298</v>
      </c>
      <c r="K94" s="32" t="s">
        <v>9660</v>
      </c>
      <c r="L94" s="32" t="s">
        <v>2427</v>
      </c>
      <c r="M94" s="32" t="s">
        <v>7513</v>
      </c>
      <c r="N94" s="32" t="s">
        <v>4133</v>
      </c>
      <c r="O94" s="32" t="s">
        <v>4813</v>
      </c>
      <c r="P94">
        <v>-2.0208086765087598</v>
      </c>
      <c r="Q94">
        <v>-1.4417644320934999</v>
      </c>
      <c r="R94">
        <v>-0.11918640771920801</v>
      </c>
      <c r="S94" s="32" t="s">
        <v>2079</v>
      </c>
      <c r="T94" s="32" t="s">
        <v>11299</v>
      </c>
      <c r="U94" s="32" t="s">
        <v>3023</v>
      </c>
      <c r="V94" s="32" t="s">
        <v>1039</v>
      </c>
      <c r="W94" s="32" t="s">
        <v>3558</v>
      </c>
      <c r="X94" s="32" t="s">
        <v>2082</v>
      </c>
      <c r="Y94" s="32" t="s">
        <v>4625</v>
      </c>
      <c r="Z94" s="32" t="s">
        <v>11300</v>
      </c>
      <c r="AA94" s="32" t="s">
        <v>9031</v>
      </c>
      <c r="AB94" s="32" t="s">
        <v>4740</v>
      </c>
      <c r="AC94" s="32" t="s">
        <v>2213</v>
      </c>
      <c r="AD94" s="32" t="s">
        <v>9763</v>
      </c>
      <c r="AE94" s="32" t="s">
        <v>876</v>
      </c>
      <c r="AF94" s="32" t="s">
        <v>767</v>
      </c>
      <c r="AG94" s="32" t="s">
        <v>11301</v>
      </c>
      <c r="AH94" s="32" t="s">
        <v>11302</v>
      </c>
      <c r="AI94" s="32" t="s">
        <v>11303</v>
      </c>
      <c r="AJ94" s="32" t="s">
        <v>11304</v>
      </c>
      <c r="AK94" s="32" t="s">
        <v>11305</v>
      </c>
      <c r="AL94" s="32" t="s">
        <v>11306</v>
      </c>
      <c r="AM94" s="32" t="s">
        <v>11307</v>
      </c>
      <c r="AN94" s="32" t="s">
        <v>11308</v>
      </c>
      <c r="AO94" s="32" t="s">
        <v>11309</v>
      </c>
      <c r="AP94" s="32" t="s">
        <v>11310</v>
      </c>
      <c r="AQ94" s="32" t="s">
        <v>11311</v>
      </c>
      <c r="AR94" s="32" t="s">
        <v>11312</v>
      </c>
      <c r="AS94" s="32" t="s">
        <v>11313</v>
      </c>
      <c r="AT94" s="32" t="s">
        <v>6189</v>
      </c>
      <c r="AU94" s="32" t="s">
        <v>7421</v>
      </c>
      <c r="AV94" s="32" t="s">
        <v>6543</v>
      </c>
      <c r="AW94" s="32" t="s">
        <v>11314</v>
      </c>
      <c r="AX94" s="32" t="s">
        <v>11315</v>
      </c>
      <c r="AY94" s="32" t="s">
        <v>11316</v>
      </c>
      <c r="AZ94" s="32" t="s">
        <v>11317</v>
      </c>
      <c r="BA94" s="32" t="s">
        <v>11318</v>
      </c>
      <c r="BB94" s="32" t="s">
        <v>11319</v>
      </c>
      <c r="BC94" s="32" t="s">
        <v>1744</v>
      </c>
      <c r="BD94" s="32" t="s">
        <v>654</v>
      </c>
      <c r="BE94" s="32" t="s">
        <v>11320</v>
      </c>
      <c r="BF94" s="32" t="s">
        <v>11321</v>
      </c>
      <c r="BG94">
        <v>-1.5239500222961799</v>
      </c>
      <c r="BH94" s="32" t="s">
        <v>11322</v>
      </c>
      <c r="BI94" s="32" t="s">
        <v>11323</v>
      </c>
      <c r="BJ94">
        <v>-0.69295703269745501</v>
      </c>
      <c r="BK94" s="32" t="s">
        <v>1008</v>
      </c>
      <c r="BL94" s="32" t="s">
        <v>11324</v>
      </c>
      <c r="BM94" s="32" t="s">
        <v>4217</v>
      </c>
      <c r="BN94" s="32" t="s">
        <v>11325</v>
      </c>
      <c r="BO94" s="32" t="s">
        <v>11326</v>
      </c>
      <c r="BP94" s="32" t="s">
        <v>11327</v>
      </c>
      <c r="BQ94" s="32" t="s">
        <v>1392</v>
      </c>
      <c r="BR94" s="32" t="s">
        <v>11328</v>
      </c>
      <c r="BS94" s="32" t="s">
        <v>8927</v>
      </c>
      <c r="BT94">
        <v>-1.10838467735271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1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1</v>
      </c>
      <c r="CJ94">
        <v>1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1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1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1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1</v>
      </c>
      <c r="DY94">
        <v>1</v>
      </c>
      <c r="DZ94">
        <v>1</v>
      </c>
      <c r="EA94">
        <v>1</v>
      </c>
      <c r="EB94">
        <v>1</v>
      </c>
      <c r="EC94">
        <v>1</v>
      </c>
      <c r="ED94">
        <v>0</v>
      </c>
      <c r="EE94">
        <v>0</v>
      </c>
      <c r="EF94">
        <v>0</v>
      </c>
      <c r="EG94">
        <v>0</v>
      </c>
      <c r="EH94">
        <v>1</v>
      </c>
      <c r="EI94">
        <v>0</v>
      </c>
      <c r="EJ94">
        <v>0</v>
      </c>
      <c r="EK94">
        <v>0</v>
      </c>
      <c r="EL94">
        <v>0</v>
      </c>
      <c r="EM94">
        <v>1</v>
      </c>
    </row>
    <row r="95" spans="1:143">
      <c r="A95">
        <v>531410461</v>
      </c>
      <c r="B95" s="32" t="s">
        <v>11329</v>
      </c>
      <c r="C95" s="32" t="s">
        <v>11330</v>
      </c>
      <c r="D95" s="32" t="s">
        <v>11331</v>
      </c>
      <c r="E95" s="32" t="s">
        <v>11263</v>
      </c>
      <c r="F95" s="32" t="s">
        <v>11332</v>
      </c>
      <c r="G95" s="32" t="s">
        <v>4119</v>
      </c>
      <c r="H95" s="32" t="s">
        <v>2834</v>
      </c>
      <c r="I95" s="32" t="s">
        <v>11333</v>
      </c>
      <c r="J95" s="32" t="s">
        <v>11334</v>
      </c>
      <c r="K95" s="32" t="s">
        <v>8835</v>
      </c>
      <c r="L95">
        <v>-0.52287874528033695</v>
      </c>
      <c r="M95" s="32" t="s">
        <v>1602</v>
      </c>
      <c r="N95" s="32" t="s">
        <v>730</v>
      </c>
      <c r="O95" s="32" t="s">
        <v>11335</v>
      </c>
      <c r="P95" s="32" t="s">
        <v>541</v>
      </c>
      <c r="Q95">
        <v>-0.65757731917779305</v>
      </c>
      <c r="R95" s="32" t="s">
        <v>3890</v>
      </c>
      <c r="S95" s="32" t="s">
        <v>1432</v>
      </c>
      <c r="T95" s="32" t="s">
        <v>1834</v>
      </c>
      <c r="U95" s="32" t="s">
        <v>1407</v>
      </c>
      <c r="V95" s="32" t="s">
        <v>2235</v>
      </c>
      <c r="W95" s="32" t="s">
        <v>610</v>
      </c>
      <c r="X95">
        <v>-0.124938736608299</v>
      </c>
      <c r="Y95" s="32" t="s">
        <v>9255</v>
      </c>
      <c r="Z95" s="32" t="s">
        <v>3263</v>
      </c>
      <c r="AA95" s="32" t="s">
        <v>8380</v>
      </c>
      <c r="AB95" s="32" t="s">
        <v>1058</v>
      </c>
      <c r="AC95" s="32" t="s">
        <v>1881</v>
      </c>
      <c r="AD95" s="32" t="s">
        <v>8612</v>
      </c>
      <c r="AE95" s="32" t="s">
        <v>4786</v>
      </c>
      <c r="AF95" s="32" t="s">
        <v>3504</v>
      </c>
      <c r="AG95" s="32" t="s">
        <v>5647</v>
      </c>
      <c r="AH95" s="32" t="s">
        <v>11336</v>
      </c>
      <c r="AI95" s="32" t="s">
        <v>11337</v>
      </c>
      <c r="AJ95" s="32" t="s">
        <v>11338</v>
      </c>
      <c r="AK95" s="32" t="s">
        <v>936</v>
      </c>
      <c r="AL95" s="32" t="s">
        <v>6370</v>
      </c>
      <c r="AM95" s="32" t="s">
        <v>11339</v>
      </c>
      <c r="AN95" s="32" t="s">
        <v>11340</v>
      </c>
      <c r="AO95" s="32" t="s">
        <v>3648</v>
      </c>
      <c r="AP95" s="32" t="s">
        <v>11341</v>
      </c>
      <c r="AQ95" s="32" t="s">
        <v>11342</v>
      </c>
      <c r="AR95" s="32" t="s">
        <v>11343</v>
      </c>
      <c r="AS95" s="32" t="s">
        <v>8059</v>
      </c>
      <c r="AT95" s="32" t="s">
        <v>10435</v>
      </c>
      <c r="AU95" s="32" t="s">
        <v>4990</v>
      </c>
      <c r="AV95" s="32" t="s">
        <v>3214</v>
      </c>
      <c r="AW95" s="32" t="s">
        <v>11344</v>
      </c>
      <c r="AX95" s="32" t="s">
        <v>11345</v>
      </c>
      <c r="AY95" s="32" t="s">
        <v>11346</v>
      </c>
      <c r="AZ95" s="32" t="s">
        <v>11347</v>
      </c>
      <c r="BA95" s="32" t="s">
        <v>11348</v>
      </c>
      <c r="BB95" s="32" t="s">
        <v>11349</v>
      </c>
      <c r="BC95">
        <v>1.06781451116184</v>
      </c>
      <c r="BD95">
        <v>9.3421685162234994E-2</v>
      </c>
      <c r="BE95" s="32" t="s">
        <v>11350</v>
      </c>
      <c r="BF95" s="32" t="s">
        <v>11351</v>
      </c>
      <c r="BG95">
        <v>-1.70055871123229</v>
      </c>
      <c r="BH95" s="32" t="s">
        <v>1524</v>
      </c>
      <c r="BI95" s="32" t="s">
        <v>11352</v>
      </c>
      <c r="BJ95" s="32" t="s">
        <v>8896</v>
      </c>
      <c r="BK95" s="32" t="s">
        <v>712</v>
      </c>
      <c r="BL95" s="32" t="s">
        <v>11353</v>
      </c>
      <c r="BM95" s="32" t="s">
        <v>8157</v>
      </c>
      <c r="BN95" s="32" t="s">
        <v>11354</v>
      </c>
      <c r="BO95" s="32" t="s">
        <v>11355</v>
      </c>
      <c r="BP95" s="32" t="s">
        <v>11356</v>
      </c>
      <c r="BQ95" s="32" t="s">
        <v>11357</v>
      </c>
      <c r="BR95" s="32" t="s">
        <v>11358</v>
      </c>
      <c r="BS95" s="32" t="s">
        <v>11359</v>
      </c>
      <c r="BT95" s="32" t="s">
        <v>5805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1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2</v>
      </c>
      <c r="DM95">
        <v>0</v>
      </c>
      <c r="DN95">
        <v>0</v>
      </c>
      <c r="DO95">
        <v>0</v>
      </c>
      <c r="DP95">
        <v>0</v>
      </c>
      <c r="DQ95">
        <v>1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1</v>
      </c>
      <c r="DY95">
        <v>1</v>
      </c>
      <c r="DZ95">
        <v>1</v>
      </c>
      <c r="EA95">
        <v>0</v>
      </c>
      <c r="EB95">
        <v>1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1</v>
      </c>
      <c r="EI95">
        <v>0</v>
      </c>
      <c r="EJ95">
        <v>0</v>
      </c>
      <c r="EK95">
        <v>0</v>
      </c>
      <c r="EL95">
        <v>0</v>
      </c>
      <c r="EM95">
        <v>0</v>
      </c>
    </row>
    <row r="96" spans="1:143">
      <c r="A96">
        <v>531410664</v>
      </c>
      <c r="B96" s="32" t="s">
        <v>11360</v>
      </c>
      <c r="C96" s="32" t="s">
        <v>11361</v>
      </c>
      <c r="D96" s="32" t="s">
        <v>4982</v>
      </c>
      <c r="E96" s="32" t="s">
        <v>11362</v>
      </c>
      <c r="F96" s="32" t="s">
        <v>8110</v>
      </c>
      <c r="G96" s="32" t="s">
        <v>11363</v>
      </c>
      <c r="H96" s="32" t="s">
        <v>11364</v>
      </c>
      <c r="I96" s="32" t="s">
        <v>11365</v>
      </c>
      <c r="J96" s="32" t="s">
        <v>11366</v>
      </c>
      <c r="K96" s="32" t="s">
        <v>11367</v>
      </c>
      <c r="L96" s="32" t="s">
        <v>11368</v>
      </c>
      <c r="M96" s="32" t="s">
        <v>11369</v>
      </c>
      <c r="N96" s="32" t="s">
        <v>11370</v>
      </c>
      <c r="O96" s="32" t="s">
        <v>11368</v>
      </c>
      <c r="P96" s="32" t="s">
        <v>2422</v>
      </c>
      <c r="Q96">
        <v>0.14612803567823801</v>
      </c>
      <c r="R96" s="32" t="s">
        <v>3890</v>
      </c>
      <c r="S96" s="32" t="s">
        <v>1536</v>
      </c>
      <c r="T96" s="32" t="s">
        <v>7311</v>
      </c>
      <c r="U96" s="32" t="s">
        <v>4522</v>
      </c>
      <c r="V96">
        <v>1.2455126678141499</v>
      </c>
      <c r="W96" s="32" t="s">
        <v>1118</v>
      </c>
      <c r="X96" s="32" t="s">
        <v>6596</v>
      </c>
      <c r="Y96" s="32" t="s">
        <v>11371</v>
      </c>
      <c r="Z96" s="32" t="s">
        <v>11372</v>
      </c>
      <c r="AA96" s="32" t="s">
        <v>11373</v>
      </c>
      <c r="AB96" s="32" t="s">
        <v>10106</v>
      </c>
      <c r="AC96" s="32" t="s">
        <v>11374</v>
      </c>
      <c r="AD96" s="32" t="s">
        <v>11375</v>
      </c>
      <c r="AE96">
        <v>-0.46852108295774397</v>
      </c>
      <c r="AF96" s="32" t="s">
        <v>11376</v>
      </c>
      <c r="AG96" s="32" t="s">
        <v>6456</v>
      </c>
      <c r="AH96" s="32" t="s">
        <v>11377</v>
      </c>
      <c r="AI96" s="32" t="s">
        <v>11378</v>
      </c>
      <c r="AJ96" s="32" t="s">
        <v>11379</v>
      </c>
      <c r="AK96">
        <v>1.86840930331496</v>
      </c>
      <c r="AL96" s="32" t="s">
        <v>11380</v>
      </c>
      <c r="AM96" s="32" t="s">
        <v>11381</v>
      </c>
      <c r="AN96" s="32" t="s">
        <v>11382</v>
      </c>
      <c r="AO96" s="32" t="s">
        <v>10439</v>
      </c>
      <c r="AP96" s="32" t="s">
        <v>11383</v>
      </c>
      <c r="AQ96" s="32" t="s">
        <v>11384</v>
      </c>
      <c r="AR96" s="32" t="s">
        <v>11385</v>
      </c>
      <c r="AS96" s="32" t="s">
        <v>11386</v>
      </c>
      <c r="AT96" s="32" t="s">
        <v>6969</v>
      </c>
      <c r="AU96" s="32" t="s">
        <v>11387</v>
      </c>
      <c r="AV96" s="32" t="s">
        <v>3845</v>
      </c>
      <c r="AW96" s="32" t="s">
        <v>11388</v>
      </c>
      <c r="AX96" s="32" t="s">
        <v>8353</v>
      </c>
      <c r="AY96" s="32" t="s">
        <v>6361</v>
      </c>
      <c r="AZ96" s="32" t="s">
        <v>11389</v>
      </c>
      <c r="BA96" s="32" t="s">
        <v>11390</v>
      </c>
      <c r="BB96" s="32" t="s">
        <v>11391</v>
      </c>
      <c r="BC96" s="32" t="s">
        <v>8551</v>
      </c>
      <c r="BD96" s="32" t="s">
        <v>2585</v>
      </c>
      <c r="BE96" s="32" t="s">
        <v>11392</v>
      </c>
      <c r="BF96" s="32" t="s">
        <v>11393</v>
      </c>
      <c r="BG96">
        <v>-1.54630759382109</v>
      </c>
      <c r="BH96" s="32" t="s">
        <v>11394</v>
      </c>
      <c r="BI96" s="32" t="s">
        <v>11395</v>
      </c>
      <c r="BJ96">
        <v>-0.54571136401617903</v>
      </c>
      <c r="BK96" s="32" t="s">
        <v>11396</v>
      </c>
      <c r="BL96" s="32" t="s">
        <v>11397</v>
      </c>
      <c r="BM96" s="32" t="s">
        <v>11398</v>
      </c>
      <c r="BN96" s="32" t="s">
        <v>11399</v>
      </c>
      <c r="BO96" s="32" t="s">
        <v>11400</v>
      </c>
      <c r="BP96" s="32" t="s">
        <v>11401</v>
      </c>
      <c r="BQ96" s="32" t="s">
        <v>11402</v>
      </c>
      <c r="BR96" s="32" t="s">
        <v>11403</v>
      </c>
      <c r="BS96" s="32" t="s">
        <v>11404</v>
      </c>
      <c r="BT96">
        <v>-1.1334186219837501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1</v>
      </c>
      <c r="DY96">
        <v>0</v>
      </c>
      <c r="DZ96">
        <v>1</v>
      </c>
      <c r="EA96">
        <v>1</v>
      </c>
      <c r="EB96">
        <v>1</v>
      </c>
      <c r="EC96">
        <v>1</v>
      </c>
      <c r="ED96">
        <v>0</v>
      </c>
      <c r="EE96">
        <v>0</v>
      </c>
      <c r="EF96">
        <v>0</v>
      </c>
      <c r="EG96">
        <v>0</v>
      </c>
      <c r="EH96">
        <v>1</v>
      </c>
      <c r="EI96">
        <v>0</v>
      </c>
      <c r="EJ96">
        <v>0</v>
      </c>
      <c r="EK96">
        <v>0</v>
      </c>
      <c r="EL96">
        <v>0</v>
      </c>
      <c r="EM96">
        <v>1</v>
      </c>
    </row>
    <row r="97" spans="1:143">
      <c r="A97">
        <v>531410525</v>
      </c>
      <c r="B97" s="32" t="s">
        <v>11405</v>
      </c>
      <c r="C97" s="32" t="s">
        <v>9255</v>
      </c>
      <c r="D97" s="32" t="s">
        <v>1363</v>
      </c>
      <c r="E97" s="32" t="s">
        <v>8449</v>
      </c>
      <c r="F97" s="32" t="s">
        <v>11406</v>
      </c>
      <c r="G97" s="32" t="s">
        <v>11407</v>
      </c>
      <c r="H97" s="32" t="s">
        <v>7713</v>
      </c>
      <c r="I97">
        <v>0.74431399096455797</v>
      </c>
      <c r="J97" s="32" t="s">
        <v>11408</v>
      </c>
      <c r="K97" s="32" t="s">
        <v>4313</v>
      </c>
      <c r="L97">
        <v>-0.14266750356873101</v>
      </c>
      <c r="M97" s="32" t="s">
        <v>2826</v>
      </c>
      <c r="N97" s="32" t="s">
        <v>8957</v>
      </c>
      <c r="O97">
        <v>5.6904851336472502E-2</v>
      </c>
      <c r="P97">
        <v>-2.0723823238092201</v>
      </c>
      <c r="Q97">
        <v>-1.5455179197431199</v>
      </c>
      <c r="R97" s="32" t="s">
        <v>1995</v>
      </c>
      <c r="S97" s="32" t="s">
        <v>853</v>
      </c>
      <c r="T97">
        <v>0.79169064902011799</v>
      </c>
      <c r="U97" s="32" t="s">
        <v>1480</v>
      </c>
      <c r="V97" s="32" t="s">
        <v>3330</v>
      </c>
      <c r="W97" s="32" t="s">
        <v>3332</v>
      </c>
      <c r="X97">
        <v>-0.124938736608299</v>
      </c>
      <c r="Y97" s="32" t="s">
        <v>7006</v>
      </c>
      <c r="Z97" s="32" t="s">
        <v>11409</v>
      </c>
      <c r="AA97" s="32" t="s">
        <v>3987</v>
      </c>
      <c r="AB97" s="32" t="s">
        <v>4472</v>
      </c>
      <c r="AC97">
        <v>-0.977936903198803</v>
      </c>
      <c r="AD97" s="32" t="s">
        <v>9834</v>
      </c>
      <c r="AE97">
        <v>-0.2839966563652</v>
      </c>
      <c r="AF97" s="32" t="s">
        <v>11410</v>
      </c>
      <c r="AG97" s="32" t="s">
        <v>11411</v>
      </c>
      <c r="AH97" s="32" t="s">
        <v>11412</v>
      </c>
      <c r="AI97" s="32" t="s">
        <v>11413</v>
      </c>
      <c r="AJ97" s="32" t="s">
        <v>9872</v>
      </c>
      <c r="AK97" s="32" t="s">
        <v>2913</v>
      </c>
      <c r="AL97" s="32" t="s">
        <v>7147</v>
      </c>
      <c r="AM97" s="32" t="s">
        <v>11414</v>
      </c>
      <c r="AN97" s="32" t="s">
        <v>11415</v>
      </c>
      <c r="AO97" s="32" t="s">
        <v>11416</v>
      </c>
      <c r="AP97" s="32" t="s">
        <v>11417</v>
      </c>
      <c r="AQ97" s="32" t="s">
        <v>11418</v>
      </c>
      <c r="AR97" s="32" t="s">
        <v>8350</v>
      </c>
      <c r="AS97" s="32" t="s">
        <v>11419</v>
      </c>
      <c r="AT97" s="32" t="s">
        <v>6342</v>
      </c>
      <c r="AU97" s="32" t="s">
        <v>8193</v>
      </c>
      <c r="AV97" s="32" t="s">
        <v>3516</v>
      </c>
      <c r="AW97" s="32" t="s">
        <v>11420</v>
      </c>
      <c r="AX97" s="32" t="s">
        <v>11421</v>
      </c>
      <c r="AY97" s="32" t="s">
        <v>11422</v>
      </c>
      <c r="AZ97" s="32" t="s">
        <v>11423</v>
      </c>
      <c r="BA97" s="32" t="s">
        <v>11424</v>
      </c>
      <c r="BB97" s="32" t="s">
        <v>4348</v>
      </c>
      <c r="BC97" s="32" t="s">
        <v>10496</v>
      </c>
      <c r="BD97">
        <v>-4.5757490560675101E-2</v>
      </c>
      <c r="BE97" s="32" t="s">
        <v>11425</v>
      </c>
      <c r="BF97">
        <v>1.59631774015435</v>
      </c>
      <c r="BG97">
        <v>-1.5950809546072899</v>
      </c>
      <c r="BH97" s="32" t="s">
        <v>11426</v>
      </c>
      <c r="BI97" s="32" t="s">
        <v>11427</v>
      </c>
      <c r="BJ97">
        <v>-0.472029067039612</v>
      </c>
      <c r="BK97" s="32" t="s">
        <v>712</v>
      </c>
      <c r="BL97" s="32" t="s">
        <v>11324</v>
      </c>
      <c r="BM97" s="32" t="s">
        <v>2772</v>
      </c>
      <c r="BN97" s="32" t="s">
        <v>11428</v>
      </c>
      <c r="BO97" s="32" t="s">
        <v>11429</v>
      </c>
      <c r="BP97" s="32" t="s">
        <v>11430</v>
      </c>
      <c r="BQ97" s="32" t="s">
        <v>10988</v>
      </c>
      <c r="BR97" s="32" t="s">
        <v>2438</v>
      </c>
      <c r="BS97" s="32" t="s">
        <v>11431</v>
      </c>
      <c r="BT97">
        <v>-1.1321893135392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1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1</v>
      </c>
      <c r="CJ97">
        <v>1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1</v>
      </c>
      <c r="CT97">
        <v>0</v>
      </c>
      <c r="CU97">
        <v>0</v>
      </c>
      <c r="CV97">
        <v>1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2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1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1</v>
      </c>
      <c r="DY97">
        <v>1</v>
      </c>
      <c r="DZ97">
        <v>1</v>
      </c>
      <c r="EA97">
        <v>1</v>
      </c>
      <c r="EB97">
        <v>1</v>
      </c>
      <c r="EC97">
        <v>1</v>
      </c>
      <c r="ED97">
        <v>0</v>
      </c>
      <c r="EE97">
        <v>0</v>
      </c>
      <c r="EF97">
        <v>0</v>
      </c>
      <c r="EG97">
        <v>0</v>
      </c>
      <c r="EH97">
        <v>1</v>
      </c>
      <c r="EI97">
        <v>0</v>
      </c>
      <c r="EJ97">
        <v>0</v>
      </c>
      <c r="EK97">
        <v>0</v>
      </c>
      <c r="EL97">
        <v>0</v>
      </c>
      <c r="EM97">
        <v>1</v>
      </c>
    </row>
    <row r="98" spans="1:143">
      <c r="A98">
        <v>531411527</v>
      </c>
      <c r="B98" s="32" t="s">
        <v>11432</v>
      </c>
      <c r="C98" s="32" t="s">
        <v>11433</v>
      </c>
      <c r="D98" s="32" t="s">
        <v>11434</v>
      </c>
      <c r="E98" s="32" t="s">
        <v>11435</v>
      </c>
      <c r="F98" s="32" t="s">
        <v>8299</v>
      </c>
      <c r="G98" s="32" t="s">
        <v>8529</v>
      </c>
      <c r="H98" s="32" t="s">
        <v>6177</v>
      </c>
      <c r="I98" s="32" t="s">
        <v>11436</v>
      </c>
      <c r="J98" s="32" t="s">
        <v>9680</v>
      </c>
      <c r="K98" s="32" t="s">
        <v>8378</v>
      </c>
      <c r="L98" s="32" t="s">
        <v>744</v>
      </c>
      <c r="M98" s="32" t="s">
        <v>8719</v>
      </c>
      <c r="N98" s="32" t="s">
        <v>11437</v>
      </c>
      <c r="O98" s="32" t="s">
        <v>1356</v>
      </c>
      <c r="P98">
        <v>-9.1514981121350203E-2</v>
      </c>
      <c r="Q98">
        <v>-1.5531087849670699</v>
      </c>
      <c r="R98">
        <v>0.14612803567823801</v>
      </c>
      <c r="S98" s="32" t="s">
        <v>2128</v>
      </c>
      <c r="T98" s="32" t="s">
        <v>623</v>
      </c>
      <c r="U98" s="32" t="s">
        <v>4551</v>
      </c>
      <c r="V98" s="32" t="s">
        <v>7316</v>
      </c>
      <c r="W98" s="32" t="s">
        <v>8913</v>
      </c>
      <c r="X98">
        <v>8.6001717619175692E-3</v>
      </c>
      <c r="Y98" s="32" t="s">
        <v>8911</v>
      </c>
      <c r="Z98" s="32" t="s">
        <v>11438</v>
      </c>
      <c r="AA98" s="32" t="s">
        <v>11439</v>
      </c>
      <c r="AB98" s="32" t="s">
        <v>2352</v>
      </c>
      <c r="AC98" s="32" t="s">
        <v>5805</v>
      </c>
      <c r="AD98" s="32" t="s">
        <v>8419</v>
      </c>
      <c r="AE98" s="32" t="s">
        <v>11440</v>
      </c>
      <c r="AF98" s="32" t="s">
        <v>8837</v>
      </c>
      <c r="AG98" s="32" t="s">
        <v>11441</v>
      </c>
      <c r="AH98" s="32" t="s">
        <v>11442</v>
      </c>
      <c r="AI98" s="32" t="s">
        <v>11443</v>
      </c>
      <c r="AJ98" s="32" t="s">
        <v>11444</v>
      </c>
      <c r="AK98" s="32" t="s">
        <v>3054</v>
      </c>
      <c r="AL98" s="32" t="s">
        <v>3214</v>
      </c>
      <c r="AM98" s="32" t="s">
        <v>11445</v>
      </c>
      <c r="AN98">
        <v>3.5010113090755999</v>
      </c>
      <c r="AO98" s="32" t="s">
        <v>8055</v>
      </c>
      <c r="AP98" s="32" t="s">
        <v>9022</v>
      </c>
      <c r="AQ98" s="32" t="s">
        <v>11446</v>
      </c>
      <c r="AR98">
        <v>4.3335673690325702</v>
      </c>
      <c r="AS98" s="32" t="s">
        <v>11447</v>
      </c>
      <c r="AT98" s="32" t="s">
        <v>5432</v>
      </c>
      <c r="AU98" s="32" t="s">
        <v>584</v>
      </c>
      <c r="AV98" s="32" t="s">
        <v>958</v>
      </c>
      <c r="AW98" s="32" t="s">
        <v>5377</v>
      </c>
      <c r="AX98" s="32" t="s">
        <v>11448</v>
      </c>
      <c r="AY98" s="32" t="s">
        <v>7575</v>
      </c>
      <c r="AZ98" s="32" t="s">
        <v>11449</v>
      </c>
      <c r="BA98" s="32" t="s">
        <v>11450</v>
      </c>
      <c r="BB98" s="32" t="s">
        <v>11451</v>
      </c>
      <c r="BC98" s="32" t="s">
        <v>10333</v>
      </c>
      <c r="BD98">
        <v>-0.38721614328026399</v>
      </c>
      <c r="BE98" s="32" t="s">
        <v>11452</v>
      </c>
      <c r="BF98" s="32" t="s">
        <v>11453</v>
      </c>
      <c r="BG98">
        <v>-0.267606240177031</v>
      </c>
      <c r="BH98" s="32" t="s">
        <v>11454</v>
      </c>
      <c r="BI98" s="32" t="s">
        <v>11455</v>
      </c>
      <c r="BJ98">
        <v>-0.50714650877495904</v>
      </c>
      <c r="BK98" s="32" t="s">
        <v>4652</v>
      </c>
      <c r="BL98" s="32" t="s">
        <v>8946</v>
      </c>
      <c r="BM98" s="32" t="s">
        <v>11456</v>
      </c>
      <c r="BN98">
        <v>4.07150680623025</v>
      </c>
      <c r="BO98" s="32" t="s">
        <v>11457</v>
      </c>
      <c r="BP98" s="32" t="s">
        <v>11458</v>
      </c>
      <c r="BQ98" s="32" t="s">
        <v>678</v>
      </c>
      <c r="BR98" s="32" t="s">
        <v>11459</v>
      </c>
      <c r="BS98" s="32" t="s">
        <v>11460</v>
      </c>
      <c r="BT98">
        <v>-1.22179746970387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1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1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1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1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1</v>
      </c>
      <c r="DY98">
        <v>1</v>
      </c>
      <c r="DZ98">
        <v>0</v>
      </c>
      <c r="EA98">
        <v>1</v>
      </c>
      <c r="EB98">
        <v>1</v>
      </c>
      <c r="EC98">
        <v>1</v>
      </c>
      <c r="ED98">
        <v>0</v>
      </c>
      <c r="EE98">
        <v>0</v>
      </c>
      <c r="EF98">
        <v>0</v>
      </c>
      <c r="EG98">
        <v>0</v>
      </c>
      <c r="EH98">
        <v>1</v>
      </c>
      <c r="EI98">
        <v>0</v>
      </c>
      <c r="EJ98">
        <v>0</v>
      </c>
      <c r="EK98">
        <v>0</v>
      </c>
      <c r="EL98">
        <v>0</v>
      </c>
      <c r="EM98">
        <v>1</v>
      </c>
    </row>
    <row r="99" spans="1:143">
      <c r="A99">
        <v>531411662</v>
      </c>
      <c r="B99" s="32" t="s">
        <v>11461</v>
      </c>
      <c r="C99" s="32" t="s">
        <v>11462</v>
      </c>
      <c r="D99" s="32" t="s">
        <v>8255</v>
      </c>
      <c r="E99" s="32" t="s">
        <v>11463</v>
      </c>
      <c r="F99" s="32" t="s">
        <v>6723</v>
      </c>
      <c r="G99" s="32" t="s">
        <v>11464</v>
      </c>
      <c r="H99" s="32" t="s">
        <v>11465</v>
      </c>
      <c r="I99">
        <v>2.8790729307044902</v>
      </c>
      <c r="J99" s="32" t="s">
        <v>3857</v>
      </c>
      <c r="K99" s="32" t="s">
        <v>11466</v>
      </c>
      <c r="L99" s="32" t="s">
        <v>10582</v>
      </c>
      <c r="M99" s="32" t="s">
        <v>11467</v>
      </c>
      <c r="N99" s="32" t="s">
        <v>11468</v>
      </c>
      <c r="O99" s="32" t="s">
        <v>11469</v>
      </c>
      <c r="P99" s="32" t="s">
        <v>11470</v>
      </c>
      <c r="Q99" s="32" t="s">
        <v>11471</v>
      </c>
      <c r="R99">
        <v>1.06781451116184</v>
      </c>
      <c r="S99" s="32" t="s">
        <v>1058</v>
      </c>
      <c r="T99" s="32" t="s">
        <v>4207</v>
      </c>
      <c r="U99" s="32" t="s">
        <v>1949</v>
      </c>
      <c r="V99" s="32" t="s">
        <v>11472</v>
      </c>
      <c r="W99" s="32" t="s">
        <v>11473</v>
      </c>
      <c r="X99" s="32" t="s">
        <v>3812</v>
      </c>
      <c r="Y99" s="32" t="s">
        <v>11474</v>
      </c>
      <c r="Z99" s="32" t="s">
        <v>1008</v>
      </c>
      <c r="AA99" s="32" t="s">
        <v>11475</v>
      </c>
      <c r="AB99">
        <v>0.96425963019684902</v>
      </c>
      <c r="AC99" s="32" t="s">
        <v>11476</v>
      </c>
      <c r="AD99" s="32" t="s">
        <v>11477</v>
      </c>
      <c r="AE99" s="32" t="s">
        <v>11478</v>
      </c>
      <c r="AF99" s="32" t="s">
        <v>11479</v>
      </c>
      <c r="AG99" s="32" t="s">
        <v>11480</v>
      </c>
      <c r="AH99" s="32" t="s">
        <v>11481</v>
      </c>
      <c r="AI99" s="32" t="s">
        <v>11482</v>
      </c>
      <c r="AJ99" s="32" t="s">
        <v>5663</v>
      </c>
      <c r="AK99" s="32" t="s">
        <v>11483</v>
      </c>
      <c r="AL99" s="32" t="s">
        <v>11484</v>
      </c>
      <c r="AM99" s="32" t="s">
        <v>11485</v>
      </c>
      <c r="AN99" s="32" t="s">
        <v>11486</v>
      </c>
      <c r="AO99" s="32" t="s">
        <v>7633</v>
      </c>
      <c r="AP99" s="32" t="s">
        <v>11487</v>
      </c>
      <c r="AQ99" s="32" t="s">
        <v>11488</v>
      </c>
      <c r="AR99" s="32" t="s">
        <v>11489</v>
      </c>
      <c r="AS99" s="32" t="s">
        <v>8059</v>
      </c>
      <c r="AT99" s="32" t="s">
        <v>11490</v>
      </c>
      <c r="AU99" s="32" t="s">
        <v>11491</v>
      </c>
      <c r="AV99" s="32" t="s">
        <v>11492</v>
      </c>
      <c r="AW99" s="32" t="s">
        <v>11493</v>
      </c>
      <c r="AX99" s="32" t="s">
        <v>11494</v>
      </c>
      <c r="AY99" s="32" t="s">
        <v>11495</v>
      </c>
      <c r="AZ99">
        <v>2.39208111979816</v>
      </c>
      <c r="BA99" s="32" t="s">
        <v>11496</v>
      </c>
      <c r="BB99" s="32" t="s">
        <v>11497</v>
      </c>
      <c r="BC99" s="32" t="s">
        <v>11498</v>
      </c>
      <c r="BD99">
        <v>0.651278013998144</v>
      </c>
      <c r="BE99" s="32" t="s">
        <v>11499</v>
      </c>
      <c r="BF99" s="32" t="s">
        <v>11500</v>
      </c>
      <c r="BG99" s="32" t="s">
        <v>11501</v>
      </c>
      <c r="BH99" s="32" t="s">
        <v>11502</v>
      </c>
      <c r="BI99" s="32" t="s">
        <v>11503</v>
      </c>
      <c r="BJ99" s="32" t="s">
        <v>11504</v>
      </c>
      <c r="BK99" s="32" t="s">
        <v>11505</v>
      </c>
      <c r="BL99" s="32" t="s">
        <v>6648</v>
      </c>
      <c r="BM99" s="32" t="s">
        <v>11506</v>
      </c>
      <c r="BN99" s="32" t="s">
        <v>11507</v>
      </c>
      <c r="BO99">
        <v>2.46469814944665</v>
      </c>
      <c r="BP99" s="32" t="s">
        <v>11508</v>
      </c>
      <c r="BQ99" s="32" t="s">
        <v>11509</v>
      </c>
      <c r="BR99" s="32" t="s">
        <v>11510</v>
      </c>
      <c r="BS99" s="32" t="s">
        <v>2007</v>
      </c>
      <c r="BT99" s="32" t="s">
        <v>11511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2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</row>
    <row r="100" spans="1:143">
      <c r="A100">
        <v>531438461</v>
      </c>
      <c r="B100" s="32" t="s">
        <v>11512</v>
      </c>
      <c r="C100" s="32" t="s">
        <v>1962</v>
      </c>
      <c r="D100" s="32" t="s">
        <v>3734</v>
      </c>
      <c r="E100" s="32" t="s">
        <v>11513</v>
      </c>
      <c r="F100" s="32" t="s">
        <v>11514</v>
      </c>
      <c r="G100" s="32" t="s">
        <v>10872</v>
      </c>
      <c r="H100" s="32" t="s">
        <v>9954</v>
      </c>
      <c r="I100" s="32" t="s">
        <v>11515</v>
      </c>
      <c r="J100" s="32" t="s">
        <v>11516</v>
      </c>
      <c r="K100" s="32" t="s">
        <v>7373</v>
      </c>
      <c r="L100" s="32" t="s">
        <v>654</v>
      </c>
      <c r="M100" s="32" t="s">
        <v>11517</v>
      </c>
      <c r="N100" s="32" t="s">
        <v>11518</v>
      </c>
      <c r="O100">
        <v>1.0972573096934199</v>
      </c>
      <c r="P100" s="32" t="s">
        <v>3737</v>
      </c>
      <c r="Q100">
        <v>-1.43929357434524</v>
      </c>
      <c r="R100">
        <v>-0.36653154442041302</v>
      </c>
      <c r="S100" s="32" t="s">
        <v>11519</v>
      </c>
      <c r="T100" s="32" t="s">
        <v>796</v>
      </c>
      <c r="U100" s="32" t="s">
        <v>573</v>
      </c>
      <c r="V100" s="32" t="s">
        <v>1426</v>
      </c>
      <c r="W100" s="32" t="s">
        <v>634</v>
      </c>
      <c r="X100">
        <v>-0.22184874961635601</v>
      </c>
      <c r="Y100" s="32" t="s">
        <v>4252</v>
      </c>
      <c r="Z100">
        <v>-5.44242646930383E-2</v>
      </c>
      <c r="AA100" s="32" t="s">
        <v>11520</v>
      </c>
      <c r="AB100" s="32" t="s">
        <v>7965</v>
      </c>
      <c r="AC100" s="32" t="s">
        <v>11521</v>
      </c>
      <c r="AD100" s="32" t="s">
        <v>10907</v>
      </c>
      <c r="AE100">
        <v>-0.46852108295774397</v>
      </c>
      <c r="AF100" s="32" t="s">
        <v>11522</v>
      </c>
      <c r="AG100" s="32" t="s">
        <v>11523</v>
      </c>
      <c r="AH100" s="32" t="s">
        <v>11524</v>
      </c>
      <c r="AI100" s="32" t="s">
        <v>11525</v>
      </c>
      <c r="AJ100" s="32" t="s">
        <v>11526</v>
      </c>
      <c r="AK100" s="32" t="s">
        <v>2116</v>
      </c>
      <c r="AL100">
        <v>-0.74414101687239798</v>
      </c>
      <c r="AM100" s="32" t="s">
        <v>11527</v>
      </c>
      <c r="AN100" s="32" t="s">
        <v>11528</v>
      </c>
      <c r="AO100" s="32" t="s">
        <v>11529</v>
      </c>
      <c r="AP100" s="32" t="s">
        <v>3845</v>
      </c>
      <c r="AQ100" s="32" t="s">
        <v>11530</v>
      </c>
      <c r="AR100" s="32" t="s">
        <v>11531</v>
      </c>
      <c r="AS100">
        <v>2.9228707173955901</v>
      </c>
      <c r="AT100" s="32" t="s">
        <v>5685</v>
      </c>
      <c r="AU100" s="32" t="s">
        <v>4159</v>
      </c>
      <c r="AV100" s="32" t="s">
        <v>2853</v>
      </c>
      <c r="AW100" s="32" t="s">
        <v>11532</v>
      </c>
      <c r="AX100" s="32" t="s">
        <v>9539</v>
      </c>
      <c r="AY100" s="32" t="s">
        <v>11533</v>
      </c>
      <c r="AZ100" s="32" t="s">
        <v>11534</v>
      </c>
      <c r="BA100" s="32" t="s">
        <v>11535</v>
      </c>
      <c r="BB100" s="32" t="s">
        <v>11536</v>
      </c>
      <c r="BC100" s="32" t="s">
        <v>7246</v>
      </c>
      <c r="BD100">
        <v>5.3078443483419599E-2</v>
      </c>
      <c r="BE100" s="32" t="s">
        <v>11537</v>
      </c>
      <c r="BF100" s="32" t="s">
        <v>11538</v>
      </c>
      <c r="BG100">
        <v>-1.6163738984365701</v>
      </c>
      <c r="BH100" s="32" t="s">
        <v>11539</v>
      </c>
      <c r="BI100" s="32" t="s">
        <v>11540</v>
      </c>
      <c r="BJ100">
        <v>-0.58882126108204802</v>
      </c>
      <c r="BK100">
        <v>-0.30980391997148599</v>
      </c>
      <c r="BL100" s="32" t="s">
        <v>5600</v>
      </c>
      <c r="BM100" s="32" t="s">
        <v>5002</v>
      </c>
      <c r="BN100" s="32" t="s">
        <v>11541</v>
      </c>
      <c r="BO100" s="32" t="s">
        <v>11542</v>
      </c>
      <c r="BP100" s="32" t="s">
        <v>11543</v>
      </c>
      <c r="BQ100" s="32" t="s">
        <v>11544</v>
      </c>
      <c r="BR100" s="32" t="s">
        <v>11545</v>
      </c>
      <c r="BS100" s="32" t="s">
        <v>3359</v>
      </c>
      <c r="BT100">
        <v>-1.2138976445460199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1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1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1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1</v>
      </c>
      <c r="DA100">
        <v>0</v>
      </c>
      <c r="DB100">
        <v>0</v>
      </c>
      <c r="DC100">
        <v>0</v>
      </c>
      <c r="DD100">
        <v>0</v>
      </c>
      <c r="DE100">
        <v>1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1</v>
      </c>
      <c r="DY100">
        <v>0</v>
      </c>
      <c r="DZ100">
        <v>1</v>
      </c>
      <c r="EA100">
        <v>1</v>
      </c>
      <c r="EB100">
        <v>1</v>
      </c>
      <c r="EC100">
        <v>1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1</v>
      </c>
      <c r="EL100">
        <v>0</v>
      </c>
      <c r="EM100">
        <v>1</v>
      </c>
    </row>
    <row r="101" spans="1:143">
      <c r="A101">
        <v>531438865</v>
      </c>
      <c r="B101" s="32" t="s">
        <v>11546</v>
      </c>
      <c r="C101" s="32" t="s">
        <v>11547</v>
      </c>
      <c r="D101" s="32" t="s">
        <v>10033</v>
      </c>
      <c r="E101" s="32" t="s">
        <v>11548</v>
      </c>
      <c r="F101" s="32" t="s">
        <v>3750</v>
      </c>
      <c r="G101" s="32" t="s">
        <v>9560</v>
      </c>
      <c r="H101" s="32" t="s">
        <v>11549</v>
      </c>
      <c r="I101">
        <v>0.68266860480639602</v>
      </c>
      <c r="J101" s="32" t="s">
        <v>11550</v>
      </c>
      <c r="K101" s="32" t="s">
        <v>11174</v>
      </c>
      <c r="L101">
        <v>-0.56863623584101197</v>
      </c>
      <c r="M101" s="32" t="s">
        <v>2826</v>
      </c>
      <c r="N101" s="32" t="s">
        <v>4133</v>
      </c>
      <c r="O101" s="32" t="s">
        <v>3345</v>
      </c>
      <c r="P101">
        <v>-2.14098714362453</v>
      </c>
      <c r="Q101">
        <v>-1.69671903658552</v>
      </c>
      <c r="R101">
        <v>-0.10237290870955799</v>
      </c>
      <c r="S101" s="32" t="s">
        <v>1914</v>
      </c>
      <c r="T101">
        <v>-0.13076828026902301</v>
      </c>
      <c r="U101" s="32" t="s">
        <v>548</v>
      </c>
      <c r="V101" s="32" t="s">
        <v>2136</v>
      </c>
      <c r="W101" s="32" t="s">
        <v>3064</v>
      </c>
      <c r="X101">
        <v>6.0697840353611601E-2</v>
      </c>
      <c r="Y101" s="32" t="s">
        <v>9255</v>
      </c>
      <c r="Z101" s="32" t="s">
        <v>11551</v>
      </c>
      <c r="AA101" s="32" t="s">
        <v>11268</v>
      </c>
      <c r="AB101" s="32" t="s">
        <v>4162</v>
      </c>
      <c r="AC101">
        <v>-0.90096220360690504</v>
      </c>
      <c r="AD101" s="32" t="s">
        <v>8419</v>
      </c>
      <c r="AE101" s="32" t="s">
        <v>7487</v>
      </c>
      <c r="AF101" s="32" t="s">
        <v>11552</v>
      </c>
      <c r="AG101" s="32" t="s">
        <v>11553</v>
      </c>
      <c r="AH101" s="32" t="s">
        <v>11554</v>
      </c>
      <c r="AI101" s="32" t="s">
        <v>11555</v>
      </c>
      <c r="AJ101" s="32" t="s">
        <v>11556</v>
      </c>
      <c r="AK101" s="32" t="s">
        <v>6110</v>
      </c>
      <c r="AL101" s="32" t="s">
        <v>6370</v>
      </c>
      <c r="AM101" s="32" t="s">
        <v>11557</v>
      </c>
      <c r="AN101" s="32" t="s">
        <v>11558</v>
      </c>
      <c r="AO101" s="32" t="s">
        <v>5972</v>
      </c>
      <c r="AP101" s="32" t="s">
        <v>530</v>
      </c>
      <c r="AQ101" s="32" t="s">
        <v>11559</v>
      </c>
      <c r="AR101" s="32" t="s">
        <v>11560</v>
      </c>
      <c r="AS101" s="32" t="s">
        <v>8059</v>
      </c>
      <c r="AT101" s="32" t="s">
        <v>11561</v>
      </c>
      <c r="AU101" s="32" t="s">
        <v>8544</v>
      </c>
      <c r="AV101" s="32" t="s">
        <v>9193</v>
      </c>
      <c r="AW101" s="32" t="s">
        <v>7765</v>
      </c>
      <c r="AX101" s="32" t="s">
        <v>8431</v>
      </c>
      <c r="AY101" s="32" t="s">
        <v>11562</v>
      </c>
      <c r="AZ101" s="32" t="s">
        <v>11563</v>
      </c>
      <c r="BA101" s="32" t="s">
        <v>11564</v>
      </c>
      <c r="BB101" s="32" t="s">
        <v>11565</v>
      </c>
      <c r="BC101" s="32" t="s">
        <v>11305</v>
      </c>
      <c r="BD101" s="32" t="s">
        <v>2213</v>
      </c>
      <c r="BE101" s="32" t="s">
        <v>11566</v>
      </c>
      <c r="BF101" s="32" t="s">
        <v>11567</v>
      </c>
      <c r="BG101">
        <v>-1.5228787452803301</v>
      </c>
      <c r="BH101" s="32" t="s">
        <v>11568</v>
      </c>
      <c r="BI101" s="32" t="s">
        <v>11569</v>
      </c>
      <c r="BJ101">
        <v>-0.64115989027426901</v>
      </c>
      <c r="BK101" s="32" t="s">
        <v>9780</v>
      </c>
      <c r="BL101" s="32" t="s">
        <v>971</v>
      </c>
      <c r="BM101">
        <v>0.48572142648158001</v>
      </c>
      <c r="BN101" s="32" t="s">
        <v>11570</v>
      </c>
      <c r="BO101" s="32" t="s">
        <v>11571</v>
      </c>
      <c r="BP101" s="32" t="s">
        <v>11572</v>
      </c>
      <c r="BQ101" s="32" t="s">
        <v>11573</v>
      </c>
      <c r="BR101" s="32" t="s">
        <v>11574</v>
      </c>
      <c r="BS101" s="32" t="s">
        <v>11575</v>
      </c>
      <c r="BT101">
        <v>-8.6186147616283307E-2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1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1</v>
      </c>
      <c r="CJ101">
        <v>1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1</v>
      </c>
      <c r="CT101">
        <v>0</v>
      </c>
      <c r="CU101">
        <v>0</v>
      </c>
      <c r="CV101">
        <v>1</v>
      </c>
      <c r="CW101">
        <v>0</v>
      </c>
      <c r="CX101">
        <v>0</v>
      </c>
      <c r="CY101">
        <v>0</v>
      </c>
      <c r="CZ101">
        <v>1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2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1</v>
      </c>
      <c r="DZ101">
        <v>0</v>
      </c>
      <c r="EA101">
        <v>1</v>
      </c>
      <c r="EB101">
        <v>0</v>
      </c>
      <c r="EC101">
        <v>1</v>
      </c>
      <c r="ED101">
        <v>0</v>
      </c>
      <c r="EE101">
        <v>0</v>
      </c>
      <c r="EF101">
        <v>0</v>
      </c>
      <c r="EG101">
        <v>0</v>
      </c>
      <c r="EH101">
        <v>1</v>
      </c>
      <c r="EI101">
        <v>0</v>
      </c>
      <c r="EJ101">
        <v>0</v>
      </c>
      <c r="EK101">
        <v>0</v>
      </c>
      <c r="EL101">
        <v>0</v>
      </c>
      <c r="EM101">
        <v>0</v>
      </c>
    </row>
    <row r="102" spans="1:143">
      <c r="A102">
        <v>531440661</v>
      </c>
      <c r="B102" s="32" t="s">
        <v>11576</v>
      </c>
      <c r="C102" s="32" t="s">
        <v>11577</v>
      </c>
      <c r="D102" s="32" t="s">
        <v>11578</v>
      </c>
      <c r="E102">
        <v>2.4044231656375099</v>
      </c>
      <c r="F102" s="32" t="s">
        <v>11579</v>
      </c>
      <c r="G102" s="32" t="s">
        <v>11580</v>
      </c>
      <c r="H102" s="32" t="s">
        <v>8127</v>
      </c>
      <c r="I102" s="32" t="s">
        <v>11581</v>
      </c>
      <c r="J102" s="32" t="s">
        <v>11582</v>
      </c>
      <c r="K102" s="32" t="s">
        <v>2160</v>
      </c>
      <c r="L102" s="32" t="s">
        <v>722</v>
      </c>
      <c r="M102" s="32" t="s">
        <v>8565</v>
      </c>
      <c r="N102" s="32" t="s">
        <v>730</v>
      </c>
      <c r="O102" s="32" t="s">
        <v>2568</v>
      </c>
      <c r="P102" s="32" t="s">
        <v>3550</v>
      </c>
      <c r="Q102">
        <v>-1.67039171678047</v>
      </c>
      <c r="R102">
        <v>9.3421685162234994E-2</v>
      </c>
      <c r="S102" s="32" t="s">
        <v>2079</v>
      </c>
      <c r="T102">
        <v>4.3213737826425704E-3</v>
      </c>
      <c r="U102" s="32" t="s">
        <v>3116</v>
      </c>
      <c r="V102" s="32" t="s">
        <v>3330</v>
      </c>
      <c r="W102" s="32" t="s">
        <v>2514</v>
      </c>
      <c r="X102">
        <v>-0.35654732351381202</v>
      </c>
      <c r="Y102" s="32" t="s">
        <v>7006</v>
      </c>
      <c r="Z102" s="32" t="s">
        <v>11583</v>
      </c>
      <c r="AA102" s="32" t="s">
        <v>11584</v>
      </c>
      <c r="AB102" s="32" t="s">
        <v>4788</v>
      </c>
      <c r="AC102" s="32" t="s">
        <v>1656</v>
      </c>
      <c r="AD102" s="32" t="s">
        <v>8223</v>
      </c>
      <c r="AE102" s="32" t="s">
        <v>3964</v>
      </c>
      <c r="AF102" s="32" t="s">
        <v>4114</v>
      </c>
      <c r="AG102" s="32" t="s">
        <v>11585</v>
      </c>
      <c r="AH102" s="32" t="s">
        <v>11586</v>
      </c>
      <c r="AI102" s="32" t="s">
        <v>11587</v>
      </c>
      <c r="AJ102" s="32" t="s">
        <v>11588</v>
      </c>
      <c r="AK102" s="32" t="s">
        <v>9326</v>
      </c>
      <c r="AL102" s="32" t="s">
        <v>11589</v>
      </c>
      <c r="AM102" s="32" t="s">
        <v>11590</v>
      </c>
      <c r="AN102" s="32" t="s">
        <v>11591</v>
      </c>
      <c r="AO102" s="32" t="s">
        <v>8055</v>
      </c>
      <c r="AP102" s="32" t="s">
        <v>11592</v>
      </c>
      <c r="AQ102" s="32" t="s">
        <v>11593</v>
      </c>
      <c r="AR102" s="32" t="s">
        <v>11594</v>
      </c>
      <c r="AS102" s="32" t="s">
        <v>11595</v>
      </c>
      <c r="AT102" s="32" t="s">
        <v>6947</v>
      </c>
      <c r="AU102" s="32" t="s">
        <v>11596</v>
      </c>
      <c r="AV102" s="32" t="s">
        <v>11597</v>
      </c>
      <c r="AW102" s="32" t="s">
        <v>11598</v>
      </c>
      <c r="AX102" s="32" t="s">
        <v>8471</v>
      </c>
      <c r="AY102" s="32" t="s">
        <v>11599</v>
      </c>
      <c r="AZ102" s="32" t="s">
        <v>11600</v>
      </c>
      <c r="BA102" s="32" t="s">
        <v>11601</v>
      </c>
      <c r="BB102" s="32" t="s">
        <v>11602</v>
      </c>
      <c r="BC102" s="32" t="s">
        <v>5017</v>
      </c>
      <c r="BD102">
        <v>-0.22184874961635601</v>
      </c>
      <c r="BE102" s="32" t="s">
        <v>3481</v>
      </c>
      <c r="BF102" s="32" t="s">
        <v>11603</v>
      </c>
      <c r="BG102">
        <v>-9.6910013008056295E-2</v>
      </c>
      <c r="BH102" s="32" t="s">
        <v>11604</v>
      </c>
      <c r="BI102" s="32" t="s">
        <v>11605</v>
      </c>
      <c r="BJ102" s="32" t="s">
        <v>11606</v>
      </c>
      <c r="BK102" s="32" t="s">
        <v>6596</v>
      </c>
      <c r="BL102" s="32" t="s">
        <v>11287</v>
      </c>
      <c r="BM102" s="32" t="s">
        <v>11607</v>
      </c>
      <c r="BN102" s="32" t="s">
        <v>11608</v>
      </c>
      <c r="BO102" s="32" t="s">
        <v>11609</v>
      </c>
      <c r="BP102" s="32" t="s">
        <v>11610</v>
      </c>
      <c r="BQ102">
        <v>2.0928258729239801</v>
      </c>
      <c r="BR102" s="32" t="s">
        <v>9916</v>
      </c>
      <c r="BS102" s="32" t="s">
        <v>11611</v>
      </c>
      <c r="BT102">
        <v>0.69635638873333205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1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1</v>
      </c>
      <c r="DZ102">
        <v>0</v>
      </c>
      <c r="EA102">
        <v>1</v>
      </c>
      <c r="EB102">
        <v>1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1</v>
      </c>
      <c r="EI102">
        <v>0</v>
      </c>
      <c r="EJ102">
        <v>0</v>
      </c>
      <c r="EK102">
        <v>0</v>
      </c>
      <c r="EL102">
        <v>0</v>
      </c>
      <c r="EM102">
        <v>0</v>
      </c>
    </row>
    <row r="103" spans="1:143">
      <c r="A103">
        <v>531440463</v>
      </c>
      <c r="B103" s="32" t="s">
        <v>11612</v>
      </c>
      <c r="C103">
        <v>1.53832233323144</v>
      </c>
      <c r="D103" s="32" t="s">
        <v>11613</v>
      </c>
      <c r="E103" s="32" t="s">
        <v>7534</v>
      </c>
      <c r="F103" s="32" t="s">
        <v>11614</v>
      </c>
      <c r="G103" s="32" t="s">
        <v>11615</v>
      </c>
      <c r="H103" s="32" t="s">
        <v>4887</v>
      </c>
      <c r="I103" s="32" t="s">
        <v>11616</v>
      </c>
      <c r="J103" s="32" t="s">
        <v>8083</v>
      </c>
      <c r="K103" s="32" t="s">
        <v>8835</v>
      </c>
      <c r="L103">
        <v>-2.0803014146361698</v>
      </c>
      <c r="M103" s="32" t="s">
        <v>5506</v>
      </c>
      <c r="N103" s="32" t="s">
        <v>736</v>
      </c>
      <c r="O103" s="32" t="s">
        <v>2886</v>
      </c>
      <c r="P103">
        <v>-2.0730501204657399</v>
      </c>
      <c r="Q103">
        <v>-1.68313691218606</v>
      </c>
      <c r="R103">
        <v>-0.72124639904717103</v>
      </c>
      <c r="S103">
        <v>-0.11918640771920801</v>
      </c>
      <c r="T103">
        <v>-0.13076828026902301</v>
      </c>
      <c r="U103" s="32" t="s">
        <v>3032</v>
      </c>
      <c r="V103">
        <v>1.89242854694523</v>
      </c>
      <c r="W103">
        <v>-0.15081346671507001</v>
      </c>
      <c r="X103">
        <v>7.1882007306125303E-2</v>
      </c>
      <c r="Y103" s="32" t="s">
        <v>7006</v>
      </c>
      <c r="Z103" s="32" t="s">
        <v>6519</v>
      </c>
      <c r="AA103" s="32" t="s">
        <v>8996</v>
      </c>
      <c r="AB103" s="32" t="s">
        <v>5975</v>
      </c>
      <c r="AC103">
        <v>-0.420216403383189</v>
      </c>
      <c r="AD103" s="32" t="s">
        <v>11617</v>
      </c>
      <c r="AE103" s="32" t="s">
        <v>11618</v>
      </c>
      <c r="AF103" s="32" t="s">
        <v>11619</v>
      </c>
      <c r="AG103" s="32" t="s">
        <v>1424</v>
      </c>
      <c r="AH103" s="32" t="s">
        <v>11620</v>
      </c>
      <c r="AI103">
        <v>1.58489634413745</v>
      </c>
      <c r="AJ103" s="32" t="s">
        <v>11621</v>
      </c>
      <c r="AK103" s="32" t="s">
        <v>8346</v>
      </c>
      <c r="AL103">
        <v>-0.60516175203113498</v>
      </c>
      <c r="AM103" s="32" t="s">
        <v>11622</v>
      </c>
      <c r="AN103" s="32" t="s">
        <v>11623</v>
      </c>
      <c r="AO103" s="32" t="s">
        <v>4424</v>
      </c>
      <c r="AP103" s="32" t="s">
        <v>11624</v>
      </c>
      <c r="AQ103" s="32" t="s">
        <v>11625</v>
      </c>
      <c r="AR103" s="32" t="s">
        <v>11626</v>
      </c>
      <c r="AS103" s="32" t="s">
        <v>8059</v>
      </c>
      <c r="AT103" s="32" t="s">
        <v>9522</v>
      </c>
      <c r="AU103" s="32" t="s">
        <v>11627</v>
      </c>
      <c r="AV103" s="32" t="s">
        <v>958</v>
      </c>
      <c r="AW103" s="32" t="s">
        <v>11628</v>
      </c>
      <c r="AX103" s="32" t="s">
        <v>11629</v>
      </c>
      <c r="AY103" s="32" t="s">
        <v>11630</v>
      </c>
      <c r="AZ103" s="32" t="s">
        <v>11631</v>
      </c>
      <c r="BA103" s="32" t="s">
        <v>11632</v>
      </c>
      <c r="BB103" s="32" t="s">
        <v>11633</v>
      </c>
      <c r="BC103" s="32" t="s">
        <v>8705</v>
      </c>
      <c r="BD103" s="32" t="s">
        <v>2399</v>
      </c>
      <c r="BE103" s="32" t="s">
        <v>11634</v>
      </c>
      <c r="BF103" s="32" t="s">
        <v>11635</v>
      </c>
      <c r="BG103">
        <v>-0.173925197299173</v>
      </c>
      <c r="BH103" s="32" t="s">
        <v>11636</v>
      </c>
      <c r="BI103" s="32" t="s">
        <v>11637</v>
      </c>
      <c r="BJ103">
        <v>-0.49023288954273597</v>
      </c>
      <c r="BK103" s="32" t="s">
        <v>10245</v>
      </c>
      <c r="BL103" s="32" t="s">
        <v>11638</v>
      </c>
      <c r="BM103" s="32" t="s">
        <v>6766</v>
      </c>
      <c r="BN103" s="32" t="s">
        <v>11639</v>
      </c>
      <c r="BO103" s="32" t="s">
        <v>11640</v>
      </c>
      <c r="BP103" s="32" t="s">
        <v>11641</v>
      </c>
      <c r="BQ103" s="32" t="s">
        <v>11642</v>
      </c>
      <c r="BR103" s="32" t="s">
        <v>11643</v>
      </c>
      <c r="BS103" s="32" t="s">
        <v>1982</v>
      </c>
      <c r="BT103">
        <v>-1.0938729736344299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1</v>
      </c>
      <c r="CC103">
        <v>0</v>
      </c>
      <c r="CD103">
        <v>0</v>
      </c>
      <c r="CE103">
        <v>1</v>
      </c>
      <c r="CF103">
        <v>0</v>
      </c>
      <c r="CG103">
        <v>0</v>
      </c>
      <c r="CH103">
        <v>0</v>
      </c>
      <c r="CI103">
        <v>1</v>
      </c>
      <c r="CJ103">
        <v>1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1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1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2</v>
      </c>
      <c r="DM103">
        <v>0</v>
      </c>
      <c r="DN103">
        <v>0</v>
      </c>
      <c r="DO103">
        <v>0</v>
      </c>
      <c r="DP103">
        <v>0</v>
      </c>
      <c r="DQ103">
        <v>1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1</v>
      </c>
      <c r="DY103">
        <v>1</v>
      </c>
      <c r="DZ103">
        <v>0</v>
      </c>
      <c r="EA103">
        <v>1</v>
      </c>
      <c r="EB103">
        <v>1</v>
      </c>
      <c r="EC103">
        <v>1</v>
      </c>
      <c r="ED103">
        <v>0</v>
      </c>
      <c r="EE103">
        <v>0</v>
      </c>
      <c r="EF103">
        <v>0</v>
      </c>
      <c r="EG103">
        <v>0</v>
      </c>
      <c r="EH103">
        <v>1</v>
      </c>
      <c r="EI103">
        <v>0</v>
      </c>
      <c r="EJ103">
        <v>0</v>
      </c>
      <c r="EK103">
        <v>0</v>
      </c>
      <c r="EL103">
        <v>0</v>
      </c>
      <c r="EM103">
        <v>1</v>
      </c>
    </row>
    <row r="104" spans="1:143">
      <c r="A104">
        <v>531439161</v>
      </c>
      <c r="B104" s="32" t="s">
        <v>11644</v>
      </c>
      <c r="C104" s="32" t="s">
        <v>7764</v>
      </c>
      <c r="D104" s="32" t="s">
        <v>11645</v>
      </c>
      <c r="E104" s="32" t="s">
        <v>8674</v>
      </c>
      <c r="F104" s="32" t="s">
        <v>11646</v>
      </c>
      <c r="G104" s="32" t="s">
        <v>11647</v>
      </c>
      <c r="H104" s="32" t="s">
        <v>6319</v>
      </c>
      <c r="I104" s="32" t="s">
        <v>11648</v>
      </c>
      <c r="J104" s="32" t="s">
        <v>11649</v>
      </c>
      <c r="K104" s="32" t="s">
        <v>9216</v>
      </c>
      <c r="L104">
        <v>6.0697840353611601E-2</v>
      </c>
      <c r="M104" s="32" t="s">
        <v>11650</v>
      </c>
      <c r="N104" s="32" t="s">
        <v>7662</v>
      </c>
      <c r="O104" s="32" t="s">
        <v>723</v>
      </c>
      <c r="P104" s="32" t="s">
        <v>11651</v>
      </c>
      <c r="Q104">
        <v>-1.6436604735618201</v>
      </c>
      <c r="R104" s="32" t="s">
        <v>3890</v>
      </c>
      <c r="S104" s="32" t="s">
        <v>8179</v>
      </c>
      <c r="T104" s="32" t="s">
        <v>712</v>
      </c>
      <c r="U104" s="32" t="s">
        <v>2229</v>
      </c>
      <c r="V104" s="32" t="s">
        <v>2682</v>
      </c>
      <c r="W104" s="32" t="s">
        <v>610</v>
      </c>
      <c r="X104" s="32" t="s">
        <v>6428</v>
      </c>
      <c r="Y104" s="32" t="s">
        <v>11652</v>
      </c>
      <c r="Z104" s="32" t="s">
        <v>11653</v>
      </c>
      <c r="AA104">
        <v>2.01287938717129</v>
      </c>
      <c r="AB104" s="32" t="s">
        <v>4788</v>
      </c>
      <c r="AC104" s="32" t="s">
        <v>716</v>
      </c>
      <c r="AD104" s="32" t="s">
        <v>11654</v>
      </c>
      <c r="AE104" s="32" t="s">
        <v>11655</v>
      </c>
      <c r="AF104" s="32" t="s">
        <v>11656</v>
      </c>
      <c r="AG104" s="32" t="s">
        <v>1754</v>
      </c>
      <c r="AH104" s="32" t="s">
        <v>11657</v>
      </c>
      <c r="AI104" s="32" t="s">
        <v>11658</v>
      </c>
      <c r="AJ104" s="32" t="s">
        <v>11659</v>
      </c>
      <c r="AK104" s="32" t="s">
        <v>7376</v>
      </c>
      <c r="AL104" s="32" t="s">
        <v>1195</v>
      </c>
      <c r="AM104" s="32" t="s">
        <v>11660</v>
      </c>
      <c r="AN104" s="32" t="s">
        <v>11661</v>
      </c>
      <c r="AO104" s="32" t="s">
        <v>11662</v>
      </c>
      <c r="AP104" s="32" t="s">
        <v>11663</v>
      </c>
      <c r="AQ104" s="32" t="s">
        <v>11664</v>
      </c>
      <c r="AR104" s="32" t="s">
        <v>11665</v>
      </c>
      <c r="AS104" s="32" t="s">
        <v>8059</v>
      </c>
      <c r="AT104" s="32" t="s">
        <v>11666</v>
      </c>
      <c r="AU104" s="32" t="s">
        <v>10454</v>
      </c>
      <c r="AV104" s="32" t="s">
        <v>8957</v>
      </c>
      <c r="AW104" s="32" t="s">
        <v>8550</v>
      </c>
      <c r="AX104" s="32" t="s">
        <v>8658</v>
      </c>
      <c r="AY104">
        <v>1.9505595616118001</v>
      </c>
      <c r="AZ104" s="32" t="s">
        <v>11667</v>
      </c>
      <c r="BA104" s="32" t="s">
        <v>11668</v>
      </c>
      <c r="BB104" s="32" t="s">
        <v>11669</v>
      </c>
      <c r="BC104" s="32" t="s">
        <v>10826</v>
      </c>
      <c r="BD104">
        <v>-0.124938736608299</v>
      </c>
      <c r="BE104" s="32" t="s">
        <v>11670</v>
      </c>
      <c r="BF104" s="32" t="s">
        <v>11671</v>
      </c>
      <c r="BG104" s="32" t="s">
        <v>1695</v>
      </c>
      <c r="BH104" s="32" t="s">
        <v>11672</v>
      </c>
      <c r="BI104" s="32" t="s">
        <v>11673</v>
      </c>
      <c r="BJ104" s="32" t="s">
        <v>11674</v>
      </c>
      <c r="BK104" s="32" t="s">
        <v>1881</v>
      </c>
      <c r="BL104" s="32" t="s">
        <v>11675</v>
      </c>
      <c r="BM104" s="32" t="s">
        <v>11676</v>
      </c>
      <c r="BN104" s="32" t="s">
        <v>11677</v>
      </c>
      <c r="BO104" s="32" t="s">
        <v>11256</v>
      </c>
      <c r="BP104" s="32" t="s">
        <v>11678</v>
      </c>
      <c r="BQ104" s="32" t="s">
        <v>11679</v>
      </c>
      <c r="BR104" s="32" t="s">
        <v>11680</v>
      </c>
      <c r="BS104" s="32" t="s">
        <v>11681</v>
      </c>
      <c r="BT104" s="32" t="s">
        <v>11682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1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1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1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2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1</v>
      </c>
      <c r="DY104">
        <v>1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</row>
    <row r="105" spans="1:143">
      <c r="A105">
        <v>531439565</v>
      </c>
      <c r="B105" s="32" t="s">
        <v>11683</v>
      </c>
      <c r="C105" s="32" t="s">
        <v>11684</v>
      </c>
      <c r="D105" s="32" t="s">
        <v>3981</v>
      </c>
      <c r="E105" s="32" t="s">
        <v>8043</v>
      </c>
      <c r="F105" s="32" t="s">
        <v>993</v>
      </c>
      <c r="G105" s="32" t="s">
        <v>11685</v>
      </c>
      <c r="H105" s="32" t="s">
        <v>2834</v>
      </c>
      <c r="I105" s="32" t="s">
        <v>11686</v>
      </c>
      <c r="J105" s="32" t="s">
        <v>11687</v>
      </c>
      <c r="K105" s="32" t="s">
        <v>11174</v>
      </c>
      <c r="L105">
        <v>-0.30980391997148599</v>
      </c>
      <c r="M105" s="32" t="s">
        <v>3025</v>
      </c>
      <c r="N105" s="32" t="s">
        <v>4392</v>
      </c>
      <c r="O105">
        <v>-2.6872146400301299E-2</v>
      </c>
      <c r="P105" s="32" t="s">
        <v>1194</v>
      </c>
      <c r="Q105">
        <v>-1.54967084718816</v>
      </c>
      <c r="R105">
        <v>0.14612803567823801</v>
      </c>
      <c r="S105">
        <v>-0.74472749489669399</v>
      </c>
      <c r="T105">
        <v>-0.53760200210104303</v>
      </c>
      <c r="U105" s="32" t="s">
        <v>6287</v>
      </c>
      <c r="V105" s="32" t="s">
        <v>915</v>
      </c>
      <c r="W105">
        <v>-0.35756450426192199</v>
      </c>
      <c r="X105" s="32" t="s">
        <v>574</v>
      </c>
      <c r="Y105" s="32" t="s">
        <v>7006</v>
      </c>
      <c r="Z105">
        <v>-8.3096781752253504E-2</v>
      </c>
      <c r="AA105" s="32" t="s">
        <v>10213</v>
      </c>
      <c r="AB105" s="32" t="s">
        <v>3387</v>
      </c>
      <c r="AC105">
        <v>-0.92629942493946804</v>
      </c>
      <c r="AD105" s="32" t="s">
        <v>9834</v>
      </c>
      <c r="AE105" s="32" t="s">
        <v>2514</v>
      </c>
      <c r="AF105" s="32" t="s">
        <v>560</v>
      </c>
      <c r="AG105" s="32" t="s">
        <v>11688</v>
      </c>
      <c r="AH105" s="32" t="s">
        <v>11689</v>
      </c>
      <c r="AI105" s="32" t="s">
        <v>11690</v>
      </c>
      <c r="AJ105" s="32" t="s">
        <v>11691</v>
      </c>
      <c r="AK105" s="32" t="s">
        <v>11692</v>
      </c>
      <c r="AL105">
        <v>-0.50731310233085802</v>
      </c>
      <c r="AM105" s="32" t="s">
        <v>11693</v>
      </c>
      <c r="AN105" s="32" t="s">
        <v>11694</v>
      </c>
      <c r="AO105" s="32" t="s">
        <v>5972</v>
      </c>
      <c r="AP105" s="32" t="s">
        <v>11695</v>
      </c>
      <c r="AQ105" s="32" t="s">
        <v>11696</v>
      </c>
      <c r="AR105" s="32" t="s">
        <v>11697</v>
      </c>
      <c r="AS105" s="32" t="s">
        <v>8059</v>
      </c>
      <c r="AT105" s="32" t="s">
        <v>8957</v>
      </c>
      <c r="AU105" s="32" t="s">
        <v>11698</v>
      </c>
      <c r="AV105" s="32" t="s">
        <v>3057</v>
      </c>
      <c r="AW105" s="32" t="s">
        <v>11699</v>
      </c>
      <c r="AX105" s="32" t="s">
        <v>11700</v>
      </c>
      <c r="AY105" s="32" t="s">
        <v>11701</v>
      </c>
      <c r="AZ105" s="32" t="s">
        <v>11702</v>
      </c>
      <c r="BA105" s="32" t="s">
        <v>11703</v>
      </c>
      <c r="BB105" s="32" t="s">
        <v>11704</v>
      </c>
      <c r="BC105" s="32" t="s">
        <v>755</v>
      </c>
      <c r="BD105" s="32" t="s">
        <v>5188</v>
      </c>
      <c r="BE105" s="32" t="s">
        <v>11705</v>
      </c>
      <c r="BF105" s="32" t="s">
        <v>11706</v>
      </c>
      <c r="BG105">
        <v>-1.53494317023061</v>
      </c>
      <c r="BH105" s="32" t="s">
        <v>11707</v>
      </c>
      <c r="BI105" s="32" t="s">
        <v>11708</v>
      </c>
      <c r="BJ105">
        <v>-0.70548366972733101</v>
      </c>
      <c r="BK105" s="32" t="s">
        <v>4652</v>
      </c>
      <c r="BL105" s="32" t="s">
        <v>10339</v>
      </c>
      <c r="BM105">
        <v>-0.14326921962479799</v>
      </c>
      <c r="BN105" s="32" t="s">
        <v>11709</v>
      </c>
      <c r="BO105" s="32" t="s">
        <v>11710</v>
      </c>
      <c r="BP105" s="32" t="s">
        <v>11711</v>
      </c>
      <c r="BQ105" s="32" t="s">
        <v>3769</v>
      </c>
      <c r="BR105" s="32" t="s">
        <v>11712</v>
      </c>
      <c r="BS105" s="32" t="s">
        <v>7704</v>
      </c>
      <c r="BT105">
        <v>-1.22491472137556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1</v>
      </c>
      <c r="CA105">
        <v>0</v>
      </c>
      <c r="CB105">
        <v>1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1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1</v>
      </c>
      <c r="CQ105">
        <v>0</v>
      </c>
      <c r="CR105">
        <v>0</v>
      </c>
      <c r="CS105">
        <v>1</v>
      </c>
      <c r="CT105">
        <v>0</v>
      </c>
      <c r="CU105">
        <v>0</v>
      </c>
      <c r="CV105">
        <v>1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1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2</v>
      </c>
      <c r="DM105">
        <v>0</v>
      </c>
      <c r="DN105">
        <v>0</v>
      </c>
      <c r="DO105">
        <v>0</v>
      </c>
      <c r="DP105">
        <v>0</v>
      </c>
      <c r="DQ105">
        <v>1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1</v>
      </c>
      <c r="DY105">
        <v>1</v>
      </c>
      <c r="DZ105">
        <v>1</v>
      </c>
      <c r="EA105">
        <v>1</v>
      </c>
      <c r="EB105">
        <v>1</v>
      </c>
      <c r="EC105">
        <v>1</v>
      </c>
      <c r="ED105">
        <v>0</v>
      </c>
      <c r="EE105">
        <v>0</v>
      </c>
      <c r="EF105">
        <v>1</v>
      </c>
      <c r="EG105">
        <v>0</v>
      </c>
      <c r="EH105">
        <v>1</v>
      </c>
      <c r="EI105">
        <v>0</v>
      </c>
      <c r="EJ105">
        <v>0</v>
      </c>
      <c r="EK105">
        <v>0</v>
      </c>
      <c r="EL105">
        <v>0</v>
      </c>
      <c r="EM105">
        <v>1</v>
      </c>
    </row>
    <row r="106" spans="1:143">
      <c r="A106">
        <v>531439766</v>
      </c>
      <c r="B106" s="32" t="s">
        <v>11713</v>
      </c>
      <c r="C106" s="32" t="s">
        <v>11714</v>
      </c>
      <c r="D106" s="32" t="s">
        <v>11715</v>
      </c>
      <c r="E106" s="32" t="s">
        <v>11716</v>
      </c>
      <c r="F106" s="32" t="s">
        <v>5568</v>
      </c>
      <c r="G106" s="32" t="s">
        <v>11717</v>
      </c>
      <c r="H106" s="32" t="s">
        <v>5386</v>
      </c>
      <c r="I106">
        <v>0.51529310921623706</v>
      </c>
      <c r="J106" s="32" t="s">
        <v>11718</v>
      </c>
      <c r="K106" s="32" t="s">
        <v>9443</v>
      </c>
      <c r="L106" s="32" t="s">
        <v>3617</v>
      </c>
      <c r="M106" s="32" t="s">
        <v>3903</v>
      </c>
      <c r="N106">
        <v>0.60959440922522001</v>
      </c>
      <c r="O106">
        <v>-2.6872146400301299E-2</v>
      </c>
      <c r="P106">
        <v>6.4457989226918394E-2</v>
      </c>
      <c r="Q106">
        <v>-1.4896408378894701</v>
      </c>
      <c r="R106">
        <v>-0.11918640771920801</v>
      </c>
      <c r="S106" s="32" t="s">
        <v>3577</v>
      </c>
      <c r="T106" s="32" t="s">
        <v>11719</v>
      </c>
      <c r="U106" s="32" t="s">
        <v>1480</v>
      </c>
      <c r="V106" s="32" t="s">
        <v>1603</v>
      </c>
      <c r="W106">
        <v>-0.109560672467456</v>
      </c>
      <c r="X106" s="32" t="s">
        <v>11720</v>
      </c>
      <c r="Y106" s="32" t="s">
        <v>5851</v>
      </c>
      <c r="Z106">
        <v>1.5533975101238799</v>
      </c>
      <c r="AA106" s="32" t="s">
        <v>11721</v>
      </c>
      <c r="AB106" s="32" t="s">
        <v>4022</v>
      </c>
      <c r="AC106">
        <v>-1.17350377966877</v>
      </c>
      <c r="AD106" s="32" t="s">
        <v>8871</v>
      </c>
      <c r="AE106">
        <v>-0.769551078621726</v>
      </c>
      <c r="AF106" s="32" t="s">
        <v>7846</v>
      </c>
      <c r="AG106" s="32" t="s">
        <v>11722</v>
      </c>
      <c r="AH106" s="32" t="s">
        <v>11723</v>
      </c>
      <c r="AI106" s="32" t="s">
        <v>11724</v>
      </c>
      <c r="AJ106" s="32" t="s">
        <v>11725</v>
      </c>
      <c r="AK106" s="32" t="s">
        <v>11726</v>
      </c>
      <c r="AL106">
        <v>-0.52020892340237901</v>
      </c>
      <c r="AM106" s="32" t="s">
        <v>11727</v>
      </c>
      <c r="AN106" s="32" t="s">
        <v>11728</v>
      </c>
      <c r="AO106" s="32" t="s">
        <v>1217</v>
      </c>
      <c r="AP106" s="32" t="s">
        <v>11729</v>
      </c>
      <c r="AQ106" s="32" t="s">
        <v>11730</v>
      </c>
      <c r="AR106" s="32" t="s">
        <v>11731</v>
      </c>
      <c r="AS106" s="32" t="s">
        <v>8059</v>
      </c>
      <c r="AT106" s="32" t="s">
        <v>4893</v>
      </c>
      <c r="AU106" s="32" t="s">
        <v>11732</v>
      </c>
      <c r="AV106" s="32" t="s">
        <v>4370</v>
      </c>
      <c r="AW106" s="32" t="s">
        <v>11733</v>
      </c>
      <c r="AX106" s="32" t="s">
        <v>8624</v>
      </c>
      <c r="AY106" s="32" t="s">
        <v>11734</v>
      </c>
      <c r="AZ106">
        <v>3.0938487648332198</v>
      </c>
      <c r="BA106" s="32" t="s">
        <v>11735</v>
      </c>
      <c r="BB106" s="32" t="s">
        <v>11736</v>
      </c>
      <c r="BC106" s="32" t="s">
        <v>602</v>
      </c>
      <c r="BD106">
        <v>-0.10790539730951899</v>
      </c>
      <c r="BE106" s="32" t="s">
        <v>11737</v>
      </c>
      <c r="BF106" s="32" t="s">
        <v>11738</v>
      </c>
      <c r="BG106" s="32" t="s">
        <v>928</v>
      </c>
      <c r="BH106" s="32" t="s">
        <v>11739</v>
      </c>
      <c r="BI106" s="32" t="s">
        <v>11740</v>
      </c>
      <c r="BJ106">
        <v>-0.57838790879966095</v>
      </c>
      <c r="BK106" s="32" t="s">
        <v>9345</v>
      </c>
      <c r="BL106" s="32" t="s">
        <v>11741</v>
      </c>
      <c r="BM106" s="32" t="s">
        <v>1180</v>
      </c>
      <c r="BN106" s="32" t="s">
        <v>11742</v>
      </c>
      <c r="BO106" s="32" t="s">
        <v>11743</v>
      </c>
      <c r="BP106" s="32" t="s">
        <v>11744</v>
      </c>
      <c r="BQ106" s="32" t="s">
        <v>11745</v>
      </c>
      <c r="BR106" s="32" t="s">
        <v>11746</v>
      </c>
      <c r="BS106" s="32" t="s">
        <v>11747</v>
      </c>
      <c r="BT106">
        <v>-1.17273320539022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1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1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1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1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1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2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1</v>
      </c>
      <c r="DY106">
        <v>1</v>
      </c>
      <c r="DZ106">
        <v>0</v>
      </c>
      <c r="EA106">
        <v>1</v>
      </c>
      <c r="EB106">
        <v>1</v>
      </c>
      <c r="EC106">
        <v>1</v>
      </c>
      <c r="ED106">
        <v>0</v>
      </c>
      <c r="EE106">
        <v>0</v>
      </c>
      <c r="EF106">
        <v>0</v>
      </c>
      <c r="EG106">
        <v>0</v>
      </c>
      <c r="EH106">
        <v>1</v>
      </c>
      <c r="EI106">
        <v>0</v>
      </c>
      <c r="EJ106">
        <v>0</v>
      </c>
      <c r="EK106">
        <v>1</v>
      </c>
      <c r="EL106">
        <v>0</v>
      </c>
      <c r="EM106">
        <v>1</v>
      </c>
    </row>
    <row r="107" spans="1:143">
      <c r="A107">
        <v>531439869</v>
      </c>
      <c r="B107" s="32" t="s">
        <v>11748</v>
      </c>
      <c r="C107" s="32" t="s">
        <v>11749</v>
      </c>
      <c r="D107">
        <v>1.25478968739721</v>
      </c>
      <c r="E107" s="32" t="s">
        <v>11548</v>
      </c>
      <c r="F107" s="32" t="s">
        <v>3756</v>
      </c>
      <c r="G107" s="32" t="s">
        <v>11750</v>
      </c>
      <c r="H107">
        <v>-8.7596660438552604E-2</v>
      </c>
      <c r="I107" s="32" t="s">
        <v>11751</v>
      </c>
      <c r="J107" s="32" t="s">
        <v>8373</v>
      </c>
      <c r="K107" s="32" t="s">
        <v>8378</v>
      </c>
      <c r="L107">
        <v>-0.236572006437062</v>
      </c>
      <c r="M107" s="32" t="s">
        <v>1602</v>
      </c>
      <c r="N107" s="32" t="s">
        <v>5601</v>
      </c>
      <c r="O107" s="32" t="s">
        <v>4022</v>
      </c>
      <c r="P107">
        <v>-2.03538332001383</v>
      </c>
      <c r="Q107">
        <v>-1.4304300231822</v>
      </c>
      <c r="R107">
        <v>-0.30980391997148599</v>
      </c>
      <c r="S107">
        <v>-1.5862389215572299</v>
      </c>
      <c r="T107">
        <v>-0.180456064458131</v>
      </c>
      <c r="U107" s="32" t="s">
        <v>3032</v>
      </c>
      <c r="V107" s="32" t="s">
        <v>4812</v>
      </c>
      <c r="W107" s="32" t="s">
        <v>546</v>
      </c>
      <c r="X107" s="32" t="s">
        <v>1113</v>
      </c>
      <c r="Y107" s="32" t="s">
        <v>9043</v>
      </c>
      <c r="Z107">
        <v>-2.4504734903195099E-2</v>
      </c>
      <c r="AA107" s="32" t="s">
        <v>11752</v>
      </c>
      <c r="AB107">
        <v>0.96425963019684902</v>
      </c>
      <c r="AC107">
        <v>-1.10468196242768</v>
      </c>
      <c r="AD107" s="32" t="s">
        <v>11753</v>
      </c>
      <c r="AE107" s="32" t="s">
        <v>1910</v>
      </c>
      <c r="AF107" s="32" t="s">
        <v>11754</v>
      </c>
      <c r="AG107" s="32" t="s">
        <v>11755</v>
      </c>
      <c r="AH107" s="32" t="s">
        <v>11756</v>
      </c>
      <c r="AI107" s="32" t="s">
        <v>11757</v>
      </c>
      <c r="AJ107" s="32" t="s">
        <v>11758</v>
      </c>
      <c r="AK107">
        <v>0.80071707828238503</v>
      </c>
      <c r="AL107" s="32" t="s">
        <v>4229</v>
      </c>
      <c r="AM107" s="32" t="s">
        <v>11759</v>
      </c>
      <c r="AN107" s="32" t="s">
        <v>11760</v>
      </c>
      <c r="AO107" s="32" t="s">
        <v>1217</v>
      </c>
      <c r="AP107" s="32" t="s">
        <v>11761</v>
      </c>
      <c r="AQ107" s="32" t="s">
        <v>11762</v>
      </c>
      <c r="AR107" s="32" t="s">
        <v>11763</v>
      </c>
      <c r="AS107" s="32" t="s">
        <v>11764</v>
      </c>
      <c r="AT107" s="32" t="s">
        <v>1708</v>
      </c>
      <c r="AU107" s="32" t="s">
        <v>4969</v>
      </c>
      <c r="AV107" s="32" t="s">
        <v>5861</v>
      </c>
      <c r="AW107" s="32" t="s">
        <v>7451</v>
      </c>
      <c r="AX107" s="32" t="s">
        <v>11765</v>
      </c>
      <c r="AY107" s="32" t="s">
        <v>11766</v>
      </c>
      <c r="AZ107" s="32" t="s">
        <v>11767</v>
      </c>
      <c r="BA107" s="32" t="s">
        <v>11768</v>
      </c>
      <c r="BB107" s="32" t="s">
        <v>11769</v>
      </c>
      <c r="BC107">
        <v>1.2975416678181599</v>
      </c>
      <c r="BD107" s="32" t="s">
        <v>4599</v>
      </c>
      <c r="BE107" s="32" t="s">
        <v>11770</v>
      </c>
      <c r="BF107" s="32" t="s">
        <v>11771</v>
      </c>
      <c r="BG107">
        <v>0.36735592102601899</v>
      </c>
      <c r="BH107" s="32" t="s">
        <v>11772</v>
      </c>
      <c r="BI107" s="32" t="s">
        <v>11773</v>
      </c>
      <c r="BJ107">
        <v>-0.63194878425044998</v>
      </c>
      <c r="BK107" s="32" t="s">
        <v>543</v>
      </c>
      <c r="BL107" s="32" t="s">
        <v>8831</v>
      </c>
      <c r="BM107" s="32" t="s">
        <v>2772</v>
      </c>
      <c r="BN107" s="32" t="s">
        <v>11774</v>
      </c>
      <c r="BO107" s="32" t="s">
        <v>4608</v>
      </c>
      <c r="BP107" s="32" t="s">
        <v>11775</v>
      </c>
      <c r="BQ107" s="32" t="s">
        <v>11776</v>
      </c>
      <c r="BR107" s="32" t="s">
        <v>3327</v>
      </c>
      <c r="BS107" s="32" t="s">
        <v>3560</v>
      </c>
      <c r="BT107">
        <v>-1.0239825050423601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1</v>
      </c>
      <c r="CB107">
        <v>1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1</v>
      </c>
      <c r="CJ107">
        <v>1</v>
      </c>
      <c r="CK107">
        <v>0</v>
      </c>
      <c r="CL107">
        <v>1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1</v>
      </c>
      <c r="CT107">
        <v>1</v>
      </c>
      <c r="CU107">
        <v>0</v>
      </c>
      <c r="CV107">
        <v>1</v>
      </c>
      <c r="CW107">
        <v>0</v>
      </c>
      <c r="CX107">
        <v>0</v>
      </c>
      <c r="CY107">
        <v>0</v>
      </c>
      <c r="CZ107">
        <v>1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1</v>
      </c>
      <c r="DY107">
        <v>1</v>
      </c>
      <c r="DZ107">
        <v>0</v>
      </c>
      <c r="EA107">
        <v>1</v>
      </c>
      <c r="EB107">
        <v>1</v>
      </c>
      <c r="EC107">
        <v>1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1</v>
      </c>
    </row>
    <row r="108" spans="1:143">
      <c r="A108">
        <v>531439660</v>
      </c>
      <c r="B108" s="32" t="s">
        <v>11777</v>
      </c>
      <c r="C108" s="32" t="s">
        <v>11778</v>
      </c>
      <c r="D108" s="32" t="s">
        <v>3885</v>
      </c>
      <c r="E108" s="32" t="s">
        <v>11779</v>
      </c>
      <c r="F108" s="32" t="s">
        <v>1893</v>
      </c>
      <c r="G108" s="32" t="s">
        <v>11780</v>
      </c>
      <c r="H108" s="32" t="s">
        <v>4477</v>
      </c>
      <c r="I108" s="32" t="s">
        <v>11781</v>
      </c>
      <c r="J108" s="32" t="s">
        <v>11782</v>
      </c>
      <c r="K108">
        <v>1.5056925074122001</v>
      </c>
      <c r="L108">
        <v>-2.0242957973579099</v>
      </c>
      <c r="M108" s="32" t="s">
        <v>3903</v>
      </c>
      <c r="N108" s="32" t="s">
        <v>5601</v>
      </c>
      <c r="O108">
        <v>-7.57207139381183E-2</v>
      </c>
      <c r="P108">
        <v>-2.0948491885843898</v>
      </c>
      <c r="Q108">
        <v>-1.58580311258974</v>
      </c>
      <c r="R108" s="32" t="s">
        <v>1260</v>
      </c>
      <c r="S108" s="32" t="s">
        <v>1791</v>
      </c>
      <c r="T108" s="32" t="s">
        <v>1830</v>
      </c>
      <c r="U108" s="32" t="s">
        <v>2897</v>
      </c>
      <c r="V108" s="32" t="s">
        <v>1602</v>
      </c>
      <c r="W108">
        <v>-0.10921167145830001</v>
      </c>
      <c r="X108">
        <v>8.2785370316450002E-2</v>
      </c>
      <c r="Y108" s="32" t="s">
        <v>11783</v>
      </c>
      <c r="Z108">
        <v>-0.13809485694792001</v>
      </c>
      <c r="AA108" s="32" t="s">
        <v>11784</v>
      </c>
      <c r="AB108">
        <v>-0.33724216831842502</v>
      </c>
      <c r="AC108">
        <v>-0.90724639508886695</v>
      </c>
      <c r="AD108" s="32" t="s">
        <v>9763</v>
      </c>
      <c r="AE108">
        <v>-2</v>
      </c>
      <c r="AF108" s="32" t="s">
        <v>3136</v>
      </c>
      <c r="AG108">
        <v>0.209448716842599</v>
      </c>
      <c r="AH108" s="32" t="s">
        <v>11785</v>
      </c>
      <c r="AI108" s="32" t="s">
        <v>11786</v>
      </c>
      <c r="AJ108" s="32" t="s">
        <v>11787</v>
      </c>
      <c r="AK108">
        <v>0.80071707828238503</v>
      </c>
      <c r="AL108">
        <v>-0.69394462317508798</v>
      </c>
      <c r="AM108" s="32" t="s">
        <v>11788</v>
      </c>
      <c r="AN108" s="32" t="s">
        <v>11789</v>
      </c>
      <c r="AO108" s="32" t="s">
        <v>9106</v>
      </c>
      <c r="AP108" s="32" t="s">
        <v>11790</v>
      </c>
      <c r="AQ108" s="32" t="s">
        <v>11791</v>
      </c>
      <c r="AR108" s="32" t="s">
        <v>8350</v>
      </c>
      <c r="AS108" s="32" t="s">
        <v>8059</v>
      </c>
      <c r="AT108">
        <v>0.55750720190565795</v>
      </c>
      <c r="AU108" s="32" t="s">
        <v>6775</v>
      </c>
      <c r="AV108" s="32" t="s">
        <v>2422</v>
      </c>
      <c r="AW108" s="32" t="s">
        <v>11792</v>
      </c>
      <c r="AX108" s="32" t="s">
        <v>3423</v>
      </c>
      <c r="AY108" s="32" t="s">
        <v>11793</v>
      </c>
      <c r="AZ108" s="32" t="s">
        <v>11794</v>
      </c>
      <c r="BA108" s="32" t="s">
        <v>11795</v>
      </c>
      <c r="BB108" s="32" t="s">
        <v>11796</v>
      </c>
      <c r="BC108" s="32" t="s">
        <v>1947</v>
      </c>
      <c r="BD108" s="32" t="s">
        <v>1113</v>
      </c>
      <c r="BE108" s="32" t="s">
        <v>11797</v>
      </c>
      <c r="BF108" s="32" t="s">
        <v>11798</v>
      </c>
      <c r="BG108">
        <v>-1.5228787452803301</v>
      </c>
      <c r="BH108" s="32" t="s">
        <v>11799</v>
      </c>
      <c r="BI108" s="32" t="s">
        <v>11800</v>
      </c>
      <c r="BJ108">
        <v>-0.43701977991547297</v>
      </c>
      <c r="BK108" s="32" t="s">
        <v>3070</v>
      </c>
      <c r="BL108" s="32" t="s">
        <v>11801</v>
      </c>
      <c r="BM108" s="32" t="s">
        <v>10402</v>
      </c>
      <c r="BN108" s="32" t="s">
        <v>11802</v>
      </c>
      <c r="BO108" s="32" t="s">
        <v>11803</v>
      </c>
      <c r="BP108" s="32" t="s">
        <v>11804</v>
      </c>
      <c r="BQ108" s="32" t="s">
        <v>11805</v>
      </c>
      <c r="BR108" s="32" t="s">
        <v>11806</v>
      </c>
      <c r="BS108" s="32" t="s">
        <v>4077</v>
      </c>
      <c r="BT108">
        <v>-1.1238274161753601</v>
      </c>
      <c r="BU108">
        <v>0</v>
      </c>
      <c r="BV108">
        <v>0</v>
      </c>
      <c r="BW108">
        <v>0</v>
      </c>
      <c r="BX108">
        <v>1</v>
      </c>
      <c r="BY108">
        <v>0</v>
      </c>
      <c r="BZ108">
        <v>1</v>
      </c>
      <c r="CA108">
        <v>0</v>
      </c>
      <c r="CB108">
        <v>1</v>
      </c>
      <c r="CC108">
        <v>0</v>
      </c>
      <c r="CD108">
        <v>0</v>
      </c>
      <c r="CE108">
        <v>1</v>
      </c>
      <c r="CF108">
        <v>0</v>
      </c>
      <c r="CG108">
        <v>0</v>
      </c>
      <c r="CH108">
        <v>0</v>
      </c>
      <c r="CI108">
        <v>1</v>
      </c>
      <c r="CJ108">
        <v>1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1</v>
      </c>
      <c r="CQ108">
        <v>0</v>
      </c>
      <c r="CR108">
        <v>1</v>
      </c>
      <c r="CS108">
        <v>1</v>
      </c>
      <c r="CT108">
        <v>1</v>
      </c>
      <c r="CU108">
        <v>0</v>
      </c>
      <c r="CV108">
        <v>1</v>
      </c>
      <c r="CW108">
        <v>0</v>
      </c>
      <c r="CX108">
        <v>0</v>
      </c>
      <c r="CY108">
        <v>0</v>
      </c>
      <c r="CZ108">
        <v>1</v>
      </c>
      <c r="DA108">
        <v>0</v>
      </c>
      <c r="DB108">
        <v>0</v>
      </c>
      <c r="DC108">
        <v>0</v>
      </c>
      <c r="DD108">
        <v>0</v>
      </c>
      <c r="DE108">
        <v>1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2</v>
      </c>
      <c r="DL108">
        <v>2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1</v>
      </c>
      <c r="DY108">
        <v>1</v>
      </c>
      <c r="DZ108">
        <v>0</v>
      </c>
      <c r="EA108">
        <v>1</v>
      </c>
      <c r="EB108">
        <v>1</v>
      </c>
      <c r="EC108">
        <v>1</v>
      </c>
      <c r="ED108">
        <v>0</v>
      </c>
      <c r="EE108">
        <v>0</v>
      </c>
      <c r="EF108">
        <v>0</v>
      </c>
      <c r="EG108">
        <v>0</v>
      </c>
      <c r="EH108">
        <v>1</v>
      </c>
      <c r="EI108">
        <v>0</v>
      </c>
      <c r="EJ108">
        <v>0</v>
      </c>
      <c r="EK108">
        <v>1</v>
      </c>
      <c r="EL108">
        <v>0</v>
      </c>
      <c r="EM108">
        <v>1</v>
      </c>
    </row>
    <row r="109" spans="1:143">
      <c r="A109">
        <v>531439964</v>
      </c>
      <c r="B109" s="32" t="s">
        <v>11807</v>
      </c>
      <c r="C109" s="32" t="s">
        <v>5176</v>
      </c>
      <c r="D109" s="32" t="s">
        <v>2367</v>
      </c>
      <c r="E109" s="32" t="s">
        <v>8642</v>
      </c>
      <c r="F109" s="32" t="s">
        <v>11808</v>
      </c>
      <c r="G109" s="32" t="s">
        <v>4220</v>
      </c>
      <c r="H109" s="32" t="s">
        <v>11809</v>
      </c>
      <c r="I109" s="32" t="s">
        <v>11810</v>
      </c>
      <c r="J109" s="32" t="s">
        <v>11811</v>
      </c>
      <c r="K109" s="32" t="s">
        <v>11174</v>
      </c>
      <c r="L109">
        <v>-2.1689757157799199</v>
      </c>
      <c r="M109">
        <v>1.1786892397755899</v>
      </c>
      <c r="N109" s="32" t="s">
        <v>1551</v>
      </c>
      <c r="O109" s="32" t="s">
        <v>3566</v>
      </c>
      <c r="P109">
        <v>-0.58502665202918203</v>
      </c>
      <c r="Q109">
        <v>-1.4158234187831999</v>
      </c>
      <c r="R109" s="32" t="s">
        <v>3890</v>
      </c>
      <c r="S109">
        <v>-1.67427187986621</v>
      </c>
      <c r="T109">
        <v>-9.1514981121350203E-2</v>
      </c>
      <c r="U109" s="32" t="s">
        <v>2897</v>
      </c>
      <c r="V109" s="32" t="s">
        <v>5645</v>
      </c>
      <c r="W109">
        <v>-0.25911380305096399</v>
      </c>
      <c r="X109">
        <v>-2.0175375385393601</v>
      </c>
      <c r="Y109" s="32" t="s">
        <v>5393</v>
      </c>
      <c r="Z109">
        <v>-5.38206957342246E-2</v>
      </c>
      <c r="AA109" s="32" t="s">
        <v>1927</v>
      </c>
      <c r="AB109" s="32" t="s">
        <v>2598</v>
      </c>
      <c r="AC109">
        <v>-0.99345492762495902</v>
      </c>
      <c r="AD109" s="32" t="s">
        <v>8759</v>
      </c>
      <c r="AE109">
        <v>-2</v>
      </c>
      <c r="AF109" s="32" t="s">
        <v>11812</v>
      </c>
      <c r="AG109" s="32" t="s">
        <v>11813</v>
      </c>
      <c r="AH109" s="32" t="s">
        <v>11814</v>
      </c>
      <c r="AI109" s="32" t="s">
        <v>1626</v>
      </c>
      <c r="AJ109" s="32" t="s">
        <v>11526</v>
      </c>
      <c r="AK109" s="32" t="s">
        <v>588</v>
      </c>
      <c r="AL109">
        <v>-0.536835748862318</v>
      </c>
      <c r="AM109" s="32" t="s">
        <v>11815</v>
      </c>
      <c r="AN109" s="32" t="s">
        <v>11816</v>
      </c>
      <c r="AO109" s="32" t="s">
        <v>9012</v>
      </c>
      <c r="AP109" s="32" t="s">
        <v>11817</v>
      </c>
      <c r="AQ109" s="32" t="s">
        <v>11818</v>
      </c>
      <c r="AR109" s="32" t="s">
        <v>11819</v>
      </c>
      <c r="AS109" s="32" t="s">
        <v>8059</v>
      </c>
      <c r="AT109" s="32" t="s">
        <v>3301</v>
      </c>
      <c r="AU109" s="32" t="s">
        <v>10454</v>
      </c>
      <c r="AV109" s="32" t="s">
        <v>11820</v>
      </c>
      <c r="AW109" s="32" t="s">
        <v>11821</v>
      </c>
      <c r="AX109" s="32" t="s">
        <v>11822</v>
      </c>
      <c r="AY109" s="32" t="s">
        <v>11823</v>
      </c>
      <c r="AZ109">
        <v>2.64854540051084</v>
      </c>
      <c r="BA109">
        <v>3.4051550440275999</v>
      </c>
      <c r="BB109" s="32" t="s">
        <v>11824</v>
      </c>
      <c r="BC109" s="32" t="s">
        <v>988</v>
      </c>
      <c r="BD109">
        <v>-0.24412514432750801</v>
      </c>
      <c r="BE109" s="32" t="s">
        <v>11825</v>
      </c>
      <c r="BF109" s="32" t="s">
        <v>11826</v>
      </c>
      <c r="BG109">
        <v>-1.56963961702444</v>
      </c>
      <c r="BH109" s="32" t="s">
        <v>11827</v>
      </c>
      <c r="BI109" s="32" t="s">
        <v>11828</v>
      </c>
      <c r="BJ109">
        <v>-0.46412830433515201</v>
      </c>
      <c r="BK109">
        <v>-0.60205999132796195</v>
      </c>
      <c r="BL109" s="32" t="s">
        <v>5523</v>
      </c>
      <c r="BM109">
        <v>-0.12816396462704799</v>
      </c>
      <c r="BN109" s="32" t="s">
        <v>11829</v>
      </c>
      <c r="BO109" s="32" t="s">
        <v>11830</v>
      </c>
      <c r="BP109" s="32" t="s">
        <v>11831</v>
      </c>
      <c r="BQ109" s="32" t="s">
        <v>11832</v>
      </c>
      <c r="BR109" s="32" t="s">
        <v>8597</v>
      </c>
      <c r="BS109" s="32" t="s">
        <v>894</v>
      </c>
      <c r="BT109">
        <v>-1.0610882658676799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1</v>
      </c>
      <c r="CC109">
        <v>0</v>
      </c>
      <c r="CD109">
        <v>0</v>
      </c>
      <c r="CE109">
        <v>1</v>
      </c>
      <c r="CF109">
        <v>0</v>
      </c>
      <c r="CG109">
        <v>0</v>
      </c>
      <c r="CH109">
        <v>0</v>
      </c>
      <c r="CI109">
        <v>0</v>
      </c>
      <c r="CJ109">
        <v>1</v>
      </c>
      <c r="CK109">
        <v>0</v>
      </c>
      <c r="CL109">
        <v>1</v>
      </c>
      <c r="CM109">
        <v>0</v>
      </c>
      <c r="CN109">
        <v>0</v>
      </c>
      <c r="CO109">
        <v>0</v>
      </c>
      <c r="CP109">
        <v>1</v>
      </c>
      <c r="CQ109">
        <v>1</v>
      </c>
      <c r="CR109">
        <v>0</v>
      </c>
      <c r="CS109">
        <v>1</v>
      </c>
      <c r="CT109">
        <v>0</v>
      </c>
      <c r="CU109">
        <v>0</v>
      </c>
      <c r="CV109">
        <v>1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1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2</v>
      </c>
      <c r="DM109">
        <v>0</v>
      </c>
      <c r="DN109">
        <v>0</v>
      </c>
      <c r="DO109">
        <v>0</v>
      </c>
      <c r="DP109">
        <v>0</v>
      </c>
      <c r="DQ109">
        <v>1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1</v>
      </c>
      <c r="DY109">
        <v>1</v>
      </c>
      <c r="DZ109">
        <v>1</v>
      </c>
      <c r="EA109">
        <v>1</v>
      </c>
      <c r="EB109">
        <v>1</v>
      </c>
      <c r="EC109">
        <v>1</v>
      </c>
      <c r="ED109">
        <v>0</v>
      </c>
      <c r="EE109">
        <v>0</v>
      </c>
      <c r="EF109">
        <v>1</v>
      </c>
      <c r="EG109">
        <v>0</v>
      </c>
      <c r="EH109">
        <v>1</v>
      </c>
      <c r="EI109">
        <v>0</v>
      </c>
      <c r="EJ109">
        <v>0</v>
      </c>
      <c r="EK109">
        <v>0</v>
      </c>
      <c r="EL109">
        <v>0</v>
      </c>
      <c r="EM109">
        <v>1</v>
      </c>
    </row>
    <row r="110" spans="1:143">
      <c r="A110">
        <v>531440067</v>
      </c>
      <c r="B110" s="32" t="s">
        <v>11833</v>
      </c>
      <c r="C110" s="32" t="s">
        <v>8851</v>
      </c>
      <c r="D110" s="32" t="s">
        <v>11207</v>
      </c>
      <c r="E110" s="32" t="s">
        <v>11834</v>
      </c>
      <c r="F110" s="32" t="s">
        <v>2089</v>
      </c>
      <c r="G110" s="32" t="s">
        <v>11201</v>
      </c>
      <c r="H110" s="32" t="s">
        <v>8451</v>
      </c>
      <c r="I110" s="32" t="s">
        <v>11835</v>
      </c>
      <c r="J110" s="32" t="s">
        <v>11004</v>
      </c>
      <c r="K110" s="32" t="s">
        <v>11836</v>
      </c>
      <c r="L110">
        <v>-2.26481395606868</v>
      </c>
      <c r="M110" s="32" t="s">
        <v>5101</v>
      </c>
      <c r="N110" s="32" t="s">
        <v>3086</v>
      </c>
      <c r="O110" s="32" t="s">
        <v>6097</v>
      </c>
      <c r="P110">
        <v>-4.3648054024500796E-3</v>
      </c>
      <c r="Q110">
        <v>-1.65500875421225</v>
      </c>
      <c r="R110">
        <v>5.6904851336472502E-2</v>
      </c>
      <c r="S110">
        <v>-2.6872146400301299E-2</v>
      </c>
      <c r="T110" s="32" t="s">
        <v>9725</v>
      </c>
      <c r="U110" s="32" t="s">
        <v>1144</v>
      </c>
      <c r="V110" s="32" t="s">
        <v>11837</v>
      </c>
      <c r="W110" s="32" t="s">
        <v>3332</v>
      </c>
      <c r="X110" s="32" t="s">
        <v>4551</v>
      </c>
      <c r="Y110" s="32" t="s">
        <v>4074</v>
      </c>
      <c r="Z110">
        <v>0.14612803567823801</v>
      </c>
      <c r="AA110" s="32" t="s">
        <v>1927</v>
      </c>
      <c r="AB110" s="32" t="s">
        <v>9294</v>
      </c>
      <c r="AC110" s="32" t="s">
        <v>11113</v>
      </c>
      <c r="AD110" s="32" t="s">
        <v>9524</v>
      </c>
      <c r="AE110" s="32" t="s">
        <v>2014</v>
      </c>
      <c r="AF110">
        <v>1.7549595877217099</v>
      </c>
      <c r="AG110" s="32" t="s">
        <v>2382</v>
      </c>
      <c r="AH110" s="32" t="s">
        <v>11838</v>
      </c>
      <c r="AI110" s="32" t="s">
        <v>11839</v>
      </c>
      <c r="AJ110" s="32" t="s">
        <v>11840</v>
      </c>
      <c r="AK110" s="32" t="s">
        <v>11841</v>
      </c>
      <c r="AL110">
        <v>-0.497555751669715</v>
      </c>
      <c r="AM110" s="32" t="s">
        <v>11842</v>
      </c>
      <c r="AN110" s="32" t="s">
        <v>11843</v>
      </c>
      <c r="AO110" s="32" t="s">
        <v>8233</v>
      </c>
      <c r="AP110" s="32" t="s">
        <v>11844</v>
      </c>
      <c r="AQ110" s="32" t="s">
        <v>11845</v>
      </c>
      <c r="AR110" s="32" t="s">
        <v>11846</v>
      </c>
      <c r="AS110" s="32" t="s">
        <v>11847</v>
      </c>
      <c r="AT110">
        <v>0.94841296577860101</v>
      </c>
      <c r="AU110" s="32" t="s">
        <v>11848</v>
      </c>
      <c r="AV110" s="32" t="s">
        <v>1488</v>
      </c>
      <c r="AW110" s="32" t="s">
        <v>11849</v>
      </c>
      <c r="AX110" s="32" t="s">
        <v>5670</v>
      </c>
      <c r="AY110" s="32" t="s">
        <v>6384</v>
      </c>
      <c r="AZ110" s="32" t="s">
        <v>11850</v>
      </c>
      <c r="BA110" s="32" t="s">
        <v>11851</v>
      </c>
      <c r="BB110" s="32" t="s">
        <v>11852</v>
      </c>
      <c r="BC110" s="32" t="s">
        <v>791</v>
      </c>
      <c r="BD110" s="32" t="s">
        <v>1260</v>
      </c>
      <c r="BE110" s="32" t="s">
        <v>11853</v>
      </c>
      <c r="BF110" s="32" t="s">
        <v>11854</v>
      </c>
      <c r="BG110" s="32" t="s">
        <v>913</v>
      </c>
      <c r="BH110" s="32" t="s">
        <v>11855</v>
      </c>
      <c r="BI110" s="32" t="s">
        <v>11856</v>
      </c>
      <c r="BJ110">
        <v>-0.56143300708563504</v>
      </c>
      <c r="BK110">
        <v>8.2785370316450002E-2</v>
      </c>
      <c r="BL110" s="32" t="s">
        <v>11857</v>
      </c>
      <c r="BM110" s="32" t="s">
        <v>3541</v>
      </c>
      <c r="BN110" s="32" t="s">
        <v>11858</v>
      </c>
      <c r="BO110" s="32" t="s">
        <v>4035</v>
      </c>
      <c r="BP110" s="32" t="s">
        <v>11859</v>
      </c>
      <c r="BQ110" s="32" t="s">
        <v>11860</v>
      </c>
      <c r="BR110" s="32" t="s">
        <v>10560</v>
      </c>
      <c r="BS110" s="32" t="s">
        <v>11861</v>
      </c>
      <c r="BT110">
        <v>-1.25897944228026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1</v>
      </c>
      <c r="CC110">
        <v>0</v>
      </c>
      <c r="CD110">
        <v>0</v>
      </c>
      <c r="CE110">
        <v>1</v>
      </c>
      <c r="CF110">
        <v>0</v>
      </c>
      <c r="CG110">
        <v>0</v>
      </c>
      <c r="CH110">
        <v>0</v>
      </c>
      <c r="CI110">
        <v>0</v>
      </c>
      <c r="CJ110">
        <v>1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1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1</v>
      </c>
      <c r="DY110">
        <v>1</v>
      </c>
      <c r="DZ110">
        <v>0</v>
      </c>
      <c r="EA110">
        <v>1</v>
      </c>
      <c r="EB110">
        <v>1</v>
      </c>
      <c r="EC110">
        <v>1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0</v>
      </c>
      <c r="EM110">
        <v>1</v>
      </c>
    </row>
    <row r="111" spans="1:143">
      <c r="A111">
        <v>531440264</v>
      </c>
      <c r="B111" s="32" t="s">
        <v>11862</v>
      </c>
      <c r="C111" s="32" t="s">
        <v>11863</v>
      </c>
      <c r="D111" s="32" t="s">
        <v>11864</v>
      </c>
      <c r="E111" s="32" t="s">
        <v>8043</v>
      </c>
      <c r="F111" s="32" t="s">
        <v>11406</v>
      </c>
      <c r="G111" s="32" t="s">
        <v>8750</v>
      </c>
      <c r="H111" s="32" t="s">
        <v>794</v>
      </c>
      <c r="I111" s="32" t="s">
        <v>11865</v>
      </c>
      <c r="J111" s="32" t="s">
        <v>4352</v>
      </c>
      <c r="K111" s="32" t="s">
        <v>11174</v>
      </c>
      <c r="L111">
        <v>-2.0072738148561702</v>
      </c>
      <c r="M111">
        <v>0.70500795933333604</v>
      </c>
      <c r="N111" s="32" t="s">
        <v>9217</v>
      </c>
      <c r="O111">
        <v>-5.0609993355087202E-2</v>
      </c>
      <c r="P111">
        <v>-2.23223061612866</v>
      </c>
      <c r="Q111">
        <v>-1.43939511729068</v>
      </c>
      <c r="R111">
        <v>-0.14874165128092401</v>
      </c>
      <c r="S111" s="32" t="s">
        <v>6442</v>
      </c>
      <c r="T111">
        <v>-0.40893539297350001</v>
      </c>
      <c r="U111" s="32" t="s">
        <v>6360</v>
      </c>
      <c r="V111" s="32" t="s">
        <v>1907</v>
      </c>
      <c r="W111">
        <v>-0.231515048960859</v>
      </c>
      <c r="X111">
        <v>-0.33724216831842502</v>
      </c>
      <c r="Y111" s="32" t="s">
        <v>8455</v>
      </c>
      <c r="Z111" s="32" t="s">
        <v>11866</v>
      </c>
      <c r="AA111" s="32" t="s">
        <v>11520</v>
      </c>
      <c r="AB111" s="32" t="s">
        <v>4788</v>
      </c>
      <c r="AC111">
        <v>-0.95888744219587896</v>
      </c>
      <c r="AD111">
        <v>2.3261104609708299</v>
      </c>
      <c r="AE111" s="32" t="s">
        <v>2890</v>
      </c>
      <c r="AF111" s="32" t="s">
        <v>4731</v>
      </c>
      <c r="AG111" s="32" t="s">
        <v>11867</v>
      </c>
      <c r="AH111" s="32" t="s">
        <v>11868</v>
      </c>
      <c r="AI111" s="32" t="s">
        <v>11869</v>
      </c>
      <c r="AJ111" s="32" t="s">
        <v>11870</v>
      </c>
      <c r="AK111" s="32" t="s">
        <v>983</v>
      </c>
      <c r="AL111">
        <v>-0.56849359192345394</v>
      </c>
      <c r="AM111" s="32" t="s">
        <v>11871</v>
      </c>
      <c r="AN111" s="32" t="s">
        <v>11872</v>
      </c>
      <c r="AO111" s="32" t="s">
        <v>11873</v>
      </c>
      <c r="AP111" s="32" t="s">
        <v>11874</v>
      </c>
      <c r="AQ111" s="32" t="s">
        <v>11875</v>
      </c>
      <c r="AR111" s="32" t="s">
        <v>8350</v>
      </c>
      <c r="AS111" s="32" t="s">
        <v>8059</v>
      </c>
      <c r="AT111" s="32" t="s">
        <v>10245</v>
      </c>
      <c r="AU111" s="32" t="s">
        <v>2883</v>
      </c>
      <c r="AV111" s="32" t="s">
        <v>2853</v>
      </c>
      <c r="AW111" s="32" t="s">
        <v>11876</v>
      </c>
      <c r="AX111">
        <v>1.04296907339318</v>
      </c>
      <c r="AY111" s="32" t="s">
        <v>11877</v>
      </c>
      <c r="AZ111" s="32" t="s">
        <v>11878</v>
      </c>
      <c r="BA111" s="32" t="s">
        <v>11879</v>
      </c>
      <c r="BB111" s="32" t="s">
        <v>11880</v>
      </c>
      <c r="BC111" s="32" t="s">
        <v>10189</v>
      </c>
      <c r="BD111" s="32" t="s">
        <v>5568</v>
      </c>
      <c r="BE111" s="32" t="s">
        <v>11881</v>
      </c>
      <c r="BF111" s="32" t="s">
        <v>11882</v>
      </c>
      <c r="BG111">
        <v>-1.6688629982782499</v>
      </c>
      <c r="BH111" s="32" t="s">
        <v>11883</v>
      </c>
      <c r="BI111" s="32" t="s">
        <v>11884</v>
      </c>
      <c r="BJ111">
        <v>-0.49287023873747998</v>
      </c>
      <c r="BK111" s="32" t="s">
        <v>6596</v>
      </c>
      <c r="BL111" s="32" t="s">
        <v>11885</v>
      </c>
      <c r="BM111">
        <v>-0.17676519763245699</v>
      </c>
      <c r="BN111" s="32" t="s">
        <v>11886</v>
      </c>
      <c r="BO111" s="32" t="s">
        <v>11887</v>
      </c>
      <c r="BP111" s="32" t="s">
        <v>11888</v>
      </c>
      <c r="BQ111" s="32" t="s">
        <v>6865</v>
      </c>
      <c r="BR111" s="32" t="s">
        <v>11889</v>
      </c>
      <c r="BS111" s="32" t="s">
        <v>11890</v>
      </c>
      <c r="BT111">
        <v>-1.20738409731756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1</v>
      </c>
      <c r="CC111">
        <v>0</v>
      </c>
      <c r="CD111">
        <v>0</v>
      </c>
      <c r="CE111">
        <v>1</v>
      </c>
      <c r="CF111">
        <v>0</v>
      </c>
      <c r="CG111">
        <v>0</v>
      </c>
      <c r="CH111">
        <v>0</v>
      </c>
      <c r="CI111">
        <v>1</v>
      </c>
      <c r="CJ111">
        <v>1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1</v>
      </c>
      <c r="CQ111">
        <v>0</v>
      </c>
      <c r="CR111">
        <v>0</v>
      </c>
      <c r="CS111">
        <v>1</v>
      </c>
      <c r="CT111">
        <v>0</v>
      </c>
      <c r="CU111">
        <v>0</v>
      </c>
      <c r="CV111">
        <v>1</v>
      </c>
      <c r="CW111">
        <v>0</v>
      </c>
      <c r="CX111">
        <v>0</v>
      </c>
      <c r="CY111">
        <v>0</v>
      </c>
      <c r="CZ111">
        <v>1</v>
      </c>
      <c r="DA111">
        <v>0</v>
      </c>
      <c r="DB111">
        <v>0</v>
      </c>
      <c r="DC111">
        <v>0</v>
      </c>
      <c r="DD111">
        <v>0</v>
      </c>
      <c r="DE111">
        <v>1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2</v>
      </c>
      <c r="DL111">
        <v>2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1</v>
      </c>
      <c r="DY111">
        <v>1</v>
      </c>
      <c r="DZ111">
        <v>1</v>
      </c>
      <c r="EA111">
        <v>1</v>
      </c>
      <c r="EB111">
        <v>1</v>
      </c>
      <c r="EC111">
        <v>1</v>
      </c>
      <c r="ED111">
        <v>0</v>
      </c>
      <c r="EE111">
        <v>0</v>
      </c>
      <c r="EF111">
        <v>1</v>
      </c>
      <c r="EG111">
        <v>0</v>
      </c>
      <c r="EH111">
        <v>1</v>
      </c>
      <c r="EI111">
        <v>0</v>
      </c>
      <c r="EJ111">
        <v>0</v>
      </c>
      <c r="EK111">
        <v>0</v>
      </c>
      <c r="EL111">
        <v>0</v>
      </c>
      <c r="EM111">
        <v>1</v>
      </c>
    </row>
    <row r="112" spans="1:143">
      <c r="A112">
        <v>531440162</v>
      </c>
      <c r="B112" s="32" t="s">
        <v>11891</v>
      </c>
      <c r="C112" s="32" t="s">
        <v>8311</v>
      </c>
      <c r="D112" s="32" t="s">
        <v>791</v>
      </c>
      <c r="E112" s="32" t="s">
        <v>7534</v>
      </c>
      <c r="F112" s="32" t="s">
        <v>935</v>
      </c>
      <c r="G112" s="32" t="s">
        <v>11892</v>
      </c>
      <c r="H112" s="32" t="s">
        <v>5386</v>
      </c>
      <c r="I112" s="32" t="s">
        <v>11893</v>
      </c>
      <c r="J112" s="32" t="s">
        <v>11894</v>
      </c>
      <c r="K112" s="32" t="s">
        <v>8413</v>
      </c>
      <c r="L112" s="32" t="s">
        <v>2616</v>
      </c>
      <c r="M112" s="32" t="s">
        <v>7513</v>
      </c>
      <c r="N112" s="32" t="s">
        <v>4392</v>
      </c>
      <c r="O112" s="32" t="s">
        <v>9098</v>
      </c>
      <c r="P112">
        <v>-2.1779140126634799</v>
      </c>
      <c r="Q112">
        <v>-1.5494941947957399</v>
      </c>
      <c r="R112" s="32" t="s">
        <v>1501</v>
      </c>
      <c r="S112" s="32" t="s">
        <v>8220</v>
      </c>
      <c r="T112" s="32" t="s">
        <v>3357</v>
      </c>
      <c r="U112" s="32" t="s">
        <v>3591</v>
      </c>
      <c r="V112">
        <v>0.71432975974523305</v>
      </c>
      <c r="W112" s="32" t="s">
        <v>11895</v>
      </c>
      <c r="X112">
        <v>-4.5757490560675101E-2</v>
      </c>
      <c r="Y112" s="32" t="s">
        <v>5851</v>
      </c>
      <c r="Z112">
        <v>-2.4649852504693801E-2</v>
      </c>
      <c r="AA112" s="32" t="s">
        <v>11896</v>
      </c>
      <c r="AB112" s="32" t="s">
        <v>4740</v>
      </c>
      <c r="AC112">
        <v>-0.90489505450616203</v>
      </c>
      <c r="AD112" s="32" t="s">
        <v>8721</v>
      </c>
      <c r="AE112" s="32" t="s">
        <v>9138</v>
      </c>
      <c r="AF112" s="32" t="s">
        <v>1147</v>
      </c>
      <c r="AG112" s="32" t="s">
        <v>11897</v>
      </c>
      <c r="AH112" s="32" t="s">
        <v>11898</v>
      </c>
      <c r="AI112" s="32" t="s">
        <v>11899</v>
      </c>
      <c r="AJ112" s="32" t="s">
        <v>11900</v>
      </c>
      <c r="AK112" s="32" t="s">
        <v>5574</v>
      </c>
      <c r="AL112">
        <v>-0.73978646587917796</v>
      </c>
      <c r="AM112" s="32" t="s">
        <v>11901</v>
      </c>
      <c r="AN112" s="32" t="s">
        <v>11902</v>
      </c>
      <c r="AO112" s="32" t="s">
        <v>558</v>
      </c>
      <c r="AP112" s="32" t="s">
        <v>7137</v>
      </c>
      <c r="AQ112" s="32" t="s">
        <v>11903</v>
      </c>
      <c r="AR112" s="32" t="s">
        <v>11904</v>
      </c>
      <c r="AS112" s="32" t="s">
        <v>8059</v>
      </c>
      <c r="AT112" s="32" t="s">
        <v>11905</v>
      </c>
      <c r="AU112" s="32" t="s">
        <v>10280</v>
      </c>
      <c r="AV112" s="32" t="s">
        <v>3813</v>
      </c>
      <c r="AW112" s="32" t="s">
        <v>11906</v>
      </c>
      <c r="AX112" s="32" t="s">
        <v>8471</v>
      </c>
      <c r="AY112" s="32" t="s">
        <v>11907</v>
      </c>
      <c r="AZ112" s="32" t="s">
        <v>11908</v>
      </c>
      <c r="BA112" s="32" t="s">
        <v>11909</v>
      </c>
      <c r="BB112" s="32" t="s">
        <v>11910</v>
      </c>
      <c r="BC112">
        <v>-0.445226019272703</v>
      </c>
      <c r="BD112">
        <v>-8.0921907623926106E-2</v>
      </c>
      <c r="BE112" s="32" t="s">
        <v>11911</v>
      </c>
      <c r="BF112" s="32" t="s">
        <v>11912</v>
      </c>
      <c r="BG112">
        <v>-1.59913362512039</v>
      </c>
      <c r="BH112" s="32" t="s">
        <v>11913</v>
      </c>
      <c r="BI112" s="32" t="s">
        <v>11914</v>
      </c>
      <c r="BJ112" s="32" t="s">
        <v>11915</v>
      </c>
      <c r="BK112" s="32" t="s">
        <v>9205</v>
      </c>
      <c r="BL112" s="32" t="s">
        <v>11916</v>
      </c>
      <c r="BM112" s="32" t="s">
        <v>9786</v>
      </c>
      <c r="BN112" s="32" t="s">
        <v>11917</v>
      </c>
      <c r="BO112" s="32" t="s">
        <v>11918</v>
      </c>
      <c r="BP112">
        <v>3.6370341819446401</v>
      </c>
      <c r="BQ112" s="32" t="s">
        <v>8965</v>
      </c>
      <c r="BR112" s="32" t="s">
        <v>11919</v>
      </c>
      <c r="BS112">
        <v>1.7549595877217099</v>
      </c>
      <c r="BT112" s="32" t="s">
        <v>2484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1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1</v>
      </c>
      <c r="CJ112">
        <v>1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1</v>
      </c>
      <c r="CT112">
        <v>0</v>
      </c>
      <c r="CU112">
        <v>0</v>
      </c>
      <c r="CV112">
        <v>1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1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2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1</v>
      </c>
      <c r="DW112">
        <v>0</v>
      </c>
      <c r="DX112">
        <v>1</v>
      </c>
      <c r="DY112">
        <v>1</v>
      </c>
      <c r="DZ112">
        <v>1</v>
      </c>
      <c r="EA112">
        <v>0</v>
      </c>
      <c r="EB112">
        <v>1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1</v>
      </c>
      <c r="EI112">
        <v>0</v>
      </c>
      <c r="EJ112">
        <v>0</v>
      </c>
      <c r="EK112">
        <v>0</v>
      </c>
      <c r="EL112">
        <v>0</v>
      </c>
      <c r="EM112">
        <v>0</v>
      </c>
    </row>
    <row r="113" spans="1:143">
      <c r="A113">
        <v>531440366</v>
      </c>
      <c r="B113" s="32" t="s">
        <v>11920</v>
      </c>
      <c r="C113" s="32" t="s">
        <v>11921</v>
      </c>
      <c r="D113" s="32" t="s">
        <v>3154</v>
      </c>
      <c r="E113" s="32" t="s">
        <v>7534</v>
      </c>
      <c r="F113" s="32" t="s">
        <v>11922</v>
      </c>
      <c r="G113" s="32" t="s">
        <v>11923</v>
      </c>
      <c r="H113">
        <v>-8.6186147616283307E-2</v>
      </c>
      <c r="I113" s="32" t="s">
        <v>11924</v>
      </c>
      <c r="J113">
        <v>1.8421097634406101</v>
      </c>
      <c r="K113" s="32" t="s">
        <v>8047</v>
      </c>
      <c r="L113">
        <v>-2.2146152764832499</v>
      </c>
      <c r="M113" s="32" t="s">
        <v>1602</v>
      </c>
      <c r="N113" s="32" t="s">
        <v>8379</v>
      </c>
      <c r="O113">
        <v>-1.0457574905606699</v>
      </c>
      <c r="P113">
        <v>-2.0386953504351499</v>
      </c>
      <c r="Q113">
        <v>-1.5711592089291</v>
      </c>
      <c r="R113" s="32" t="s">
        <v>712</v>
      </c>
      <c r="S113">
        <v>-0.173925197299173</v>
      </c>
      <c r="T113" s="32" t="s">
        <v>3550</v>
      </c>
      <c r="U113" s="32" t="s">
        <v>11925</v>
      </c>
      <c r="V113" s="32" t="s">
        <v>4788</v>
      </c>
      <c r="W113">
        <v>-0.17082240128697199</v>
      </c>
      <c r="X113">
        <v>8.2785370316450002E-2</v>
      </c>
      <c r="Y113" s="32" t="s">
        <v>11926</v>
      </c>
      <c r="Z113">
        <v>-6.9989905404412606E-2</v>
      </c>
      <c r="AA113">
        <v>0.70489477395363898</v>
      </c>
      <c r="AB113" s="32" t="s">
        <v>9959</v>
      </c>
      <c r="AC113">
        <v>-0.90329711841052296</v>
      </c>
      <c r="AD113" s="32" t="s">
        <v>9867</v>
      </c>
      <c r="AE113" s="32" t="s">
        <v>2247</v>
      </c>
      <c r="AF113" s="32" t="s">
        <v>6512</v>
      </c>
      <c r="AG113" s="32" t="s">
        <v>11927</v>
      </c>
      <c r="AH113" s="32" t="s">
        <v>11928</v>
      </c>
      <c r="AI113" s="32" t="s">
        <v>4009</v>
      </c>
      <c r="AJ113" s="32" t="s">
        <v>11929</v>
      </c>
      <c r="AK113">
        <v>0.72427586960078905</v>
      </c>
      <c r="AL113">
        <v>-0.52164024315089297</v>
      </c>
      <c r="AM113" s="32" t="s">
        <v>11930</v>
      </c>
      <c r="AN113" s="32" t="s">
        <v>11931</v>
      </c>
      <c r="AO113" s="32" t="s">
        <v>11932</v>
      </c>
      <c r="AP113" s="32" t="s">
        <v>6626</v>
      </c>
      <c r="AQ113" s="32" t="s">
        <v>11933</v>
      </c>
      <c r="AR113" s="32" t="s">
        <v>8350</v>
      </c>
      <c r="AS113" s="32" t="s">
        <v>8059</v>
      </c>
      <c r="AT113" s="32" t="s">
        <v>4256</v>
      </c>
      <c r="AU113" s="32" t="s">
        <v>11934</v>
      </c>
      <c r="AV113" s="32" t="s">
        <v>3298</v>
      </c>
      <c r="AW113" s="32" t="s">
        <v>11935</v>
      </c>
      <c r="AX113" s="32" t="s">
        <v>11936</v>
      </c>
      <c r="AY113" s="32" t="s">
        <v>9022</v>
      </c>
      <c r="AZ113" s="32" t="s">
        <v>11937</v>
      </c>
      <c r="BA113" s="32" t="s">
        <v>11938</v>
      </c>
      <c r="BB113" s="32" t="s">
        <v>5587</v>
      </c>
      <c r="BC113">
        <v>-0.40893539297350001</v>
      </c>
      <c r="BD113">
        <v>-9.1514981121350203E-2</v>
      </c>
      <c r="BE113" s="32" t="s">
        <v>11939</v>
      </c>
      <c r="BF113" s="32" t="s">
        <v>11940</v>
      </c>
      <c r="BG113">
        <v>-1.6024599348109001</v>
      </c>
      <c r="BH113" s="32" t="s">
        <v>11941</v>
      </c>
      <c r="BI113" s="32" t="s">
        <v>11942</v>
      </c>
      <c r="BJ113">
        <v>-0.70857973221441295</v>
      </c>
      <c r="BK113">
        <v>-1.82791383047111</v>
      </c>
      <c r="BL113" s="32" t="s">
        <v>11943</v>
      </c>
      <c r="BM113">
        <v>0.98989456371877305</v>
      </c>
      <c r="BN113" s="32" t="s">
        <v>11944</v>
      </c>
      <c r="BO113">
        <v>0.63124159552669901</v>
      </c>
      <c r="BP113" s="32" t="s">
        <v>11945</v>
      </c>
      <c r="BQ113" s="32" t="s">
        <v>11946</v>
      </c>
      <c r="BR113" s="32" t="s">
        <v>11947</v>
      </c>
      <c r="BS113" s="32" t="s">
        <v>11948</v>
      </c>
      <c r="BT113">
        <v>-1.14389609752567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1</v>
      </c>
      <c r="CC113">
        <v>0</v>
      </c>
      <c r="CD113">
        <v>0</v>
      </c>
      <c r="CE113">
        <v>1</v>
      </c>
      <c r="CF113">
        <v>0</v>
      </c>
      <c r="CG113">
        <v>0</v>
      </c>
      <c r="CH113">
        <v>0</v>
      </c>
      <c r="CI113">
        <v>1</v>
      </c>
      <c r="CJ113">
        <v>1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1</v>
      </c>
      <c r="CQ113">
        <v>0</v>
      </c>
      <c r="CR113">
        <v>1</v>
      </c>
      <c r="CS113">
        <v>1</v>
      </c>
      <c r="CT113">
        <v>1</v>
      </c>
      <c r="CU113">
        <v>0</v>
      </c>
      <c r="CV113">
        <v>1</v>
      </c>
      <c r="CW113">
        <v>0</v>
      </c>
      <c r="CX113">
        <v>0</v>
      </c>
      <c r="CY113">
        <v>0</v>
      </c>
      <c r="CZ113">
        <v>1</v>
      </c>
      <c r="DA113">
        <v>0</v>
      </c>
      <c r="DB113">
        <v>0</v>
      </c>
      <c r="DC113">
        <v>0</v>
      </c>
      <c r="DD113">
        <v>0</v>
      </c>
      <c r="DE113">
        <v>1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2</v>
      </c>
      <c r="DL113">
        <v>2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1</v>
      </c>
      <c r="DY113">
        <v>1</v>
      </c>
      <c r="DZ113">
        <v>1</v>
      </c>
      <c r="EA113">
        <v>1</v>
      </c>
      <c r="EB113">
        <v>1</v>
      </c>
      <c r="EC113">
        <v>1</v>
      </c>
      <c r="ED113">
        <v>1</v>
      </c>
      <c r="EE113">
        <v>0</v>
      </c>
      <c r="EF113">
        <v>0</v>
      </c>
      <c r="EG113">
        <v>0</v>
      </c>
      <c r="EH113">
        <v>1</v>
      </c>
      <c r="EI113">
        <v>0</v>
      </c>
      <c r="EJ113">
        <v>0</v>
      </c>
      <c r="EK113">
        <v>0</v>
      </c>
      <c r="EL113">
        <v>0</v>
      </c>
      <c r="EM113">
        <v>1</v>
      </c>
    </row>
    <row r="114" spans="1:143">
      <c r="A114">
        <v>531440569</v>
      </c>
      <c r="B114" s="32" t="s">
        <v>11949</v>
      </c>
      <c r="C114" s="32" t="s">
        <v>11950</v>
      </c>
      <c r="D114" s="32" t="s">
        <v>10808</v>
      </c>
      <c r="E114" s="32" t="s">
        <v>10697</v>
      </c>
      <c r="F114" s="32" t="s">
        <v>1863</v>
      </c>
      <c r="G114" s="32" t="s">
        <v>11951</v>
      </c>
      <c r="H114" s="32" t="s">
        <v>11952</v>
      </c>
      <c r="I114" s="32" t="s">
        <v>11953</v>
      </c>
      <c r="J114" s="32" t="s">
        <v>11954</v>
      </c>
      <c r="K114" s="32" t="s">
        <v>11955</v>
      </c>
      <c r="L114" s="32" t="s">
        <v>1975</v>
      </c>
      <c r="M114">
        <v>0.70500795933333604</v>
      </c>
      <c r="N114" s="32" t="s">
        <v>3242</v>
      </c>
      <c r="O114" s="32" t="s">
        <v>2889</v>
      </c>
      <c r="P114">
        <v>-9.1514981121350203E-2</v>
      </c>
      <c r="Q114">
        <v>-1.4992296054101</v>
      </c>
      <c r="R114">
        <v>-0.167491087293763</v>
      </c>
      <c r="S114">
        <v>-0.236572006437062</v>
      </c>
      <c r="T114">
        <v>-1.8950655431891299</v>
      </c>
      <c r="U114" s="32" t="s">
        <v>3116</v>
      </c>
      <c r="V114" s="32" t="s">
        <v>2811</v>
      </c>
      <c r="W114" s="32" t="s">
        <v>2441</v>
      </c>
      <c r="X114" s="32" t="s">
        <v>4217</v>
      </c>
      <c r="Y114" s="32" t="s">
        <v>10405</v>
      </c>
      <c r="Z114">
        <v>-0.13046793042525601</v>
      </c>
      <c r="AA114" s="32" t="s">
        <v>11956</v>
      </c>
      <c r="AB114" s="32" t="s">
        <v>4788</v>
      </c>
      <c r="AC114" s="32" t="s">
        <v>4283</v>
      </c>
      <c r="AD114" s="32" t="s">
        <v>8495</v>
      </c>
      <c r="AE114" s="32" t="s">
        <v>8573</v>
      </c>
      <c r="AF114" s="32" t="s">
        <v>6207</v>
      </c>
      <c r="AG114" s="32" t="s">
        <v>5663</v>
      </c>
      <c r="AH114" s="32" t="s">
        <v>11957</v>
      </c>
      <c r="AI114" s="32" t="s">
        <v>11958</v>
      </c>
      <c r="AJ114" s="32" t="s">
        <v>6688</v>
      </c>
      <c r="AK114" s="32" t="s">
        <v>8765</v>
      </c>
      <c r="AL114" s="32" t="s">
        <v>8690</v>
      </c>
      <c r="AM114" s="32" t="s">
        <v>11959</v>
      </c>
      <c r="AN114" s="32" t="s">
        <v>11960</v>
      </c>
      <c r="AO114" s="32" t="s">
        <v>1411</v>
      </c>
      <c r="AP114" s="32" t="s">
        <v>11961</v>
      </c>
      <c r="AQ114" s="32" t="s">
        <v>11962</v>
      </c>
      <c r="AR114">
        <v>4.51754016095044</v>
      </c>
      <c r="AS114" s="32" t="s">
        <v>8059</v>
      </c>
      <c r="AT114" s="32" t="s">
        <v>3928</v>
      </c>
      <c r="AU114" s="32" t="s">
        <v>962</v>
      </c>
      <c r="AV114" s="32" t="s">
        <v>2250</v>
      </c>
      <c r="AW114" s="32" t="s">
        <v>11963</v>
      </c>
      <c r="AX114" s="32" t="s">
        <v>8471</v>
      </c>
      <c r="AY114" s="32" t="s">
        <v>11964</v>
      </c>
      <c r="AZ114" s="32" t="s">
        <v>11965</v>
      </c>
      <c r="BA114" s="32" t="s">
        <v>11966</v>
      </c>
      <c r="BB114" s="32" t="s">
        <v>11967</v>
      </c>
      <c r="BC114" s="32" t="s">
        <v>7376</v>
      </c>
      <c r="BD114">
        <v>4.3213737826425704E-3</v>
      </c>
      <c r="BE114" s="32" t="s">
        <v>11968</v>
      </c>
      <c r="BF114" s="32" t="s">
        <v>11969</v>
      </c>
      <c r="BG114">
        <v>-1.65343394096841</v>
      </c>
      <c r="BH114" s="32" t="s">
        <v>11970</v>
      </c>
      <c r="BI114" s="32" t="s">
        <v>11971</v>
      </c>
      <c r="BJ114">
        <v>-0.69872067796907</v>
      </c>
      <c r="BK114">
        <v>0.98317507203781296</v>
      </c>
      <c r="BL114" s="32" t="s">
        <v>5065</v>
      </c>
      <c r="BM114" s="32" t="s">
        <v>1067</v>
      </c>
      <c r="BN114" s="32" t="s">
        <v>11972</v>
      </c>
      <c r="BO114" s="32" t="s">
        <v>11973</v>
      </c>
      <c r="BP114" s="32" t="s">
        <v>8076</v>
      </c>
      <c r="BQ114" s="32" t="s">
        <v>8682</v>
      </c>
      <c r="BR114" s="32" t="s">
        <v>1365</v>
      </c>
      <c r="BS114" s="32" t="s">
        <v>10851</v>
      </c>
      <c r="BT114">
        <v>-1.16594442881561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1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1</v>
      </c>
      <c r="CK114">
        <v>0</v>
      </c>
      <c r="CL114">
        <v>0</v>
      </c>
      <c r="CM114">
        <v>1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1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2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1</v>
      </c>
      <c r="DY114">
        <v>1</v>
      </c>
      <c r="DZ114">
        <v>1</v>
      </c>
      <c r="EA114">
        <v>1</v>
      </c>
      <c r="EB114">
        <v>1</v>
      </c>
      <c r="EC114">
        <v>1</v>
      </c>
      <c r="ED114">
        <v>0</v>
      </c>
      <c r="EE114">
        <v>0</v>
      </c>
      <c r="EF114">
        <v>0</v>
      </c>
      <c r="EG114">
        <v>0</v>
      </c>
      <c r="EH114">
        <v>1</v>
      </c>
      <c r="EI114">
        <v>0</v>
      </c>
      <c r="EJ114">
        <v>0</v>
      </c>
      <c r="EK114">
        <v>0</v>
      </c>
      <c r="EL114">
        <v>0</v>
      </c>
      <c r="EM114">
        <v>1</v>
      </c>
    </row>
    <row r="115" spans="1:143">
      <c r="A115">
        <v>531432165</v>
      </c>
      <c r="B115" s="32" t="s">
        <v>11974</v>
      </c>
      <c r="C115" s="32" t="s">
        <v>11975</v>
      </c>
      <c r="D115" s="32" t="s">
        <v>9073</v>
      </c>
      <c r="E115" s="32" t="s">
        <v>8082</v>
      </c>
      <c r="F115" s="32" t="s">
        <v>9721</v>
      </c>
      <c r="G115" s="32" t="s">
        <v>11976</v>
      </c>
      <c r="H115">
        <v>-0.37557064141038499</v>
      </c>
      <c r="I115" s="32" t="s">
        <v>11977</v>
      </c>
      <c r="J115" s="32" t="s">
        <v>11978</v>
      </c>
      <c r="K115" s="32" t="s">
        <v>8047</v>
      </c>
      <c r="L115">
        <v>-2.0693387779076899</v>
      </c>
      <c r="M115">
        <v>-0.67778070526608003</v>
      </c>
      <c r="N115">
        <v>-0.44369749923271201</v>
      </c>
      <c r="O115" s="32" t="s">
        <v>5174</v>
      </c>
      <c r="P115">
        <v>-2.2391679950976702</v>
      </c>
      <c r="Q115">
        <v>-1.4775337262819499</v>
      </c>
      <c r="R115" s="32" t="s">
        <v>924</v>
      </c>
      <c r="S115" s="32" t="s">
        <v>2634</v>
      </c>
      <c r="T115">
        <v>-0.30102999566398098</v>
      </c>
      <c r="U115" s="32" t="s">
        <v>3256</v>
      </c>
      <c r="V115" s="32" t="s">
        <v>5263</v>
      </c>
      <c r="W115" s="32" t="s">
        <v>3552</v>
      </c>
      <c r="X115" s="32" t="s">
        <v>928</v>
      </c>
      <c r="Y115" s="32" t="s">
        <v>8911</v>
      </c>
      <c r="Z115" s="32" t="s">
        <v>11979</v>
      </c>
      <c r="AA115" s="32" t="s">
        <v>1927</v>
      </c>
      <c r="AB115" s="32" t="s">
        <v>1249</v>
      </c>
      <c r="AC115">
        <v>-1.15915645731937</v>
      </c>
      <c r="AD115">
        <v>2.3261104609708299</v>
      </c>
      <c r="AE115" s="32" t="s">
        <v>8573</v>
      </c>
      <c r="AF115" s="32" t="s">
        <v>11980</v>
      </c>
      <c r="AG115" s="32" t="s">
        <v>8840</v>
      </c>
      <c r="AH115" s="32" t="s">
        <v>11981</v>
      </c>
      <c r="AI115" s="32" t="s">
        <v>11982</v>
      </c>
      <c r="AJ115" s="32" t="s">
        <v>9180</v>
      </c>
      <c r="AK115" s="32" t="s">
        <v>1933</v>
      </c>
      <c r="AL115">
        <v>-0.67686062264233804</v>
      </c>
      <c r="AM115" s="32" t="s">
        <v>11983</v>
      </c>
      <c r="AN115" s="32" t="s">
        <v>11984</v>
      </c>
      <c r="AO115" s="32" t="s">
        <v>4123</v>
      </c>
      <c r="AP115" s="32" t="s">
        <v>11985</v>
      </c>
      <c r="AQ115" s="32" t="s">
        <v>11986</v>
      </c>
      <c r="AR115" s="32" t="s">
        <v>8350</v>
      </c>
      <c r="AS115" s="32" t="s">
        <v>11987</v>
      </c>
      <c r="AT115" s="32" t="s">
        <v>7701</v>
      </c>
      <c r="AU115" s="32" t="s">
        <v>606</v>
      </c>
      <c r="AV115" s="32" t="s">
        <v>2771</v>
      </c>
      <c r="AW115" s="32" t="s">
        <v>11988</v>
      </c>
      <c r="AX115" s="32" t="s">
        <v>1973</v>
      </c>
      <c r="AY115" s="32" t="s">
        <v>11989</v>
      </c>
      <c r="AZ115" s="32" t="s">
        <v>11990</v>
      </c>
      <c r="BA115" s="32" t="s">
        <v>11991</v>
      </c>
      <c r="BB115" s="32" t="s">
        <v>11992</v>
      </c>
      <c r="BC115">
        <v>0.96047077753429899</v>
      </c>
      <c r="BD115" s="32" t="s">
        <v>7614</v>
      </c>
      <c r="BE115" s="32" t="s">
        <v>11993</v>
      </c>
      <c r="BF115" s="32" t="s">
        <v>11994</v>
      </c>
      <c r="BG115">
        <v>-1.7182106409954701</v>
      </c>
      <c r="BH115" s="32" t="s">
        <v>11995</v>
      </c>
      <c r="BI115" s="32" t="s">
        <v>11996</v>
      </c>
      <c r="BJ115">
        <v>-0.41101601931945903</v>
      </c>
      <c r="BK115">
        <v>-0.60205999132796195</v>
      </c>
      <c r="BL115" s="32" t="s">
        <v>11997</v>
      </c>
      <c r="BM115" s="32" t="s">
        <v>713</v>
      </c>
      <c r="BN115" s="32" t="s">
        <v>11998</v>
      </c>
      <c r="BO115" s="32" t="s">
        <v>11999</v>
      </c>
      <c r="BP115" s="32" t="s">
        <v>8826</v>
      </c>
      <c r="BQ115" s="32" t="s">
        <v>1378</v>
      </c>
      <c r="BR115" s="32" t="s">
        <v>5987</v>
      </c>
      <c r="BS115" s="32" t="s">
        <v>3537</v>
      </c>
      <c r="BT115">
        <v>-1.11874801448989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1</v>
      </c>
      <c r="CA115">
        <v>1</v>
      </c>
      <c r="CB115">
        <v>1</v>
      </c>
      <c r="CC115">
        <v>0</v>
      </c>
      <c r="CD115">
        <v>0</v>
      </c>
      <c r="CE115">
        <v>1</v>
      </c>
      <c r="CF115">
        <v>0</v>
      </c>
      <c r="CG115">
        <v>0</v>
      </c>
      <c r="CH115">
        <v>0</v>
      </c>
      <c r="CI115">
        <v>1</v>
      </c>
      <c r="CJ115">
        <v>1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1</v>
      </c>
      <c r="CT115">
        <v>0</v>
      </c>
      <c r="CU115">
        <v>0</v>
      </c>
      <c r="CV115">
        <v>1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1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2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1</v>
      </c>
      <c r="DY115">
        <v>1</v>
      </c>
      <c r="DZ115">
        <v>1</v>
      </c>
      <c r="EA115">
        <v>1</v>
      </c>
      <c r="EB115">
        <v>1</v>
      </c>
      <c r="EC115">
        <v>1</v>
      </c>
      <c r="ED115">
        <v>0</v>
      </c>
      <c r="EE115">
        <v>0</v>
      </c>
      <c r="EF115">
        <v>0</v>
      </c>
      <c r="EG115">
        <v>0</v>
      </c>
      <c r="EH115">
        <v>1</v>
      </c>
      <c r="EI115">
        <v>0</v>
      </c>
      <c r="EJ115">
        <v>0</v>
      </c>
      <c r="EK115">
        <v>0</v>
      </c>
      <c r="EL115">
        <v>0</v>
      </c>
      <c r="EM115">
        <v>1</v>
      </c>
    </row>
    <row r="116" spans="1:143">
      <c r="A116">
        <v>531407026</v>
      </c>
      <c r="B116" s="32" t="s">
        <v>12000</v>
      </c>
      <c r="C116" s="32" t="s">
        <v>5314</v>
      </c>
      <c r="D116" s="32" t="s">
        <v>12001</v>
      </c>
      <c r="E116" s="32" t="s">
        <v>10697</v>
      </c>
      <c r="F116" s="32" t="s">
        <v>3872</v>
      </c>
      <c r="G116" s="32" t="s">
        <v>9176</v>
      </c>
      <c r="H116" s="32" t="s">
        <v>4370</v>
      </c>
      <c r="I116" s="32" t="s">
        <v>12002</v>
      </c>
      <c r="J116" s="32" t="s">
        <v>12003</v>
      </c>
      <c r="K116" s="32" t="s">
        <v>5595</v>
      </c>
      <c r="L116">
        <v>-0.79588001734407499</v>
      </c>
      <c r="M116" s="32" t="s">
        <v>2667</v>
      </c>
      <c r="N116" s="32" t="s">
        <v>7662</v>
      </c>
      <c r="O116" s="32" t="s">
        <v>4496</v>
      </c>
      <c r="P116">
        <v>-2.1184067493599401</v>
      </c>
      <c r="Q116">
        <v>-1.66508557813476</v>
      </c>
      <c r="R116">
        <v>0.14612803567823801</v>
      </c>
      <c r="S116" s="32" t="s">
        <v>3395</v>
      </c>
      <c r="T116">
        <v>9.6910013008056406E-2</v>
      </c>
      <c r="U116">
        <v>0.97358962342725697</v>
      </c>
      <c r="V116" s="32" t="s">
        <v>2441</v>
      </c>
      <c r="W116" s="32" t="s">
        <v>9956</v>
      </c>
      <c r="X116">
        <v>-0.124938736608299</v>
      </c>
      <c r="Y116" s="32" t="s">
        <v>12004</v>
      </c>
      <c r="Z116">
        <v>-0.108856309217769</v>
      </c>
      <c r="AA116" s="32" t="s">
        <v>4470</v>
      </c>
      <c r="AB116" s="32" t="s">
        <v>2672</v>
      </c>
      <c r="AC116" s="32" t="s">
        <v>5898</v>
      </c>
      <c r="AD116" s="32" t="s">
        <v>8683</v>
      </c>
      <c r="AE116" s="32" t="s">
        <v>1797</v>
      </c>
      <c r="AF116" s="32" t="s">
        <v>12005</v>
      </c>
      <c r="AG116" s="32" t="s">
        <v>1036</v>
      </c>
      <c r="AH116" s="32" t="s">
        <v>12006</v>
      </c>
      <c r="AI116" s="32" t="s">
        <v>12007</v>
      </c>
      <c r="AJ116" s="32" t="s">
        <v>12008</v>
      </c>
      <c r="AK116">
        <v>0.80071707828238503</v>
      </c>
      <c r="AL116">
        <v>-0.66745894558713703</v>
      </c>
      <c r="AM116" s="32" t="s">
        <v>12009</v>
      </c>
      <c r="AN116">
        <v>3.0603956173199101</v>
      </c>
      <c r="AO116" s="32" t="s">
        <v>6221</v>
      </c>
      <c r="AP116" s="32" t="s">
        <v>12010</v>
      </c>
      <c r="AQ116" s="32" t="s">
        <v>12011</v>
      </c>
      <c r="AR116" s="32" t="s">
        <v>8350</v>
      </c>
      <c r="AS116" s="32" t="s">
        <v>8059</v>
      </c>
      <c r="AT116">
        <v>0.72509452108146899</v>
      </c>
      <c r="AU116" s="32" t="s">
        <v>10454</v>
      </c>
      <c r="AV116" s="32" t="s">
        <v>8756</v>
      </c>
      <c r="AW116" s="32" t="s">
        <v>12012</v>
      </c>
      <c r="AX116" s="32" t="s">
        <v>8316</v>
      </c>
      <c r="AY116" s="32" t="s">
        <v>12013</v>
      </c>
      <c r="AZ116">
        <v>2.8293681079888202</v>
      </c>
      <c r="BA116" s="32" t="s">
        <v>12014</v>
      </c>
      <c r="BB116" s="32" t="s">
        <v>12015</v>
      </c>
      <c r="BC116" s="32" t="s">
        <v>9425</v>
      </c>
      <c r="BD116" s="32" t="s">
        <v>640</v>
      </c>
      <c r="BE116" s="32" t="s">
        <v>12016</v>
      </c>
      <c r="BF116" s="32" t="s">
        <v>10397</v>
      </c>
      <c r="BG116" s="32" t="s">
        <v>1791</v>
      </c>
      <c r="BH116" s="32" t="s">
        <v>12017</v>
      </c>
      <c r="BI116" s="32" t="s">
        <v>12018</v>
      </c>
      <c r="BJ116" s="32" t="s">
        <v>8730</v>
      </c>
      <c r="BK116" s="32" t="s">
        <v>12019</v>
      </c>
      <c r="BL116" s="32" t="s">
        <v>8836</v>
      </c>
      <c r="BM116">
        <v>-0.108967175054437</v>
      </c>
      <c r="BN116" s="32" t="s">
        <v>12020</v>
      </c>
      <c r="BO116" s="32" t="s">
        <v>12021</v>
      </c>
      <c r="BP116" s="32" t="s">
        <v>12022</v>
      </c>
      <c r="BQ116" s="32" t="s">
        <v>12023</v>
      </c>
      <c r="BR116" s="32" t="s">
        <v>11947</v>
      </c>
      <c r="BS116" s="32" t="s">
        <v>2787</v>
      </c>
      <c r="BT116" s="32" t="s">
        <v>2063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1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1</v>
      </c>
      <c r="CJ116">
        <v>1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1</v>
      </c>
      <c r="CS116">
        <v>1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1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2</v>
      </c>
      <c r="DL116">
        <v>2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1</v>
      </c>
      <c r="EG116">
        <v>0</v>
      </c>
      <c r="EH116">
        <v>1</v>
      </c>
      <c r="EI116">
        <v>0</v>
      </c>
      <c r="EJ116">
        <v>0</v>
      </c>
      <c r="EK116">
        <v>0</v>
      </c>
      <c r="EL116">
        <v>0</v>
      </c>
      <c r="EM116">
        <v>0</v>
      </c>
    </row>
    <row r="117" spans="1:143">
      <c r="A117">
        <v>531407162</v>
      </c>
      <c r="B117" s="32" t="s">
        <v>12024</v>
      </c>
      <c r="C117" s="32" t="s">
        <v>12025</v>
      </c>
      <c r="D117" s="32" t="s">
        <v>6391</v>
      </c>
      <c r="E117" s="32" t="s">
        <v>12026</v>
      </c>
      <c r="F117" s="32" t="s">
        <v>2411</v>
      </c>
      <c r="G117" s="32" t="s">
        <v>12027</v>
      </c>
      <c r="H117" s="32" t="s">
        <v>4903</v>
      </c>
      <c r="I117" s="32" t="s">
        <v>12028</v>
      </c>
      <c r="J117" s="32" t="s">
        <v>12029</v>
      </c>
      <c r="K117" s="32" t="s">
        <v>11086</v>
      </c>
      <c r="L117">
        <v>-2.1301991993143399</v>
      </c>
      <c r="M117">
        <v>0.70500795933333604</v>
      </c>
      <c r="N117" s="32" t="s">
        <v>4133</v>
      </c>
      <c r="O117">
        <v>-0.46852108295774397</v>
      </c>
      <c r="P117">
        <v>-2.2656622239145601</v>
      </c>
      <c r="Q117">
        <v>-1.5270073558000701</v>
      </c>
      <c r="R117" s="32" t="s">
        <v>3550</v>
      </c>
      <c r="S117">
        <v>0.85793526471942905</v>
      </c>
      <c r="T117">
        <v>-1.73121178782241</v>
      </c>
      <c r="U117" s="32" t="s">
        <v>688</v>
      </c>
      <c r="V117" s="32" t="s">
        <v>2846</v>
      </c>
      <c r="W117">
        <v>-9.4865750660119999E-2</v>
      </c>
      <c r="X117" s="32" t="s">
        <v>2089</v>
      </c>
      <c r="Y117" s="32" t="s">
        <v>9796</v>
      </c>
      <c r="Z117">
        <v>-0.126695297607089</v>
      </c>
      <c r="AA117" s="32" t="s">
        <v>12030</v>
      </c>
      <c r="AB117" s="32" t="s">
        <v>3387</v>
      </c>
      <c r="AC117">
        <v>-1.0472212589934999</v>
      </c>
      <c r="AD117" s="32" t="s">
        <v>9597</v>
      </c>
      <c r="AE117" s="32" t="s">
        <v>1306</v>
      </c>
      <c r="AF117" s="32" t="s">
        <v>2398</v>
      </c>
      <c r="AG117">
        <v>7.0621638601053499E-2</v>
      </c>
      <c r="AH117" s="32" t="s">
        <v>12031</v>
      </c>
      <c r="AI117" s="32" t="s">
        <v>12032</v>
      </c>
      <c r="AJ117" s="32" t="s">
        <v>12033</v>
      </c>
      <c r="AK117" s="32" t="s">
        <v>588</v>
      </c>
      <c r="AL117">
        <v>-0.63540235098020903</v>
      </c>
      <c r="AM117" s="32" t="s">
        <v>12034</v>
      </c>
      <c r="AN117" s="32" t="s">
        <v>12035</v>
      </c>
      <c r="AO117" s="32" t="s">
        <v>5972</v>
      </c>
      <c r="AP117" s="32" t="s">
        <v>1943</v>
      </c>
      <c r="AQ117" s="32" t="s">
        <v>12036</v>
      </c>
      <c r="AR117" s="32" t="s">
        <v>12037</v>
      </c>
      <c r="AS117" s="32" t="s">
        <v>8059</v>
      </c>
      <c r="AT117" s="32" t="s">
        <v>2915</v>
      </c>
      <c r="AU117" s="32" t="s">
        <v>2355</v>
      </c>
      <c r="AV117" s="32" t="s">
        <v>8545</v>
      </c>
      <c r="AW117" s="32" t="s">
        <v>12038</v>
      </c>
      <c r="AX117" s="32" t="s">
        <v>12039</v>
      </c>
      <c r="AY117" s="32" t="s">
        <v>12040</v>
      </c>
      <c r="AZ117" s="32" t="s">
        <v>12041</v>
      </c>
      <c r="BA117" s="32" t="s">
        <v>12042</v>
      </c>
      <c r="BB117" s="32" t="s">
        <v>12043</v>
      </c>
      <c r="BC117" s="32" t="s">
        <v>8778</v>
      </c>
      <c r="BD117">
        <v>-0.124938736608299</v>
      </c>
      <c r="BE117" s="32" t="s">
        <v>12044</v>
      </c>
      <c r="BF117">
        <v>1.74678239485428</v>
      </c>
      <c r="BG117" s="32" t="s">
        <v>2939</v>
      </c>
      <c r="BH117" s="32" t="s">
        <v>12045</v>
      </c>
      <c r="BI117" s="32" t="s">
        <v>12046</v>
      </c>
      <c r="BJ117" s="32" t="s">
        <v>12047</v>
      </c>
      <c r="BK117" s="32" t="s">
        <v>1953</v>
      </c>
      <c r="BL117" s="32" t="s">
        <v>12048</v>
      </c>
      <c r="BM117" s="32" t="s">
        <v>1508</v>
      </c>
      <c r="BN117" s="32" t="s">
        <v>12049</v>
      </c>
      <c r="BO117" s="32" t="s">
        <v>12050</v>
      </c>
      <c r="BP117" s="32" t="s">
        <v>12051</v>
      </c>
      <c r="BQ117">
        <v>2.1358638137998698</v>
      </c>
      <c r="BR117" s="32" t="s">
        <v>12052</v>
      </c>
      <c r="BS117" s="32" t="s">
        <v>12053</v>
      </c>
      <c r="BT117" s="32" t="s">
        <v>1512</v>
      </c>
      <c r="BU117">
        <v>0</v>
      </c>
      <c r="BV117">
        <v>0</v>
      </c>
      <c r="BW117">
        <v>0</v>
      </c>
      <c r="BX117">
        <v>1</v>
      </c>
      <c r="BY117">
        <v>0</v>
      </c>
      <c r="BZ117">
        <v>0</v>
      </c>
      <c r="CA117">
        <v>0</v>
      </c>
      <c r="CB117">
        <v>1</v>
      </c>
      <c r="CC117">
        <v>0</v>
      </c>
      <c r="CD117">
        <v>0</v>
      </c>
      <c r="CE117">
        <v>1</v>
      </c>
      <c r="CF117">
        <v>0</v>
      </c>
      <c r="CG117">
        <v>0</v>
      </c>
      <c r="CH117">
        <v>0</v>
      </c>
      <c r="CI117">
        <v>1</v>
      </c>
      <c r="CJ117">
        <v>1</v>
      </c>
      <c r="CK117">
        <v>0</v>
      </c>
      <c r="CL117">
        <v>0</v>
      </c>
      <c r="CM117">
        <v>1</v>
      </c>
      <c r="CN117">
        <v>0</v>
      </c>
      <c r="CO117">
        <v>0</v>
      </c>
      <c r="CP117">
        <v>1</v>
      </c>
      <c r="CQ117">
        <v>0</v>
      </c>
      <c r="CR117">
        <v>0</v>
      </c>
      <c r="CS117">
        <v>1</v>
      </c>
      <c r="CT117">
        <v>1</v>
      </c>
      <c r="CU117">
        <v>0</v>
      </c>
      <c r="CV117">
        <v>1</v>
      </c>
      <c r="CW117">
        <v>0</v>
      </c>
      <c r="CX117">
        <v>0</v>
      </c>
      <c r="CY117">
        <v>0</v>
      </c>
      <c r="CZ117">
        <v>1</v>
      </c>
      <c r="DA117">
        <v>0</v>
      </c>
      <c r="DB117">
        <v>0</v>
      </c>
      <c r="DC117">
        <v>0</v>
      </c>
      <c r="DD117">
        <v>0</v>
      </c>
      <c r="DE117">
        <v>1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2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1</v>
      </c>
      <c r="DY117">
        <v>1</v>
      </c>
      <c r="DZ117">
        <v>0</v>
      </c>
      <c r="EA117">
        <v>0</v>
      </c>
      <c r="EB117">
        <v>1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1</v>
      </c>
      <c r="EI117">
        <v>0</v>
      </c>
      <c r="EJ117">
        <v>0</v>
      </c>
      <c r="EK117">
        <v>0</v>
      </c>
      <c r="EL117">
        <v>0</v>
      </c>
      <c r="EM117">
        <v>0</v>
      </c>
    </row>
    <row r="118" spans="1:143">
      <c r="A118">
        <v>531419264</v>
      </c>
      <c r="B118" s="32" t="s">
        <v>12054</v>
      </c>
      <c r="C118" s="32" t="s">
        <v>12055</v>
      </c>
      <c r="D118" s="32" t="s">
        <v>8314</v>
      </c>
      <c r="E118" s="32" t="s">
        <v>8043</v>
      </c>
      <c r="F118" s="32" t="s">
        <v>1893</v>
      </c>
      <c r="G118" s="32" t="s">
        <v>8566</v>
      </c>
      <c r="H118" s="32" t="s">
        <v>2821</v>
      </c>
      <c r="I118" s="32" t="s">
        <v>12056</v>
      </c>
      <c r="J118" s="32" t="s">
        <v>12057</v>
      </c>
      <c r="K118" s="32" t="s">
        <v>8047</v>
      </c>
      <c r="L118">
        <v>-2.03547101158461</v>
      </c>
      <c r="M118" s="32" t="s">
        <v>5510</v>
      </c>
      <c r="N118">
        <v>-3.15170514460648E-2</v>
      </c>
      <c r="O118" s="32" t="s">
        <v>1547</v>
      </c>
      <c r="P118">
        <v>-2.14180399593765</v>
      </c>
      <c r="Q118">
        <v>-1.48463098590303</v>
      </c>
      <c r="R118" s="32" t="s">
        <v>1910</v>
      </c>
      <c r="S118" s="32" t="s">
        <v>3577</v>
      </c>
      <c r="T118">
        <v>-0.13076828026902301</v>
      </c>
      <c r="U118" s="32" t="s">
        <v>803</v>
      </c>
      <c r="V118" s="32" t="s">
        <v>8071</v>
      </c>
      <c r="W118">
        <v>-8.3582271540945899E-2</v>
      </c>
      <c r="X118" s="32" t="s">
        <v>4088</v>
      </c>
      <c r="Y118" s="32" t="s">
        <v>4252</v>
      </c>
      <c r="Z118">
        <v>9.1892437495797397E-2</v>
      </c>
      <c r="AA118" s="32" t="s">
        <v>12058</v>
      </c>
      <c r="AB118" s="32" t="s">
        <v>1547</v>
      </c>
      <c r="AC118">
        <v>-1.11851036622559</v>
      </c>
      <c r="AD118" s="32" t="s">
        <v>9295</v>
      </c>
      <c r="AE118">
        <v>-2</v>
      </c>
      <c r="AF118" s="32" t="s">
        <v>12059</v>
      </c>
      <c r="AG118" s="32" t="s">
        <v>12060</v>
      </c>
      <c r="AH118" s="32" t="s">
        <v>12061</v>
      </c>
      <c r="AI118" s="32" t="s">
        <v>12062</v>
      </c>
      <c r="AJ118" s="32" t="s">
        <v>12063</v>
      </c>
      <c r="AK118" s="32" t="s">
        <v>9205</v>
      </c>
      <c r="AL118">
        <v>-0.52141695391752796</v>
      </c>
      <c r="AM118" s="32" t="s">
        <v>8539</v>
      </c>
      <c r="AN118" s="32" t="s">
        <v>12064</v>
      </c>
      <c r="AO118" s="32" t="s">
        <v>3933</v>
      </c>
      <c r="AP118" s="32" t="s">
        <v>6172</v>
      </c>
      <c r="AQ118" s="32" t="s">
        <v>12065</v>
      </c>
      <c r="AR118" s="32" t="s">
        <v>8350</v>
      </c>
      <c r="AS118" s="32" t="s">
        <v>8059</v>
      </c>
      <c r="AT118" s="32" t="s">
        <v>3301</v>
      </c>
      <c r="AU118" s="32" t="s">
        <v>1384</v>
      </c>
      <c r="AV118" s="32" t="s">
        <v>1434</v>
      </c>
      <c r="AW118" s="32" t="s">
        <v>12066</v>
      </c>
      <c r="AX118" s="32" t="s">
        <v>4694</v>
      </c>
      <c r="AY118" s="32" t="s">
        <v>12067</v>
      </c>
      <c r="AZ118" s="32" t="s">
        <v>12068</v>
      </c>
      <c r="BA118" s="32" t="s">
        <v>12069</v>
      </c>
      <c r="BB118" s="32" t="s">
        <v>12070</v>
      </c>
      <c r="BC118" s="32" t="s">
        <v>1947</v>
      </c>
      <c r="BD118" s="32" t="s">
        <v>2213</v>
      </c>
      <c r="BE118" s="32" t="s">
        <v>12016</v>
      </c>
      <c r="BF118" s="32" t="s">
        <v>12071</v>
      </c>
      <c r="BG118">
        <v>-3.6212172654444701E-2</v>
      </c>
      <c r="BH118" s="32" t="s">
        <v>12072</v>
      </c>
      <c r="BI118" s="32" t="s">
        <v>12073</v>
      </c>
      <c r="BJ118" s="32" t="s">
        <v>5506</v>
      </c>
      <c r="BK118">
        <v>-0.214670164989232</v>
      </c>
      <c r="BL118" s="32" t="s">
        <v>1725</v>
      </c>
      <c r="BM118" s="32" t="s">
        <v>12074</v>
      </c>
      <c r="BN118" s="32" t="s">
        <v>12075</v>
      </c>
      <c r="BO118" s="32" t="s">
        <v>12076</v>
      </c>
      <c r="BP118" s="32" t="s">
        <v>12077</v>
      </c>
      <c r="BQ118" s="32" t="s">
        <v>12078</v>
      </c>
      <c r="BR118" s="32" t="s">
        <v>9916</v>
      </c>
      <c r="BS118" s="32" t="s">
        <v>12079</v>
      </c>
      <c r="BT118">
        <v>-1.0016315348170799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1</v>
      </c>
      <c r="CC118">
        <v>0</v>
      </c>
      <c r="CD118">
        <v>0</v>
      </c>
      <c r="CE118">
        <v>1</v>
      </c>
      <c r="CF118">
        <v>0</v>
      </c>
      <c r="CG118">
        <v>0</v>
      </c>
      <c r="CH118">
        <v>0</v>
      </c>
      <c r="CI118">
        <v>1</v>
      </c>
      <c r="CJ118">
        <v>1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1</v>
      </c>
      <c r="CQ118">
        <v>0</v>
      </c>
      <c r="CR118">
        <v>0</v>
      </c>
      <c r="CS118">
        <v>1</v>
      </c>
      <c r="CT118">
        <v>1</v>
      </c>
      <c r="CU118">
        <v>0</v>
      </c>
      <c r="CV118">
        <v>1</v>
      </c>
      <c r="CW118">
        <v>0</v>
      </c>
      <c r="CX118">
        <v>0</v>
      </c>
      <c r="CY118">
        <v>0</v>
      </c>
      <c r="CZ118">
        <v>1</v>
      </c>
      <c r="DA118">
        <v>0</v>
      </c>
      <c r="DB118">
        <v>0</v>
      </c>
      <c r="DC118">
        <v>0</v>
      </c>
      <c r="DD118">
        <v>0</v>
      </c>
      <c r="DE118">
        <v>1</v>
      </c>
      <c r="DF118">
        <v>2</v>
      </c>
      <c r="DG118">
        <v>0</v>
      </c>
      <c r="DH118">
        <v>0</v>
      </c>
      <c r="DI118">
        <v>0</v>
      </c>
      <c r="DJ118">
        <v>0</v>
      </c>
      <c r="DK118">
        <v>2</v>
      </c>
      <c r="DL118">
        <v>2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1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1</v>
      </c>
      <c r="EI118">
        <v>0</v>
      </c>
      <c r="EJ118">
        <v>0</v>
      </c>
      <c r="EK118">
        <v>0</v>
      </c>
      <c r="EL118">
        <v>0</v>
      </c>
      <c r="EM118">
        <v>1</v>
      </c>
    </row>
    <row r="119" spans="1:143">
      <c r="A119">
        <v>531419366</v>
      </c>
      <c r="B119" s="32" t="s">
        <v>12080</v>
      </c>
      <c r="C119" s="32" t="s">
        <v>12081</v>
      </c>
      <c r="D119" s="32" t="s">
        <v>11332</v>
      </c>
      <c r="E119" s="32" t="s">
        <v>9830</v>
      </c>
      <c r="F119" s="32" t="s">
        <v>4664</v>
      </c>
      <c r="G119" s="32" t="s">
        <v>10564</v>
      </c>
      <c r="H119" s="32" t="s">
        <v>2833</v>
      </c>
      <c r="I119" s="32" t="s">
        <v>12082</v>
      </c>
      <c r="J119" s="32" t="s">
        <v>1003</v>
      </c>
      <c r="K119" s="32" t="s">
        <v>5574</v>
      </c>
      <c r="L119">
        <v>-2.2981414888356899</v>
      </c>
      <c r="M119" s="32" t="s">
        <v>4229</v>
      </c>
      <c r="N119" s="32" t="s">
        <v>4133</v>
      </c>
      <c r="O119">
        <v>-1.1864666463421001</v>
      </c>
      <c r="P119">
        <v>-2.0566850757739199</v>
      </c>
      <c r="Q119">
        <v>-1.5239939820838999</v>
      </c>
      <c r="R119" s="32" t="s">
        <v>716</v>
      </c>
      <c r="S119" s="32" t="s">
        <v>12083</v>
      </c>
      <c r="T119">
        <v>-1.86101332943863</v>
      </c>
      <c r="U119" s="32" t="s">
        <v>2132</v>
      </c>
      <c r="V119" s="32" t="s">
        <v>8111</v>
      </c>
      <c r="W119" s="32" t="s">
        <v>4310</v>
      </c>
      <c r="X119" s="32" t="s">
        <v>579</v>
      </c>
      <c r="Y119" s="32" t="s">
        <v>7006</v>
      </c>
      <c r="Z119">
        <v>-0.118970172050774</v>
      </c>
      <c r="AA119" s="32" t="s">
        <v>1927</v>
      </c>
      <c r="AB119" s="32" t="s">
        <v>810</v>
      </c>
      <c r="AC119" s="32" t="s">
        <v>716</v>
      </c>
      <c r="AD119" s="32" t="s">
        <v>11617</v>
      </c>
      <c r="AE119">
        <v>-2.2626058468697701</v>
      </c>
      <c r="AF119" s="32" t="s">
        <v>12084</v>
      </c>
      <c r="AG119" s="32" t="s">
        <v>11143</v>
      </c>
      <c r="AH119" s="32" t="s">
        <v>12085</v>
      </c>
      <c r="AI119" s="32" t="s">
        <v>12086</v>
      </c>
      <c r="AJ119" s="32" t="s">
        <v>12087</v>
      </c>
      <c r="AK119" s="32" t="s">
        <v>1933</v>
      </c>
      <c r="AL119">
        <v>-0.64648049050031897</v>
      </c>
      <c r="AM119" s="32" t="s">
        <v>12088</v>
      </c>
      <c r="AN119" s="32" t="s">
        <v>12089</v>
      </c>
      <c r="AO119" s="32" t="s">
        <v>1217</v>
      </c>
      <c r="AP119" s="32" t="s">
        <v>4525</v>
      </c>
      <c r="AQ119" s="32" t="s">
        <v>12090</v>
      </c>
      <c r="AR119" s="32" t="s">
        <v>8350</v>
      </c>
      <c r="AS119" s="32" t="s">
        <v>12091</v>
      </c>
      <c r="AT119" s="32" t="s">
        <v>3015</v>
      </c>
      <c r="AU119" s="32" t="s">
        <v>8453</v>
      </c>
      <c r="AV119" s="32" t="s">
        <v>4229</v>
      </c>
      <c r="AW119" s="32" t="s">
        <v>12092</v>
      </c>
      <c r="AX119" s="32" t="s">
        <v>9575</v>
      </c>
      <c r="AY119" s="32" t="s">
        <v>12093</v>
      </c>
      <c r="AZ119" s="32" t="s">
        <v>12094</v>
      </c>
      <c r="BA119" s="32" t="s">
        <v>12095</v>
      </c>
      <c r="BB119" s="32" t="s">
        <v>12096</v>
      </c>
      <c r="BC119" s="32" t="s">
        <v>8358</v>
      </c>
      <c r="BD119">
        <v>0.35983548233988799</v>
      </c>
      <c r="BE119" s="32" t="s">
        <v>12097</v>
      </c>
      <c r="BF119" s="32" t="s">
        <v>12098</v>
      </c>
      <c r="BG119">
        <v>-1.8079470358858001</v>
      </c>
      <c r="BH119" s="32" t="s">
        <v>12099</v>
      </c>
      <c r="BI119">
        <v>1.1140397038797401</v>
      </c>
      <c r="BJ119">
        <v>-0.67918169480042501</v>
      </c>
      <c r="BK119">
        <v>-1.7729046889434401</v>
      </c>
      <c r="BL119" s="32" t="s">
        <v>791</v>
      </c>
      <c r="BM119">
        <v>-0.20409180098535301</v>
      </c>
      <c r="BN119" s="32" t="s">
        <v>12100</v>
      </c>
      <c r="BO119" s="32" t="s">
        <v>12101</v>
      </c>
      <c r="BP119" s="32" t="s">
        <v>12102</v>
      </c>
      <c r="BQ119" s="32" t="s">
        <v>12103</v>
      </c>
      <c r="BR119" s="32" t="s">
        <v>12104</v>
      </c>
      <c r="BS119" s="32" t="s">
        <v>4314</v>
      </c>
      <c r="BT119">
        <v>-1.05531430809363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1</v>
      </c>
      <c r="CC119">
        <v>0</v>
      </c>
      <c r="CD119">
        <v>0</v>
      </c>
      <c r="CE119">
        <v>1</v>
      </c>
      <c r="CF119">
        <v>0</v>
      </c>
      <c r="CG119">
        <v>0</v>
      </c>
      <c r="CH119">
        <v>1</v>
      </c>
      <c r="CI119">
        <v>1</v>
      </c>
      <c r="CJ119">
        <v>1</v>
      </c>
      <c r="CK119">
        <v>0</v>
      </c>
      <c r="CL119">
        <v>0</v>
      </c>
      <c r="CM119">
        <v>1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1</v>
      </c>
      <c r="CT119">
        <v>0</v>
      </c>
      <c r="CU119">
        <v>0</v>
      </c>
      <c r="CV119">
        <v>0</v>
      </c>
      <c r="CW119">
        <v>0</v>
      </c>
      <c r="CX119">
        <v>1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1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2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1</v>
      </c>
      <c r="DY119">
        <v>1</v>
      </c>
      <c r="DZ119">
        <v>1</v>
      </c>
      <c r="EA119">
        <v>1</v>
      </c>
      <c r="EB119">
        <v>1</v>
      </c>
      <c r="EC119">
        <v>1</v>
      </c>
      <c r="ED119">
        <v>1</v>
      </c>
      <c r="EE119">
        <v>0</v>
      </c>
      <c r="EF119">
        <v>1</v>
      </c>
      <c r="EG119">
        <v>0</v>
      </c>
      <c r="EH119">
        <v>1</v>
      </c>
      <c r="EI119">
        <v>0</v>
      </c>
      <c r="EJ119">
        <v>0</v>
      </c>
      <c r="EK119">
        <v>1</v>
      </c>
      <c r="EL119">
        <v>0</v>
      </c>
      <c r="EM119">
        <v>1</v>
      </c>
    </row>
    <row r="120" spans="1:143">
      <c r="A120">
        <v>531419463</v>
      </c>
      <c r="B120" s="32" t="s">
        <v>12105</v>
      </c>
      <c r="C120" s="32" t="s">
        <v>12106</v>
      </c>
      <c r="D120" s="32" t="s">
        <v>12107</v>
      </c>
      <c r="E120" s="32" t="s">
        <v>11263</v>
      </c>
      <c r="F120">
        <v>0.80071707828238503</v>
      </c>
      <c r="G120" s="32" t="s">
        <v>12108</v>
      </c>
      <c r="H120" s="32" t="s">
        <v>2402</v>
      </c>
      <c r="I120" s="32" t="s">
        <v>12109</v>
      </c>
      <c r="J120" s="32" t="s">
        <v>12110</v>
      </c>
      <c r="K120" s="32" t="s">
        <v>9216</v>
      </c>
      <c r="L120" s="32" t="s">
        <v>12019</v>
      </c>
      <c r="M120" s="32" t="s">
        <v>8414</v>
      </c>
      <c r="N120" s="32" t="s">
        <v>9368</v>
      </c>
      <c r="O120" s="32" t="s">
        <v>3966</v>
      </c>
      <c r="P120">
        <v>-2.0728958907697401</v>
      </c>
      <c r="Q120">
        <v>-1.43562966433406</v>
      </c>
      <c r="R120">
        <v>0.29225607135647602</v>
      </c>
      <c r="S120" s="32" t="s">
        <v>6429</v>
      </c>
      <c r="T120" s="32" t="s">
        <v>1104</v>
      </c>
      <c r="U120" s="32" t="s">
        <v>5430</v>
      </c>
      <c r="V120" s="32" t="s">
        <v>9174</v>
      </c>
      <c r="W120" s="32" t="s">
        <v>2514</v>
      </c>
      <c r="X120" s="32" t="s">
        <v>3698</v>
      </c>
      <c r="Y120" s="32" t="s">
        <v>9957</v>
      </c>
      <c r="Z120">
        <v>8.9271672921681394E-2</v>
      </c>
      <c r="AA120" s="32" t="s">
        <v>10996</v>
      </c>
      <c r="AB120" s="32" t="s">
        <v>2811</v>
      </c>
      <c r="AC120" s="32" t="s">
        <v>1407</v>
      </c>
      <c r="AD120" s="32" t="s">
        <v>8871</v>
      </c>
      <c r="AE120">
        <v>-2.1177725117508301</v>
      </c>
      <c r="AF120" s="32" t="s">
        <v>6313</v>
      </c>
      <c r="AG120" s="32" t="s">
        <v>12111</v>
      </c>
      <c r="AH120" s="32" t="s">
        <v>12112</v>
      </c>
      <c r="AI120" s="32" t="s">
        <v>12113</v>
      </c>
      <c r="AJ120" s="32" t="s">
        <v>12114</v>
      </c>
      <c r="AK120" s="32" t="s">
        <v>3141</v>
      </c>
      <c r="AL120" s="32" t="s">
        <v>1731</v>
      </c>
      <c r="AM120" s="32" t="s">
        <v>12115</v>
      </c>
      <c r="AN120" s="32" t="s">
        <v>12116</v>
      </c>
      <c r="AO120" s="32" t="s">
        <v>12117</v>
      </c>
      <c r="AP120" s="32" t="s">
        <v>12118</v>
      </c>
      <c r="AQ120" s="32" t="s">
        <v>12119</v>
      </c>
      <c r="AR120" s="32" t="s">
        <v>12120</v>
      </c>
      <c r="AS120" s="32" t="s">
        <v>12121</v>
      </c>
      <c r="AT120">
        <v>0.795184589682424</v>
      </c>
      <c r="AU120" s="32" t="s">
        <v>12122</v>
      </c>
      <c r="AV120" s="32" t="s">
        <v>12123</v>
      </c>
      <c r="AW120" s="32" t="s">
        <v>12124</v>
      </c>
      <c r="AX120">
        <v>1.04296907339318</v>
      </c>
      <c r="AY120" s="32" t="s">
        <v>12125</v>
      </c>
      <c r="AZ120" s="32" t="s">
        <v>12126</v>
      </c>
      <c r="BA120" s="32" t="s">
        <v>12127</v>
      </c>
      <c r="BB120" s="32" t="s">
        <v>12128</v>
      </c>
      <c r="BC120" s="32" t="s">
        <v>10582</v>
      </c>
      <c r="BD120">
        <v>-5.0609993355087202E-2</v>
      </c>
      <c r="BE120" s="32" t="s">
        <v>12129</v>
      </c>
      <c r="BF120" s="32" t="s">
        <v>12130</v>
      </c>
      <c r="BG120">
        <v>-1.5707849951674799</v>
      </c>
      <c r="BH120" s="32" t="s">
        <v>12131</v>
      </c>
      <c r="BI120" s="32" t="s">
        <v>12132</v>
      </c>
      <c r="BJ120">
        <v>-0.55680033964113296</v>
      </c>
      <c r="BK120" s="32" t="s">
        <v>10245</v>
      </c>
      <c r="BL120" s="32" t="s">
        <v>12133</v>
      </c>
      <c r="BM120" s="32" t="s">
        <v>12134</v>
      </c>
      <c r="BN120" s="32" t="s">
        <v>12135</v>
      </c>
      <c r="BO120" s="32" t="s">
        <v>12136</v>
      </c>
      <c r="BP120" s="32" t="s">
        <v>12137</v>
      </c>
      <c r="BQ120" s="32" t="s">
        <v>12138</v>
      </c>
      <c r="BR120" s="32" t="s">
        <v>10252</v>
      </c>
      <c r="BS120" s="32" t="s">
        <v>3912</v>
      </c>
      <c r="BT120">
        <v>-1.0840662897459601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1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1</v>
      </c>
      <c r="CJ120">
        <v>1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1</v>
      </c>
      <c r="CT120">
        <v>0</v>
      </c>
      <c r="CU120">
        <v>0</v>
      </c>
      <c r="CV120">
        <v>0</v>
      </c>
      <c r="CW120">
        <v>0</v>
      </c>
      <c r="CX120">
        <v>1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1</v>
      </c>
      <c r="DY120">
        <v>1</v>
      </c>
      <c r="DZ120">
        <v>1</v>
      </c>
      <c r="EA120">
        <v>1</v>
      </c>
      <c r="EB120">
        <v>1</v>
      </c>
      <c r="EC120">
        <v>1</v>
      </c>
      <c r="ED120">
        <v>0</v>
      </c>
      <c r="EE120">
        <v>0</v>
      </c>
      <c r="EF120">
        <v>0</v>
      </c>
      <c r="EG120">
        <v>0</v>
      </c>
      <c r="EH120">
        <v>1</v>
      </c>
      <c r="EI120">
        <v>0</v>
      </c>
      <c r="EJ120">
        <v>0</v>
      </c>
      <c r="EK120">
        <v>0</v>
      </c>
      <c r="EL120">
        <v>0</v>
      </c>
      <c r="EM120">
        <v>1</v>
      </c>
    </row>
    <row r="121" spans="1:143">
      <c r="A121">
        <v>531419569</v>
      </c>
      <c r="B121" s="32" t="s">
        <v>12139</v>
      </c>
      <c r="C121" s="32" t="s">
        <v>12140</v>
      </c>
      <c r="D121" s="32" t="s">
        <v>755</v>
      </c>
      <c r="E121" s="32" t="s">
        <v>8299</v>
      </c>
      <c r="F121">
        <v>0.86510397464112798</v>
      </c>
      <c r="G121" s="32" t="s">
        <v>12141</v>
      </c>
      <c r="H121">
        <v>-0.167177500689528</v>
      </c>
      <c r="I121" s="32" t="s">
        <v>12142</v>
      </c>
      <c r="J121" s="32" t="s">
        <v>8906</v>
      </c>
      <c r="K121" s="32" t="s">
        <v>8413</v>
      </c>
      <c r="L121">
        <v>-0.49485002168009401</v>
      </c>
      <c r="M121" s="32" t="s">
        <v>10664</v>
      </c>
      <c r="N121" s="32" t="s">
        <v>7487</v>
      </c>
      <c r="O121" s="32" t="s">
        <v>868</v>
      </c>
      <c r="P121">
        <v>-0.95860731484177497</v>
      </c>
      <c r="Q121">
        <v>-1.47801704170142</v>
      </c>
      <c r="R121" s="32" t="s">
        <v>1005</v>
      </c>
      <c r="S121" s="32" t="s">
        <v>1914</v>
      </c>
      <c r="T121">
        <v>-0.85387196432176105</v>
      </c>
      <c r="U121">
        <v>-8.6186147616283307E-2</v>
      </c>
      <c r="V121" s="32" t="s">
        <v>3098</v>
      </c>
      <c r="W121">
        <v>-0.21759053157319899</v>
      </c>
      <c r="X121" s="32" t="s">
        <v>2556</v>
      </c>
      <c r="Y121" s="32" t="s">
        <v>12143</v>
      </c>
      <c r="Z121" s="32" t="s">
        <v>12144</v>
      </c>
      <c r="AA121" s="32" t="s">
        <v>8647</v>
      </c>
      <c r="AB121" s="32" t="s">
        <v>12145</v>
      </c>
      <c r="AC121" s="32" t="s">
        <v>548</v>
      </c>
      <c r="AD121" s="32" t="s">
        <v>8094</v>
      </c>
      <c r="AE121" s="32" t="s">
        <v>8914</v>
      </c>
      <c r="AF121" s="32" t="s">
        <v>12146</v>
      </c>
      <c r="AG121" s="32" t="s">
        <v>1036</v>
      </c>
      <c r="AH121" s="32" t="s">
        <v>12147</v>
      </c>
      <c r="AI121" s="32" t="s">
        <v>8404</v>
      </c>
      <c r="AJ121" s="32" t="s">
        <v>12148</v>
      </c>
      <c r="AK121" s="32" t="s">
        <v>5987</v>
      </c>
      <c r="AL121">
        <v>-0.46869282161978898</v>
      </c>
      <c r="AM121" s="32" t="s">
        <v>12149</v>
      </c>
      <c r="AN121" s="32" t="s">
        <v>12150</v>
      </c>
      <c r="AO121" s="32" t="s">
        <v>4074</v>
      </c>
      <c r="AP121">
        <v>1.51241754860084</v>
      </c>
      <c r="AQ121">
        <v>3.5538065937945298</v>
      </c>
      <c r="AR121" s="32" t="s">
        <v>12151</v>
      </c>
      <c r="AS121" s="32" t="s">
        <v>8059</v>
      </c>
      <c r="AT121" s="32" t="s">
        <v>12152</v>
      </c>
      <c r="AU121" s="32" t="s">
        <v>3141</v>
      </c>
      <c r="AV121" s="32" t="s">
        <v>2014</v>
      </c>
      <c r="AW121" s="32" t="s">
        <v>12153</v>
      </c>
      <c r="AX121" s="32" t="s">
        <v>9308</v>
      </c>
      <c r="AY121" s="32" t="s">
        <v>12154</v>
      </c>
      <c r="AZ121" s="32" t="s">
        <v>12155</v>
      </c>
      <c r="BA121" s="32" t="s">
        <v>12156</v>
      </c>
      <c r="BB121" s="32" t="s">
        <v>692</v>
      </c>
      <c r="BC121" s="32" t="s">
        <v>791</v>
      </c>
      <c r="BD121">
        <v>-0.161150909262744</v>
      </c>
      <c r="BE121" s="32" t="s">
        <v>12157</v>
      </c>
      <c r="BF121" s="32" t="s">
        <v>12158</v>
      </c>
      <c r="BG121" s="32" t="s">
        <v>3736</v>
      </c>
      <c r="BH121" s="32" t="s">
        <v>12159</v>
      </c>
      <c r="BI121" s="32" t="s">
        <v>12160</v>
      </c>
      <c r="BJ121" s="32" t="s">
        <v>12161</v>
      </c>
      <c r="BK121" s="32" t="s">
        <v>4878</v>
      </c>
      <c r="BL121" s="32" t="s">
        <v>8836</v>
      </c>
      <c r="BM121" s="32" t="s">
        <v>6128</v>
      </c>
      <c r="BN121">
        <v>3.27366552390622</v>
      </c>
      <c r="BO121" s="32" t="s">
        <v>12162</v>
      </c>
      <c r="BP121" s="32" t="s">
        <v>12163</v>
      </c>
      <c r="BQ121" s="32" t="s">
        <v>12164</v>
      </c>
      <c r="BR121" s="32" t="s">
        <v>12165</v>
      </c>
      <c r="BS121" s="32" t="s">
        <v>12166</v>
      </c>
      <c r="BT121" s="32" t="s">
        <v>3754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1</v>
      </c>
      <c r="CB121">
        <v>1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1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1</v>
      </c>
      <c r="CQ121">
        <v>0</v>
      </c>
      <c r="CR121">
        <v>1</v>
      </c>
      <c r="CS121">
        <v>1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1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2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1</v>
      </c>
      <c r="DY121">
        <v>1</v>
      </c>
      <c r="DZ121">
        <v>0</v>
      </c>
      <c r="EA121">
        <v>0</v>
      </c>
      <c r="EB121">
        <v>1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1</v>
      </c>
      <c r="EI121">
        <v>0</v>
      </c>
      <c r="EJ121">
        <v>0</v>
      </c>
      <c r="EK121">
        <v>0</v>
      </c>
      <c r="EL121">
        <v>0</v>
      </c>
      <c r="EM121">
        <v>0</v>
      </c>
    </row>
    <row r="122" spans="1:143">
      <c r="A122">
        <v>531419765</v>
      </c>
      <c r="B122" s="32" t="s">
        <v>12167</v>
      </c>
      <c r="C122" s="32" t="s">
        <v>12168</v>
      </c>
      <c r="D122" s="32" t="s">
        <v>1195</v>
      </c>
      <c r="E122" s="32" t="s">
        <v>1066</v>
      </c>
      <c r="F122" s="32" t="s">
        <v>10871</v>
      </c>
      <c r="G122" s="32" t="s">
        <v>12169</v>
      </c>
      <c r="H122" s="32" t="s">
        <v>4078</v>
      </c>
      <c r="I122" s="32" t="s">
        <v>12170</v>
      </c>
      <c r="J122" s="32" t="s">
        <v>12171</v>
      </c>
      <c r="K122" s="32" t="s">
        <v>4313</v>
      </c>
      <c r="L122">
        <v>7.1882007306125303E-2</v>
      </c>
      <c r="M122" s="32" t="s">
        <v>5510</v>
      </c>
      <c r="N122">
        <v>-3.15170514460648E-2</v>
      </c>
      <c r="O122" s="32" t="s">
        <v>9725</v>
      </c>
      <c r="P122">
        <v>-2.0651792804518601</v>
      </c>
      <c r="Q122">
        <v>-1.5125036135698799</v>
      </c>
      <c r="R122">
        <v>-0.39794000867203699</v>
      </c>
      <c r="S122">
        <v>-0.173925197299173</v>
      </c>
      <c r="T122">
        <v>-0.30102999566398098</v>
      </c>
      <c r="U122">
        <v>0.60852603357719404</v>
      </c>
      <c r="V122">
        <v>0.92634244662565501</v>
      </c>
      <c r="W122">
        <v>-0.209485875324606</v>
      </c>
      <c r="X122">
        <v>-0.20065945054641801</v>
      </c>
      <c r="Y122" s="32" t="s">
        <v>4887</v>
      </c>
      <c r="Z122" s="32" t="s">
        <v>12172</v>
      </c>
      <c r="AA122" s="32" t="s">
        <v>12173</v>
      </c>
      <c r="AB122" s="32" t="s">
        <v>1111</v>
      </c>
      <c r="AC122">
        <v>-0.98275624172095899</v>
      </c>
      <c r="AD122" s="32" t="s">
        <v>12174</v>
      </c>
      <c r="AE122">
        <v>-2</v>
      </c>
      <c r="AF122" s="32" t="s">
        <v>12175</v>
      </c>
      <c r="AG122" s="32" t="s">
        <v>12176</v>
      </c>
      <c r="AH122" s="32" t="s">
        <v>12177</v>
      </c>
      <c r="AI122" s="32" t="s">
        <v>12178</v>
      </c>
      <c r="AJ122">
        <v>2.56373019929261</v>
      </c>
      <c r="AK122" s="32" t="s">
        <v>12179</v>
      </c>
      <c r="AL122">
        <v>-0.50339490497663197</v>
      </c>
      <c r="AM122" s="32" t="s">
        <v>12180</v>
      </c>
      <c r="AN122" s="32" t="s">
        <v>12181</v>
      </c>
      <c r="AO122" s="32" t="s">
        <v>12182</v>
      </c>
      <c r="AP122" s="32" t="s">
        <v>12183</v>
      </c>
      <c r="AQ122" s="32" t="s">
        <v>12184</v>
      </c>
      <c r="AR122" s="32" t="s">
        <v>8350</v>
      </c>
      <c r="AS122" s="32" t="s">
        <v>12185</v>
      </c>
      <c r="AT122" s="32" t="s">
        <v>3423</v>
      </c>
      <c r="AU122" s="32" t="s">
        <v>4769</v>
      </c>
      <c r="AV122" s="32" t="s">
        <v>894</v>
      </c>
      <c r="AW122" s="32" t="s">
        <v>1590</v>
      </c>
      <c r="AX122" s="32" t="s">
        <v>11765</v>
      </c>
      <c r="AY122" s="32" t="s">
        <v>6160</v>
      </c>
      <c r="AZ122" s="32" t="s">
        <v>12186</v>
      </c>
      <c r="BA122" s="32" t="s">
        <v>12187</v>
      </c>
      <c r="BB122" s="32" t="s">
        <v>12188</v>
      </c>
      <c r="BC122" s="32" t="s">
        <v>7376</v>
      </c>
      <c r="BD122">
        <v>-0.376750709602099</v>
      </c>
      <c r="BE122" s="32" t="s">
        <v>12189</v>
      </c>
      <c r="BF122" s="32" t="s">
        <v>12190</v>
      </c>
      <c r="BG122">
        <v>-1.6007657957697099</v>
      </c>
      <c r="BH122" s="32" t="s">
        <v>12191</v>
      </c>
      <c r="BI122" s="32" t="s">
        <v>12192</v>
      </c>
      <c r="BJ122">
        <v>-0.55994018610017104</v>
      </c>
      <c r="BK122" s="32" t="s">
        <v>930</v>
      </c>
      <c r="BL122" s="32" t="s">
        <v>8399</v>
      </c>
      <c r="BM122" s="32" t="s">
        <v>9584</v>
      </c>
      <c r="BN122" s="32" t="s">
        <v>12193</v>
      </c>
      <c r="BO122" s="32" t="s">
        <v>12194</v>
      </c>
      <c r="BP122" s="32" t="s">
        <v>12195</v>
      </c>
      <c r="BQ122" s="32" t="s">
        <v>12196</v>
      </c>
      <c r="BR122" s="32" t="s">
        <v>12197</v>
      </c>
      <c r="BS122" s="32" t="s">
        <v>12198</v>
      </c>
      <c r="BT122">
        <v>-1.0418048645974001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1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1</v>
      </c>
      <c r="CJ122">
        <v>1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1</v>
      </c>
      <c r="CQ122">
        <v>0</v>
      </c>
      <c r="CR122">
        <v>0</v>
      </c>
      <c r="CS122">
        <v>1</v>
      </c>
      <c r="CT122">
        <v>1</v>
      </c>
      <c r="CU122">
        <v>0</v>
      </c>
      <c r="CV122">
        <v>1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1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2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1</v>
      </c>
      <c r="DZ122">
        <v>1</v>
      </c>
      <c r="EA122">
        <v>1</v>
      </c>
      <c r="EB122">
        <v>1</v>
      </c>
      <c r="EC122">
        <v>1</v>
      </c>
      <c r="ED122">
        <v>0</v>
      </c>
      <c r="EE122">
        <v>0</v>
      </c>
      <c r="EF122">
        <v>0</v>
      </c>
      <c r="EG122">
        <v>0</v>
      </c>
      <c r="EH122">
        <v>1</v>
      </c>
      <c r="EI122">
        <v>0</v>
      </c>
      <c r="EJ122">
        <v>0</v>
      </c>
      <c r="EK122">
        <v>1</v>
      </c>
      <c r="EL122">
        <v>0</v>
      </c>
      <c r="EM122">
        <v>1</v>
      </c>
    </row>
    <row r="123" spans="1:143">
      <c r="A123">
        <v>531419868</v>
      </c>
      <c r="B123" s="32" t="s">
        <v>12199</v>
      </c>
      <c r="C123" s="32" t="s">
        <v>12200</v>
      </c>
      <c r="D123" s="32" t="s">
        <v>12201</v>
      </c>
      <c r="E123" s="32" t="s">
        <v>12202</v>
      </c>
      <c r="F123" s="32" t="s">
        <v>12203</v>
      </c>
      <c r="G123" s="32" t="s">
        <v>11270</v>
      </c>
      <c r="H123" s="32" t="s">
        <v>12204</v>
      </c>
      <c r="I123" s="32" t="s">
        <v>12205</v>
      </c>
      <c r="J123" s="32" t="s">
        <v>12206</v>
      </c>
      <c r="K123" s="32" t="s">
        <v>12207</v>
      </c>
      <c r="L123" s="32" t="s">
        <v>713</v>
      </c>
      <c r="M123" s="32" t="s">
        <v>12208</v>
      </c>
      <c r="N123" s="32" t="s">
        <v>12209</v>
      </c>
      <c r="O123" s="32" t="s">
        <v>12210</v>
      </c>
      <c r="P123" s="32" t="s">
        <v>658</v>
      </c>
      <c r="Q123">
        <v>-1.41043226558489</v>
      </c>
      <c r="R123" s="32" t="s">
        <v>8172</v>
      </c>
      <c r="S123">
        <v>-0.173925197299173</v>
      </c>
      <c r="T123" s="32" t="s">
        <v>1234</v>
      </c>
      <c r="U123" s="32" t="s">
        <v>9253</v>
      </c>
      <c r="V123" s="32" t="s">
        <v>11089</v>
      </c>
      <c r="W123" s="32" t="s">
        <v>3687</v>
      </c>
      <c r="X123">
        <v>-1.2218487496163499</v>
      </c>
      <c r="Y123" s="32" t="s">
        <v>12211</v>
      </c>
      <c r="Z123">
        <v>-0.10824216564698599</v>
      </c>
      <c r="AA123" s="32" t="s">
        <v>11520</v>
      </c>
      <c r="AB123">
        <v>0.91907809237607396</v>
      </c>
      <c r="AC123" s="32" t="s">
        <v>4215</v>
      </c>
      <c r="AD123" s="32" t="s">
        <v>8683</v>
      </c>
      <c r="AE123" s="32" t="s">
        <v>1910</v>
      </c>
      <c r="AF123" s="32" t="s">
        <v>12212</v>
      </c>
      <c r="AG123" s="32" t="s">
        <v>12213</v>
      </c>
      <c r="AH123" s="32" t="s">
        <v>12214</v>
      </c>
      <c r="AI123" s="32" t="s">
        <v>12215</v>
      </c>
      <c r="AJ123" s="32" t="s">
        <v>12216</v>
      </c>
      <c r="AK123" s="32" t="s">
        <v>2833</v>
      </c>
      <c r="AL123" s="32" t="s">
        <v>10082</v>
      </c>
      <c r="AM123" s="32" t="s">
        <v>12217</v>
      </c>
      <c r="AN123" s="32" t="s">
        <v>12218</v>
      </c>
      <c r="AO123" s="32" t="s">
        <v>11062</v>
      </c>
      <c r="AP123" s="32" t="s">
        <v>12219</v>
      </c>
      <c r="AQ123" s="32" t="s">
        <v>12220</v>
      </c>
      <c r="AR123" s="32" t="s">
        <v>8350</v>
      </c>
      <c r="AS123" s="32" t="s">
        <v>8059</v>
      </c>
      <c r="AT123" s="32" t="s">
        <v>2064</v>
      </c>
      <c r="AU123" s="32" t="s">
        <v>8519</v>
      </c>
      <c r="AV123" s="32" t="s">
        <v>5601</v>
      </c>
      <c r="AW123" s="32" t="s">
        <v>12221</v>
      </c>
      <c r="AX123" s="32" t="s">
        <v>8316</v>
      </c>
      <c r="AY123">
        <v>1.90655051910145</v>
      </c>
      <c r="AZ123" s="32" t="s">
        <v>12222</v>
      </c>
      <c r="BA123" s="32" t="s">
        <v>12223</v>
      </c>
      <c r="BB123" s="32" t="s">
        <v>12224</v>
      </c>
      <c r="BC123" s="32" t="s">
        <v>1744</v>
      </c>
      <c r="BD123" s="32" t="s">
        <v>5568</v>
      </c>
      <c r="BE123" s="32" t="s">
        <v>12225</v>
      </c>
      <c r="BF123">
        <v>1.5749583691762501</v>
      </c>
      <c r="BG123">
        <v>-1.5382127348780801</v>
      </c>
      <c r="BH123" s="32" t="s">
        <v>12226</v>
      </c>
      <c r="BI123" s="32" t="s">
        <v>12227</v>
      </c>
      <c r="BJ123">
        <v>-0.51264224239902501</v>
      </c>
      <c r="BK123" s="32" t="s">
        <v>3070</v>
      </c>
      <c r="BL123" s="32" t="s">
        <v>12228</v>
      </c>
      <c r="BM123" s="32" t="s">
        <v>3382</v>
      </c>
      <c r="BN123" s="32" t="s">
        <v>12229</v>
      </c>
      <c r="BO123" s="32" t="s">
        <v>12230</v>
      </c>
      <c r="BP123" s="32" t="s">
        <v>12231</v>
      </c>
      <c r="BQ123" s="32" t="s">
        <v>12232</v>
      </c>
      <c r="BR123" s="32" t="s">
        <v>12233</v>
      </c>
      <c r="BS123" s="32" t="s">
        <v>6349</v>
      </c>
      <c r="BT123">
        <v>-1.1797271341803699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1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1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1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1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2</v>
      </c>
      <c r="DL123">
        <v>2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1</v>
      </c>
      <c r="DY123">
        <v>1</v>
      </c>
      <c r="DZ123">
        <v>1</v>
      </c>
      <c r="EA123">
        <v>1</v>
      </c>
      <c r="EB123">
        <v>1</v>
      </c>
      <c r="EC123">
        <v>1</v>
      </c>
      <c r="ED123">
        <v>0</v>
      </c>
      <c r="EE123">
        <v>0</v>
      </c>
      <c r="EF123">
        <v>0</v>
      </c>
      <c r="EG123">
        <v>0</v>
      </c>
      <c r="EH123">
        <v>1</v>
      </c>
      <c r="EI123">
        <v>0</v>
      </c>
      <c r="EJ123">
        <v>0</v>
      </c>
      <c r="EK123">
        <v>1</v>
      </c>
      <c r="EL123">
        <v>0</v>
      </c>
      <c r="EM123">
        <v>1</v>
      </c>
    </row>
    <row r="124" spans="1:143">
      <c r="A124">
        <v>531419960</v>
      </c>
      <c r="B124" s="32" t="s">
        <v>12234</v>
      </c>
      <c r="C124" s="32" t="s">
        <v>12235</v>
      </c>
      <c r="D124" s="32" t="s">
        <v>5238</v>
      </c>
      <c r="E124" s="32" t="s">
        <v>9756</v>
      </c>
      <c r="F124" s="32" t="s">
        <v>1280</v>
      </c>
      <c r="G124" s="32" t="s">
        <v>8044</v>
      </c>
      <c r="H124">
        <v>-8.6186147616283307E-2</v>
      </c>
      <c r="I124" s="32" t="s">
        <v>12236</v>
      </c>
      <c r="J124" s="32" t="s">
        <v>12237</v>
      </c>
      <c r="K124" s="32" t="s">
        <v>8378</v>
      </c>
      <c r="L124">
        <v>-2.0247847952959899</v>
      </c>
      <c r="M124" s="32" t="s">
        <v>1160</v>
      </c>
      <c r="N124" s="32" t="s">
        <v>8957</v>
      </c>
      <c r="O124" s="32" t="s">
        <v>712</v>
      </c>
      <c r="P124">
        <v>-2.0190157765872301</v>
      </c>
      <c r="Q124">
        <v>-1.6121238049003399</v>
      </c>
      <c r="R124" s="32" t="s">
        <v>4599</v>
      </c>
      <c r="S124">
        <v>-0.58502665202918203</v>
      </c>
      <c r="T124" s="32" t="s">
        <v>928</v>
      </c>
      <c r="U124" s="32" t="s">
        <v>7533</v>
      </c>
      <c r="V124" s="32" t="s">
        <v>12238</v>
      </c>
      <c r="W124" s="32" t="s">
        <v>3558</v>
      </c>
      <c r="X124">
        <v>-0.67778070526608003</v>
      </c>
      <c r="Y124" s="32" t="s">
        <v>8455</v>
      </c>
      <c r="Z124">
        <v>9.2417530528044103E-3</v>
      </c>
      <c r="AA124" s="32" t="s">
        <v>4640</v>
      </c>
      <c r="AB124" s="32" t="s">
        <v>7798</v>
      </c>
      <c r="AC124">
        <v>-1.0684968002830799</v>
      </c>
      <c r="AD124" s="32" t="s">
        <v>9763</v>
      </c>
      <c r="AE124" s="32" t="s">
        <v>12239</v>
      </c>
      <c r="AF124" s="32" t="s">
        <v>3754</v>
      </c>
      <c r="AG124" s="32" t="s">
        <v>12240</v>
      </c>
      <c r="AH124" s="32" t="s">
        <v>12241</v>
      </c>
      <c r="AI124" s="32" t="s">
        <v>12242</v>
      </c>
      <c r="AJ124" s="32" t="s">
        <v>12243</v>
      </c>
      <c r="AK124" s="32" t="s">
        <v>1933</v>
      </c>
      <c r="AL124">
        <v>-0.50906269587884501</v>
      </c>
      <c r="AM124" s="32" t="s">
        <v>12244</v>
      </c>
      <c r="AN124" s="32" t="s">
        <v>12245</v>
      </c>
      <c r="AO124" s="32" t="s">
        <v>9842</v>
      </c>
      <c r="AP124" s="32" t="s">
        <v>12246</v>
      </c>
      <c r="AQ124" s="32" t="s">
        <v>3392</v>
      </c>
      <c r="AR124" s="32" t="s">
        <v>12247</v>
      </c>
      <c r="AS124" s="32" t="s">
        <v>12248</v>
      </c>
      <c r="AT124" s="32" t="s">
        <v>851</v>
      </c>
      <c r="AU124" s="32" t="s">
        <v>12249</v>
      </c>
      <c r="AV124" s="32" t="s">
        <v>2853</v>
      </c>
      <c r="AW124" s="32" t="s">
        <v>12250</v>
      </c>
      <c r="AX124" s="32" t="s">
        <v>12251</v>
      </c>
      <c r="AY124" s="32" t="s">
        <v>12252</v>
      </c>
      <c r="AZ124" s="32" t="s">
        <v>12253</v>
      </c>
      <c r="BA124" s="32" t="s">
        <v>12254</v>
      </c>
      <c r="BB124">
        <v>2.1625046645211499</v>
      </c>
      <c r="BC124" s="32" t="s">
        <v>9594</v>
      </c>
      <c r="BD124">
        <v>-0.173925197299173</v>
      </c>
      <c r="BE124" s="32" t="s">
        <v>12255</v>
      </c>
      <c r="BF124" s="32" t="s">
        <v>12256</v>
      </c>
      <c r="BG124" s="32" t="s">
        <v>7345</v>
      </c>
      <c r="BH124" s="32" t="s">
        <v>12257</v>
      </c>
      <c r="BI124" s="32" t="s">
        <v>12258</v>
      </c>
      <c r="BJ124">
        <v>-0.60185609971957399</v>
      </c>
      <c r="BK124" s="32" t="s">
        <v>752</v>
      </c>
      <c r="BL124" s="32" t="s">
        <v>12259</v>
      </c>
      <c r="BM124" s="32" t="s">
        <v>9102</v>
      </c>
      <c r="BN124" s="32" t="s">
        <v>12260</v>
      </c>
      <c r="BO124" s="32" t="s">
        <v>2694</v>
      </c>
      <c r="BP124">
        <v>3.4683680106093902</v>
      </c>
      <c r="BQ124" s="32" t="s">
        <v>12261</v>
      </c>
      <c r="BR124" s="32" t="s">
        <v>12262</v>
      </c>
      <c r="BS124" s="32" t="s">
        <v>8836</v>
      </c>
      <c r="BT124">
        <v>-1.1627258572216601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1</v>
      </c>
      <c r="CC124">
        <v>0</v>
      </c>
      <c r="CD124">
        <v>0</v>
      </c>
      <c r="CE124">
        <v>1</v>
      </c>
      <c r="CF124">
        <v>0</v>
      </c>
      <c r="CG124">
        <v>0</v>
      </c>
      <c r="CH124">
        <v>0</v>
      </c>
      <c r="CI124">
        <v>1</v>
      </c>
      <c r="CJ124">
        <v>1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1</v>
      </c>
      <c r="CT124">
        <v>0</v>
      </c>
      <c r="CU124">
        <v>0</v>
      </c>
      <c r="CV124">
        <v>1</v>
      </c>
      <c r="CW124">
        <v>0</v>
      </c>
      <c r="CX124">
        <v>0</v>
      </c>
      <c r="CY124">
        <v>0</v>
      </c>
      <c r="CZ124">
        <v>1</v>
      </c>
      <c r="DA124">
        <v>0</v>
      </c>
      <c r="DB124">
        <v>0</v>
      </c>
      <c r="DC124">
        <v>0</v>
      </c>
      <c r="DD124">
        <v>0</v>
      </c>
      <c r="DE124">
        <v>1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1</v>
      </c>
      <c r="DY124">
        <v>1</v>
      </c>
      <c r="DZ124">
        <v>0</v>
      </c>
      <c r="EA124">
        <v>1</v>
      </c>
      <c r="EB124">
        <v>1</v>
      </c>
      <c r="EC124">
        <v>1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1</v>
      </c>
    </row>
    <row r="125" spans="1:143">
      <c r="A125">
        <v>531423068</v>
      </c>
      <c r="B125" s="32" t="s">
        <v>12263</v>
      </c>
      <c r="C125" s="32" t="s">
        <v>12264</v>
      </c>
      <c r="D125" s="32" t="s">
        <v>10202</v>
      </c>
      <c r="E125" s="32" t="s">
        <v>3672</v>
      </c>
      <c r="F125" s="32" t="s">
        <v>11614</v>
      </c>
      <c r="G125" s="32" t="s">
        <v>12265</v>
      </c>
      <c r="H125" s="32" t="s">
        <v>3890</v>
      </c>
      <c r="I125" s="32" t="s">
        <v>12266</v>
      </c>
      <c r="J125" s="32" t="s">
        <v>12267</v>
      </c>
      <c r="K125" s="32" t="s">
        <v>8378</v>
      </c>
      <c r="L125">
        <v>-1.09691001300805</v>
      </c>
      <c r="M125" s="32" t="s">
        <v>788</v>
      </c>
      <c r="N125" s="32" t="s">
        <v>5601</v>
      </c>
      <c r="O125" s="32" t="s">
        <v>7513</v>
      </c>
      <c r="P125">
        <v>-2.1551654084573899</v>
      </c>
      <c r="Q125">
        <v>-1.6379323765373901</v>
      </c>
      <c r="R125">
        <v>-0.36653154442041302</v>
      </c>
      <c r="S125">
        <v>-1.0457574905606699</v>
      </c>
      <c r="T125" s="32" t="s">
        <v>654</v>
      </c>
      <c r="U125">
        <v>-0.38721614328026399</v>
      </c>
      <c r="V125" s="32" t="s">
        <v>4035</v>
      </c>
      <c r="W125">
        <v>-0.27982893109547902</v>
      </c>
      <c r="X125">
        <v>-2.2276394711152201E-2</v>
      </c>
      <c r="Y125" s="32" t="s">
        <v>12268</v>
      </c>
      <c r="Z125">
        <v>-2.38454250076333E-2</v>
      </c>
      <c r="AA125" s="32" t="s">
        <v>4470</v>
      </c>
      <c r="AB125" s="32" t="s">
        <v>1571</v>
      </c>
      <c r="AC125">
        <v>-0.420216403383189</v>
      </c>
      <c r="AD125" s="32" t="s">
        <v>8721</v>
      </c>
      <c r="AE125" s="32" t="s">
        <v>2281</v>
      </c>
      <c r="AF125" s="32" t="s">
        <v>1565</v>
      </c>
      <c r="AG125" s="32" t="s">
        <v>12269</v>
      </c>
      <c r="AH125" s="32" t="s">
        <v>12270</v>
      </c>
      <c r="AI125" s="32" t="s">
        <v>12271</v>
      </c>
      <c r="AJ125" s="32" t="s">
        <v>12272</v>
      </c>
      <c r="AK125" s="32" t="s">
        <v>588</v>
      </c>
      <c r="AL125">
        <v>-0.50970731132036795</v>
      </c>
      <c r="AM125" s="32" t="s">
        <v>8539</v>
      </c>
      <c r="AN125" s="32" t="s">
        <v>12273</v>
      </c>
      <c r="AO125" s="32" t="s">
        <v>2531</v>
      </c>
      <c r="AP125">
        <v>2.1006117528337902</v>
      </c>
      <c r="AQ125">
        <v>3.7403903255365001</v>
      </c>
      <c r="AR125" s="32" t="s">
        <v>8350</v>
      </c>
      <c r="AS125" s="32" t="s">
        <v>12274</v>
      </c>
      <c r="AT125" s="32" t="s">
        <v>4090</v>
      </c>
      <c r="AU125" s="32" t="s">
        <v>8519</v>
      </c>
      <c r="AV125" s="32" t="s">
        <v>5322</v>
      </c>
      <c r="AW125" s="32" t="s">
        <v>12275</v>
      </c>
      <c r="AX125" s="32" t="s">
        <v>12276</v>
      </c>
      <c r="AY125" s="32" t="s">
        <v>2455</v>
      </c>
      <c r="AZ125" s="32" t="s">
        <v>12277</v>
      </c>
      <c r="BA125" s="32" t="s">
        <v>12278</v>
      </c>
      <c r="BB125" s="32" t="s">
        <v>12279</v>
      </c>
      <c r="BC125" s="32" t="s">
        <v>8551</v>
      </c>
      <c r="BD125">
        <v>8.63598306747482E-2</v>
      </c>
      <c r="BE125" s="32" t="s">
        <v>12280</v>
      </c>
      <c r="BF125" s="32" t="s">
        <v>12281</v>
      </c>
      <c r="BG125" s="32" t="s">
        <v>928</v>
      </c>
      <c r="BH125" s="32" t="s">
        <v>12282</v>
      </c>
      <c r="BI125" s="32" t="s">
        <v>12283</v>
      </c>
      <c r="BJ125">
        <v>-0.56977064889759599</v>
      </c>
      <c r="BK125" s="32" t="s">
        <v>3594</v>
      </c>
      <c r="BL125" s="32" t="s">
        <v>12284</v>
      </c>
      <c r="BM125" s="32" t="s">
        <v>9584</v>
      </c>
      <c r="BN125" s="32" t="s">
        <v>12285</v>
      </c>
      <c r="BO125" s="32" t="s">
        <v>12286</v>
      </c>
      <c r="BP125" s="32" t="s">
        <v>12287</v>
      </c>
      <c r="BQ125" s="32" t="s">
        <v>12288</v>
      </c>
      <c r="BR125" s="32" t="s">
        <v>12289</v>
      </c>
      <c r="BS125" s="32" t="s">
        <v>4911</v>
      </c>
      <c r="BT125">
        <v>-1.0698588252288901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1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1</v>
      </c>
      <c r="CJ125">
        <v>1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1</v>
      </c>
      <c r="CQ125">
        <v>0</v>
      </c>
      <c r="CR125">
        <v>0</v>
      </c>
      <c r="CS125">
        <v>1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1</v>
      </c>
      <c r="DA125">
        <v>0</v>
      </c>
      <c r="DB125">
        <v>0</v>
      </c>
      <c r="DC125">
        <v>0</v>
      </c>
      <c r="DD125">
        <v>0</v>
      </c>
      <c r="DE125">
        <v>1</v>
      </c>
      <c r="DF125">
        <v>2</v>
      </c>
      <c r="DG125">
        <v>0</v>
      </c>
      <c r="DH125">
        <v>0</v>
      </c>
      <c r="DI125">
        <v>0</v>
      </c>
      <c r="DJ125">
        <v>0</v>
      </c>
      <c r="DK125">
        <v>2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1</v>
      </c>
      <c r="DY125">
        <v>1</v>
      </c>
      <c r="DZ125">
        <v>0</v>
      </c>
      <c r="EA125">
        <v>1</v>
      </c>
      <c r="EB125">
        <v>1</v>
      </c>
      <c r="EC125">
        <v>1</v>
      </c>
      <c r="ED125">
        <v>0</v>
      </c>
      <c r="EE125">
        <v>0</v>
      </c>
      <c r="EF125">
        <v>0</v>
      </c>
      <c r="EG125">
        <v>0</v>
      </c>
      <c r="EH125">
        <v>1</v>
      </c>
      <c r="EI125">
        <v>0</v>
      </c>
      <c r="EJ125">
        <v>0</v>
      </c>
      <c r="EK125">
        <v>0</v>
      </c>
      <c r="EL125">
        <v>0</v>
      </c>
      <c r="EM125">
        <v>1</v>
      </c>
    </row>
    <row r="126" spans="1:143">
      <c r="A126">
        <v>531423161</v>
      </c>
      <c r="B126" s="32" t="s">
        <v>12290</v>
      </c>
      <c r="C126" s="32" t="s">
        <v>1854</v>
      </c>
      <c r="D126" s="32" t="s">
        <v>12291</v>
      </c>
      <c r="E126" s="32" t="s">
        <v>12292</v>
      </c>
      <c r="F126" s="32" t="s">
        <v>12293</v>
      </c>
      <c r="G126" s="32" t="s">
        <v>11084</v>
      </c>
      <c r="H126" s="32" t="s">
        <v>2821</v>
      </c>
      <c r="I126" s="32" t="s">
        <v>12294</v>
      </c>
      <c r="J126" s="32" t="s">
        <v>7221</v>
      </c>
      <c r="K126" s="32" t="s">
        <v>8413</v>
      </c>
      <c r="L126">
        <v>-0.11350927482751801</v>
      </c>
      <c r="M126" s="32" t="s">
        <v>4761</v>
      </c>
      <c r="N126" s="32" t="s">
        <v>5017</v>
      </c>
      <c r="O126" s="32" t="s">
        <v>4211</v>
      </c>
      <c r="P126">
        <v>-0.236572006437062</v>
      </c>
      <c r="Q126">
        <v>-1.4408667484075901</v>
      </c>
      <c r="R126" s="32" t="s">
        <v>4022</v>
      </c>
      <c r="S126">
        <v>-0.236572006437062</v>
      </c>
      <c r="T126">
        <v>-4.09586076789063E-2</v>
      </c>
      <c r="U126" s="32" t="s">
        <v>715</v>
      </c>
      <c r="V126" s="32" t="s">
        <v>2717</v>
      </c>
      <c r="W126">
        <v>-0.35155699595444001</v>
      </c>
      <c r="X126">
        <v>-0.30980391997148599</v>
      </c>
      <c r="Y126" s="32" t="s">
        <v>5393</v>
      </c>
      <c r="Z126">
        <v>-1.36504358552839E-2</v>
      </c>
      <c r="AA126" s="32" t="s">
        <v>9564</v>
      </c>
      <c r="AB126" s="32" t="s">
        <v>8133</v>
      </c>
      <c r="AC126" s="32" t="s">
        <v>801</v>
      </c>
      <c r="AD126" s="32" t="s">
        <v>8759</v>
      </c>
      <c r="AE126" s="32" t="s">
        <v>7423</v>
      </c>
      <c r="AF126" s="32" t="s">
        <v>12295</v>
      </c>
      <c r="AG126" s="32" t="s">
        <v>12296</v>
      </c>
      <c r="AH126" s="32" t="s">
        <v>8649</v>
      </c>
      <c r="AI126" s="32" t="s">
        <v>12297</v>
      </c>
      <c r="AJ126" s="32" t="s">
        <v>528</v>
      </c>
      <c r="AK126" s="32" t="s">
        <v>12179</v>
      </c>
      <c r="AL126" s="32" t="s">
        <v>12298</v>
      </c>
      <c r="AM126" s="32" t="s">
        <v>12299</v>
      </c>
      <c r="AN126" s="32" t="s">
        <v>12300</v>
      </c>
      <c r="AO126" s="32" t="s">
        <v>12301</v>
      </c>
      <c r="AP126" s="32" t="s">
        <v>12302</v>
      </c>
      <c r="AQ126" s="32" t="s">
        <v>12303</v>
      </c>
      <c r="AR126" s="32" t="s">
        <v>12304</v>
      </c>
      <c r="AS126" s="32" t="s">
        <v>12305</v>
      </c>
      <c r="AT126" s="32" t="s">
        <v>1180</v>
      </c>
      <c r="AU126" s="32" t="s">
        <v>1384</v>
      </c>
      <c r="AV126" s="32" t="s">
        <v>7504</v>
      </c>
      <c r="AW126" s="32" t="s">
        <v>12306</v>
      </c>
      <c r="AX126" s="32" t="s">
        <v>9575</v>
      </c>
      <c r="AY126" s="32" t="s">
        <v>12307</v>
      </c>
      <c r="AZ126" s="32" t="s">
        <v>12308</v>
      </c>
      <c r="BA126" s="32" t="s">
        <v>12309</v>
      </c>
      <c r="BB126" s="32" t="s">
        <v>12310</v>
      </c>
      <c r="BC126">
        <v>1.2975416678181599</v>
      </c>
      <c r="BD126">
        <v>-8.7739243075051505E-3</v>
      </c>
      <c r="BE126" s="32" t="s">
        <v>12311</v>
      </c>
      <c r="BF126" s="32" t="s">
        <v>12312</v>
      </c>
      <c r="BG126">
        <v>-1.6152745210369801</v>
      </c>
      <c r="BH126" s="32" t="s">
        <v>12313</v>
      </c>
      <c r="BI126" s="32" t="s">
        <v>12314</v>
      </c>
      <c r="BJ126">
        <v>-0.46910332293961099</v>
      </c>
      <c r="BK126" s="32" t="s">
        <v>1953</v>
      </c>
      <c r="BL126" s="32" t="s">
        <v>7176</v>
      </c>
      <c r="BM126" s="32" t="s">
        <v>11456</v>
      </c>
      <c r="BN126">
        <v>2.62852175275528</v>
      </c>
      <c r="BO126" s="32" t="s">
        <v>12315</v>
      </c>
      <c r="BP126" s="32" t="s">
        <v>12316</v>
      </c>
      <c r="BQ126" s="32" t="s">
        <v>12317</v>
      </c>
      <c r="BR126">
        <v>1.77604707118178</v>
      </c>
      <c r="BS126" s="32" t="s">
        <v>532</v>
      </c>
      <c r="BT126">
        <v>-1.2555282260848499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1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1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1</v>
      </c>
      <c r="CQ126">
        <v>0</v>
      </c>
      <c r="CR126">
        <v>0</v>
      </c>
      <c r="CS126">
        <v>1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1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1</v>
      </c>
      <c r="DY126">
        <v>1</v>
      </c>
      <c r="DZ126">
        <v>1</v>
      </c>
      <c r="EA126">
        <v>1</v>
      </c>
      <c r="EB126">
        <v>1</v>
      </c>
      <c r="EC126">
        <v>1</v>
      </c>
      <c r="ED126">
        <v>0</v>
      </c>
      <c r="EE126">
        <v>0</v>
      </c>
      <c r="EF126">
        <v>0</v>
      </c>
      <c r="EG126">
        <v>0</v>
      </c>
      <c r="EH126">
        <v>1</v>
      </c>
      <c r="EI126">
        <v>0</v>
      </c>
      <c r="EJ126">
        <v>0</v>
      </c>
      <c r="EK126">
        <v>0</v>
      </c>
      <c r="EL126">
        <v>0</v>
      </c>
      <c r="EM126">
        <v>1</v>
      </c>
    </row>
    <row r="127" spans="1:143">
      <c r="A127">
        <v>531431868</v>
      </c>
      <c r="B127" s="32" t="s">
        <v>12318</v>
      </c>
      <c r="C127" s="32" t="s">
        <v>12319</v>
      </c>
      <c r="D127" s="32" t="s">
        <v>5712</v>
      </c>
      <c r="E127" s="32" t="s">
        <v>8449</v>
      </c>
      <c r="F127" s="32" t="s">
        <v>5524</v>
      </c>
      <c r="G127" s="32" t="s">
        <v>12320</v>
      </c>
      <c r="H127" s="32" t="s">
        <v>6298</v>
      </c>
      <c r="I127" s="32" t="s">
        <v>12321</v>
      </c>
      <c r="J127" s="32" t="s">
        <v>12322</v>
      </c>
      <c r="K127" s="32" t="s">
        <v>4313</v>
      </c>
      <c r="L127">
        <v>-1.2218487496163499</v>
      </c>
      <c r="M127" s="32" t="s">
        <v>4761</v>
      </c>
      <c r="N127">
        <v>-0.44369749923271201</v>
      </c>
      <c r="O127" s="32" t="s">
        <v>6842</v>
      </c>
      <c r="P127" s="32" t="s">
        <v>2762</v>
      </c>
      <c r="Q127">
        <v>-1.4193990079964001</v>
      </c>
      <c r="R127">
        <v>-4.5757490560675101E-2</v>
      </c>
      <c r="S127" s="32" t="s">
        <v>543</v>
      </c>
      <c r="T127">
        <v>-0.15490195998574299</v>
      </c>
      <c r="U127" s="32" t="s">
        <v>8705</v>
      </c>
      <c r="V127" s="32" t="s">
        <v>770</v>
      </c>
      <c r="W127" s="32" t="s">
        <v>2514</v>
      </c>
      <c r="X127" s="32" t="s">
        <v>928</v>
      </c>
      <c r="Y127" s="32" t="s">
        <v>2295</v>
      </c>
      <c r="Z127" s="32" t="s">
        <v>1952</v>
      </c>
      <c r="AA127" s="32" t="s">
        <v>8572</v>
      </c>
      <c r="AB127" s="32" t="s">
        <v>532</v>
      </c>
      <c r="AC127">
        <v>-1.18672332429691</v>
      </c>
      <c r="AD127" s="32" t="s">
        <v>8759</v>
      </c>
      <c r="AE127" s="32" t="s">
        <v>3964</v>
      </c>
      <c r="AF127" s="32" t="s">
        <v>1294</v>
      </c>
      <c r="AG127" s="32" t="s">
        <v>10603</v>
      </c>
      <c r="AH127" s="32" t="s">
        <v>12323</v>
      </c>
      <c r="AI127" s="32" t="s">
        <v>12324</v>
      </c>
      <c r="AJ127" s="32" t="s">
        <v>12325</v>
      </c>
      <c r="AK127" s="32" t="s">
        <v>5987</v>
      </c>
      <c r="AL127" s="32" t="s">
        <v>12326</v>
      </c>
      <c r="AM127" s="32" t="s">
        <v>12327</v>
      </c>
      <c r="AN127" s="32" t="s">
        <v>12328</v>
      </c>
      <c r="AO127" s="32" t="s">
        <v>3933</v>
      </c>
      <c r="AP127" s="32" t="s">
        <v>12329</v>
      </c>
      <c r="AQ127" s="32" t="s">
        <v>12330</v>
      </c>
      <c r="AR127" s="32" t="s">
        <v>8350</v>
      </c>
      <c r="AS127">
        <v>3.1529454056319</v>
      </c>
      <c r="AT127" s="32" t="s">
        <v>1921</v>
      </c>
      <c r="AU127" s="32" t="s">
        <v>12331</v>
      </c>
      <c r="AV127" s="32" t="s">
        <v>2511</v>
      </c>
      <c r="AW127" s="32" t="s">
        <v>12332</v>
      </c>
      <c r="AX127" s="32" t="s">
        <v>8851</v>
      </c>
      <c r="AY127" s="32" t="s">
        <v>12333</v>
      </c>
      <c r="AZ127" s="32" t="s">
        <v>12334</v>
      </c>
      <c r="BA127" s="32" t="s">
        <v>12335</v>
      </c>
      <c r="BB127" s="32" t="s">
        <v>12336</v>
      </c>
      <c r="BC127" s="32" t="s">
        <v>602</v>
      </c>
      <c r="BD127" s="32" t="s">
        <v>3040</v>
      </c>
      <c r="BE127" s="32" t="s">
        <v>12337</v>
      </c>
      <c r="BF127" s="32" t="s">
        <v>12338</v>
      </c>
      <c r="BG127">
        <v>-0.53760200210104303</v>
      </c>
      <c r="BH127" s="32" t="s">
        <v>12339</v>
      </c>
      <c r="BI127" s="32" t="s">
        <v>12340</v>
      </c>
      <c r="BJ127">
        <v>-0.42628563615877901</v>
      </c>
      <c r="BK127">
        <v>-1.32282657337551E-2</v>
      </c>
      <c r="BL127" s="32" t="s">
        <v>12341</v>
      </c>
      <c r="BM127" s="32" t="s">
        <v>12342</v>
      </c>
      <c r="BN127" s="32" t="s">
        <v>12343</v>
      </c>
      <c r="BO127" s="32" t="s">
        <v>12344</v>
      </c>
      <c r="BP127" s="32" t="s">
        <v>12345</v>
      </c>
      <c r="BQ127" s="32" t="s">
        <v>12140</v>
      </c>
      <c r="BR127" s="32" t="s">
        <v>10033</v>
      </c>
      <c r="BS127" s="32" t="s">
        <v>12346</v>
      </c>
      <c r="BT127">
        <v>-1.15931428343878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1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1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1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2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1</v>
      </c>
      <c r="DY127">
        <v>1</v>
      </c>
      <c r="DZ127">
        <v>0</v>
      </c>
      <c r="EA127">
        <v>1</v>
      </c>
      <c r="EB127">
        <v>1</v>
      </c>
      <c r="EC127">
        <v>1</v>
      </c>
      <c r="ED127">
        <v>0</v>
      </c>
      <c r="EE127">
        <v>0</v>
      </c>
      <c r="EF127">
        <v>0</v>
      </c>
      <c r="EG127">
        <v>0</v>
      </c>
      <c r="EH127">
        <v>1</v>
      </c>
      <c r="EI127">
        <v>0</v>
      </c>
      <c r="EJ127">
        <v>0</v>
      </c>
      <c r="EK127">
        <v>0</v>
      </c>
      <c r="EL127">
        <v>0</v>
      </c>
      <c r="EM127">
        <v>1</v>
      </c>
    </row>
    <row r="128" spans="1:143">
      <c r="A128">
        <v>531423263</v>
      </c>
      <c r="B128">
        <v>3.4658897282040799</v>
      </c>
      <c r="C128">
        <v>2.4176709413251101</v>
      </c>
      <c r="D128" s="32" t="s">
        <v>12301</v>
      </c>
      <c r="E128" s="32" t="s">
        <v>8082</v>
      </c>
      <c r="F128" s="32" t="s">
        <v>9499</v>
      </c>
      <c r="G128" s="32" t="s">
        <v>12347</v>
      </c>
      <c r="H128" s="32" t="s">
        <v>7713</v>
      </c>
      <c r="I128">
        <v>0.60880015854914704</v>
      </c>
      <c r="J128" s="32" t="s">
        <v>12110</v>
      </c>
      <c r="K128" s="32" t="s">
        <v>8378</v>
      </c>
      <c r="L128" s="32" t="s">
        <v>11299</v>
      </c>
      <c r="M128" s="32" t="s">
        <v>12348</v>
      </c>
      <c r="N128" s="32" t="s">
        <v>5541</v>
      </c>
      <c r="O128" s="32" t="s">
        <v>2638</v>
      </c>
      <c r="P128" s="32" t="s">
        <v>7310</v>
      </c>
      <c r="Q128">
        <v>-1.6097687552114199</v>
      </c>
      <c r="R128" s="32" t="s">
        <v>851</v>
      </c>
      <c r="S128" s="32" t="s">
        <v>930</v>
      </c>
      <c r="T128" s="32" t="s">
        <v>1637</v>
      </c>
      <c r="U128" s="32" t="s">
        <v>3210</v>
      </c>
      <c r="V128" s="32" t="s">
        <v>12349</v>
      </c>
      <c r="W128">
        <v>0.88479536394898095</v>
      </c>
      <c r="X128" s="32" t="s">
        <v>1035</v>
      </c>
      <c r="Y128" s="32" t="s">
        <v>12350</v>
      </c>
      <c r="Z128">
        <v>-3.0287397195547999E-2</v>
      </c>
      <c r="AA128" s="32" t="s">
        <v>7924</v>
      </c>
      <c r="AB128" s="32" t="s">
        <v>10415</v>
      </c>
      <c r="AC128">
        <v>-9.6910013008056295E-2</v>
      </c>
      <c r="AD128">
        <v>2.3261104609708299</v>
      </c>
      <c r="AE128">
        <v>0.72509452108146899</v>
      </c>
      <c r="AF128" s="32" t="s">
        <v>12351</v>
      </c>
      <c r="AG128" s="32" t="s">
        <v>8916</v>
      </c>
      <c r="AH128" s="32" t="s">
        <v>12352</v>
      </c>
      <c r="AI128" s="32" t="s">
        <v>4979</v>
      </c>
      <c r="AJ128" s="32" t="s">
        <v>12353</v>
      </c>
      <c r="AK128" s="32" t="s">
        <v>9313</v>
      </c>
      <c r="AL128" s="32" t="s">
        <v>1195</v>
      </c>
      <c r="AM128" s="32" t="s">
        <v>12354</v>
      </c>
      <c r="AN128" s="32" t="s">
        <v>12355</v>
      </c>
      <c r="AO128" s="32" t="s">
        <v>12356</v>
      </c>
      <c r="AP128" s="32" t="s">
        <v>11129</v>
      </c>
      <c r="AQ128" s="32" t="s">
        <v>12357</v>
      </c>
      <c r="AR128" s="32" t="s">
        <v>8350</v>
      </c>
      <c r="AS128" s="32" t="s">
        <v>8059</v>
      </c>
      <c r="AT128" s="32" t="s">
        <v>8634</v>
      </c>
      <c r="AU128" s="32" t="s">
        <v>9196</v>
      </c>
      <c r="AV128" s="32" t="s">
        <v>10841</v>
      </c>
      <c r="AW128" s="32" t="s">
        <v>12358</v>
      </c>
      <c r="AX128" s="32" t="s">
        <v>12359</v>
      </c>
      <c r="AY128" s="32" t="s">
        <v>12360</v>
      </c>
      <c r="AZ128" s="32" t="s">
        <v>12361</v>
      </c>
      <c r="BA128" s="32" t="s">
        <v>12362</v>
      </c>
      <c r="BB128" s="32" t="s">
        <v>12363</v>
      </c>
      <c r="BC128" s="32" t="s">
        <v>1744</v>
      </c>
      <c r="BD128">
        <v>0.250420002308894</v>
      </c>
      <c r="BE128" s="32" t="s">
        <v>12364</v>
      </c>
      <c r="BF128" s="32" t="s">
        <v>12365</v>
      </c>
      <c r="BG128">
        <v>-1.5661268914504201</v>
      </c>
      <c r="BH128" s="32" t="s">
        <v>12366</v>
      </c>
      <c r="BI128" s="32" t="s">
        <v>12367</v>
      </c>
      <c r="BJ128">
        <v>-0.63597836159180798</v>
      </c>
      <c r="BK128" s="32" t="s">
        <v>5029</v>
      </c>
      <c r="BL128" s="32" t="s">
        <v>1598</v>
      </c>
      <c r="BM128" s="32" t="s">
        <v>5971</v>
      </c>
      <c r="BN128" s="32" t="s">
        <v>12368</v>
      </c>
      <c r="BO128" s="32" t="s">
        <v>12369</v>
      </c>
      <c r="BP128" s="32" t="s">
        <v>9914</v>
      </c>
      <c r="BQ128" s="32" t="s">
        <v>12370</v>
      </c>
      <c r="BR128" s="32" t="s">
        <v>12371</v>
      </c>
      <c r="BS128" s="32" t="s">
        <v>5732</v>
      </c>
      <c r="BT128">
        <v>-1.22525887209553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1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1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1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2</v>
      </c>
      <c r="DL128">
        <v>2</v>
      </c>
      <c r="DM128">
        <v>0</v>
      </c>
      <c r="DN128">
        <v>0</v>
      </c>
      <c r="DO128">
        <v>0</v>
      </c>
      <c r="DP128">
        <v>0</v>
      </c>
      <c r="DQ128">
        <v>1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1</v>
      </c>
      <c r="DY128">
        <v>1</v>
      </c>
      <c r="DZ128">
        <v>1</v>
      </c>
      <c r="EA128">
        <v>1</v>
      </c>
      <c r="EB128">
        <v>1</v>
      </c>
      <c r="EC128">
        <v>1</v>
      </c>
      <c r="ED128">
        <v>0</v>
      </c>
      <c r="EE128">
        <v>0</v>
      </c>
      <c r="EF128">
        <v>0</v>
      </c>
      <c r="EG128">
        <v>0</v>
      </c>
      <c r="EH128">
        <v>1</v>
      </c>
      <c r="EI128">
        <v>0</v>
      </c>
      <c r="EJ128">
        <v>0</v>
      </c>
      <c r="EK128">
        <v>0</v>
      </c>
      <c r="EL128">
        <v>0</v>
      </c>
      <c r="EM128">
        <v>1</v>
      </c>
    </row>
    <row r="129" spans="1:143">
      <c r="A129">
        <v>531423367</v>
      </c>
      <c r="B129" s="32" t="s">
        <v>12372</v>
      </c>
      <c r="C129" s="32" t="s">
        <v>12373</v>
      </c>
      <c r="D129" s="32" t="s">
        <v>12374</v>
      </c>
      <c r="E129" s="32" t="s">
        <v>12375</v>
      </c>
      <c r="F129" s="32" t="s">
        <v>12376</v>
      </c>
      <c r="G129" s="32" t="s">
        <v>12377</v>
      </c>
      <c r="H129" s="32" t="s">
        <v>12378</v>
      </c>
      <c r="I129" s="32" t="s">
        <v>12379</v>
      </c>
      <c r="J129" s="32" t="s">
        <v>3871</v>
      </c>
      <c r="K129" s="32" t="s">
        <v>12380</v>
      </c>
      <c r="L129" s="32" t="s">
        <v>12381</v>
      </c>
      <c r="M129" s="32" t="s">
        <v>8220</v>
      </c>
      <c r="N129" s="32" t="s">
        <v>4370</v>
      </c>
      <c r="O129" s="32" t="s">
        <v>2822</v>
      </c>
      <c r="P129" s="32" t="s">
        <v>10170</v>
      </c>
      <c r="Q129">
        <v>-1.4934605771632401</v>
      </c>
      <c r="R129" s="32" t="s">
        <v>4903</v>
      </c>
      <c r="S129" s="32" t="s">
        <v>1952</v>
      </c>
      <c r="T129" s="32" t="s">
        <v>12382</v>
      </c>
      <c r="U129" s="32" t="s">
        <v>4812</v>
      </c>
      <c r="V129" s="32" t="s">
        <v>983</v>
      </c>
      <c r="W129" s="32" t="s">
        <v>2010</v>
      </c>
      <c r="X129">
        <v>-6.04807473813814E-2</v>
      </c>
      <c r="Y129" s="32" t="s">
        <v>12383</v>
      </c>
      <c r="Z129">
        <v>2.32905193335993</v>
      </c>
      <c r="AA129" s="32" t="s">
        <v>12384</v>
      </c>
      <c r="AB129" s="32" t="s">
        <v>12385</v>
      </c>
      <c r="AC129" s="32" t="s">
        <v>3964</v>
      </c>
      <c r="AD129" s="32" t="s">
        <v>8612</v>
      </c>
      <c r="AE129" s="32" t="s">
        <v>12386</v>
      </c>
      <c r="AF129" s="32" t="s">
        <v>6664</v>
      </c>
      <c r="AG129" s="32" t="s">
        <v>12387</v>
      </c>
      <c r="AH129" s="32" t="s">
        <v>12388</v>
      </c>
      <c r="AI129" s="32" t="s">
        <v>12389</v>
      </c>
      <c r="AJ129" s="32" t="s">
        <v>12390</v>
      </c>
      <c r="AK129" s="32" t="s">
        <v>12391</v>
      </c>
      <c r="AL129" s="32" t="s">
        <v>12392</v>
      </c>
      <c r="AM129" s="32" t="s">
        <v>12393</v>
      </c>
      <c r="AN129">
        <v>2.9974213362690398</v>
      </c>
      <c r="AO129" s="32" t="s">
        <v>12394</v>
      </c>
      <c r="AP129" s="32" t="s">
        <v>12395</v>
      </c>
      <c r="AQ129" s="32" t="s">
        <v>12396</v>
      </c>
      <c r="AR129" s="32" t="s">
        <v>12397</v>
      </c>
      <c r="AS129" s="32" t="s">
        <v>12398</v>
      </c>
      <c r="AT129" s="32" t="s">
        <v>8489</v>
      </c>
      <c r="AU129" s="32" t="s">
        <v>12399</v>
      </c>
      <c r="AV129" s="32" t="s">
        <v>7945</v>
      </c>
      <c r="AW129" s="32" t="s">
        <v>12400</v>
      </c>
      <c r="AX129" s="32" t="s">
        <v>1382</v>
      </c>
      <c r="AY129" s="32" t="s">
        <v>3818</v>
      </c>
      <c r="AZ129" s="32" t="s">
        <v>12401</v>
      </c>
      <c r="BA129" s="32" t="s">
        <v>12402</v>
      </c>
      <c r="BB129" s="32" t="s">
        <v>6852</v>
      </c>
      <c r="BC129" s="32" t="s">
        <v>12403</v>
      </c>
      <c r="BD129" s="32" t="s">
        <v>1463</v>
      </c>
      <c r="BE129" s="32" t="s">
        <v>12404</v>
      </c>
      <c r="BF129" s="32" t="s">
        <v>12405</v>
      </c>
      <c r="BG129" s="32" t="s">
        <v>664</v>
      </c>
      <c r="BH129" s="32" t="s">
        <v>12406</v>
      </c>
      <c r="BI129" s="32" t="s">
        <v>12407</v>
      </c>
      <c r="BJ129" s="32" t="s">
        <v>7195</v>
      </c>
      <c r="BK129" s="32" t="s">
        <v>11650</v>
      </c>
      <c r="BL129" s="32" t="s">
        <v>12408</v>
      </c>
      <c r="BM129" s="32" t="s">
        <v>12409</v>
      </c>
      <c r="BN129">
        <v>3.8098504935731601</v>
      </c>
      <c r="BO129" s="32" t="s">
        <v>12410</v>
      </c>
      <c r="BP129" s="32" t="s">
        <v>12411</v>
      </c>
      <c r="BQ129" s="32" t="s">
        <v>8336</v>
      </c>
      <c r="BR129" s="32" t="s">
        <v>12412</v>
      </c>
      <c r="BS129" s="32" t="s">
        <v>12413</v>
      </c>
      <c r="BT129" s="32" t="s">
        <v>5179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1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1</v>
      </c>
      <c r="DZ129">
        <v>0</v>
      </c>
      <c r="EA129">
        <v>0</v>
      </c>
      <c r="EB129">
        <v>1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1</v>
      </c>
      <c r="EI129">
        <v>0</v>
      </c>
      <c r="EJ129">
        <v>0</v>
      </c>
      <c r="EK129">
        <v>0</v>
      </c>
      <c r="EL129">
        <v>0</v>
      </c>
      <c r="EM129">
        <v>0</v>
      </c>
    </row>
    <row r="130" spans="1:143">
      <c r="A130">
        <v>531423462</v>
      </c>
      <c r="B130" s="32" t="s">
        <v>12414</v>
      </c>
      <c r="C130" s="32" t="s">
        <v>12415</v>
      </c>
      <c r="D130" s="32" t="s">
        <v>4967</v>
      </c>
      <c r="E130" s="32" t="s">
        <v>12416</v>
      </c>
      <c r="F130" s="32" t="s">
        <v>4716</v>
      </c>
      <c r="G130" s="32" t="s">
        <v>12417</v>
      </c>
      <c r="H130" s="32" t="s">
        <v>10204</v>
      </c>
      <c r="I130" s="32" t="s">
        <v>9762</v>
      </c>
      <c r="J130" s="32" t="s">
        <v>10706</v>
      </c>
      <c r="K130" s="32" t="s">
        <v>12418</v>
      </c>
      <c r="L130" s="32" t="s">
        <v>6878</v>
      </c>
      <c r="M130" s="32" t="s">
        <v>12419</v>
      </c>
      <c r="N130" s="32" t="s">
        <v>12420</v>
      </c>
      <c r="O130" s="32" t="s">
        <v>6842</v>
      </c>
      <c r="P130" s="32" t="s">
        <v>8778</v>
      </c>
      <c r="Q130" s="32" t="s">
        <v>2180</v>
      </c>
      <c r="R130" s="32" t="s">
        <v>12421</v>
      </c>
      <c r="S130" s="32" t="s">
        <v>12422</v>
      </c>
      <c r="T130" s="32" t="s">
        <v>6333</v>
      </c>
      <c r="U130" s="32" t="s">
        <v>8964</v>
      </c>
      <c r="V130" s="32" t="s">
        <v>3727</v>
      </c>
      <c r="W130" s="32" t="s">
        <v>12423</v>
      </c>
      <c r="X130" s="32" t="s">
        <v>4854</v>
      </c>
      <c r="Y130" s="32" t="s">
        <v>12424</v>
      </c>
      <c r="Z130" s="32" t="s">
        <v>12425</v>
      </c>
      <c r="AA130" s="32" t="s">
        <v>12426</v>
      </c>
      <c r="AB130" s="32" t="s">
        <v>11229</v>
      </c>
      <c r="AC130" s="32" t="s">
        <v>1351</v>
      </c>
      <c r="AD130" s="32" t="s">
        <v>8223</v>
      </c>
      <c r="AE130" s="32" t="s">
        <v>2014</v>
      </c>
      <c r="AF130" s="32" t="s">
        <v>6591</v>
      </c>
      <c r="AG130" s="32" t="s">
        <v>12427</v>
      </c>
      <c r="AH130" s="32" t="s">
        <v>12428</v>
      </c>
      <c r="AI130" s="32" t="s">
        <v>12429</v>
      </c>
      <c r="AJ130" s="32" t="s">
        <v>12430</v>
      </c>
      <c r="AK130" s="32" t="s">
        <v>12431</v>
      </c>
      <c r="AL130" s="32" t="s">
        <v>12432</v>
      </c>
      <c r="AM130" s="32" t="s">
        <v>12433</v>
      </c>
      <c r="AN130" s="32" t="s">
        <v>12434</v>
      </c>
      <c r="AO130" s="32" t="s">
        <v>12435</v>
      </c>
      <c r="AP130" s="32" t="s">
        <v>2557</v>
      </c>
      <c r="AQ130" s="32" t="s">
        <v>12436</v>
      </c>
      <c r="AR130" s="32" t="s">
        <v>12437</v>
      </c>
      <c r="AS130" s="32" t="s">
        <v>12438</v>
      </c>
      <c r="AT130" s="32" t="s">
        <v>1800</v>
      </c>
      <c r="AU130" s="32" t="s">
        <v>12439</v>
      </c>
      <c r="AV130" s="32" t="s">
        <v>11656</v>
      </c>
      <c r="AW130" s="32" t="s">
        <v>12440</v>
      </c>
      <c r="AX130" s="32" t="s">
        <v>9812</v>
      </c>
      <c r="AY130" s="32" t="s">
        <v>12441</v>
      </c>
      <c r="AZ130" s="32" t="s">
        <v>12442</v>
      </c>
      <c r="BA130" s="32" t="s">
        <v>12443</v>
      </c>
      <c r="BB130" s="32" t="s">
        <v>12444</v>
      </c>
      <c r="BC130" s="32" t="s">
        <v>1865</v>
      </c>
      <c r="BD130" s="32" t="s">
        <v>3552</v>
      </c>
      <c r="BE130" s="32" t="s">
        <v>12445</v>
      </c>
      <c r="BF130" s="32" t="s">
        <v>12446</v>
      </c>
      <c r="BG130">
        <v>-1.6768891045930601</v>
      </c>
      <c r="BH130" s="32" t="s">
        <v>12447</v>
      </c>
      <c r="BI130" s="32" t="s">
        <v>12448</v>
      </c>
      <c r="BJ130">
        <v>-0.66497672152393905</v>
      </c>
      <c r="BK130" s="32" t="s">
        <v>3957</v>
      </c>
      <c r="BL130" s="32" t="s">
        <v>1449</v>
      </c>
      <c r="BM130">
        <v>1.89148170383952</v>
      </c>
      <c r="BN130" s="32" t="s">
        <v>12449</v>
      </c>
      <c r="BO130" s="32" t="s">
        <v>12450</v>
      </c>
      <c r="BP130" s="32" t="s">
        <v>12451</v>
      </c>
      <c r="BQ130" s="32" t="s">
        <v>12452</v>
      </c>
      <c r="BR130">
        <v>0.73724006769751704</v>
      </c>
      <c r="BS130" s="32" t="s">
        <v>12453</v>
      </c>
      <c r="BT130">
        <v>-1.1240181921304699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1</v>
      </c>
      <c r="DY130">
        <v>1</v>
      </c>
      <c r="DZ130">
        <v>1</v>
      </c>
      <c r="EA130">
        <v>1</v>
      </c>
      <c r="EB130">
        <v>1</v>
      </c>
      <c r="EC130">
        <v>1</v>
      </c>
      <c r="ED130">
        <v>0</v>
      </c>
      <c r="EE130">
        <v>0</v>
      </c>
      <c r="EF130">
        <v>0</v>
      </c>
      <c r="EG130">
        <v>0</v>
      </c>
      <c r="EH130">
        <v>1</v>
      </c>
      <c r="EI130">
        <v>0</v>
      </c>
      <c r="EJ130">
        <v>0</v>
      </c>
      <c r="EK130">
        <v>1</v>
      </c>
      <c r="EL130">
        <v>0</v>
      </c>
      <c r="EM130">
        <v>1</v>
      </c>
    </row>
    <row r="131" spans="1:143">
      <c r="A131">
        <v>531423565</v>
      </c>
      <c r="B131" s="32" t="s">
        <v>12454</v>
      </c>
      <c r="C131" s="32" t="s">
        <v>10303</v>
      </c>
      <c r="D131" s="32" t="s">
        <v>8453</v>
      </c>
      <c r="E131" s="32" t="s">
        <v>8950</v>
      </c>
      <c r="F131" s="32" t="s">
        <v>12455</v>
      </c>
      <c r="G131" s="32" t="s">
        <v>9793</v>
      </c>
      <c r="H131" s="32" t="s">
        <v>9988</v>
      </c>
      <c r="I131" s="32" t="s">
        <v>12456</v>
      </c>
      <c r="J131" s="32" t="s">
        <v>8491</v>
      </c>
      <c r="K131" s="32" t="s">
        <v>8867</v>
      </c>
      <c r="L131" s="32" t="s">
        <v>5816</v>
      </c>
      <c r="M131" s="32" t="s">
        <v>1270</v>
      </c>
      <c r="N131" s="32" t="s">
        <v>4133</v>
      </c>
      <c r="O131" s="32" t="s">
        <v>2833</v>
      </c>
      <c r="P131">
        <v>-0.455931955649724</v>
      </c>
      <c r="Q131">
        <v>-1.42582349374231</v>
      </c>
      <c r="R131" s="32" t="s">
        <v>5188</v>
      </c>
      <c r="S131" s="32" t="s">
        <v>1432</v>
      </c>
      <c r="T131">
        <v>9.6910013008056406E-2</v>
      </c>
      <c r="U131" s="32" t="s">
        <v>6342</v>
      </c>
      <c r="V131" s="32" t="s">
        <v>1996</v>
      </c>
      <c r="W131" s="32" t="s">
        <v>1082</v>
      </c>
      <c r="X131" s="32" t="s">
        <v>3357</v>
      </c>
      <c r="Y131" s="32" t="s">
        <v>12457</v>
      </c>
      <c r="Z131">
        <v>6.1279900962057897E-2</v>
      </c>
      <c r="AA131" s="32" t="s">
        <v>12458</v>
      </c>
      <c r="AB131" s="32" t="s">
        <v>8705</v>
      </c>
      <c r="AC131" s="32" t="s">
        <v>716</v>
      </c>
      <c r="AD131" s="32" t="s">
        <v>8419</v>
      </c>
      <c r="AE131" s="32" t="s">
        <v>12459</v>
      </c>
      <c r="AF131" s="32" t="s">
        <v>12460</v>
      </c>
      <c r="AG131" s="32" t="s">
        <v>12461</v>
      </c>
      <c r="AH131" s="32" t="s">
        <v>11336</v>
      </c>
      <c r="AI131" s="32" t="s">
        <v>12462</v>
      </c>
      <c r="AJ131" s="32" t="s">
        <v>12463</v>
      </c>
      <c r="AK131" s="32" t="s">
        <v>7376</v>
      </c>
      <c r="AL131" s="32" t="s">
        <v>5072</v>
      </c>
      <c r="AM131" s="32" t="s">
        <v>12464</v>
      </c>
      <c r="AN131" s="32" t="s">
        <v>12465</v>
      </c>
      <c r="AO131" s="32" t="s">
        <v>1306</v>
      </c>
      <c r="AP131" s="32" t="s">
        <v>12466</v>
      </c>
      <c r="AQ131" s="32" t="s">
        <v>12467</v>
      </c>
      <c r="AR131" s="32" t="s">
        <v>12468</v>
      </c>
      <c r="AS131" s="32" t="s">
        <v>8059</v>
      </c>
      <c r="AT131" s="32" t="s">
        <v>12469</v>
      </c>
      <c r="AU131" s="32" t="s">
        <v>12470</v>
      </c>
      <c r="AV131" s="32" t="s">
        <v>12471</v>
      </c>
      <c r="AW131" s="32" t="s">
        <v>12472</v>
      </c>
      <c r="AX131" s="32" t="s">
        <v>8316</v>
      </c>
      <c r="AY131" s="32" t="s">
        <v>12473</v>
      </c>
      <c r="AZ131" s="32" t="s">
        <v>12474</v>
      </c>
      <c r="BA131" s="32" t="s">
        <v>12475</v>
      </c>
      <c r="BB131" s="32" t="s">
        <v>12476</v>
      </c>
      <c r="BC131" s="32" t="s">
        <v>12477</v>
      </c>
      <c r="BD131" s="32" t="s">
        <v>3032</v>
      </c>
      <c r="BE131" s="32" t="s">
        <v>12478</v>
      </c>
      <c r="BF131" s="32" t="s">
        <v>12479</v>
      </c>
      <c r="BG131" s="32" t="s">
        <v>7345</v>
      </c>
      <c r="BH131" s="32" t="s">
        <v>12480</v>
      </c>
      <c r="BI131" s="32" t="s">
        <v>12481</v>
      </c>
      <c r="BJ131" s="32" t="s">
        <v>12482</v>
      </c>
      <c r="BK131" s="32" t="s">
        <v>6406</v>
      </c>
      <c r="BL131" s="32" t="s">
        <v>8647</v>
      </c>
      <c r="BM131" s="32" t="s">
        <v>12483</v>
      </c>
      <c r="BN131" s="32" t="s">
        <v>12484</v>
      </c>
      <c r="BO131" s="32" t="s">
        <v>12485</v>
      </c>
      <c r="BP131" s="32" t="s">
        <v>12486</v>
      </c>
      <c r="BQ131" s="32" t="s">
        <v>12487</v>
      </c>
      <c r="BR131" s="32" t="s">
        <v>12488</v>
      </c>
      <c r="BS131" s="32" t="s">
        <v>8557</v>
      </c>
      <c r="BT131" s="32" t="s">
        <v>12262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1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1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1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2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1</v>
      </c>
      <c r="DY131">
        <v>1</v>
      </c>
      <c r="DZ131">
        <v>0</v>
      </c>
      <c r="EA131">
        <v>0</v>
      </c>
      <c r="EB131">
        <v>1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1</v>
      </c>
      <c r="EI131">
        <v>0</v>
      </c>
      <c r="EJ131">
        <v>0</v>
      </c>
      <c r="EK131">
        <v>0</v>
      </c>
      <c r="EL131">
        <v>0</v>
      </c>
      <c r="EM131">
        <v>0</v>
      </c>
    </row>
    <row r="132" spans="1:143">
      <c r="A132">
        <v>531423660</v>
      </c>
      <c r="B132" s="32" t="s">
        <v>12489</v>
      </c>
      <c r="C132" s="32" t="s">
        <v>5519</v>
      </c>
      <c r="D132" s="32" t="s">
        <v>3073</v>
      </c>
      <c r="E132" s="32" t="s">
        <v>8449</v>
      </c>
      <c r="F132" s="32" t="s">
        <v>10361</v>
      </c>
      <c r="G132" s="32" t="s">
        <v>12490</v>
      </c>
      <c r="H132" s="32" t="s">
        <v>12491</v>
      </c>
      <c r="I132" s="32" t="s">
        <v>12492</v>
      </c>
      <c r="J132" s="32" t="s">
        <v>3559</v>
      </c>
      <c r="K132" s="32" t="s">
        <v>9443</v>
      </c>
      <c r="L132">
        <v>-0.2839966563652</v>
      </c>
      <c r="M132" s="32" t="s">
        <v>4229</v>
      </c>
      <c r="N132" s="32" t="s">
        <v>2550</v>
      </c>
      <c r="O132" s="32" t="s">
        <v>4544</v>
      </c>
      <c r="P132">
        <v>-2.0694944504929298</v>
      </c>
      <c r="Q132">
        <v>-1.4353382195456701</v>
      </c>
      <c r="R132">
        <v>5.6904851336472502E-2</v>
      </c>
      <c r="S132">
        <v>-0.65757731917779305</v>
      </c>
      <c r="T132">
        <v>-0.920818753952375</v>
      </c>
      <c r="U132" s="32" t="s">
        <v>8133</v>
      </c>
      <c r="V132" s="32" t="s">
        <v>5995</v>
      </c>
      <c r="W132" s="32" t="s">
        <v>2451</v>
      </c>
      <c r="X132">
        <v>-7.0581074285707202E-2</v>
      </c>
      <c r="Y132" s="32" t="s">
        <v>4252</v>
      </c>
      <c r="Z132">
        <v>-4.41109193473345E-2</v>
      </c>
      <c r="AA132" s="32" t="s">
        <v>4470</v>
      </c>
      <c r="AB132" s="32" t="s">
        <v>2441</v>
      </c>
      <c r="AC132">
        <v>-0.969121229275138</v>
      </c>
      <c r="AD132" s="32" t="s">
        <v>8456</v>
      </c>
      <c r="AE132" s="32" t="s">
        <v>9997</v>
      </c>
      <c r="AF132" s="32" t="s">
        <v>671</v>
      </c>
      <c r="AG132" s="32" t="s">
        <v>11143</v>
      </c>
      <c r="AH132" s="32" t="s">
        <v>12493</v>
      </c>
      <c r="AI132" s="32" t="s">
        <v>12494</v>
      </c>
      <c r="AJ132" s="32" t="s">
        <v>7243</v>
      </c>
      <c r="AK132" s="32" t="s">
        <v>8462</v>
      </c>
      <c r="AL132">
        <v>-0.73993393334804503</v>
      </c>
      <c r="AM132">
        <v>2.9427667847897601</v>
      </c>
      <c r="AN132" s="32" t="s">
        <v>12495</v>
      </c>
      <c r="AO132" s="32" t="s">
        <v>9106</v>
      </c>
      <c r="AP132" s="32" t="s">
        <v>8277</v>
      </c>
      <c r="AQ132" s="32" t="s">
        <v>12496</v>
      </c>
      <c r="AR132" s="32" t="s">
        <v>8350</v>
      </c>
      <c r="AS132" s="32" t="s">
        <v>8059</v>
      </c>
      <c r="AT132" s="32" t="s">
        <v>1921</v>
      </c>
      <c r="AU132" s="32" t="s">
        <v>2355</v>
      </c>
      <c r="AV132" s="32" t="s">
        <v>3423</v>
      </c>
      <c r="AW132" s="32" t="s">
        <v>12497</v>
      </c>
      <c r="AX132" s="32" t="s">
        <v>9607</v>
      </c>
      <c r="AY132" s="32" t="s">
        <v>12498</v>
      </c>
      <c r="AZ132" s="32" t="s">
        <v>12499</v>
      </c>
      <c r="BA132" s="32" t="s">
        <v>12500</v>
      </c>
      <c r="BB132" s="32" t="s">
        <v>12501</v>
      </c>
      <c r="BC132" s="32" t="s">
        <v>12502</v>
      </c>
      <c r="BD132">
        <v>-0.19382002601611201</v>
      </c>
      <c r="BE132" s="32" t="s">
        <v>12503</v>
      </c>
      <c r="BF132" s="32" t="s">
        <v>12504</v>
      </c>
      <c r="BG132" s="32" t="s">
        <v>928</v>
      </c>
      <c r="BH132" s="32" t="s">
        <v>12505</v>
      </c>
      <c r="BI132" s="32" t="s">
        <v>12506</v>
      </c>
      <c r="BJ132">
        <v>-0.410197541132855</v>
      </c>
      <c r="BK132" s="32" t="s">
        <v>4652</v>
      </c>
      <c r="BL132" s="32" t="s">
        <v>12507</v>
      </c>
      <c r="BM132" s="32" t="s">
        <v>12508</v>
      </c>
      <c r="BN132" s="32" t="s">
        <v>12509</v>
      </c>
      <c r="BO132" s="32" t="s">
        <v>12510</v>
      </c>
      <c r="BP132" s="32" t="s">
        <v>9824</v>
      </c>
      <c r="BQ132" s="32" t="s">
        <v>12511</v>
      </c>
      <c r="BR132" s="32" t="s">
        <v>4488</v>
      </c>
      <c r="BS132" s="32" t="s">
        <v>12512</v>
      </c>
      <c r="BT132">
        <v>-1.09638790870706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1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1</v>
      </c>
      <c r="CJ132">
        <v>1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1</v>
      </c>
      <c r="CT132">
        <v>0</v>
      </c>
      <c r="CU132">
        <v>0</v>
      </c>
      <c r="CV132">
        <v>1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1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2</v>
      </c>
      <c r="DL132">
        <v>2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1</v>
      </c>
      <c r="DY132">
        <v>1</v>
      </c>
      <c r="DZ132">
        <v>0</v>
      </c>
      <c r="EA132">
        <v>1</v>
      </c>
      <c r="EB132">
        <v>1</v>
      </c>
      <c r="EC132">
        <v>1</v>
      </c>
      <c r="ED132">
        <v>0</v>
      </c>
      <c r="EE132">
        <v>0</v>
      </c>
      <c r="EF132">
        <v>0</v>
      </c>
      <c r="EG132">
        <v>0</v>
      </c>
      <c r="EH132">
        <v>1</v>
      </c>
      <c r="EI132">
        <v>0</v>
      </c>
      <c r="EJ132">
        <v>0</v>
      </c>
      <c r="EK132">
        <v>0</v>
      </c>
      <c r="EL132">
        <v>0</v>
      </c>
      <c r="EM132">
        <v>1</v>
      </c>
    </row>
    <row r="133" spans="1:143">
      <c r="A133">
        <v>531423766</v>
      </c>
      <c r="B133" s="32" t="s">
        <v>12513</v>
      </c>
      <c r="C133" s="32" t="s">
        <v>12514</v>
      </c>
      <c r="D133" s="32" t="s">
        <v>2156</v>
      </c>
      <c r="E133" s="32" t="s">
        <v>9756</v>
      </c>
      <c r="F133" s="32" t="s">
        <v>12123</v>
      </c>
      <c r="G133" s="32" t="s">
        <v>12515</v>
      </c>
      <c r="H133" s="32" t="s">
        <v>10204</v>
      </c>
      <c r="I133" s="32" t="s">
        <v>1272</v>
      </c>
      <c r="J133" s="32" t="s">
        <v>4521</v>
      </c>
      <c r="K133">
        <v>1.5056925074122001</v>
      </c>
      <c r="L133" s="32" t="s">
        <v>3242</v>
      </c>
      <c r="M133" s="32" t="s">
        <v>1160</v>
      </c>
      <c r="N133">
        <v>0.60959440922522001</v>
      </c>
      <c r="O133" s="32" t="s">
        <v>3443</v>
      </c>
      <c r="P133">
        <v>-2.0291284281144102</v>
      </c>
      <c r="Q133">
        <v>-1.51035673034089</v>
      </c>
      <c r="R133" s="32" t="s">
        <v>3253</v>
      </c>
      <c r="S133">
        <v>-0.88605664769316295</v>
      </c>
      <c r="T133">
        <v>-1.74013182346314</v>
      </c>
      <c r="U133" s="32" t="s">
        <v>5828</v>
      </c>
      <c r="V133" s="32" t="s">
        <v>817</v>
      </c>
      <c r="W133">
        <v>-7.83036128331661E-2</v>
      </c>
      <c r="X133">
        <v>-0.769551078621726</v>
      </c>
      <c r="Y133" s="32" t="s">
        <v>12516</v>
      </c>
      <c r="Z133" s="32" t="s">
        <v>12517</v>
      </c>
      <c r="AA133" s="32" t="s">
        <v>12518</v>
      </c>
      <c r="AB133" s="32" t="s">
        <v>3301</v>
      </c>
      <c r="AC133">
        <v>-1.1105622865543101</v>
      </c>
      <c r="AD133" s="32" t="s">
        <v>9763</v>
      </c>
      <c r="AE133" s="32" t="s">
        <v>7571</v>
      </c>
      <c r="AF133" s="32" t="s">
        <v>11812</v>
      </c>
      <c r="AG133" s="32" t="s">
        <v>12519</v>
      </c>
      <c r="AH133" s="32" t="s">
        <v>12520</v>
      </c>
      <c r="AI133" s="32" t="s">
        <v>12521</v>
      </c>
      <c r="AJ133" s="32" t="s">
        <v>12522</v>
      </c>
      <c r="AK133" s="32" t="s">
        <v>4982</v>
      </c>
      <c r="AL133" s="32" t="s">
        <v>2277</v>
      </c>
      <c r="AM133" s="32" t="s">
        <v>12523</v>
      </c>
      <c r="AN133" s="32" t="s">
        <v>12524</v>
      </c>
      <c r="AO133" s="32" t="s">
        <v>1306</v>
      </c>
      <c r="AP133" s="32" t="s">
        <v>12525</v>
      </c>
      <c r="AQ133" s="32" t="s">
        <v>12526</v>
      </c>
      <c r="AR133" s="32" t="s">
        <v>12527</v>
      </c>
      <c r="AS133" s="32" t="s">
        <v>11987</v>
      </c>
      <c r="AT133" s="32" t="s">
        <v>12528</v>
      </c>
      <c r="AU133" s="32" t="s">
        <v>12529</v>
      </c>
      <c r="AV133" s="32" t="s">
        <v>8103</v>
      </c>
      <c r="AW133" s="32" t="s">
        <v>12530</v>
      </c>
      <c r="AX133" s="32" t="s">
        <v>3423</v>
      </c>
      <c r="AY133" s="32" t="s">
        <v>12531</v>
      </c>
      <c r="AZ133" s="32" t="s">
        <v>12532</v>
      </c>
      <c r="BA133" s="32" t="s">
        <v>12533</v>
      </c>
      <c r="BB133" s="32" t="s">
        <v>12534</v>
      </c>
      <c r="BC133" s="32" t="s">
        <v>1111</v>
      </c>
      <c r="BD133">
        <v>4.3213737826425704E-3</v>
      </c>
      <c r="BE133" s="32" t="s">
        <v>12535</v>
      </c>
      <c r="BF133" s="32" t="s">
        <v>12536</v>
      </c>
      <c r="BG133">
        <v>-1.5656563488332</v>
      </c>
      <c r="BH133" s="32" t="s">
        <v>12537</v>
      </c>
      <c r="BI133" s="32" t="s">
        <v>12538</v>
      </c>
      <c r="BJ133" s="32" t="s">
        <v>12539</v>
      </c>
      <c r="BK133" s="32" t="s">
        <v>1614</v>
      </c>
      <c r="BL133" s="32" t="s">
        <v>9117</v>
      </c>
      <c r="BM133" s="32" t="s">
        <v>11398</v>
      </c>
      <c r="BN133" s="32" t="s">
        <v>12540</v>
      </c>
      <c r="BO133" s="32" t="s">
        <v>12541</v>
      </c>
      <c r="BP133">
        <v>3.41237317572861</v>
      </c>
      <c r="BQ133" s="32" t="s">
        <v>12542</v>
      </c>
      <c r="BR133">
        <v>3.23416028646322</v>
      </c>
      <c r="BS133" s="32" t="s">
        <v>12543</v>
      </c>
      <c r="BT133" s="32" t="s">
        <v>5101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1</v>
      </c>
      <c r="CJ133">
        <v>1</v>
      </c>
      <c r="CK133">
        <v>0</v>
      </c>
      <c r="CL133">
        <v>0</v>
      </c>
      <c r="CM133">
        <v>1</v>
      </c>
      <c r="CN133">
        <v>0</v>
      </c>
      <c r="CO133">
        <v>0</v>
      </c>
      <c r="CP133">
        <v>1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1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1</v>
      </c>
      <c r="DY133">
        <v>1</v>
      </c>
      <c r="DZ133">
        <v>1</v>
      </c>
      <c r="EA133">
        <v>0</v>
      </c>
      <c r="EB133">
        <v>1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1</v>
      </c>
      <c r="EI133">
        <v>0</v>
      </c>
      <c r="EJ133">
        <v>0</v>
      </c>
      <c r="EK133">
        <v>0</v>
      </c>
      <c r="EL133">
        <v>0</v>
      </c>
      <c r="EM133">
        <v>0</v>
      </c>
    </row>
    <row r="134" spans="1:143">
      <c r="A134">
        <v>531426562</v>
      </c>
      <c r="B134" s="32" t="s">
        <v>12544</v>
      </c>
      <c r="C134" s="32" t="s">
        <v>12545</v>
      </c>
      <c r="D134" s="32" t="s">
        <v>1238</v>
      </c>
      <c r="E134" s="32" t="s">
        <v>5574</v>
      </c>
      <c r="F134" s="32" t="s">
        <v>4042</v>
      </c>
      <c r="G134" s="32" t="s">
        <v>11225</v>
      </c>
      <c r="H134" s="32" t="s">
        <v>2647</v>
      </c>
      <c r="I134" s="32" t="s">
        <v>12546</v>
      </c>
      <c r="J134" s="32" t="s">
        <v>12547</v>
      </c>
      <c r="K134" s="32" t="s">
        <v>9443</v>
      </c>
      <c r="L134">
        <v>-8.0921907623926106E-2</v>
      </c>
      <c r="M134" s="32" t="s">
        <v>4274</v>
      </c>
      <c r="N134" s="32" t="s">
        <v>5524</v>
      </c>
      <c r="O134" s="32" t="s">
        <v>5430</v>
      </c>
      <c r="P134">
        <v>-2.2252587188942501</v>
      </c>
      <c r="Q134">
        <v>-1.40595274598731</v>
      </c>
      <c r="R134">
        <v>-0.36653154442041302</v>
      </c>
      <c r="S134">
        <v>-2.6872146400301299E-2</v>
      </c>
      <c r="T134" s="32" t="s">
        <v>3357</v>
      </c>
      <c r="U134" s="32" t="s">
        <v>12548</v>
      </c>
      <c r="V134" s="32" t="s">
        <v>4229</v>
      </c>
      <c r="W134">
        <v>-0.20149942611701199</v>
      </c>
      <c r="X134" s="32" t="s">
        <v>12549</v>
      </c>
      <c r="Y134" s="32" t="s">
        <v>10071</v>
      </c>
      <c r="Z134">
        <v>-6.7136619175548598E-2</v>
      </c>
      <c r="AA134" s="32" t="s">
        <v>8339</v>
      </c>
      <c r="AB134" s="32" t="s">
        <v>8133</v>
      </c>
      <c r="AC134" s="32" t="s">
        <v>1407</v>
      </c>
      <c r="AD134" s="32" t="s">
        <v>9032</v>
      </c>
      <c r="AE134" s="32" t="s">
        <v>12550</v>
      </c>
      <c r="AF134" s="32" t="s">
        <v>10409</v>
      </c>
      <c r="AG134" s="32" t="s">
        <v>12551</v>
      </c>
      <c r="AH134">
        <v>3.5928193929659602</v>
      </c>
      <c r="AI134" s="32" t="s">
        <v>12552</v>
      </c>
      <c r="AJ134" s="32" t="s">
        <v>12553</v>
      </c>
      <c r="AK134">
        <v>0.96988164374649999</v>
      </c>
      <c r="AL134">
        <v>-0.60958502648983803</v>
      </c>
      <c r="AM134" s="32" t="s">
        <v>11959</v>
      </c>
      <c r="AN134" s="32" t="s">
        <v>12554</v>
      </c>
      <c r="AO134" s="32" t="s">
        <v>9842</v>
      </c>
      <c r="AP134" s="32" t="s">
        <v>12555</v>
      </c>
      <c r="AQ134" s="32" t="s">
        <v>12556</v>
      </c>
      <c r="AR134" s="32" t="s">
        <v>12557</v>
      </c>
      <c r="AS134" s="32" t="s">
        <v>12558</v>
      </c>
      <c r="AT134">
        <v>2.3567713616696002</v>
      </c>
      <c r="AU134" s="32" t="s">
        <v>8193</v>
      </c>
      <c r="AV134" s="32" t="s">
        <v>2599</v>
      </c>
      <c r="AW134" s="32" t="s">
        <v>12559</v>
      </c>
      <c r="AX134" s="32" t="s">
        <v>9859</v>
      </c>
      <c r="AY134" s="32" t="s">
        <v>12560</v>
      </c>
      <c r="AZ134" s="32" t="s">
        <v>12561</v>
      </c>
      <c r="BA134" s="32" t="s">
        <v>12562</v>
      </c>
      <c r="BB134" s="32" t="s">
        <v>12563</v>
      </c>
      <c r="BC134" s="32" t="s">
        <v>8065</v>
      </c>
      <c r="BD134" s="32" t="s">
        <v>3040</v>
      </c>
      <c r="BE134" s="32" t="s">
        <v>12564</v>
      </c>
      <c r="BF134" s="32" t="s">
        <v>12565</v>
      </c>
      <c r="BG134" s="32" t="s">
        <v>2592</v>
      </c>
      <c r="BH134" s="32" t="s">
        <v>12566</v>
      </c>
      <c r="BI134" s="32" t="s">
        <v>12567</v>
      </c>
      <c r="BJ134" s="32" t="s">
        <v>12568</v>
      </c>
      <c r="BK134" s="32" t="s">
        <v>7574</v>
      </c>
      <c r="BL134" s="32" t="s">
        <v>12569</v>
      </c>
      <c r="BM134" s="32" t="s">
        <v>12570</v>
      </c>
      <c r="BN134" s="32" t="s">
        <v>12571</v>
      </c>
      <c r="BO134" s="32" t="s">
        <v>12572</v>
      </c>
      <c r="BP134" s="32" t="s">
        <v>12573</v>
      </c>
      <c r="BQ134" s="32" t="s">
        <v>12574</v>
      </c>
      <c r="BR134" s="32" t="s">
        <v>12575</v>
      </c>
      <c r="BS134" s="32" t="s">
        <v>3806</v>
      </c>
      <c r="BT134" s="32" t="s">
        <v>12576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1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1</v>
      </c>
      <c r="CJ134">
        <v>1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1</v>
      </c>
      <c r="CQ134">
        <v>0</v>
      </c>
      <c r="CR134">
        <v>0</v>
      </c>
      <c r="CS134">
        <v>1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1</v>
      </c>
      <c r="DA134">
        <v>0</v>
      </c>
      <c r="DB134">
        <v>0</v>
      </c>
      <c r="DC134">
        <v>0</v>
      </c>
      <c r="DD134">
        <v>0</v>
      </c>
      <c r="DE134">
        <v>1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1</v>
      </c>
      <c r="DY134">
        <v>1</v>
      </c>
      <c r="DZ134">
        <v>0</v>
      </c>
      <c r="EA134">
        <v>0</v>
      </c>
      <c r="EB134">
        <v>1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1</v>
      </c>
      <c r="EI134">
        <v>0</v>
      </c>
      <c r="EJ134">
        <v>0</v>
      </c>
      <c r="EK134">
        <v>0</v>
      </c>
      <c r="EL134">
        <v>0</v>
      </c>
      <c r="EM134">
        <v>0</v>
      </c>
    </row>
    <row r="135" spans="1:143">
      <c r="A135">
        <v>531426266</v>
      </c>
      <c r="B135" s="32" t="s">
        <v>12577</v>
      </c>
      <c r="C135" s="32" t="s">
        <v>4141</v>
      </c>
      <c r="D135" s="32" t="s">
        <v>12578</v>
      </c>
      <c r="E135" s="32" t="s">
        <v>8299</v>
      </c>
      <c r="F135" s="32" t="s">
        <v>12579</v>
      </c>
      <c r="G135" s="32" t="s">
        <v>12580</v>
      </c>
      <c r="H135" s="32" t="s">
        <v>8676</v>
      </c>
      <c r="I135" s="32" t="s">
        <v>12581</v>
      </c>
      <c r="J135" s="32" t="s">
        <v>12582</v>
      </c>
      <c r="K135" s="32" t="s">
        <v>9443</v>
      </c>
      <c r="L135" s="32" t="s">
        <v>1748</v>
      </c>
      <c r="M135" s="32" t="s">
        <v>4274</v>
      </c>
      <c r="N135" s="32" t="s">
        <v>5120</v>
      </c>
      <c r="O135" s="32" t="s">
        <v>2581</v>
      </c>
      <c r="P135" s="32" t="s">
        <v>541</v>
      </c>
      <c r="Q135">
        <v>-1.5785589641048401</v>
      </c>
      <c r="R135">
        <v>-0.11918640771920801</v>
      </c>
      <c r="S135" s="32" t="s">
        <v>4180</v>
      </c>
      <c r="T135" s="32" t="s">
        <v>623</v>
      </c>
      <c r="U135" s="32" t="s">
        <v>1367</v>
      </c>
      <c r="V135" s="32" t="s">
        <v>3330</v>
      </c>
      <c r="W135" s="32" t="s">
        <v>4766</v>
      </c>
      <c r="X135">
        <v>-9.6910013008056295E-2</v>
      </c>
      <c r="Y135" s="32" t="s">
        <v>8911</v>
      </c>
      <c r="Z135" s="32" t="s">
        <v>6522</v>
      </c>
      <c r="AA135" s="32" t="s">
        <v>8682</v>
      </c>
      <c r="AB135">
        <v>0.85003325768976901</v>
      </c>
      <c r="AC135">
        <v>0</v>
      </c>
      <c r="AD135" s="32" t="s">
        <v>10278</v>
      </c>
      <c r="AE135" s="32" t="s">
        <v>3147</v>
      </c>
      <c r="AF135" s="32" t="s">
        <v>12583</v>
      </c>
      <c r="AG135" s="32" t="s">
        <v>8916</v>
      </c>
      <c r="AH135">
        <v>3.1864138346107298</v>
      </c>
      <c r="AI135" s="32" t="s">
        <v>2691</v>
      </c>
      <c r="AJ135" s="32" t="s">
        <v>12584</v>
      </c>
      <c r="AK135" s="32" t="s">
        <v>10290</v>
      </c>
      <c r="AL135" s="32" t="s">
        <v>12585</v>
      </c>
      <c r="AM135" s="32" t="s">
        <v>12586</v>
      </c>
      <c r="AN135" s="32" t="s">
        <v>12587</v>
      </c>
      <c r="AO135" s="32" t="s">
        <v>2947</v>
      </c>
      <c r="AP135" s="32" t="s">
        <v>12588</v>
      </c>
      <c r="AQ135" s="32" t="s">
        <v>12589</v>
      </c>
      <c r="AR135" s="32" t="s">
        <v>12590</v>
      </c>
      <c r="AS135" s="32" t="s">
        <v>8059</v>
      </c>
      <c r="AT135" s="32" t="s">
        <v>9830</v>
      </c>
      <c r="AU135" s="32" t="s">
        <v>7102</v>
      </c>
      <c r="AV135" s="32" t="s">
        <v>3057</v>
      </c>
      <c r="AW135" s="32" t="s">
        <v>12591</v>
      </c>
      <c r="AX135" s="32" t="s">
        <v>8773</v>
      </c>
      <c r="AY135" s="32" t="s">
        <v>12592</v>
      </c>
      <c r="AZ135">
        <v>3.0315215680851901</v>
      </c>
      <c r="BA135" s="32" t="s">
        <v>12593</v>
      </c>
      <c r="BB135" s="32" t="s">
        <v>12594</v>
      </c>
      <c r="BC135" s="32" t="s">
        <v>1744</v>
      </c>
      <c r="BD135">
        <v>-0.14266750356873101</v>
      </c>
      <c r="BE135" s="32" t="s">
        <v>12595</v>
      </c>
      <c r="BF135" s="32" t="s">
        <v>12596</v>
      </c>
      <c r="BG135" s="32" t="s">
        <v>2592</v>
      </c>
      <c r="BH135" s="32" t="s">
        <v>12597</v>
      </c>
      <c r="BI135" s="32" t="s">
        <v>12598</v>
      </c>
      <c r="BJ135">
        <v>-0.63112971675981799</v>
      </c>
      <c r="BK135" s="32" t="s">
        <v>543</v>
      </c>
      <c r="BL135" s="32" t="s">
        <v>12599</v>
      </c>
      <c r="BM135" s="32" t="s">
        <v>4055</v>
      </c>
      <c r="BN135" s="32" t="s">
        <v>12600</v>
      </c>
      <c r="BO135" s="32" t="s">
        <v>12601</v>
      </c>
      <c r="BP135" s="32" t="s">
        <v>12602</v>
      </c>
      <c r="BQ135" s="32" t="s">
        <v>12603</v>
      </c>
      <c r="BR135" s="32" t="s">
        <v>12604</v>
      </c>
      <c r="BS135" s="32" t="s">
        <v>12605</v>
      </c>
      <c r="BT135">
        <v>-1.00611381345507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1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1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2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1</v>
      </c>
      <c r="DY135">
        <v>1</v>
      </c>
      <c r="DZ135">
        <v>0</v>
      </c>
      <c r="EA135">
        <v>1</v>
      </c>
      <c r="EB135">
        <v>1</v>
      </c>
      <c r="EC135">
        <v>1</v>
      </c>
      <c r="ED135">
        <v>0</v>
      </c>
      <c r="EE135">
        <v>0</v>
      </c>
      <c r="EF135">
        <v>0</v>
      </c>
      <c r="EG135">
        <v>0</v>
      </c>
      <c r="EH135">
        <v>1</v>
      </c>
      <c r="EI135">
        <v>0</v>
      </c>
      <c r="EJ135">
        <v>0</v>
      </c>
      <c r="EK135">
        <v>1</v>
      </c>
      <c r="EL135">
        <v>0</v>
      </c>
      <c r="EM135">
        <v>1</v>
      </c>
    </row>
    <row r="136" spans="1:143">
      <c r="A136">
        <v>531423964</v>
      </c>
      <c r="B136" s="32" t="s">
        <v>12606</v>
      </c>
      <c r="C136" s="32" t="s">
        <v>12607</v>
      </c>
      <c r="D136" s="32" t="s">
        <v>12608</v>
      </c>
      <c r="E136" s="32" t="s">
        <v>12609</v>
      </c>
      <c r="F136" s="32" t="s">
        <v>5368</v>
      </c>
      <c r="G136" s="32" t="s">
        <v>12610</v>
      </c>
      <c r="H136" s="32" t="s">
        <v>5179</v>
      </c>
      <c r="I136" s="32" t="s">
        <v>12611</v>
      </c>
      <c r="J136" s="32" t="s">
        <v>12612</v>
      </c>
      <c r="K136" s="32" t="s">
        <v>12613</v>
      </c>
      <c r="L136" s="32" t="s">
        <v>1952</v>
      </c>
      <c r="M136" s="32" t="s">
        <v>12614</v>
      </c>
      <c r="N136" s="32" t="s">
        <v>3118</v>
      </c>
      <c r="O136">
        <v>0.66745295288995399</v>
      </c>
      <c r="P136">
        <v>-0.236572006437062</v>
      </c>
      <c r="Q136">
        <v>-1.47190763496076</v>
      </c>
      <c r="R136" s="32" t="s">
        <v>3538</v>
      </c>
      <c r="S136" s="32" t="s">
        <v>2897</v>
      </c>
      <c r="T136">
        <v>-1.6989700043360101</v>
      </c>
      <c r="U136" s="32" t="s">
        <v>1625</v>
      </c>
      <c r="V136" s="32" t="s">
        <v>2894</v>
      </c>
      <c r="W136" s="32" t="s">
        <v>8957</v>
      </c>
      <c r="X136">
        <v>-2.2276394711152201E-2</v>
      </c>
      <c r="Y136" s="32" t="s">
        <v>12615</v>
      </c>
      <c r="Z136">
        <v>1.37529875587558E-2</v>
      </c>
      <c r="AA136" s="32" t="s">
        <v>12616</v>
      </c>
      <c r="AB136">
        <v>0.96425963019684902</v>
      </c>
      <c r="AC136" s="32" t="s">
        <v>5898</v>
      </c>
      <c r="AD136" s="32" t="s">
        <v>9799</v>
      </c>
      <c r="AE136" s="32" t="s">
        <v>9991</v>
      </c>
      <c r="AF136" s="32" t="s">
        <v>6794</v>
      </c>
      <c r="AG136" s="32" t="s">
        <v>12617</v>
      </c>
      <c r="AH136" s="32" t="s">
        <v>12618</v>
      </c>
      <c r="AI136" s="32" t="s">
        <v>12619</v>
      </c>
      <c r="AJ136" s="32" t="s">
        <v>12620</v>
      </c>
      <c r="AK136" s="32" t="s">
        <v>1306</v>
      </c>
      <c r="AL136" s="32" t="s">
        <v>4304</v>
      </c>
      <c r="AM136" s="32" t="s">
        <v>12621</v>
      </c>
      <c r="AN136" s="32" t="s">
        <v>12622</v>
      </c>
      <c r="AO136" s="32" t="s">
        <v>1306</v>
      </c>
      <c r="AP136" s="32" t="s">
        <v>8674</v>
      </c>
      <c r="AQ136" s="32" t="s">
        <v>12623</v>
      </c>
      <c r="AR136" s="32" t="s">
        <v>12624</v>
      </c>
      <c r="AS136" s="32" t="s">
        <v>12625</v>
      </c>
      <c r="AT136" s="32" t="s">
        <v>8193</v>
      </c>
      <c r="AU136" s="32" t="s">
        <v>12626</v>
      </c>
      <c r="AV136" s="32" t="s">
        <v>12627</v>
      </c>
      <c r="AW136" s="32" t="s">
        <v>12628</v>
      </c>
      <c r="AX136" s="32" t="s">
        <v>12629</v>
      </c>
      <c r="AY136" s="32" t="s">
        <v>9071</v>
      </c>
      <c r="AZ136" s="32" t="s">
        <v>12630</v>
      </c>
      <c r="BA136" s="32" t="s">
        <v>12631</v>
      </c>
      <c r="BB136" s="32" t="s">
        <v>12632</v>
      </c>
      <c r="BC136">
        <v>1.67052415778208</v>
      </c>
      <c r="BD136">
        <v>-5.5517327849831301E-2</v>
      </c>
      <c r="BE136" s="32" t="s">
        <v>12633</v>
      </c>
      <c r="BF136" s="32" t="s">
        <v>12634</v>
      </c>
      <c r="BG136" s="32" t="s">
        <v>715</v>
      </c>
      <c r="BH136" s="32" t="s">
        <v>12635</v>
      </c>
      <c r="BI136" s="32" t="s">
        <v>12018</v>
      </c>
      <c r="BJ136" s="32" t="s">
        <v>12636</v>
      </c>
      <c r="BK136" s="32" t="s">
        <v>12637</v>
      </c>
      <c r="BL136" s="32" t="s">
        <v>12638</v>
      </c>
      <c r="BM136" s="32" t="s">
        <v>12639</v>
      </c>
      <c r="BN136" s="32" t="s">
        <v>12640</v>
      </c>
      <c r="BO136" s="32" t="s">
        <v>12641</v>
      </c>
      <c r="BP136">
        <v>3.7419894277938202</v>
      </c>
      <c r="BQ136" s="32" t="s">
        <v>12642</v>
      </c>
      <c r="BR136" s="32" t="s">
        <v>12643</v>
      </c>
      <c r="BS136" s="32" t="s">
        <v>12644</v>
      </c>
      <c r="BT136" s="32" t="s">
        <v>12645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1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1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1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1</v>
      </c>
      <c r="EI136">
        <v>0</v>
      </c>
      <c r="EJ136">
        <v>0</v>
      </c>
      <c r="EK136">
        <v>0</v>
      </c>
      <c r="EL136">
        <v>0</v>
      </c>
      <c r="EM136">
        <v>0</v>
      </c>
    </row>
    <row r="137" spans="1:143">
      <c r="A137">
        <v>531424067</v>
      </c>
      <c r="B137" s="32" t="s">
        <v>12646</v>
      </c>
      <c r="C137" s="32" t="s">
        <v>12647</v>
      </c>
      <c r="D137" s="32" t="s">
        <v>11864</v>
      </c>
      <c r="E137" s="32" t="s">
        <v>9174</v>
      </c>
      <c r="F137" s="32" t="s">
        <v>12648</v>
      </c>
      <c r="G137" s="32" t="s">
        <v>12649</v>
      </c>
      <c r="H137" s="32" t="s">
        <v>3957</v>
      </c>
      <c r="I137" s="32" t="s">
        <v>12650</v>
      </c>
      <c r="J137" s="32" t="s">
        <v>8238</v>
      </c>
      <c r="K137" s="32" t="s">
        <v>5574</v>
      </c>
      <c r="L137">
        <v>-0.30980391997148599</v>
      </c>
      <c r="M137" s="32" t="s">
        <v>1795</v>
      </c>
      <c r="N137" s="32" t="s">
        <v>8379</v>
      </c>
      <c r="O137" s="32" t="s">
        <v>7209</v>
      </c>
      <c r="P137">
        <v>-2.2642067491145901</v>
      </c>
      <c r="Q137">
        <v>-0.30102999566398098</v>
      </c>
      <c r="R137" s="32" t="s">
        <v>3868</v>
      </c>
      <c r="S137">
        <v>-0.207608310501746</v>
      </c>
      <c r="T137">
        <v>0.35983548233988799</v>
      </c>
      <c r="U137" s="32" t="s">
        <v>2890</v>
      </c>
      <c r="V137">
        <v>0.81491318127507395</v>
      </c>
      <c r="W137" s="32" t="s">
        <v>3242</v>
      </c>
      <c r="X137" s="32" t="s">
        <v>3812</v>
      </c>
      <c r="Y137" s="32" t="s">
        <v>4252</v>
      </c>
      <c r="Z137">
        <v>9.0991714431501905E-2</v>
      </c>
      <c r="AA137" s="32" t="s">
        <v>12518</v>
      </c>
      <c r="AB137" s="32" t="s">
        <v>2672</v>
      </c>
      <c r="AC137">
        <v>-0.420216403383189</v>
      </c>
      <c r="AD137" s="32" t="s">
        <v>8223</v>
      </c>
      <c r="AE137" s="32" t="s">
        <v>8573</v>
      </c>
      <c r="AF137" s="32" t="s">
        <v>12651</v>
      </c>
      <c r="AG137" s="32" t="s">
        <v>11722</v>
      </c>
      <c r="AH137" s="32" t="s">
        <v>12652</v>
      </c>
      <c r="AI137" s="32" t="s">
        <v>12653</v>
      </c>
      <c r="AJ137" s="32" t="s">
        <v>12654</v>
      </c>
      <c r="AK137" s="32" t="s">
        <v>12655</v>
      </c>
      <c r="AL137" s="32" t="s">
        <v>3214</v>
      </c>
      <c r="AM137" s="32" t="s">
        <v>12656</v>
      </c>
      <c r="AN137" s="32" t="s">
        <v>12657</v>
      </c>
      <c r="AO137" s="32" t="s">
        <v>2967</v>
      </c>
      <c r="AP137" s="32" t="s">
        <v>12658</v>
      </c>
      <c r="AQ137" s="32" t="s">
        <v>12659</v>
      </c>
      <c r="AR137" s="32" t="s">
        <v>8350</v>
      </c>
      <c r="AS137" s="32" t="s">
        <v>8059</v>
      </c>
      <c r="AT137" s="32" t="s">
        <v>2816</v>
      </c>
      <c r="AU137" s="32" t="s">
        <v>8238</v>
      </c>
      <c r="AV137" s="32" t="s">
        <v>12660</v>
      </c>
      <c r="AW137" s="32" t="s">
        <v>1661</v>
      </c>
      <c r="AX137" s="32" t="s">
        <v>12661</v>
      </c>
      <c r="AY137" s="32" t="s">
        <v>12662</v>
      </c>
      <c r="AZ137" s="32" t="s">
        <v>12663</v>
      </c>
      <c r="BA137" s="32" t="s">
        <v>12664</v>
      </c>
      <c r="BB137" s="32" t="s">
        <v>12665</v>
      </c>
      <c r="BC137" s="32" t="s">
        <v>12666</v>
      </c>
      <c r="BD137" s="32" t="s">
        <v>1149</v>
      </c>
      <c r="BE137" s="32" t="s">
        <v>12667</v>
      </c>
      <c r="BF137" s="32" t="s">
        <v>12668</v>
      </c>
      <c r="BG137" s="32" t="s">
        <v>9546</v>
      </c>
      <c r="BH137" s="32" t="s">
        <v>12669</v>
      </c>
      <c r="BI137" s="32" t="s">
        <v>12670</v>
      </c>
      <c r="BJ137">
        <v>-0.62525620952468297</v>
      </c>
      <c r="BK137" s="32" t="s">
        <v>1014</v>
      </c>
      <c r="BL137" s="32" t="s">
        <v>12671</v>
      </c>
      <c r="BM137" s="32" t="s">
        <v>12672</v>
      </c>
      <c r="BN137" s="32" t="s">
        <v>12673</v>
      </c>
      <c r="BO137" s="32" t="s">
        <v>12674</v>
      </c>
      <c r="BP137" s="32" t="s">
        <v>12675</v>
      </c>
      <c r="BQ137" s="32" t="s">
        <v>12676</v>
      </c>
      <c r="BR137" s="32" t="s">
        <v>12677</v>
      </c>
      <c r="BS137" s="32" t="s">
        <v>12678</v>
      </c>
      <c r="BT137">
        <v>-1.2787197950489499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1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1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1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2</v>
      </c>
      <c r="DL137">
        <v>2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1</v>
      </c>
      <c r="EB137">
        <v>0</v>
      </c>
      <c r="EC137">
        <v>1</v>
      </c>
      <c r="ED137">
        <v>0</v>
      </c>
      <c r="EE137">
        <v>0</v>
      </c>
      <c r="EF137">
        <v>0</v>
      </c>
      <c r="EG137">
        <v>0</v>
      </c>
      <c r="EH137">
        <v>1</v>
      </c>
      <c r="EI137">
        <v>0</v>
      </c>
      <c r="EJ137">
        <v>0</v>
      </c>
      <c r="EK137">
        <v>0</v>
      </c>
      <c r="EL137">
        <v>0</v>
      </c>
      <c r="EM137">
        <v>1</v>
      </c>
    </row>
    <row r="138" spans="1:143">
      <c r="A138">
        <v>531427224</v>
      </c>
      <c r="B138" s="32" t="s">
        <v>12679</v>
      </c>
      <c r="C138" s="32" t="s">
        <v>12680</v>
      </c>
      <c r="D138" s="32" t="s">
        <v>12681</v>
      </c>
      <c r="E138" s="32" t="s">
        <v>8449</v>
      </c>
      <c r="F138" s="32" t="s">
        <v>12123</v>
      </c>
      <c r="G138" s="32" t="s">
        <v>11407</v>
      </c>
      <c r="H138" s="32" t="s">
        <v>12682</v>
      </c>
      <c r="I138">
        <v>0.65289874197777198</v>
      </c>
      <c r="J138" s="32" t="s">
        <v>9639</v>
      </c>
      <c r="K138" s="32" t="s">
        <v>4313</v>
      </c>
      <c r="L138">
        <v>-2.2987151325169899</v>
      </c>
      <c r="M138" s="32" t="s">
        <v>12683</v>
      </c>
      <c r="N138" s="32" t="s">
        <v>5524</v>
      </c>
      <c r="O138" s="32" t="s">
        <v>12684</v>
      </c>
      <c r="P138">
        <v>-2.1929525076541299</v>
      </c>
      <c r="Q138">
        <v>-1.5240491957275799</v>
      </c>
      <c r="R138">
        <v>-2.2276394711152201E-2</v>
      </c>
      <c r="S138">
        <v>-5.0609993355087202E-2</v>
      </c>
      <c r="T138">
        <v>-1.8081914406651201</v>
      </c>
      <c r="U138" s="32" t="s">
        <v>2568</v>
      </c>
      <c r="V138" s="32" t="s">
        <v>2883</v>
      </c>
      <c r="W138" s="32" t="s">
        <v>6406</v>
      </c>
      <c r="X138" s="32" t="s">
        <v>2414</v>
      </c>
      <c r="Y138" s="32" t="s">
        <v>5851</v>
      </c>
      <c r="Z138" s="32" t="s">
        <v>12685</v>
      </c>
      <c r="AA138" s="32" t="s">
        <v>4470</v>
      </c>
      <c r="AB138" s="32" t="s">
        <v>8912</v>
      </c>
      <c r="AC138" s="32" t="s">
        <v>5898</v>
      </c>
      <c r="AD138" s="32" t="s">
        <v>10143</v>
      </c>
      <c r="AE138" s="32" t="s">
        <v>11269</v>
      </c>
      <c r="AF138" s="32" t="s">
        <v>12686</v>
      </c>
      <c r="AG138" s="32" t="s">
        <v>12687</v>
      </c>
      <c r="AH138" s="32" t="s">
        <v>12688</v>
      </c>
      <c r="AI138" s="32" t="s">
        <v>12689</v>
      </c>
      <c r="AJ138" s="32" t="s">
        <v>12690</v>
      </c>
      <c r="AK138">
        <v>0.80071707828238503</v>
      </c>
      <c r="AL138" s="32" t="s">
        <v>6370</v>
      </c>
      <c r="AM138" s="32" t="s">
        <v>12691</v>
      </c>
      <c r="AN138" s="32" t="s">
        <v>12692</v>
      </c>
      <c r="AO138" s="32" t="s">
        <v>12693</v>
      </c>
      <c r="AP138" s="32" t="s">
        <v>12694</v>
      </c>
      <c r="AQ138" s="32" t="s">
        <v>12695</v>
      </c>
      <c r="AR138" s="32" t="s">
        <v>8350</v>
      </c>
      <c r="AS138" s="32" t="s">
        <v>12696</v>
      </c>
      <c r="AT138">
        <v>1</v>
      </c>
      <c r="AU138" s="32" t="s">
        <v>8519</v>
      </c>
      <c r="AV138" s="32" t="s">
        <v>3423</v>
      </c>
      <c r="AW138" s="32" t="s">
        <v>12697</v>
      </c>
      <c r="AX138" s="32" t="s">
        <v>1382</v>
      </c>
      <c r="AY138" s="32" t="s">
        <v>12698</v>
      </c>
      <c r="AZ138" s="32" t="s">
        <v>12699</v>
      </c>
      <c r="BA138" s="32" t="s">
        <v>12700</v>
      </c>
      <c r="BB138" s="32" t="s">
        <v>12701</v>
      </c>
      <c r="BC138" s="32" t="s">
        <v>10496</v>
      </c>
      <c r="BD138">
        <v>4.3213737826425704E-3</v>
      </c>
      <c r="BE138" s="32" t="s">
        <v>12702</v>
      </c>
      <c r="BF138" s="32" t="s">
        <v>12703</v>
      </c>
      <c r="BG138">
        <v>-1.5228787452803301</v>
      </c>
      <c r="BH138" s="32" t="s">
        <v>12704</v>
      </c>
      <c r="BI138" s="32" t="s">
        <v>12705</v>
      </c>
      <c r="BJ138">
        <v>-0.59146467409313697</v>
      </c>
      <c r="BK138">
        <v>-0.60205999132796195</v>
      </c>
      <c r="BL138" s="32" t="s">
        <v>11844</v>
      </c>
      <c r="BM138" s="32" t="s">
        <v>12706</v>
      </c>
      <c r="BN138">
        <v>3.38499998298294</v>
      </c>
      <c r="BO138" s="32" t="s">
        <v>12707</v>
      </c>
      <c r="BP138" s="32" t="s">
        <v>12708</v>
      </c>
      <c r="BQ138" s="32" t="s">
        <v>12709</v>
      </c>
      <c r="BR138" s="32" t="s">
        <v>12710</v>
      </c>
      <c r="BS138" s="32" t="s">
        <v>12711</v>
      </c>
      <c r="BT138">
        <v>-1.0050900946483901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1</v>
      </c>
      <c r="CC138">
        <v>0</v>
      </c>
      <c r="CD138">
        <v>0</v>
      </c>
      <c r="CE138">
        <v>1</v>
      </c>
      <c r="CF138">
        <v>0</v>
      </c>
      <c r="CG138">
        <v>0</v>
      </c>
      <c r="CH138">
        <v>0</v>
      </c>
      <c r="CI138">
        <v>1</v>
      </c>
      <c r="CJ138">
        <v>1</v>
      </c>
      <c r="CK138">
        <v>0</v>
      </c>
      <c r="CL138">
        <v>0</v>
      </c>
      <c r="CM138">
        <v>1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1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1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2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0</v>
      </c>
      <c r="DW138">
        <v>0</v>
      </c>
      <c r="DX138">
        <v>1</v>
      </c>
      <c r="DY138">
        <v>1</v>
      </c>
      <c r="DZ138">
        <v>0</v>
      </c>
      <c r="EA138">
        <v>1</v>
      </c>
      <c r="EB138">
        <v>1</v>
      </c>
      <c r="EC138">
        <v>1</v>
      </c>
      <c r="ED138">
        <v>0</v>
      </c>
      <c r="EE138">
        <v>0</v>
      </c>
      <c r="EF138">
        <v>0</v>
      </c>
      <c r="EG138">
        <v>0</v>
      </c>
      <c r="EH138">
        <v>1</v>
      </c>
      <c r="EI138">
        <v>0</v>
      </c>
      <c r="EJ138">
        <v>0</v>
      </c>
      <c r="EK138">
        <v>0</v>
      </c>
      <c r="EL138">
        <v>0</v>
      </c>
      <c r="EM138">
        <v>1</v>
      </c>
    </row>
    <row r="139" spans="1:143">
      <c r="A139">
        <v>531427423</v>
      </c>
      <c r="B139" s="32" t="s">
        <v>12712</v>
      </c>
      <c r="C139" s="32" t="s">
        <v>10312</v>
      </c>
      <c r="D139" s="32" t="s">
        <v>1800</v>
      </c>
      <c r="E139" s="32" t="s">
        <v>8748</v>
      </c>
      <c r="F139" s="32" t="s">
        <v>4413</v>
      </c>
      <c r="G139">
        <v>2.4262997556281101</v>
      </c>
      <c r="H139" s="32" t="s">
        <v>6010</v>
      </c>
      <c r="I139" s="32" t="s">
        <v>12713</v>
      </c>
      <c r="J139" s="32" t="s">
        <v>12714</v>
      </c>
      <c r="K139" s="32" t="s">
        <v>8835</v>
      </c>
      <c r="L139">
        <v>8.2785370316450002E-2</v>
      </c>
      <c r="M139" s="32" t="s">
        <v>12715</v>
      </c>
      <c r="N139" s="32" t="s">
        <v>12716</v>
      </c>
      <c r="O139" s="32" t="s">
        <v>2594</v>
      </c>
      <c r="P139">
        <v>-2.6872146400301299E-2</v>
      </c>
      <c r="Q139">
        <v>-1.39872227998785</v>
      </c>
      <c r="R139" s="32" t="s">
        <v>2180</v>
      </c>
      <c r="S139">
        <v>-0.11918640771920801</v>
      </c>
      <c r="T139" s="32" t="s">
        <v>2427</v>
      </c>
      <c r="U139" s="32" t="s">
        <v>6706</v>
      </c>
      <c r="V139" s="32" t="s">
        <v>1317</v>
      </c>
      <c r="W139">
        <v>-8.8377105151582494E-2</v>
      </c>
      <c r="X139">
        <v>-1.32282657337551E-2</v>
      </c>
      <c r="Y139" s="32" t="s">
        <v>8911</v>
      </c>
      <c r="Z139">
        <v>8.5520091631756695E-2</v>
      </c>
      <c r="AA139" s="32" t="s">
        <v>10935</v>
      </c>
      <c r="AB139" s="32" t="s">
        <v>3064</v>
      </c>
      <c r="AC139" s="32" t="s">
        <v>1656</v>
      </c>
      <c r="AD139" s="32" t="s">
        <v>10907</v>
      </c>
      <c r="AE139" s="32" t="s">
        <v>12717</v>
      </c>
      <c r="AF139" s="32" t="s">
        <v>12718</v>
      </c>
      <c r="AG139" s="32" t="s">
        <v>8216</v>
      </c>
      <c r="AH139" s="32" t="s">
        <v>12719</v>
      </c>
      <c r="AI139" s="32" t="s">
        <v>12720</v>
      </c>
      <c r="AJ139" s="32" t="s">
        <v>9835</v>
      </c>
      <c r="AK139" s="32" t="s">
        <v>6267</v>
      </c>
      <c r="AL139">
        <v>-0.71928975205550105</v>
      </c>
      <c r="AM139" s="32" t="s">
        <v>12721</v>
      </c>
      <c r="AN139" s="32" t="s">
        <v>12722</v>
      </c>
      <c r="AO139" s="32" t="s">
        <v>4296</v>
      </c>
      <c r="AP139" s="32" t="s">
        <v>12723</v>
      </c>
      <c r="AQ139" s="32" t="s">
        <v>12724</v>
      </c>
      <c r="AR139" s="32" t="s">
        <v>12725</v>
      </c>
      <c r="AS139" s="32" t="s">
        <v>12726</v>
      </c>
      <c r="AT139" s="32" t="s">
        <v>8739</v>
      </c>
      <c r="AU139" s="32" t="s">
        <v>8352</v>
      </c>
      <c r="AV139" s="32" t="s">
        <v>5619</v>
      </c>
      <c r="AW139" s="32" t="s">
        <v>12727</v>
      </c>
      <c r="AX139" s="32" t="s">
        <v>12039</v>
      </c>
      <c r="AY139">
        <v>2.1677602664356299</v>
      </c>
      <c r="AZ139" s="32" t="s">
        <v>12728</v>
      </c>
      <c r="BA139" s="32" t="s">
        <v>12729</v>
      </c>
      <c r="BB139" s="32" t="s">
        <v>3439</v>
      </c>
      <c r="BC139" s="32" t="s">
        <v>2593</v>
      </c>
      <c r="BD139">
        <v>-0.34678748622465599</v>
      </c>
      <c r="BE139" s="32" t="s">
        <v>12730</v>
      </c>
      <c r="BF139" s="32" t="s">
        <v>12731</v>
      </c>
      <c r="BG139" s="32" t="s">
        <v>928</v>
      </c>
      <c r="BH139" s="32" t="s">
        <v>12732</v>
      </c>
      <c r="BI139" s="32" t="s">
        <v>12733</v>
      </c>
      <c r="BJ139" s="32" t="s">
        <v>12734</v>
      </c>
      <c r="BK139" s="32" t="s">
        <v>715</v>
      </c>
      <c r="BL139" s="32" t="s">
        <v>9660</v>
      </c>
      <c r="BM139" s="32" t="s">
        <v>2846</v>
      </c>
      <c r="BN139" s="32" t="s">
        <v>12735</v>
      </c>
      <c r="BO139" s="32" t="s">
        <v>12736</v>
      </c>
      <c r="BP139" s="32" t="s">
        <v>12737</v>
      </c>
      <c r="BQ139" s="32" t="s">
        <v>4375</v>
      </c>
      <c r="BR139" s="32" t="s">
        <v>12738</v>
      </c>
      <c r="BS139" s="32" t="s">
        <v>2774</v>
      </c>
      <c r="BT139" s="32" t="s">
        <v>12739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1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1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1</v>
      </c>
      <c r="CQ139">
        <v>0</v>
      </c>
      <c r="CR139">
        <v>0</v>
      </c>
      <c r="CS139">
        <v>1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1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1</v>
      </c>
      <c r="DY139">
        <v>1</v>
      </c>
      <c r="DZ139">
        <v>0</v>
      </c>
      <c r="EA139">
        <v>0</v>
      </c>
      <c r="EB139">
        <v>1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1</v>
      </c>
      <c r="EI139">
        <v>0</v>
      </c>
      <c r="EJ139">
        <v>0</v>
      </c>
      <c r="EK139">
        <v>0</v>
      </c>
      <c r="EL139">
        <v>0</v>
      </c>
      <c r="EM139">
        <v>0</v>
      </c>
    </row>
    <row r="140" spans="1:143">
      <c r="A140">
        <v>531432226</v>
      </c>
      <c r="B140" s="32" t="s">
        <v>12740</v>
      </c>
      <c r="C140">
        <v>2.491809766592</v>
      </c>
      <c r="D140" s="32" t="s">
        <v>12741</v>
      </c>
      <c r="E140" s="32" t="s">
        <v>12742</v>
      </c>
      <c r="F140">
        <v>0.80071707828238503</v>
      </c>
      <c r="G140" s="32" t="s">
        <v>11296</v>
      </c>
      <c r="H140" s="32" t="s">
        <v>4903</v>
      </c>
      <c r="I140">
        <v>0.73663297625478097</v>
      </c>
      <c r="J140" s="32" t="s">
        <v>10421</v>
      </c>
      <c r="K140" s="32" t="s">
        <v>2429</v>
      </c>
      <c r="L140">
        <v>-0.49485002168009401</v>
      </c>
      <c r="M140" s="32" t="s">
        <v>4844</v>
      </c>
      <c r="N140" s="32" t="s">
        <v>1551</v>
      </c>
      <c r="O140" s="32" t="s">
        <v>723</v>
      </c>
      <c r="P140">
        <v>-0.35654732351381202</v>
      </c>
      <c r="Q140">
        <v>-1.5954403686324801</v>
      </c>
      <c r="R140">
        <v>-6.04807473813814E-2</v>
      </c>
      <c r="S140">
        <v>-7.0581074285707202E-2</v>
      </c>
      <c r="T140">
        <v>-0.69897000433601797</v>
      </c>
      <c r="U140" s="32" t="s">
        <v>3017</v>
      </c>
      <c r="V140" s="32" t="s">
        <v>2370</v>
      </c>
      <c r="W140" s="32" t="s">
        <v>1130</v>
      </c>
      <c r="X140">
        <v>8.2785370316450002E-2</v>
      </c>
      <c r="Y140" s="32" t="s">
        <v>5851</v>
      </c>
      <c r="Z140">
        <v>-8.1701653007932099E-2</v>
      </c>
      <c r="AA140" s="32" t="s">
        <v>8380</v>
      </c>
      <c r="AB140" s="32" t="s">
        <v>7306</v>
      </c>
      <c r="AC140" s="32" t="s">
        <v>716</v>
      </c>
      <c r="AD140" s="32" t="s">
        <v>8495</v>
      </c>
      <c r="AE140" s="32" t="s">
        <v>613</v>
      </c>
      <c r="AF140" s="32" t="s">
        <v>1547</v>
      </c>
      <c r="AG140" s="32" t="s">
        <v>9630</v>
      </c>
      <c r="AH140" s="32" t="s">
        <v>10541</v>
      </c>
      <c r="AI140" s="32" t="s">
        <v>12743</v>
      </c>
      <c r="AJ140" s="32" t="s">
        <v>12744</v>
      </c>
      <c r="AK140" s="32" t="s">
        <v>6110</v>
      </c>
      <c r="AL140">
        <v>-0.487063218122334</v>
      </c>
      <c r="AM140" s="32" t="s">
        <v>12745</v>
      </c>
      <c r="AN140" s="32" t="s">
        <v>12746</v>
      </c>
      <c r="AO140" s="32" t="s">
        <v>9953</v>
      </c>
      <c r="AP140" s="32" t="s">
        <v>10854</v>
      </c>
      <c r="AQ140" s="32" t="s">
        <v>12747</v>
      </c>
      <c r="AR140" s="32" t="s">
        <v>12748</v>
      </c>
      <c r="AS140" s="32" t="s">
        <v>12749</v>
      </c>
      <c r="AT140" s="32" t="s">
        <v>4090</v>
      </c>
      <c r="AU140" s="32" t="s">
        <v>12750</v>
      </c>
      <c r="AV140">
        <v>0.84695532501982396</v>
      </c>
      <c r="AW140" s="32" t="s">
        <v>12751</v>
      </c>
      <c r="AX140" s="32" t="s">
        <v>1973</v>
      </c>
      <c r="AY140" s="32" t="s">
        <v>12752</v>
      </c>
      <c r="AZ140" s="32" t="s">
        <v>12753</v>
      </c>
      <c r="BA140" s="32" t="s">
        <v>12754</v>
      </c>
      <c r="BB140" s="32" t="s">
        <v>12755</v>
      </c>
      <c r="BC140" s="32" t="s">
        <v>8935</v>
      </c>
      <c r="BD140">
        <v>-0.14874165128092401</v>
      </c>
      <c r="BE140" s="32" t="s">
        <v>12756</v>
      </c>
      <c r="BF140" s="32" t="s">
        <v>12757</v>
      </c>
      <c r="BG140">
        <v>-1.61608707228872</v>
      </c>
      <c r="BH140" s="32" t="s">
        <v>12758</v>
      </c>
      <c r="BI140" s="32" t="s">
        <v>12759</v>
      </c>
      <c r="BJ140">
        <v>-0.69848013813352094</v>
      </c>
      <c r="BK140" s="32" t="s">
        <v>2616</v>
      </c>
      <c r="BL140" s="32" t="s">
        <v>2160</v>
      </c>
      <c r="BM140" s="32" t="s">
        <v>6128</v>
      </c>
      <c r="BN140" s="32" t="s">
        <v>12760</v>
      </c>
      <c r="BO140" s="32" t="s">
        <v>12761</v>
      </c>
      <c r="BP140" s="32" t="s">
        <v>12762</v>
      </c>
      <c r="BQ140" s="32" t="s">
        <v>8891</v>
      </c>
      <c r="BR140" s="32" t="s">
        <v>12763</v>
      </c>
      <c r="BS140" s="32" t="s">
        <v>12644</v>
      </c>
      <c r="BT140">
        <v>-1.1365731774655501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1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1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1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1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1</v>
      </c>
      <c r="DY140">
        <v>1</v>
      </c>
      <c r="DZ140">
        <v>1</v>
      </c>
      <c r="EA140">
        <v>1</v>
      </c>
      <c r="EB140">
        <v>1</v>
      </c>
      <c r="EC140">
        <v>1</v>
      </c>
      <c r="ED140">
        <v>0</v>
      </c>
      <c r="EE140">
        <v>0</v>
      </c>
      <c r="EF140">
        <v>0</v>
      </c>
      <c r="EG140">
        <v>0</v>
      </c>
      <c r="EH140">
        <v>1</v>
      </c>
      <c r="EI140">
        <v>0</v>
      </c>
      <c r="EJ140">
        <v>0</v>
      </c>
      <c r="EK140">
        <v>0</v>
      </c>
      <c r="EL140">
        <v>0</v>
      </c>
      <c r="EM140">
        <v>1</v>
      </c>
    </row>
    <row r="141" spans="1:143">
      <c r="A141">
        <v>531431661</v>
      </c>
      <c r="B141" s="32" t="s">
        <v>12764</v>
      </c>
      <c r="C141" s="32" t="s">
        <v>12765</v>
      </c>
      <c r="D141" s="32" t="s">
        <v>12766</v>
      </c>
      <c r="E141" s="32" t="s">
        <v>9174</v>
      </c>
      <c r="F141" s="32" t="s">
        <v>11332</v>
      </c>
      <c r="G141" s="32" t="s">
        <v>12767</v>
      </c>
      <c r="H141" s="32" t="s">
        <v>4903</v>
      </c>
      <c r="I141" s="32" t="s">
        <v>12768</v>
      </c>
      <c r="J141" s="32" t="s">
        <v>12769</v>
      </c>
      <c r="K141" s="32" t="s">
        <v>11174</v>
      </c>
      <c r="L141">
        <v>-0.85387196432176105</v>
      </c>
      <c r="M141" s="32" t="s">
        <v>4274</v>
      </c>
      <c r="N141" s="32" t="s">
        <v>12770</v>
      </c>
      <c r="O141" s="32" t="s">
        <v>2594</v>
      </c>
      <c r="P141">
        <v>-2.14974830051188</v>
      </c>
      <c r="Q141">
        <v>-1.6307526852186101</v>
      </c>
      <c r="R141" s="32" t="s">
        <v>4180</v>
      </c>
      <c r="S141">
        <v>-0.207608310501746</v>
      </c>
      <c r="T141" s="32" t="s">
        <v>1273</v>
      </c>
      <c r="U141" s="32" t="s">
        <v>1609</v>
      </c>
      <c r="V141" s="32" t="s">
        <v>851</v>
      </c>
      <c r="W141">
        <v>-9.8541680783533703E-2</v>
      </c>
      <c r="X141">
        <v>-0.43179827593300502</v>
      </c>
      <c r="Y141" s="32" t="s">
        <v>10104</v>
      </c>
      <c r="Z141">
        <v>9.4192800311193203E-2</v>
      </c>
      <c r="AA141" s="32" t="s">
        <v>3987</v>
      </c>
      <c r="AB141" s="32" t="s">
        <v>1381</v>
      </c>
      <c r="AC141">
        <v>-0.97702046595425895</v>
      </c>
      <c r="AD141" s="32" t="s">
        <v>9925</v>
      </c>
      <c r="AE141" s="32" t="s">
        <v>7513</v>
      </c>
      <c r="AF141" s="32" t="s">
        <v>1909</v>
      </c>
      <c r="AG141" s="32" t="s">
        <v>12771</v>
      </c>
      <c r="AH141" s="32" t="s">
        <v>12772</v>
      </c>
      <c r="AI141" s="32" t="s">
        <v>11378</v>
      </c>
      <c r="AJ141" s="32" t="s">
        <v>12773</v>
      </c>
      <c r="AK141" s="32" t="s">
        <v>12179</v>
      </c>
      <c r="AL141">
        <v>-0.50062332069498205</v>
      </c>
      <c r="AM141" s="32" t="s">
        <v>12774</v>
      </c>
      <c r="AN141" s="32" t="s">
        <v>12775</v>
      </c>
      <c r="AO141" s="32" t="s">
        <v>8055</v>
      </c>
      <c r="AP141" s="32" t="s">
        <v>12776</v>
      </c>
      <c r="AQ141" s="32" t="s">
        <v>12777</v>
      </c>
      <c r="AR141" s="32" t="s">
        <v>8350</v>
      </c>
      <c r="AS141" s="32" t="s">
        <v>12778</v>
      </c>
      <c r="AT141" s="32" t="s">
        <v>10667</v>
      </c>
      <c r="AU141" s="32" t="s">
        <v>12779</v>
      </c>
      <c r="AV141" s="32" t="s">
        <v>2250</v>
      </c>
      <c r="AW141" s="32" t="s">
        <v>12780</v>
      </c>
      <c r="AX141" s="32" t="s">
        <v>8471</v>
      </c>
      <c r="AY141" s="32" t="s">
        <v>12781</v>
      </c>
      <c r="AZ141" s="32" t="s">
        <v>12782</v>
      </c>
      <c r="BA141" s="32" t="s">
        <v>12783</v>
      </c>
      <c r="BB141" s="32" t="s">
        <v>4953</v>
      </c>
      <c r="BC141" s="32" t="s">
        <v>602</v>
      </c>
      <c r="BD141">
        <v>-4.3648054024500796E-3</v>
      </c>
      <c r="BE141" s="32" t="s">
        <v>12784</v>
      </c>
      <c r="BF141" s="32" t="s">
        <v>12785</v>
      </c>
      <c r="BG141">
        <v>-1.53751618500535</v>
      </c>
      <c r="BH141" s="32" t="s">
        <v>12786</v>
      </c>
      <c r="BI141" s="32" t="s">
        <v>12787</v>
      </c>
      <c r="BJ141">
        <v>-0.60047417318306295</v>
      </c>
      <c r="BK141">
        <v>-7.0581074285707202E-2</v>
      </c>
      <c r="BL141" s="32" t="s">
        <v>5600</v>
      </c>
      <c r="BM141" s="32" t="s">
        <v>1180</v>
      </c>
      <c r="BN141" s="32" t="s">
        <v>12788</v>
      </c>
      <c r="BO141" s="32" t="s">
        <v>12789</v>
      </c>
      <c r="BP141" s="32" t="s">
        <v>12790</v>
      </c>
      <c r="BQ141" s="32" t="s">
        <v>11526</v>
      </c>
      <c r="BR141" s="32" t="s">
        <v>12791</v>
      </c>
      <c r="BS141" s="32" t="s">
        <v>12792</v>
      </c>
      <c r="BT141">
        <v>-1.08910884737102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1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1</v>
      </c>
      <c r="CJ141">
        <v>1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1</v>
      </c>
      <c r="CQ141">
        <v>0</v>
      </c>
      <c r="CR141">
        <v>0</v>
      </c>
      <c r="CS141">
        <v>1</v>
      </c>
      <c r="CT141">
        <v>0</v>
      </c>
      <c r="CU141">
        <v>0</v>
      </c>
      <c r="CV141">
        <v>1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1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2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1</v>
      </c>
      <c r="DY141">
        <v>1</v>
      </c>
      <c r="DZ141">
        <v>1</v>
      </c>
      <c r="EA141">
        <v>1</v>
      </c>
      <c r="EB141">
        <v>1</v>
      </c>
      <c r="EC141">
        <v>1</v>
      </c>
      <c r="ED141">
        <v>0</v>
      </c>
      <c r="EE141">
        <v>0</v>
      </c>
      <c r="EF141">
        <v>0</v>
      </c>
      <c r="EG141">
        <v>0</v>
      </c>
      <c r="EH141">
        <v>1</v>
      </c>
      <c r="EI141">
        <v>0</v>
      </c>
      <c r="EJ141">
        <v>0</v>
      </c>
      <c r="EK141">
        <v>0</v>
      </c>
      <c r="EL141">
        <v>0</v>
      </c>
      <c r="EM141">
        <v>1</v>
      </c>
    </row>
    <row r="142" spans="1:143">
      <c r="A142">
        <v>531432762</v>
      </c>
      <c r="B142">
        <v>3.7774964199346699</v>
      </c>
      <c r="C142" s="32" t="s">
        <v>12793</v>
      </c>
      <c r="D142" s="32" t="s">
        <v>12794</v>
      </c>
      <c r="E142" s="32" t="s">
        <v>10135</v>
      </c>
      <c r="F142" s="32" t="s">
        <v>6995</v>
      </c>
      <c r="G142" s="32" t="s">
        <v>12795</v>
      </c>
      <c r="H142" s="32" t="s">
        <v>8676</v>
      </c>
      <c r="I142" s="32" t="s">
        <v>12796</v>
      </c>
      <c r="J142" s="32" t="s">
        <v>12797</v>
      </c>
      <c r="K142" s="32" t="s">
        <v>8047</v>
      </c>
      <c r="L142" s="32" t="s">
        <v>12798</v>
      </c>
      <c r="M142" s="32" t="s">
        <v>5506</v>
      </c>
      <c r="N142" s="32" t="s">
        <v>730</v>
      </c>
      <c r="O142" s="32" t="s">
        <v>4878</v>
      </c>
      <c r="P142">
        <v>-4.3648054024500796E-3</v>
      </c>
      <c r="Q142">
        <v>-1.4131674332178901</v>
      </c>
      <c r="R142" s="32" t="s">
        <v>1369</v>
      </c>
      <c r="S142">
        <v>-0.30980391997148599</v>
      </c>
      <c r="T142">
        <v>-0.50863830616572703</v>
      </c>
      <c r="U142" s="32" t="s">
        <v>3116</v>
      </c>
      <c r="V142" s="32" t="s">
        <v>4553</v>
      </c>
      <c r="W142">
        <v>-0.26993875331330303</v>
      </c>
      <c r="X142" s="32" t="s">
        <v>2352</v>
      </c>
      <c r="Y142" s="32" t="s">
        <v>5851</v>
      </c>
      <c r="Z142" s="32" t="s">
        <v>12799</v>
      </c>
      <c r="AA142" s="32" t="s">
        <v>9481</v>
      </c>
      <c r="AB142" s="32" t="s">
        <v>10106</v>
      </c>
      <c r="AC142">
        <v>-9.6910013008056295E-2</v>
      </c>
      <c r="AD142" s="32" t="s">
        <v>8721</v>
      </c>
      <c r="AE142" s="32" t="s">
        <v>1910</v>
      </c>
      <c r="AF142" s="32" t="s">
        <v>1147</v>
      </c>
      <c r="AG142">
        <v>2.45851698504883</v>
      </c>
      <c r="AH142" s="32" t="s">
        <v>12800</v>
      </c>
      <c r="AI142" s="32" t="s">
        <v>12801</v>
      </c>
      <c r="AJ142" s="32" t="s">
        <v>9479</v>
      </c>
      <c r="AK142" s="32" t="s">
        <v>12802</v>
      </c>
      <c r="AL142" s="32" t="s">
        <v>1071</v>
      </c>
      <c r="AM142" s="32" t="s">
        <v>12803</v>
      </c>
      <c r="AN142" s="32" t="s">
        <v>12804</v>
      </c>
      <c r="AO142" s="32" t="s">
        <v>12805</v>
      </c>
      <c r="AP142" s="32" t="s">
        <v>12806</v>
      </c>
      <c r="AQ142" s="32" t="s">
        <v>12807</v>
      </c>
      <c r="AR142" s="32" t="s">
        <v>12808</v>
      </c>
      <c r="AS142" s="32" t="s">
        <v>8059</v>
      </c>
      <c r="AT142" s="32" t="s">
        <v>876</v>
      </c>
      <c r="AU142" s="32" t="s">
        <v>12809</v>
      </c>
      <c r="AV142" s="32" t="s">
        <v>12810</v>
      </c>
      <c r="AW142" s="32" t="s">
        <v>12811</v>
      </c>
      <c r="AX142" s="32" t="s">
        <v>1382</v>
      </c>
      <c r="AY142" s="32" t="s">
        <v>4265</v>
      </c>
      <c r="AZ142" s="32" t="s">
        <v>12812</v>
      </c>
      <c r="BA142" s="32" t="s">
        <v>12813</v>
      </c>
      <c r="BB142" s="32" t="s">
        <v>12814</v>
      </c>
      <c r="BC142" s="32" t="s">
        <v>12815</v>
      </c>
      <c r="BD142">
        <v>-6.04807473813814E-2</v>
      </c>
      <c r="BE142" s="32" t="s">
        <v>12816</v>
      </c>
      <c r="BF142" s="32" t="s">
        <v>12817</v>
      </c>
      <c r="BG142">
        <v>-1.68611414331605</v>
      </c>
      <c r="BH142" s="32" t="s">
        <v>12818</v>
      </c>
      <c r="BI142" s="32" t="s">
        <v>12819</v>
      </c>
      <c r="BJ142">
        <v>-0.56936085234384204</v>
      </c>
      <c r="BK142" s="32" t="s">
        <v>5412</v>
      </c>
      <c r="BL142" s="32" t="s">
        <v>12820</v>
      </c>
      <c r="BM142" s="32" t="s">
        <v>12821</v>
      </c>
      <c r="BN142" s="32" t="s">
        <v>12822</v>
      </c>
      <c r="BO142" s="32" t="s">
        <v>12823</v>
      </c>
      <c r="BP142" s="32" t="s">
        <v>12051</v>
      </c>
      <c r="BQ142" s="32" t="s">
        <v>12824</v>
      </c>
      <c r="BR142" s="32" t="s">
        <v>12825</v>
      </c>
      <c r="BS142" s="32" t="s">
        <v>12826</v>
      </c>
      <c r="BT142">
        <v>-1.00235189005933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1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1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2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1</v>
      </c>
      <c r="DY142">
        <v>1</v>
      </c>
      <c r="DZ142">
        <v>1</v>
      </c>
      <c r="EA142">
        <v>1</v>
      </c>
      <c r="EB142">
        <v>1</v>
      </c>
      <c r="EC142">
        <v>1</v>
      </c>
      <c r="ED142">
        <v>0</v>
      </c>
      <c r="EE142">
        <v>0</v>
      </c>
      <c r="EF142">
        <v>0</v>
      </c>
      <c r="EG142">
        <v>0</v>
      </c>
      <c r="EH142">
        <v>1</v>
      </c>
      <c r="EI142">
        <v>0</v>
      </c>
      <c r="EJ142">
        <v>0</v>
      </c>
      <c r="EK142">
        <v>0</v>
      </c>
      <c r="EL142">
        <v>0</v>
      </c>
      <c r="EM142">
        <v>1</v>
      </c>
    </row>
    <row r="143" spans="1:143">
      <c r="A143">
        <v>531432860</v>
      </c>
      <c r="B143" s="32" t="s">
        <v>12827</v>
      </c>
      <c r="C143" s="32" t="s">
        <v>12828</v>
      </c>
      <c r="D143" s="32" t="s">
        <v>8410</v>
      </c>
      <c r="E143" s="32" t="s">
        <v>8299</v>
      </c>
      <c r="F143" s="32" t="s">
        <v>12829</v>
      </c>
      <c r="G143" s="32" t="s">
        <v>12830</v>
      </c>
      <c r="H143" s="32" t="s">
        <v>11549</v>
      </c>
      <c r="I143" s="32" t="s">
        <v>12831</v>
      </c>
      <c r="J143" s="32" t="s">
        <v>12832</v>
      </c>
      <c r="K143" s="32" t="s">
        <v>8413</v>
      </c>
      <c r="L143" s="32" t="s">
        <v>6563</v>
      </c>
      <c r="M143" s="32" t="s">
        <v>4229</v>
      </c>
      <c r="N143">
        <v>0.60959440922522001</v>
      </c>
      <c r="O143" s="32" t="s">
        <v>2594</v>
      </c>
      <c r="P143">
        <v>-0.20065945054641801</v>
      </c>
      <c r="Q143">
        <v>-1.6497942692720999</v>
      </c>
      <c r="R143">
        <v>9.3421685162234994E-2</v>
      </c>
      <c r="S143" s="32" t="s">
        <v>1024</v>
      </c>
      <c r="T143" s="32" t="s">
        <v>574</v>
      </c>
      <c r="U143" s="32" t="s">
        <v>1614</v>
      </c>
      <c r="V143" s="32" t="s">
        <v>1265</v>
      </c>
      <c r="W143">
        <v>-0.15680479716568599</v>
      </c>
      <c r="X143">
        <v>-9.6910013008056295E-2</v>
      </c>
      <c r="Y143" s="32" t="s">
        <v>2295</v>
      </c>
      <c r="Z143" s="32" t="s">
        <v>12833</v>
      </c>
      <c r="AA143" s="32" t="s">
        <v>12834</v>
      </c>
      <c r="AB143" s="32" t="s">
        <v>7627</v>
      </c>
      <c r="AC143">
        <v>-9.6910013008056295E-2</v>
      </c>
      <c r="AD143" s="32" t="s">
        <v>8871</v>
      </c>
      <c r="AE143" s="32" t="s">
        <v>12835</v>
      </c>
      <c r="AF143" s="32" t="s">
        <v>12836</v>
      </c>
      <c r="AG143" s="32" t="s">
        <v>12837</v>
      </c>
      <c r="AH143" s="32" t="s">
        <v>12838</v>
      </c>
      <c r="AI143" s="32" t="s">
        <v>12839</v>
      </c>
      <c r="AJ143" s="32" t="s">
        <v>8263</v>
      </c>
      <c r="AK143" s="32" t="s">
        <v>7514</v>
      </c>
      <c r="AL143" s="32" t="s">
        <v>1195</v>
      </c>
      <c r="AM143" s="32" t="s">
        <v>12840</v>
      </c>
      <c r="AN143" s="32" t="s">
        <v>12841</v>
      </c>
      <c r="AO143" s="32" t="s">
        <v>9965</v>
      </c>
      <c r="AP143" s="32" t="s">
        <v>12842</v>
      </c>
      <c r="AQ143" s="32" t="s">
        <v>12843</v>
      </c>
      <c r="AR143" s="32" t="s">
        <v>8350</v>
      </c>
      <c r="AS143" s="32" t="s">
        <v>8059</v>
      </c>
      <c r="AT143" s="32" t="s">
        <v>3146</v>
      </c>
      <c r="AU143" s="32" t="s">
        <v>10819</v>
      </c>
      <c r="AV143" s="32" t="s">
        <v>3214</v>
      </c>
      <c r="AW143" s="32" t="s">
        <v>12844</v>
      </c>
      <c r="AX143" s="32" t="s">
        <v>11950</v>
      </c>
      <c r="AY143" s="32" t="s">
        <v>12845</v>
      </c>
      <c r="AZ143" s="32" t="s">
        <v>12846</v>
      </c>
      <c r="BA143" s="32" t="s">
        <v>12847</v>
      </c>
      <c r="BB143" s="32" t="s">
        <v>12848</v>
      </c>
      <c r="BC143" s="32" t="s">
        <v>5143</v>
      </c>
      <c r="BD143" s="32" t="s">
        <v>2132</v>
      </c>
      <c r="BE143" s="32" t="s">
        <v>12849</v>
      </c>
      <c r="BF143" s="32" t="s">
        <v>12850</v>
      </c>
      <c r="BG143">
        <v>-1.5228787452803301</v>
      </c>
      <c r="BH143" s="32" t="s">
        <v>12851</v>
      </c>
      <c r="BI143" s="32" t="s">
        <v>12852</v>
      </c>
      <c r="BJ143">
        <v>-0.70834987733179899</v>
      </c>
      <c r="BK143" s="32" t="s">
        <v>9959</v>
      </c>
      <c r="BL143" s="32" t="s">
        <v>12853</v>
      </c>
      <c r="BM143" s="32" t="s">
        <v>12854</v>
      </c>
      <c r="BN143" s="32" t="s">
        <v>12855</v>
      </c>
      <c r="BO143" s="32" t="s">
        <v>12856</v>
      </c>
      <c r="BP143" s="32" t="s">
        <v>8314</v>
      </c>
      <c r="BQ143" s="32" t="s">
        <v>12857</v>
      </c>
      <c r="BR143" s="32" t="s">
        <v>12858</v>
      </c>
      <c r="BS143" s="32" t="s">
        <v>12859</v>
      </c>
      <c r="BT143">
        <v>-1.1473777311315401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1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1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1</v>
      </c>
      <c r="CQ143">
        <v>0</v>
      </c>
      <c r="CR143">
        <v>0</v>
      </c>
      <c r="CS143">
        <v>1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2</v>
      </c>
      <c r="DL143">
        <v>2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1</v>
      </c>
      <c r="DY143">
        <v>1</v>
      </c>
      <c r="DZ143">
        <v>0</v>
      </c>
      <c r="EA143">
        <v>1</v>
      </c>
      <c r="EB143">
        <v>1</v>
      </c>
      <c r="EC143">
        <v>1</v>
      </c>
      <c r="ED143">
        <v>0</v>
      </c>
      <c r="EE143">
        <v>0</v>
      </c>
      <c r="EF143">
        <v>0</v>
      </c>
      <c r="EG143">
        <v>0</v>
      </c>
      <c r="EH143">
        <v>1</v>
      </c>
      <c r="EI143">
        <v>0</v>
      </c>
      <c r="EJ143">
        <v>0</v>
      </c>
      <c r="EK143">
        <v>0</v>
      </c>
      <c r="EL143">
        <v>0</v>
      </c>
      <c r="EM143">
        <v>1</v>
      </c>
    </row>
    <row r="144" spans="1:143">
      <c r="A144">
        <v>531431026</v>
      </c>
      <c r="B144" s="32" t="s">
        <v>12860</v>
      </c>
      <c r="C144" s="32" t="s">
        <v>12861</v>
      </c>
      <c r="D144">
        <v>1.1786892397755899</v>
      </c>
      <c r="E144" s="32" t="s">
        <v>3672</v>
      </c>
      <c r="F144" s="32" t="s">
        <v>3420</v>
      </c>
      <c r="G144" s="32" t="s">
        <v>12862</v>
      </c>
      <c r="H144" s="32" t="s">
        <v>12863</v>
      </c>
      <c r="I144" s="32" t="s">
        <v>12864</v>
      </c>
      <c r="J144" s="32" t="s">
        <v>12865</v>
      </c>
      <c r="K144" s="32" t="s">
        <v>4313</v>
      </c>
      <c r="L144">
        <v>-2.2033633715060499</v>
      </c>
      <c r="M144" s="32" t="s">
        <v>3025</v>
      </c>
      <c r="N144" s="32" t="s">
        <v>5017</v>
      </c>
      <c r="O144" s="32" t="s">
        <v>870</v>
      </c>
      <c r="P144">
        <v>-0.52287874528033695</v>
      </c>
      <c r="Q144">
        <v>-1.68812402403163</v>
      </c>
      <c r="R144">
        <v>-0.79588001734407499</v>
      </c>
      <c r="S144">
        <v>-0.65757731917779305</v>
      </c>
      <c r="T144">
        <v>-1.3010299956639799</v>
      </c>
      <c r="U144">
        <v>-4.3648054024500796E-3</v>
      </c>
      <c r="V144">
        <v>0.43616264704075602</v>
      </c>
      <c r="W144" s="32" t="s">
        <v>2568</v>
      </c>
      <c r="X144">
        <v>-0.60205999132796195</v>
      </c>
      <c r="Y144" s="32" t="s">
        <v>12866</v>
      </c>
      <c r="Z144">
        <v>4.5809026531822297E-2</v>
      </c>
      <c r="AA144" s="32" t="s">
        <v>12867</v>
      </c>
      <c r="AB144" s="32" t="s">
        <v>803</v>
      </c>
      <c r="AC144" s="32" t="s">
        <v>716</v>
      </c>
      <c r="AD144" s="32" t="s">
        <v>8419</v>
      </c>
      <c r="AE144">
        <v>0.35983548233988799</v>
      </c>
      <c r="AF144" s="32" t="s">
        <v>12868</v>
      </c>
      <c r="AG144" s="32" t="s">
        <v>12869</v>
      </c>
      <c r="AH144" s="32" t="s">
        <v>12870</v>
      </c>
      <c r="AI144" s="32" t="s">
        <v>12871</v>
      </c>
      <c r="AJ144" s="32" t="s">
        <v>7227</v>
      </c>
      <c r="AK144">
        <v>0.80071707828238503</v>
      </c>
      <c r="AL144">
        <v>-0.57186942253735895</v>
      </c>
      <c r="AM144" s="32" t="s">
        <v>12872</v>
      </c>
      <c r="AN144" s="32" t="s">
        <v>12692</v>
      </c>
      <c r="AO144" s="32" t="s">
        <v>7112</v>
      </c>
      <c r="AP144" s="32" t="s">
        <v>2184</v>
      </c>
      <c r="AQ144" s="32" t="s">
        <v>12873</v>
      </c>
      <c r="AR144" s="32" t="s">
        <v>12874</v>
      </c>
      <c r="AS144" s="32" t="s">
        <v>12875</v>
      </c>
      <c r="AT144" s="32" t="s">
        <v>4256</v>
      </c>
      <c r="AU144" s="32" t="s">
        <v>12331</v>
      </c>
      <c r="AV144" s="32" t="s">
        <v>3070</v>
      </c>
      <c r="AW144" s="32" t="s">
        <v>11087</v>
      </c>
      <c r="AX144" s="32" t="s">
        <v>12876</v>
      </c>
      <c r="AY144" s="32" t="s">
        <v>12877</v>
      </c>
      <c r="AZ144" s="32" t="s">
        <v>12878</v>
      </c>
      <c r="BA144" s="32" t="s">
        <v>12879</v>
      </c>
      <c r="BB144" s="32" t="s">
        <v>12880</v>
      </c>
      <c r="BC144">
        <v>-0.56130916370958195</v>
      </c>
      <c r="BD144">
        <v>-6.04807473813814E-2</v>
      </c>
      <c r="BE144" s="32" t="s">
        <v>12881</v>
      </c>
      <c r="BF144" s="32" t="s">
        <v>12882</v>
      </c>
      <c r="BG144">
        <v>-1.56096228438044</v>
      </c>
      <c r="BH144" s="32" t="s">
        <v>12883</v>
      </c>
      <c r="BI144" s="32" t="s">
        <v>12884</v>
      </c>
      <c r="BJ144">
        <v>-0.42348699110233101</v>
      </c>
      <c r="BK144">
        <v>-0.85387196432176105</v>
      </c>
      <c r="BL144" s="32" t="s">
        <v>12885</v>
      </c>
      <c r="BM144" s="32" t="s">
        <v>2056</v>
      </c>
      <c r="BN144" s="32" t="s">
        <v>12886</v>
      </c>
      <c r="BO144" s="32" t="s">
        <v>12887</v>
      </c>
      <c r="BP144">
        <v>3.4469780720627199</v>
      </c>
      <c r="BQ144" s="32" t="s">
        <v>9520</v>
      </c>
      <c r="BR144" s="32" t="s">
        <v>2262</v>
      </c>
      <c r="BS144" s="32" t="s">
        <v>12123</v>
      </c>
      <c r="BT144">
        <v>-1.17776807618747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1</v>
      </c>
      <c r="CA144">
        <v>0</v>
      </c>
      <c r="CB144">
        <v>1</v>
      </c>
      <c r="CC144">
        <v>0</v>
      </c>
      <c r="CD144">
        <v>0</v>
      </c>
      <c r="CE144">
        <v>1</v>
      </c>
      <c r="CF144">
        <v>0</v>
      </c>
      <c r="CG144">
        <v>0</v>
      </c>
      <c r="CH144">
        <v>0</v>
      </c>
      <c r="CI144">
        <v>0</v>
      </c>
      <c r="CJ144">
        <v>1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1</v>
      </c>
      <c r="CS144">
        <v>1</v>
      </c>
      <c r="CT144">
        <v>1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1</v>
      </c>
      <c r="DA144">
        <v>0</v>
      </c>
      <c r="DB144">
        <v>0</v>
      </c>
      <c r="DC144">
        <v>0</v>
      </c>
      <c r="DD144">
        <v>0</v>
      </c>
      <c r="DE144">
        <v>1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1</v>
      </c>
      <c r="DR144">
        <v>0</v>
      </c>
      <c r="DS144">
        <v>0</v>
      </c>
      <c r="DT144">
        <v>0</v>
      </c>
      <c r="DU144">
        <v>0</v>
      </c>
      <c r="DV144">
        <v>1</v>
      </c>
      <c r="DW144">
        <v>0</v>
      </c>
      <c r="DX144">
        <v>1</v>
      </c>
      <c r="DY144">
        <v>1</v>
      </c>
      <c r="DZ144">
        <v>1</v>
      </c>
      <c r="EA144">
        <v>1</v>
      </c>
      <c r="EB144">
        <v>1</v>
      </c>
      <c r="EC144">
        <v>1</v>
      </c>
      <c r="ED144">
        <v>0</v>
      </c>
      <c r="EE144">
        <v>0</v>
      </c>
      <c r="EF144">
        <v>0</v>
      </c>
      <c r="EG144">
        <v>0</v>
      </c>
      <c r="EH144">
        <v>1</v>
      </c>
      <c r="EI144">
        <v>0</v>
      </c>
      <c r="EJ144">
        <v>0</v>
      </c>
      <c r="EK144">
        <v>0</v>
      </c>
      <c r="EL144">
        <v>0</v>
      </c>
      <c r="EM144">
        <v>1</v>
      </c>
    </row>
    <row r="145" spans="1:143">
      <c r="A145">
        <v>531431121</v>
      </c>
      <c r="B145" s="32" t="s">
        <v>12888</v>
      </c>
      <c r="C145" s="32" t="s">
        <v>12889</v>
      </c>
      <c r="D145" s="32" t="s">
        <v>3871</v>
      </c>
      <c r="E145" s="32" t="s">
        <v>9756</v>
      </c>
      <c r="F145">
        <v>1.2760019899620501</v>
      </c>
      <c r="G145" s="32" t="s">
        <v>9176</v>
      </c>
      <c r="H145" s="32" t="s">
        <v>3890</v>
      </c>
      <c r="I145" s="32" t="s">
        <v>12890</v>
      </c>
      <c r="J145" s="32" t="s">
        <v>8690</v>
      </c>
      <c r="K145" s="32" t="s">
        <v>9216</v>
      </c>
      <c r="L145">
        <v>-2.03265499155505</v>
      </c>
      <c r="M145" s="32" t="s">
        <v>4229</v>
      </c>
      <c r="N145" s="32" t="s">
        <v>9217</v>
      </c>
      <c r="O145" s="32" t="s">
        <v>2064</v>
      </c>
      <c r="P145">
        <v>-0.455931955649724</v>
      </c>
      <c r="Q145">
        <v>-1.5260214533238099</v>
      </c>
      <c r="R145">
        <v>-0.43179827593300502</v>
      </c>
      <c r="S145">
        <v>0.91275330367132301</v>
      </c>
      <c r="T145">
        <v>-5.0609993355087202E-2</v>
      </c>
      <c r="U145" s="32" t="s">
        <v>5263</v>
      </c>
      <c r="V145" s="32" t="s">
        <v>3168</v>
      </c>
      <c r="W145" s="32" t="s">
        <v>690</v>
      </c>
      <c r="X145" s="32" t="s">
        <v>1828</v>
      </c>
      <c r="Y145" s="32" t="s">
        <v>12891</v>
      </c>
      <c r="Z145">
        <v>-0.14951630283341499</v>
      </c>
      <c r="AA145" s="32" t="s">
        <v>7044</v>
      </c>
      <c r="AB145" s="32" t="s">
        <v>10106</v>
      </c>
      <c r="AC145">
        <v>-1.0050426360789999</v>
      </c>
      <c r="AD145" s="32" t="s">
        <v>8381</v>
      </c>
      <c r="AE145">
        <v>3.3423755486949702E-2</v>
      </c>
      <c r="AF145" s="32" t="s">
        <v>12892</v>
      </c>
      <c r="AG145" s="32" t="s">
        <v>12893</v>
      </c>
      <c r="AH145" s="32" t="s">
        <v>12894</v>
      </c>
      <c r="AI145" s="32" t="s">
        <v>12895</v>
      </c>
      <c r="AJ145" s="32" t="s">
        <v>12896</v>
      </c>
      <c r="AK145" s="32" t="s">
        <v>2833</v>
      </c>
      <c r="AL145" s="32" t="s">
        <v>4229</v>
      </c>
      <c r="AM145" s="32" t="s">
        <v>12897</v>
      </c>
      <c r="AN145" s="32" t="s">
        <v>12898</v>
      </c>
      <c r="AO145" s="32" t="s">
        <v>12899</v>
      </c>
      <c r="AP145" s="32" t="s">
        <v>12900</v>
      </c>
      <c r="AQ145" s="32" t="s">
        <v>12901</v>
      </c>
      <c r="AR145" s="32" t="s">
        <v>12902</v>
      </c>
      <c r="AS145" s="32" t="s">
        <v>12903</v>
      </c>
      <c r="AT145" s="32" t="s">
        <v>12904</v>
      </c>
      <c r="AU145" s="32" t="s">
        <v>10169</v>
      </c>
      <c r="AV145" s="32" t="s">
        <v>8756</v>
      </c>
      <c r="AW145" s="32" t="s">
        <v>12905</v>
      </c>
      <c r="AX145" s="32" t="s">
        <v>10821</v>
      </c>
      <c r="AY145" s="32" t="s">
        <v>7642</v>
      </c>
      <c r="AZ145" s="32" t="s">
        <v>12906</v>
      </c>
      <c r="BA145" s="32" t="s">
        <v>12907</v>
      </c>
      <c r="BB145" s="32" t="s">
        <v>12908</v>
      </c>
      <c r="BC145" s="32" t="s">
        <v>5017</v>
      </c>
      <c r="BD145">
        <v>8.9905111439397903E-2</v>
      </c>
      <c r="BE145" s="32" t="s">
        <v>12909</v>
      </c>
      <c r="BF145" s="32" t="s">
        <v>12910</v>
      </c>
      <c r="BG145">
        <v>-0.267606240177031</v>
      </c>
      <c r="BH145" s="32" t="s">
        <v>12911</v>
      </c>
      <c r="BI145" s="32" t="s">
        <v>12912</v>
      </c>
      <c r="BJ145">
        <v>-0.68713628345247502</v>
      </c>
      <c r="BK145" s="32" t="s">
        <v>712</v>
      </c>
      <c r="BL145" s="32" t="s">
        <v>12913</v>
      </c>
      <c r="BM145" s="32" t="s">
        <v>9241</v>
      </c>
      <c r="BN145">
        <v>3.56846456873811</v>
      </c>
      <c r="BO145" s="32" t="s">
        <v>12914</v>
      </c>
      <c r="BP145" s="32" t="s">
        <v>9514</v>
      </c>
      <c r="BQ145" s="32" t="s">
        <v>12915</v>
      </c>
      <c r="BR145" s="32" t="s">
        <v>12916</v>
      </c>
      <c r="BS145" s="32" t="s">
        <v>12917</v>
      </c>
      <c r="BT145">
        <v>-1.2658706288958499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1</v>
      </c>
      <c r="CC145">
        <v>0</v>
      </c>
      <c r="CD145">
        <v>0</v>
      </c>
      <c r="CE145">
        <v>1</v>
      </c>
      <c r="CF145">
        <v>0</v>
      </c>
      <c r="CG145">
        <v>0</v>
      </c>
      <c r="CH145">
        <v>0</v>
      </c>
      <c r="CI145">
        <v>0</v>
      </c>
      <c r="CJ145">
        <v>1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1</v>
      </c>
      <c r="CS145">
        <v>1</v>
      </c>
      <c r="CT145">
        <v>0</v>
      </c>
      <c r="CU145">
        <v>0</v>
      </c>
      <c r="CV145">
        <v>1</v>
      </c>
      <c r="CW145">
        <v>0</v>
      </c>
      <c r="CX145">
        <v>0</v>
      </c>
      <c r="CY145">
        <v>0</v>
      </c>
      <c r="CZ145">
        <v>1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1</v>
      </c>
      <c r="DY145">
        <v>1</v>
      </c>
      <c r="DZ145">
        <v>0</v>
      </c>
      <c r="EA145">
        <v>1</v>
      </c>
      <c r="EB145">
        <v>1</v>
      </c>
      <c r="EC145">
        <v>1</v>
      </c>
      <c r="ED145">
        <v>0</v>
      </c>
      <c r="EE145">
        <v>0</v>
      </c>
      <c r="EF145">
        <v>0</v>
      </c>
      <c r="EG145">
        <v>0</v>
      </c>
      <c r="EH145">
        <v>1</v>
      </c>
      <c r="EI145">
        <v>0</v>
      </c>
      <c r="EJ145">
        <v>0</v>
      </c>
      <c r="EK145">
        <v>0</v>
      </c>
      <c r="EL145">
        <v>0</v>
      </c>
      <c r="EM145">
        <v>1</v>
      </c>
    </row>
    <row r="146" spans="1:143">
      <c r="A146">
        <v>531431264</v>
      </c>
      <c r="B146" s="32" t="s">
        <v>12918</v>
      </c>
      <c r="C146" s="32" t="s">
        <v>12919</v>
      </c>
      <c r="D146" s="32" t="s">
        <v>12920</v>
      </c>
      <c r="E146" s="32" t="s">
        <v>3672</v>
      </c>
      <c r="F146" s="32" t="s">
        <v>1695</v>
      </c>
      <c r="G146" s="32" t="s">
        <v>12921</v>
      </c>
      <c r="H146" s="32" t="s">
        <v>4477</v>
      </c>
      <c r="I146" s="32" t="s">
        <v>12922</v>
      </c>
      <c r="J146" s="32" t="s">
        <v>12923</v>
      </c>
      <c r="K146" s="32" t="s">
        <v>9660</v>
      </c>
      <c r="L146">
        <v>-0.95860731484177497</v>
      </c>
      <c r="M146" s="32" t="s">
        <v>8795</v>
      </c>
      <c r="N146" s="32" t="s">
        <v>5017</v>
      </c>
      <c r="O146" s="32" t="s">
        <v>10596</v>
      </c>
      <c r="P146">
        <v>-0.79588001734407499</v>
      </c>
      <c r="Q146">
        <v>-1.68310406276331</v>
      </c>
      <c r="R146" s="32" t="s">
        <v>657</v>
      </c>
      <c r="S146" s="32" t="s">
        <v>2855</v>
      </c>
      <c r="T146" s="32" t="s">
        <v>4392</v>
      </c>
      <c r="U146" s="32" t="s">
        <v>958</v>
      </c>
      <c r="V146">
        <v>0.75663610824584804</v>
      </c>
      <c r="W146" s="32" t="s">
        <v>8756</v>
      </c>
      <c r="X146" s="32" t="s">
        <v>1162</v>
      </c>
      <c r="Y146" s="32" t="s">
        <v>9796</v>
      </c>
      <c r="Z146" s="32" t="s">
        <v>12924</v>
      </c>
      <c r="AA146" s="32" t="s">
        <v>1645</v>
      </c>
      <c r="AB146" s="32" t="s">
        <v>3387</v>
      </c>
      <c r="AC146">
        <v>-0.420216403383189</v>
      </c>
      <c r="AD146" s="32" t="s">
        <v>9834</v>
      </c>
      <c r="AE146" s="32" t="s">
        <v>613</v>
      </c>
      <c r="AF146" s="32" t="s">
        <v>12925</v>
      </c>
      <c r="AG146" s="32" t="s">
        <v>12926</v>
      </c>
      <c r="AH146" s="32" t="s">
        <v>12927</v>
      </c>
      <c r="AI146" s="32" t="s">
        <v>12928</v>
      </c>
      <c r="AJ146" s="32" t="s">
        <v>5270</v>
      </c>
      <c r="AK146" s="32" t="s">
        <v>1741</v>
      </c>
      <c r="AL146" s="32" t="s">
        <v>8099</v>
      </c>
      <c r="AM146" s="32" t="s">
        <v>12929</v>
      </c>
      <c r="AN146" s="32" t="s">
        <v>12930</v>
      </c>
      <c r="AO146" s="32" t="s">
        <v>7093</v>
      </c>
      <c r="AP146" s="32" t="s">
        <v>4234</v>
      </c>
      <c r="AQ146" s="32" t="s">
        <v>12931</v>
      </c>
      <c r="AR146" s="32" t="s">
        <v>12932</v>
      </c>
      <c r="AS146" s="32" t="s">
        <v>12933</v>
      </c>
      <c r="AT146" s="32" t="s">
        <v>4925</v>
      </c>
      <c r="AU146" s="32" t="s">
        <v>6737</v>
      </c>
      <c r="AV146" s="32" t="s">
        <v>8145</v>
      </c>
      <c r="AW146" s="32" t="s">
        <v>5866</v>
      </c>
      <c r="AX146" s="32" t="s">
        <v>3423</v>
      </c>
      <c r="AY146" s="32" t="s">
        <v>12934</v>
      </c>
      <c r="AZ146" s="32" t="s">
        <v>12935</v>
      </c>
      <c r="BA146" s="32" t="s">
        <v>12936</v>
      </c>
      <c r="BB146" s="32" t="s">
        <v>12937</v>
      </c>
      <c r="BC146" s="32" t="s">
        <v>7376</v>
      </c>
      <c r="BD146" s="32" t="s">
        <v>712</v>
      </c>
      <c r="BE146" s="32" t="s">
        <v>12938</v>
      </c>
      <c r="BF146" s="32" t="s">
        <v>12939</v>
      </c>
      <c r="BG146">
        <v>-0.53760200210104303</v>
      </c>
      <c r="BH146" s="32" t="s">
        <v>12940</v>
      </c>
      <c r="BI146" s="32" t="s">
        <v>12941</v>
      </c>
      <c r="BJ146">
        <v>-0.43925964480209401</v>
      </c>
      <c r="BK146" s="32" t="s">
        <v>8071</v>
      </c>
      <c r="BL146" s="32" t="s">
        <v>12942</v>
      </c>
      <c r="BM146" s="32" t="s">
        <v>713</v>
      </c>
      <c r="BN146" s="32" t="s">
        <v>12943</v>
      </c>
      <c r="BO146" s="32" t="s">
        <v>12944</v>
      </c>
      <c r="BP146" s="32" t="s">
        <v>12945</v>
      </c>
      <c r="BQ146" s="32" t="s">
        <v>12946</v>
      </c>
      <c r="BR146" s="32" t="s">
        <v>12947</v>
      </c>
      <c r="BS146" s="32" t="s">
        <v>12948</v>
      </c>
      <c r="BT146">
        <v>-1.25149420122817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1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1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1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1</v>
      </c>
      <c r="DY146">
        <v>1</v>
      </c>
      <c r="DZ146">
        <v>0</v>
      </c>
      <c r="EA146">
        <v>1</v>
      </c>
      <c r="EB146">
        <v>1</v>
      </c>
      <c r="EC146">
        <v>1</v>
      </c>
      <c r="ED146">
        <v>0</v>
      </c>
      <c r="EE146">
        <v>0</v>
      </c>
      <c r="EF146">
        <v>0</v>
      </c>
      <c r="EG146">
        <v>0</v>
      </c>
      <c r="EH146">
        <v>1</v>
      </c>
      <c r="EI146">
        <v>0</v>
      </c>
      <c r="EJ146">
        <v>0</v>
      </c>
      <c r="EK146">
        <v>0</v>
      </c>
      <c r="EL146">
        <v>0</v>
      </c>
      <c r="EM146">
        <v>1</v>
      </c>
    </row>
    <row r="147" spans="1:143">
      <c r="A147">
        <v>531429863</v>
      </c>
      <c r="B147" s="32" t="s">
        <v>12949</v>
      </c>
      <c r="C147" s="32" t="s">
        <v>6789</v>
      </c>
      <c r="D147" s="32" t="s">
        <v>9953</v>
      </c>
      <c r="E147" s="32" t="s">
        <v>6106</v>
      </c>
      <c r="F147">
        <v>0.80071707828238503</v>
      </c>
      <c r="G147" s="32" t="s">
        <v>12141</v>
      </c>
      <c r="H147" s="32" t="s">
        <v>8127</v>
      </c>
      <c r="I147" s="32" t="s">
        <v>12950</v>
      </c>
      <c r="J147" s="32" t="s">
        <v>12951</v>
      </c>
      <c r="K147" s="32" t="s">
        <v>11174</v>
      </c>
      <c r="L147">
        <v>-2.0847881182901999</v>
      </c>
      <c r="M147" s="32" t="s">
        <v>2448</v>
      </c>
      <c r="N147" s="32" t="s">
        <v>3082</v>
      </c>
      <c r="O147" s="32" t="s">
        <v>1607</v>
      </c>
      <c r="P147">
        <v>-2</v>
      </c>
      <c r="Q147">
        <v>-1.4371313335774401</v>
      </c>
      <c r="R147" s="32" t="s">
        <v>1260</v>
      </c>
      <c r="S147" s="32" t="s">
        <v>4587</v>
      </c>
      <c r="T147">
        <v>-1.7363212614127299</v>
      </c>
      <c r="U147" s="32" t="s">
        <v>7423</v>
      </c>
      <c r="V147" s="32" t="s">
        <v>8111</v>
      </c>
      <c r="W147">
        <v>-0.14575336706579201</v>
      </c>
      <c r="X147" s="32" t="s">
        <v>1954</v>
      </c>
      <c r="Y147" s="32" t="s">
        <v>5851</v>
      </c>
      <c r="Z147">
        <v>0.14612803567823801</v>
      </c>
      <c r="AA147" s="32" t="s">
        <v>12952</v>
      </c>
      <c r="AB147" s="32" t="s">
        <v>1609</v>
      </c>
      <c r="AC147">
        <v>0.69372694892364695</v>
      </c>
      <c r="AD147" s="32" t="s">
        <v>8683</v>
      </c>
      <c r="AE147" s="32" t="s">
        <v>12953</v>
      </c>
      <c r="AF147" s="32" t="s">
        <v>7957</v>
      </c>
      <c r="AG147" s="32" t="s">
        <v>12954</v>
      </c>
      <c r="AH147" s="32" t="s">
        <v>12955</v>
      </c>
      <c r="AI147" s="32" t="s">
        <v>12956</v>
      </c>
      <c r="AJ147" s="32" t="s">
        <v>12957</v>
      </c>
      <c r="AK147" s="32" t="s">
        <v>2913</v>
      </c>
      <c r="AL147">
        <v>-0.75321510082661003</v>
      </c>
      <c r="AM147" s="32" t="s">
        <v>12958</v>
      </c>
      <c r="AN147" s="32" t="s">
        <v>12959</v>
      </c>
      <c r="AO147" s="32" t="s">
        <v>8055</v>
      </c>
      <c r="AP147" s="32" t="s">
        <v>12960</v>
      </c>
      <c r="AQ147" s="32" t="s">
        <v>12961</v>
      </c>
      <c r="AR147" s="32" t="s">
        <v>12962</v>
      </c>
      <c r="AS147" s="32" t="s">
        <v>12963</v>
      </c>
      <c r="AT147" s="32" t="s">
        <v>12964</v>
      </c>
      <c r="AU147" s="32" t="s">
        <v>6318</v>
      </c>
      <c r="AV147" s="32" t="s">
        <v>4117</v>
      </c>
      <c r="AW147" s="32" t="s">
        <v>12965</v>
      </c>
      <c r="AX147" s="32" t="s">
        <v>12966</v>
      </c>
      <c r="AY147" s="32" t="s">
        <v>12967</v>
      </c>
      <c r="AZ147">
        <v>2.5048648790077102</v>
      </c>
      <c r="BA147" s="32" t="s">
        <v>12968</v>
      </c>
      <c r="BB147" s="32" t="s">
        <v>12969</v>
      </c>
      <c r="BC147" s="32" t="s">
        <v>7376</v>
      </c>
      <c r="BD147">
        <v>-4.5757490560675101E-2</v>
      </c>
      <c r="BE147" s="32" t="s">
        <v>12970</v>
      </c>
      <c r="BF147" s="32" t="s">
        <v>12971</v>
      </c>
      <c r="BG147" s="32" t="s">
        <v>928</v>
      </c>
      <c r="BH147" s="32" t="s">
        <v>12972</v>
      </c>
      <c r="BI147" s="32" t="s">
        <v>12973</v>
      </c>
      <c r="BJ147" s="32" t="s">
        <v>12974</v>
      </c>
      <c r="BK147" s="32" t="s">
        <v>8071</v>
      </c>
      <c r="BL147" s="32" t="s">
        <v>606</v>
      </c>
      <c r="BM147" s="32" t="s">
        <v>1019</v>
      </c>
      <c r="BN147" s="32" t="s">
        <v>12975</v>
      </c>
      <c r="BO147" s="32" t="s">
        <v>12976</v>
      </c>
      <c r="BP147">
        <v>3.1233059811880599</v>
      </c>
      <c r="BQ147" s="32" t="s">
        <v>9220</v>
      </c>
      <c r="BR147" s="32" t="s">
        <v>12977</v>
      </c>
      <c r="BS147" s="32" t="s">
        <v>12978</v>
      </c>
      <c r="BT147" s="32" t="s">
        <v>12979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1</v>
      </c>
      <c r="CC147">
        <v>0</v>
      </c>
      <c r="CD147">
        <v>0</v>
      </c>
      <c r="CE147">
        <v>1</v>
      </c>
      <c r="CF147">
        <v>0</v>
      </c>
      <c r="CG147">
        <v>0</v>
      </c>
      <c r="CH147">
        <v>0</v>
      </c>
      <c r="CI147">
        <v>0</v>
      </c>
      <c r="CJ147">
        <v>1</v>
      </c>
      <c r="CK147">
        <v>0</v>
      </c>
      <c r="CL147">
        <v>0</v>
      </c>
      <c r="CM147">
        <v>1</v>
      </c>
      <c r="CN147">
        <v>0</v>
      </c>
      <c r="CO147">
        <v>0</v>
      </c>
      <c r="CP147">
        <v>1</v>
      </c>
      <c r="CQ147">
        <v>0</v>
      </c>
      <c r="CR147">
        <v>0</v>
      </c>
      <c r="CS147">
        <v>0</v>
      </c>
      <c r="CT147">
        <v>1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1</v>
      </c>
      <c r="DA147">
        <v>0</v>
      </c>
      <c r="DB147">
        <v>0</v>
      </c>
      <c r="DC147">
        <v>0</v>
      </c>
      <c r="DD147">
        <v>0</v>
      </c>
      <c r="DE147">
        <v>1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1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1</v>
      </c>
      <c r="DY147">
        <v>1</v>
      </c>
      <c r="DZ147">
        <v>0</v>
      </c>
      <c r="EA147">
        <v>0</v>
      </c>
      <c r="EB147">
        <v>1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1</v>
      </c>
      <c r="EI147">
        <v>0</v>
      </c>
      <c r="EJ147">
        <v>0</v>
      </c>
      <c r="EK147">
        <v>0</v>
      </c>
      <c r="EL147">
        <v>0</v>
      </c>
      <c r="EM147">
        <v>0</v>
      </c>
    </row>
    <row r="148" spans="1:143">
      <c r="A148">
        <v>531415561</v>
      </c>
      <c r="B148" s="32" t="s">
        <v>12980</v>
      </c>
      <c r="C148" s="32" t="s">
        <v>12981</v>
      </c>
      <c r="D148" s="32" t="s">
        <v>9922</v>
      </c>
      <c r="E148" s="32" t="s">
        <v>11548</v>
      </c>
      <c r="F148" s="32" t="s">
        <v>12982</v>
      </c>
      <c r="G148" s="32" t="s">
        <v>6421</v>
      </c>
      <c r="H148" s="32" t="s">
        <v>1631</v>
      </c>
      <c r="I148" s="32" t="s">
        <v>12983</v>
      </c>
      <c r="J148" s="32" t="s">
        <v>12946</v>
      </c>
      <c r="K148" s="32" t="s">
        <v>8047</v>
      </c>
      <c r="L148">
        <v>4.9218022670181598E-2</v>
      </c>
      <c r="M148" s="32" t="s">
        <v>6842</v>
      </c>
      <c r="N148" s="32" t="s">
        <v>2550</v>
      </c>
      <c r="O148" s="32" t="s">
        <v>4070</v>
      </c>
      <c r="P148">
        <v>-2.28729046075556</v>
      </c>
      <c r="Q148">
        <v>-1.45727170907287</v>
      </c>
      <c r="R148">
        <v>-8.7739243075051505E-3</v>
      </c>
      <c r="S148">
        <v>-0.236572006437062</v>
      </c>
      <c r="T148" s="32" t="s">
        <v>5145</v>
      </c>
      <c r="U148" s="32" t="s">
        <v>11269</v>
      </c>
      <c r="V148" s="32" t="s">
        <v>4035</v>
      </c>
      <c r="W148">
        <v>-0.240990086143057</v>
      </c>
      <c r="X148" s="32" t="s">
        <v>2592</v>
      </c>
      <c r="Y148" s="32" t="s">
        <v>9043</v>
      </c>
      <c r="Z148">
        <v>-0.10681673335442</v>
      </c>
      <c r="AA148" s="32" t="s">
        <v>8532</v>
      </c>
      <c r="AB148">
        <v>0.85003325768976901</v>
      </c>
      <c r="AC148">
        <v>-1.10570981849258</v>
      </c>
      <c r="AD148">
        <v>2.3261104609708299</v>
      </c>
      <c r="AE148">
        <v>-2</v>
      </c>
      <c r="AF148" s="32" t="s">
        <v>12984</v>
      </c>
      <c r="AG148" s="32" t="s">
        <v>9836</v>
      </c>
      <c r="AH148" s="32" t="s">
        <v>12985</v>
      </c>
      <c r="AI148" s="32" t="s">
        <v>2165</v>
      </c>
      <c r="AJ148" s="32" t="s">
        <v>12986</v>
      </c>
      <c r="AK148" s="32" t="s">
        <v>1933</v>
      </c>
      <c r="AL148" s="32" t="s">
        <v>10082</v>
      </c>
      <c r="AM148" s="32" t="s">
        <v>12987</v>
      </c>
      <c r="AN148" s="32" t="s">
        <v>12988</v>
      </c>
      <c r="AO148" s="32" t="s">
        <v>12989</v>
      </c>
      <c r="AP148" s="32" t="s">
        <v>10028</v>
      </c>
      <c r="AQ148" s="32" t="s">
        <v>12990</v>
      </c>
      <c r="AR148" s="32" t="s">
        <v>12991</v>
      </c>
      <c r="AS148" s="32" t="s">
        <v>8059</v>
      </c>
      <c r="AT148" s="32" t="s">
        <v>4029</v>
      </c>
      <c r="AU148" s="32" t="s">
        <v>8849</v>
      </c>
      <c r="AV148" s="32" t="s">
        <v>4181</v>
      </c>
      <c r="AW148" s="32" t="s">
        <v>12992</v>
      </c>
      <c r="AX148" s="32" t="s">
        <v>8851</v>
      </c>
      <c r="AY148" s="32" t="s">
        <v>12993</v>
      </c>
      <c r="AZ148" s="32" t="s">
        <v>12994</v>
      </c>
      <c r="BA148" s="32" t="s">
        <v>12995</v>
      </c>
      <c r="BB148" s="32" t="s">
        <v>12996</v>
      </c>
      <c r="BC148" s="32" t="s">
        <v>8358</v>
      </c>
      <c r="BD148">
        <v>-4.3648054024500796E-3</v>
      </c>
      <c r="BE148" s="32" t="s">
        <v>12997</v>
      </c>
      <c r="BF148" s="32" t="s">
        <v>12998</v>
      </c>
      <c r="BG148">
        <v>-1.5575321467598899</v>
      </c>
      <c r="BH148" s="32" t="s">
        <v>12999</v>
      </c>
      <c r="BI148" s="32" t="s">
        <v>13000</v>
      </c>
      <c r="BJ148">
        <v>-0.46707783490315102</v>
      </c>
      <c r="BK148">
        <v>-0.136677139879544</v>
      </c>
      <c r="BL148" s="32" t="s">
        <v>10077</v>
      </c>
      <c r="BM148">
        <v>-4.6815680709631101E-3</v>
      </c>
      <c r="BN148" s="32" t="s">
        <v>13001</v>
      </c>
      <c r="BO148" s="32" t="s">
        <v>13002</v>
      </c>
      <c r="BP148" s="32" t="s">
        <v>13003</v>
      </c>
      <c r="BQ148" s="32" t="s">
        <v>12543</v>
      </c>
      <c r="BR148" s="32" t="s">
        <v>13004</v>
      </c>
      <c r="BS148" s="32" t="s">
        <v>13005</v>
      </c>
      <c r="BT148">
        <v>-1.1225619023234801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1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1</v>
      </c>
      <c r="CJ148">
        <v>1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1</v>
      </c>
      <c r="CQ148">
        <v>0</v>
      </c>
      <c r="CR148">
        <v>0</v>
      </c>
      <c r="CS148">
        <v>1</v>
      </c>
      <c r="CT148">
        <v>0</v>
      </c>
      <c r="CU148">
        <v>0</v>
      </c>
      <c r="CV148">
        <v>1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2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1</v>
      </c>
      <c r="DY148">
        <v>1</v>
      </c>
      <c r="DZ148">
        <v>1</v>
      </c>
      <c r="EA148">
        <v>1</v>
      </c>
      <c r="EB148">
        <v>1</v>
      </c>
      <c r="EC148">
        <v>1</v>
      </c>
      <c r="ED148">
        <v>0</v>
      </c>
      <c r="EE148">
        <v>0</v>
      </c>
      <c r="EF148">
        <v>1</v>
      </c>
      <c r="EG148">
        <v>0</v>
      </c>
      <c r="EH148">
        <v>1</v>
      </c>
      <c r="EI148">
        <v>0</v>
      </c>
      <c r="EJ148">
        <v>0</v>
      </c>
      <c r="EK148">
        <v>0</v>
      </c>
      <c r="EL148">
        <v>0</v>
      </c>
      <c r="EM148">
        <v>1</v>
      </c>
    </row>
    <row r="149" spans="1:143">
      <c r="A149">
        <v>531415363</v>
      </c>
      <c r="B149" s="32" t="s">
        <v>13006</v>
      </c>
      <c r="C149" s="32" t="s">
        <v>13007</v>
      </c>
      <c r="D149" s="32" t="s">
        <v>4154</v>
      </c>
      <c r="E149" s="32" t="s">
        <v>13008</v>
      </c>
      <c r="F149" s="32" t="s">
        <v>6995</v>
      </c>
      <c r="G149" s="32" t="s">
        <v>10026</v>
      </c>
      <c r="H149" s="32" t="s">
        <v>13009</v>
      </c>
      <c r="I149" s="32" t="s">
        <v>13010</v>
      </c>
      <c r="J149" s="32" t="s">
        <v>632</v>
      </c>
      <c r="K149" s="32" t="s">
        <v>13011</v>
      </c>
      <c r="L149" s="32" t="s">
        <v>13012</v>
      </c>
      <c r="M149" s="32" t="s">
        <v>12715</v>
      </c>
      <c r="N149" s="32" t="s">
        <v>4213</v>
      </c>
      <c r="O149">
        <v>1.17435059747938</v>
      </c>
      <c r="P149" s="32" t="s">
        <v>4878</v>
      </c>
      <c r="Q149" s="32" t="s">
        <v>13013</v>
      </c>
      <c r="R149" s="32" t="s">
        <v>13014</v>
      </c>
      <c r="S149">
        <v>8.2785370316450002E-2</v>
      </c>
      <c r="T149" s="32" t="s">
        <v>1552</v>
      </c>
      <c r="U149" s="32" t="s">
        <v>2598</v>
      </c>
      <c r="V149" s="32" t="s">
        <v>5332</v>
      </c>
      <c r="W149" s="32" t="s">
        <v>13015</v>
      </c>
      <c r="X149">
        <v>-0.29242982390206301</v>
      </c>
      <c r="Y149" s="32" t="s">
        <v>13016</v>
      </c>
      <c r="Z149">
        <v>-8.7288473432142993E-2</v>
      </c>
      <c r="AA149" s="32" t="s">
        <v>13017</v>
      </c>
      <c r="AB149" s="32" t="s">
        <v>3301</v>
      </c>
      <c r="AC149" s="32" t="s">
        <v>2913</v>
      </c>
      <c r="AD149" s="32" t="s">
        <v>13018</v>
      </c>
      <c r="AE149" s="32" t="s">
        <v>13019</v>
      </c>
      <c r="AF149" s="32" t="s">
        <v>13020</v>
      </c>
      <c r="AG149" s="32" t="s">
        <v>13021</v>
      </c>
      <c r="AH149" s="32" t="s">
        <v>13022</v>
      </c>
      <c r="AI149" s="32" t="s">
        <v>10822</v>
      </c>
      <c r="AJ149" s="32" t="s">
        <v>13023</v>
      </c>
      <c r="AK149" s="32" t="s">
        <v>1262</v>
      </c>
      <c r="AL149" s="32" t="s">
        <v>13024</v>
      </c>
      <c r="AM149" s="32" t="s">
        <v>13025</v>
      </c>
      <c r="AN149" s="32" t="s">
        <v>13026</v>
      </c>
      <c r="AO149" s="32" t="s">
        <v>10421</v>
      </c>
      <c r="AP149" s="32" t="s">
        <v>13027</v>
      </c>
      <c r="AQ149" s="32" t="s">
        <v>13028</v>
      </c>
      <c r="AR149" s="32" t="s">
        <v>8350</v>
      </c>
      <c r="AS149" s="32" t="s">
        <v>8059</v>
      </c>
      <c r="AT149" s="32" t="s">
        <v>13029</v>
      </c>
      <c r="AU149" s="32" t="s">
        <v>13030</v>
      </c>
      <c r="AV149" s="32" t="s">
        <v>13031</v>
      </c>
      <c r="AW149" s="32" t="s">
        <v>13032</v>
      </c>
      <c r="AX149" s="32" t="s">
        <v>13033</v>
      </c>
      <c r="AY149">
        <v>1.7549595877217099</v>
      </c>
      <c r="AZ149" s="32" t="s">
        <v>13034</v>
      </c>
      <c r="BA149" s="32" t="s">
        <v>13035</v>
      </c>
      <c r="BB149" s="32" t="s">
        <v>13036</v>
      </c>
      <c r="BC149" s="32" t="s">
        <v>8180</v>
      </c>
      <c r="BD149" s="32" t="s">
        <v>13037</v>
      </c>
      <c r="BE149">
        <v>1.0468425397778001</v>
      </c>
      <c r="BF149" s="32" t="s">
        <v>13038</v>
      </c>
      <c r="BG149" s="32" t="s">
        <v>5210</v>
      </c>
      <c r="BH149" s="32" t="s">
        <v>13039</v>
      </c>
      <c r="BI149" s="32" t="s">
        <v>13040</v>
      </c>
      <c r="BJ149" s="32" t="s">
        <v>13041</v>
      </c>
      <c r="BK149" s="32" t="s">
        <v>8148</v>
      </c>
      <c r="BL149" s="32" t="s">
        <v>12133</v>
      </c>
      <c r="BM149" s="32" t="s">
        <v>13042</v>
      </c>
      <c r="BN149" s="32" t="s">
        <v>13043</v>
      </c>
      <c r="BO149" s="32" t="s">
        <v>13044</v>
      </c>
      <c r="BP149" s="32" t="s">
        <v>13045</v>
      </c>
      <c r="BQ149" s="32" t="s">
        <v>13046</v>
      </c>
      <c r="BR149" s="32" t="s">
        <v>13047</v>
      </c>
      <c r="BS149" s="32" t="s">
        <v>13005</v>
      </c>
      <c r="BT149" s="32" t="s">
        <v>13048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1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1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2</v>
      </c>
      <c r="DL149">
        <v>2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1</v>
      </c>
      <c r="DY149">
        <v>1</v>
      </c>
      <c r="DZ149">
        <v>0</v>
      </c>
      <c r="EA149">
        <v>0</v>
      </c>
      <c r="EB149">
        <v>1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</row>
    <row r="150" spans="1:143">
      <c r="A150">
        <v>531428426</v>
      </c>
      <c r="B150" s="32" t="s">
        <v>13049</v>
      </c>
      <c r="C150" s="32" t="s">
        <v>13050</v>
      </c>
      <c r="D150" s="32" t="s">
        <v>10553</v>
      </c>
      <c r="E150" s="32" t="s">
        <v>13051</v>
      </c>
      <c r="F150" s="32" t="s">
        <v>13052</v>
      </c>
      <c r="G150" s="32" t="s">
        <v>13053</v>
      </c>
      <c r="H150" s="32" t="s">
        <v>5583</v>
      </c>
      <c r="I150" s="32" t="s">
        <v>13054</v>
      </c>
      <c r="J150" s="32" t="s">
        <v>2201</v>
      </c>
      <c r="K150" s="32" t="s">
        <v>13055</v>
      </c>
      <c r="L150" s="32" t="s">
        <v>4296</v>
      </c>
      <c r="M150" s="32" t="s">
        <v>13056</v>
      </c>
      <c r="N150" s="32" t="s">
        <v>13057</v>
      </c>
      <c r="O150" s="32" t="s">
        <v>9965</v>
      </c>
      <c r="P150" s="32" t="s">
        <v>3560</v>
      </c>
      <c r="Q150">
        <v>-1.6379955309902601</v>
      </c>
      <c r="R150" s="32" t="s">
        <v>1232</v>
      </c>
      <c r="S150" s="32" t="s">
        <v>13058</v>
      </c>
      <c r="T150" s="32" t="s">
        <v>2821</v>
      </c>
      <c r="U150" s="32" t="s">
        <v>3256</v>
      </c>
      <c r="V150" s="32" t="s">
        <v>2291</v>
      </c>
      <c r="W150" s="32" t="s">
        <v>12948</v>
      </c>
      <c r="X150" s="32" t="s">
        <v>13059</v>
      </c>
      <c r="Y150" s="32" t="s">
        <v>13060</v>
      </c>
      <c r="Z150" s="32" t="s">
        <v>13061</v>
      </c>
      <c r="AA150" s="32" t="s">
        <v>13062</v>
      </c>
      <c r="AB150" s="32" t="s">
        <v>13063</v>
      </c>
      <c r="AC150" s="32" t="s">
        <v>2316</v>
      </c>
      <c r="AD150" s="32" t="s">
        <v>13064</v>
      </c>
      <c r="AE150" s="32" t="s">
        <v>13065</v>
      </c>
      <c r="AF150" s="32" t="s">
        <v>13066</v>
      </c>
      <c r="AG150" s="32" t="s">
        <v>13067</v>
      </c>
      <c r="AH150" s="32" t="s">
        <v>13068</v>
      </c>
      <c r="AI150" s="32" t="s">
        <v>13069</v>
      </c>
      <c r="AJ150" s="32" t="s">
        <v>13070</v>
      </c>
      <c r="AK150" s="32" t="s">
        <v>13071</v>
      </c>
      <c r="AL150" s="32" t="s">
        <v>13072</v>
      </c>
      <c r="AM150" s="32" t="s">
        <v>13073</v>
      </c>
      <c r="AN150" s="32" t="s">
        <v>13074</v>
      </c>
      <c r="AO150" s="32" t="s">
        <v>13075</v>
      </c>
      <c r="AP150" s="32" t="s">
        <v>13076</v>
      </c>
      <c r="AQ150" s="32" t="s">
        <v>13077</v>
      </c>
      <c r="AR150" s="32" t="s">
        <v>13078</v>
      </c>
      <c r="AS150" s="32" t="s">
        <v>8059</v>
      </c>
      <c r="AT150" s="32" t="s">
        <v>13079</v>
      </c>
      <c r="AU150" s="32" t="s">
        <v>13080</v>
      </c>
      <c r="AV150" s="32" t="s">
        <v>8994</v>
      </c>
      <c r="AW150" s="32" t="s">
        <v>13081</v>
      </c>
      <c r="AX150" s="32" t="s">
        <v>11243</v>
      </c>
      <c r="AY150" s="32" t="s">
        <v>13082</v>
      </c>
      <c r="AZ150" s="32" t="s">
        <v>13083</v>
      </c>
      <c r="BA150" s="32" t="s">
        <v>13084</v>
      </c>
      <c r="BB150" s="32" t="s">
        <v>13085</v>
      </c>
      <c r="BC150" s="32" t="s">
        <v>13086</v>
      </c>
      <c r="BD150" s="32" t="s">
        <v>4283</v>
      </c>
      <c r="BE150" s="32" t="s">
        <v>13087</v>
      </c>
      <c r="BF150" s="32" t="s">
        <v>13088</v>
      </c>
      <c r="BG150" s="32" t="s">
        <v>5397</v>
      </c>
      <c r="BH150" s="32" t="s">
        <v>13089</v>
      </c>
      <c r="BI150" s="32" t="s">
        <v>13090</v>
      </c>
      <c r="BJ150" s="32" t="s">
        <v>13091</v>
      </c>
      <c r="BK150" s="32" t="s">
        <v>13092</v>
      </c>
      <c r="BL150" s="32" t="s">
        <v>13093</v>
      </c>
      <c r="BM150">
        <v>1.7816117824931501</v>
      </c>
      <c r="BN150" s="32" t="s">
        <v>13094</v>
      </c>
      <c r="BO150" s="32" t="s">
        <v>13095</v>
      </c>
      <c r="BP150" s="32" t="s">
        <v>13096</v>
      </c>
      <c r="BQ150" s="32" t="s">
        <v>13097</v>
      </c>
      <c r="BR150" s="32" t="s">
        <v>13098</v>
      </c>
      <c r="BS150" s="32" t="s">
        <v>2382</v>
      </c>
      <c r="BT150" s="32" t="s">
        <v>13099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1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2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1</v>
      </c>
      <c r="DY150">
        <v>0</v>
      </c>
      <c r="DZ150">
        <v>0</v>
      </c>
      <c r="EA150">
        <v>0</v>
      </c>
      <c r="EB150">
        <v>1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</row>
    <row r="151" spans="1:143">
      <c r="A151">
        <v>531416962</v>
      </c>
      <c r="B151" s="32" t="s">
        <v>13100</v>
      </c>
      <c r="C151" s="32" t="s">
        <v>13101</v>
      </c>
      <c r="D151" s="32" t="s">
        <v>11460</v>
      </c>
      <c r="E151" s="32" t="s">
        <v>13102</v>
      </c>
      <c r="F151" s="32" t="s">
        <v>11050</v>
      </c>
      <c r="G151" s="32" t="s">
        <v>13103</v>
      </c>
      <c r="H151" s="32" t="s">
        <v>13104</v>
      </c>
      <c r="I151" s="32" t="s">
        <v>13105</v>
      </c>
      <c r="J151" s="32" t="s">
        <v>8404</v>
      </c>
      <c r="K151" s="32" t="s">
        <v>9660</v>
      </c>
      <c r="L151">
        <v>-0.180456064458131</v>
      </c>
      <c r="M151" s="32" t="s">
        <v>4229</v>
      </c>
      <c r="N151" s="32" t="s">
        <v>13106</v>
      </c>
      <c r="O151" s="32" t="s">
        <v>6250</v>
      </c>
      <c r="P151" s="32" t="s">
        <v>13107</v>
      </c>
      <c r="Q151">
        <v>-1.62464221872759</v>
      </c>
      <c r="R151" s="32" t="s">
        <v>2623</v>
      </c>
      <c r="S151">
        <v>0.54157924394658097</v>
      </c>
      <c r="T151">
        <v>-1.7321624571240199</v>
      </c>
      <c r="U151">
        <v>-0.48148606012211198</v>
      </c>
      <c r="V151" s="32" t="s">
        <v>6188</v>
      </c>
      <c r="W151" s="32" t="s">
        <v>690</v>
      </c>
      <c r="X151" s="32" t="s">
        <v>13108</v>
      </c>
      <c r="Y151" s="32" t="s">
        <v>13109</v>
      </c>
      <c r="Z151" s="32" t="s">
        <v>13110</v>
      </c>
      <c r="AA151" s="32" t="s">
        <v>8380</v>
      </c>
      <c r="AB151" s="32" t="s">
        <v>1933</v>
      </c>
      <c r="AC151">
        <v>-1.13555129095566</v>
      </c>
      <c r="AD151" s="32" t="s">
        <v>8419</v>
      </c>
      <c r="AE151">
        <v>3.3423755486949702E-2</v>
      </c>
      <c r="AF151" s="32" t="s">
        <v>13111</v>
      </c>
      <c r="AG151" s="32" t="s">
        <v>8216</v>
      </c>
      <c r="AH151" s="32" t="s">
        <v>13112</v>
      </c>
      <c r="AI151" s="32" t="s">
        <v>13113</v>
      </c>
      <c r="AJ151" s="32" t="s">
        <v>13114</v>
      </c>
      <c r="AK151" s="32" t="s">
        <v>13115</v>
      </c>
      <c r="AL151" s="32" t="s">
        <v>7537</v>
      </c>
      <c r="AM151" s="32" t="s">
        <v>13116</v>
      </c>
      <c r="AN151" s="32" t="s">
        <v>13117</v>
      </c>
      <c r="AO151" s="32" t="s">
        <v>2947</v>
      </c>
      <c r="AP151" s="32" t="s">
        <v>13118</v>
      </c>
      <c r="AQ151" s="32" t="s">
        <v>13119</v>
      </c>
      <c r="AR151" s="32" t="s">
        <v>13120</v>
      </c>
      <c r="AS151" s="32" t="s">
        <v>13121</v>
      </c>
      <c r="AT151">
        <v>0.76192783842052902</v>
      </c>
      <c r="AU151" s="32" t="s">
        <v>9339</v>
      </c>
      <c r="AV151" s="32" t="s">
        <v>3298</v>
      </c>
      <c r="AW151" s="32" t="s">
        <v>13122</v>
      </c>
      <c r="AX151" s="32" t="s">
        <v>13123</v>
      </c>
      <c r="AY151" s="32" t="s">
        <v>13124</v>
      </c>
      <c r="AZ151" s="32" t="s">
        <v>13125</v>
      </c>
      <c r="BA151" s="32" t="s">
        <v>13126</v>
      </c>
      <c r="BB151" s="32" t="s">
        <v>13127</v>
      </c>
      <c r="BC151" s="32" t="s">
        <v>648</v>
      </c>
      <c r="BD151" s="32" t="s">
        <v>1436</v>
      </c>
      <c r="BE151" s="32" t="s">
        <v>13128</v>
      </c>
      <c r="BF151" s="32" t="s">
        <v>13129</v>
      </c>
      <c r="BG151">
        <v>-1.5888347060806001</v>
      </c>
      <c r="BH151" s="32" t="s">
        <v>13130</v>
      </c>
      <c r="BI151" s="32" t="s">
        <v>13131</v>
      </c>
      <c r="BJ151">
        <v>-0.41816689465690998</v>
      </c>
      <c r="BK151" s="32" t="s">
        <v>712</v>
      </c>
      <c r="BL151" s="32" t="s">
        <v>13132</v>
      </c>
      <c r="BM151" s="32" t="s">
        <v>8519</v>
      </c>
      <c r="BN151" s="32" t="s">
        <v>13133</v>
      </c>
      <c r="BO151" s="32" t="s">
        <v>13134</v>
      </c>
      <c r="BP151" s="32" t="s">
        <v>13135</v>
      </c>
      <c r="BQ151" s="32" t="s">
        <v>13136</v>
      </c>
      <c r="BR151" s="32" t="s">
        <v>13137</v>
      </c>
      <c r="BS151" s="32" t="s">
        <v>4925</v>
      </c>
      <c r="BT151">
        <v>-1.03831469320892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1</v>
      </c>
      <c r="CK151">
        <v>0</v>
      </c>
      <c r="CL151">
        <v>0</v>
      </c>
      <c r="CM151">
        <v>1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1</v>
      </c>
      <c r="CT151">
        <v>0</v>
      </c>
      <c r="CU151">
        <v>0</v>
      </c>
      <c r="CV151">
        <v>1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1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1</v>
      </c>
      <c r="DY151">
        <v>1</v>
      </c>
      <c r="DZ151">
        <v>1</v>
      </c>
      <c r="EA151">
        <v>1</v>
      </c>
      <c r="EB151">
        <v>1</v>
      </c>
      <c r="EC151">
        <v>1</v>
      </c>
      <c r="ED151">
        <v>0</v>
      </c>
      <c r="EE151">
        <v>0</v>
      </c>
      <c r="EF151">
        <v>0</v>
      </c>
      <c r="EG151">
        <v>0</v>
      </c>
      <c r="EH151">
        <v>1</v>
      </c>
      <c r="EI151">
        <v>0</v>
      </c>
      <c r="EJ151">
        <v>0</v>
      </c>
      <c r="EK151">
        <v>1</v>
      </c>
      <c r="EL151">
        <v>0</v>
      </c>
      <c r="EM151">
        <v>1</v>
      </c>
    </row>
    <row r="152" spans="1:143">
      <c r="A152">
        <v>531417127</v>
      </c>
      <c r="B152" s="32" t="s">
        <v>13138</v>
      </c>
      <c r="C152" s="32" t="s">
        <v>13139</v>
      </c>
      <c r="D152" s="32" t="s">
        <v>4173</v>
      </c>
      <c r="E152" s="32" t="s">
        <v>2069</v>
      </c>
      <c r="F152" s="32" t="s">
        <v>736</v>
      </c>
      <c r="G152" s="32" t="s">
        <v>11750</v>
      </c>
      <c r="H152" s="32" t="s">
        <v>13140</v>
      </c>
      <c r="I152" s="32" t="s">
        <v>13141</v>
      </c>
      <c r="J152" s="32" t="s">
        <v>7028</v>
      </c>
      <c r="K152" s="32" t="s">
        <v>12529</v>
      </c>
      <c r="L152">
        <v>-2.1720355311263302</v>
      </c>
      <c r="M152" s="32" t="s">
        <v>13142</v>
      </c>
      <c r="N152" s="32" t="s">
        <v>13143</v>
      </c>
      <c r="O152" s="32" t="s">
        <v>7421</v>
      </c>
      <c r="P152" s="32" t="s">
        <v>1995</v>
      </c>
      <c r="Q152">
        <v>-1.65563042419881</v>
      </c>
      <c r="R152" s="32" t="s">
        <v>1463</v>
      </c>
      <c r="S152" s="32" t="s">
        <v>3577</v>
      </c>
      <c r="T152" s="32" t="s">
        <v>712</v>
      </c>
      <c r="U152" s="32" t="s">
        <v>8457</v>
      </c>
      <c r="V152" s="32" t="s">
        <v>6761</v>
      </c>
      <c r="W152" s="32" t="s">
        <v>824</v>
      </c>
      <c r="X152">
        <v>-0.30980391997148599</v>
      </c>
      <c r="Y152">
        <v>2.0996806411092499</v>
      </c>
      <c r="Z152" s="32" t="s">
        <v>6522</v>
      </c>
      <c r="AA152" s="32" t="s">
        <v>1020</v>
      </c>
      <c r="AB152" s="32" t="s">
        <v>5570</v>
      </c>
      <c r="AC152" s="32" t="s">
        <v>3603</v>
      </c>
      <c r="AD152" s="32" t="s">
        <v>13144</v>
      </c>
      <c r="AE152" s="32" t="s">
        <v>13145</v>
      </c>
      <c r="AF152" s="32" t="s">
        <v>7236</v>
      </c>
      <c r="AG152" s="32" t="s">
        <v>3247</v>
      </c>
      <c r="AH152" s="32" t="s">
        <v>13146</v>
      </c>
      <c r="AI152" s="32" t="s">
        <v>13147</v>
      </c>
      <c r="AJ152" s="32" t="s">
        <v>9789</v>
      </c>
      <c r="AK152">
        <v>1.25478968739721</v>
      </c>
      <c r="AL152" s="32" t="s">
        <v>7147</v>
      </c>
      <c r="AM152" s="32" t="s">
        <v>13148</v>
      </c>
      <c r="AN152" s="32" t="s">
        <v>13149</v>
      </c>
      <c r="AO152" s="32" t="s">
        <v>7536</v>
      </c>
      <c r="AP152" s="32" t="s">
        <v>13150</v>
      </c>
      <c r="AQ152" s="32" t="s">
        <v>13151</v>
      </c>
      <c r="AR152" s="32" t="s">
        <v>13152</v>
      </c>
      <c r="AS152" s="32" t="s">
        <v>13153</v>
      </c>
      <c r="AT152" s="32" t="s">
        <v>12047</v>
      </c>
      <c r="AU152" s="32" t="s">
        <v>13154</v>
      </c>
      <c r="AV152" s="32" t="s">
        <v>2139</v>
      </c>
      <c r="AW152" s="32" t="s">
        <v>13155</v>
      </c>
      <c r="AX152" s="32" t="s">
        <v>8105</v>
      </c>
      <c r="AY152" s="32" t="s">
        <v>13156</v>
      </c>
      <c r="AZ152" s="32" t="s">
        <v>13157</v>
      </c>
      <c r="BA152" s="32" t="s">
        <v>13158</v>
      </c>
      <c r="BB152" s="32" t="s">
        <v>13159</v>
      </c>
      <c r="BC152" s="32" t="s">
        <v>10254</v>
      </c>
      <c r="BD152" s="32" t="s">
        <v>3070</v>
      </c>
      <c r="BE152" s="32" t="s">
        <v>13160</v>
      </c>
      <c r="BF152" s="32" t="s">
        <v>13161</v>
      </c>
      <c r="BG152" s="32" t="s">
        <v>7345</v>
      </c>
      <c r="BH152" s="32" t="s">
        <v>13162</v>
      </c>
      <c r="BI152" s="32" t="s">
        <v>13163</v>
      </c>
      <c r="BJ152" s="32" t="s">
        <v>13164</v>
      </c>
      <c r="BK152" s="32" t="s">
        <v>1625</v>
      </c>
      <c r="BL152" s="32" t="s">
        <v>9166</v>
      </c>
      <c r="BM152" s="32" t="s">
        <v>13165</v>
      </c>
      <c r="BN152" s="32" t="s">
        <v>13166</v>
      </c>
      <c r="BO152" s="32" t="s">
        <v>12087</v>
      </c>
      <c r="BP152" s="32" t="s">
        <v>13167</v>
      </c>
      <c r="BQ152" s="32" t="s">
        <v>8166</v>
      </c>
      <c r="BR152" s="32" t="s">
        <v>13168</v>
      </c>
      <c r="BS152" s="32" t="s">
        <v>13169</v>
      </c>
      <c r="BT152" s="32" t="s">
        <v>3845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1</v>
      </c>
      <c r="CC152">
        <v>0</v>
      </c>
      <c r="CD152">
        <v>0</v>
      </c>
      <c r="CE152">
        <v>1</v>
      </c>
      <c r="CF152">
        <v>0</v>
      </c>
      <c r="CG152">
        <v>0</v>
      </c>
      <c r="CH152">
        <v>0</v>
      </c>
      <c r="CI152">
        <v>0</v>
      </c>
      <c r="CJ152">
        <v>1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1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</row>
    <row r="153" spans="1:143">
      <c r="A153">
        <v>531417764</v>
      </c>
      <c r="B153" s="32" t="s">
        <v>13170</v>
      </c>
      <c r="C153" s="32" t="s">
        <v>13171</v>
      </c>
      <c r="D153" s="32" t="s">
        <v>757</v>
      </c>
      <c r="E153" s="32" t="s">
        <v>8674</v>
      </c>
      <c r="F153" s="32" t="s">
        <v>13172</v>
      </c>
      <c r="G153" s="32" t="s">
        <v>13173</v>
      </c>
      <c r="H153" s="32" t="s">
        <v>13174</v>
      </c>
      <c r="I153">
        <v>0.59369980437191505</v>
      </c>
      <c r="J153" s="32" t="s">
        <v>13175</v>
      </c>
      <c r="K153" s="32" t="s">
        <v>4313</v>
      </c>
      <c r="L153" s="32" t="s">
        <v>13176</v>
      </c>
      <c r="M153" s="32" t="s">
        <v>6629</v>
      </c>
      <c r="N153">
        <v>0.60959440922522001</v>
      </c>
      <c r="O153" s="32" t="s">
        <v>12179</v>
      </c>
      <c r="P153">
        <v>-9.1514981121350203E-2</v>
      </c>
      <c r="Q153">
        <v>-1.49920764373574</v>
      </c>
      <c r="R153" s="32" t="s">
        <v>1791</v>
      </c>
      <c r="S153" s="32" t="s">
        <v>2319</v>
      </c>
      <c r="T153" s="32" t="s">
        <v>2810</v>
      </c>
      <c r="U153" s="32" t="s">
        <v>2082</v>
      </c>
      <c r="V153" s="32" t="s">
        <v>1603</v>
      </c>
      <c r="W153" s="32" t="s">
        <v>8457</v>
      </c>
      <c r="X153">
        <v>-0.33724216831842502</v>
      </c>
      <c r="Y153" s="32" t="s">
        <v>13177</v>
      </c>
      <c r="Z153" s="32" t="s">
        <v>13178</v>
      </c>
      <c r="AA153" s="32" t="s">
        <v>13179</v>
      </c>
      <c r="AB153" s="32" t="s">
        <v>13180</v>
      </c>
      <c r="AC153">
        <v>-0.89905188277280901</v>
      </c>
      <c r="AD153" s="32" t="s">
        <v>8683</v>
      </c>
      <c r="AE153" s="32" t="s">
        <v>7487</v>
      </c>
      <c r="AF153" s="32" t="s">
        <v>13181</v>
      </c>
      <c r="AG153" s="32" t="s">
        <v>13182</v>
      </c>
      <c r="AH153" s="32" t="s">
        <v>13183</v>
      </c>
      <c r="AI153" s="32" t="s">
        <v>13184</v>
      </c>
      <c r="AJ153" s="32" t="s">
        <v>13185</v>
      </c>
      <c r="AK153" s="32" t="s">
        <v>9160</v>
      </c>
      <c r="AL153" s="32" t="s">
        <v>7147</v>
      </c>
      <c r="AM153" s="32" t="s">
        <v>13186</v>
      </c>
      <c r="AN153">
        <v>3.3531041739536498</v>
      </c>
      <c r="AO153" s="32" t="s">
        <v>8055</v>
      </c>
      <c r="AP153" s="32" t="s">
        <v>13187</v>
      </c>
      <c r="AQ153" s="32" t="s">
        <v>13188</v>
      </c>
      <c r="AR153" s="32" t="s">
        <v>13189</v>
      </c>
      <c r="AS153" s="32" t="s">
        <v>13190</v>
      </c>
      <c r="AT153" s="32" t="s">
        <v>2707</v>
      </c>
      <c r="AU153" s="32" t="s">
        <v>13191</v>
      </c>
      <c r="AV153" s="32" t="s">
        <v>13192</v>
      </c>
      <c r="AW153" s="32" t="s">
        <v>13193</v>
      </c>
      <c r="AX153" s="32" t="s">
        <v>12276</v>
      </c>
      <c r="AY153" s="32" t="s">
        <v>13194</v>
      </c>
      <c r="AZ153">
        <v>2.8812476697601102</v>
      </c>
      <c r="BA153" s="32" t="s">
        <v>13195</v>
      </c>
      <c r="BB153" s="32" t="s">
        <v>13196</v>
      </c>
      <c r="BC153" s="32" t="s">
        <v>13197</v>
      </c>
      <c r="BD153" s="32" t="s">
        <v>4551</v>
      </c>
      <c r="BE153" s="32" t="s">
        <v>13198</v>
      </c>
      <c r="BF153" s="32" t="s">
        <v>13199</v>
      </c>
      <c r="BG153">
        <v>-0.173925197299173</v>
      </c>
      <c r="BH153" s="32" t="s">
        <v>13200</v>
      </c>
      <c r="BI153" s="32" t="s">
        <v>13201</v>
      </c>
      <c r="BJ153" s="32" t="s">
        <v>13202</v>
      </c>
      <c r="BK153" s="32" t="s">
        <v>5653</v>
      </c>
      <c r="BL153" s="32" t="s">
        <v>9878</v>
      </c>
      <c r="BM153" s="32" t="s">
        <v>9917</v>
      </c>
      <c r="BN153" s="32" t="s">
        <v>13203</v>
      </c>
      <c r="BO153" s="32" t="s">
        <v>13204</v>
      </c>
      <c r="BP153" s="32" t="s">
        <v>13205</v>
      </c>
      <c r="BQ153" s="32" t="s">
        <v>4276</v>
      </c>
      <c r="BR153">
        <v>2.5348760845735399</v>
      </c>
      <c r="BS153" s="32" t="s">
        <v>3198</v>
      </c>
      <c r="BT153">
        <v>-1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1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1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1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1</v>
      </c>
      <c r="DY153">
        <v>1</v>
      </c>
      <c r="DZ153">
        <v>0</v>
      </c>
      <c r="EA153">
        <v>1</v>
      </c>
      <c r="EB153">
        <v>1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1</v>
      </c>
      <c r="EI153">
        <v>0</v>
      </c>
      <c r="EJ153">
        <v>0</v>
      </c>
      <c r="EK153">
        <v>0</v>
      </c>
      <c r="EL153">
        <v>0</v>
      </c>
      <c r="EM153">
        <v>0</v>
      </c>
    </row>
    <row r="154" spans="1:143">
      <c r="A154">
        <v>531418027</v>
      </c>
      <c r="B154" s="32" t="s">
        <v>13206</v>
      </c>
      <c r="C154" s="32" t="s">
        <v>3598</v>
      </c>
      <c r="D154" s="32" t="s">
        <v>8255</v>
      </c>
      <c r="E154" s="32" t="s">
        <v>1359</v>
      </c>
      <c r="F154" s="32" t="s">
        <v>7093</v>
      </c>
      <c r="G154" s="32" t="s">
        <v>9560</v>
      </c>
      <c r="H154" s="32" t="s">
        <v>8216</v>
      </c>
      <c r="I154" s="32" t="s">
        <v>13207</v>
      </c>
      <c r="J154" s="32" t="s">
        <v>13208</v>
      </c>
      <c r="K154" s="32" t="s">
        <v>8378</v>
      </c>
      <c r="L154">
        <v>-0.49485002168009401</v>
      </c>
      <c r="M154" s="32" t="s">
        <v>12683</v>
      </c>
      <c r="N154" s="32" t="s">
        <v>10350</v>
      </c>
      <c r="O154" s="32" t="s">
        <v>9253</v>
      </c>
      <c r="P154">
        <v>-2.2263416688513802</v>
      </c>
      <c r="Q154">
        <v>-1.54396307720271</v>
      </c>
      <c r="R154">
        <v>-0.13076828026902301</v>
      </c>
      <c r="S154" s="32" t="s">
        <v>3717</v>
      </c>
      <c r="T154">
        <v>0.78746047451841505</v>
      </c>
      <c r="U154" s="32" t="s">
        <v>5972</v>
      </c>
      <c r="V154" s="32" t="s">
        <v>1265</v>
      </c>
      <c r="W154" s="32" t="s">
        <v>11922</v>
      </c>
      <c r="X154">
        <v>-0.124938736608299</v>
      </c>
      <c r="Y154" s="32" t="s">
        <v>9179</v>
      </c>
      <c r="Z154">
        <v>5.0738295630678401E-2</v>
      </c>
      <c r="AA154" s="32" t="s">
        <v>10479</v>
      </c>
      <c r="AB154">
        <v>0.85003325768976901</v>
      </c>
      <c r="AC154" s="32" t="s">
        <v>801</v>
      </c>
      <c r="AD154" s="32" t="s">
        <v>8381</v>
      </c>
      <c r="AE154" s="32" t="s">
        <v>13209</v>
      </c>
      <c r="AF154" s="32" t="s">
        <v>13210</v>
      </c>
      <c r="AG154" s="32" t="s">
        <v>10446</v>
      </c>
      <c r="AH154">
        <v>2.9947085892712302</v>
      </c>
      <c r="AI154" s="32" t="s">
        <v>13211</v>
      </c>
      <c r="AJ154" s="32" t="s">
        <v>13212</v>
      </c>
      <c r="AK154" s="32" t="s">
        <v>8346</v>
      </c>
      <c r="AL154" s="32" t="s">
        <v>11306</v>
      </c>
      <c r="AM154" s="32" t="s">
        <v>13213</v>
      </c>
      <c r="AN154" s="32" t="s">
        <v>13214</v>
      </c>
      <c r="AO154" s="32" t="s">
        <v>3539</v>
      </c>
      <c r="AP154" s="32" t="s">
        <v>4499</v>
      </c>
      <c r="AQ154" s="32" t="s">
        <v>13215</v>
      </c>
      <c r="AR154" s="32" t="s">
        <v>13216</v>
      </c>
      <c r="AS154" s="32" t="s">
        <v>13217</v>
      </c>
      <c r="AT154" s="32" t="s">
        <v>10876</v>
      </c>
      <c r="AU154" s="32" t="s">
        <v>8314</v>
      </c>
      <c r="AV154" s="32" t="s">
        <v>3214</v>
      </c>
      <c r="AW154" s="32" t="s">
        <v>13218</v>
      </c>
      <c r="AX154" s="32" t="s">
        <v>8471</v>
      </c>
      <c r="AY154" s="32" t="s">
        <v>13219</v>
      </c>
      <c r="AZ154" s="32" t="s">
        <v>13220</v>
      </c>
      <c r="BA154" s="32" t="s">
        <v>13221</v>
      </c>
      <c r="BB154" s="32" t="s">
        <v>13222</v>
      </c>
      <c r="BC154" s="32" t="s">
        <v>4429</v>
      </c>
      <c r="BD154">
        <v>1.7033339298780301E-2</v>
      </c>
      <c r="BE154" s="32" t="s">
        <v>13223</v>
      </c>
      <c r="BF154" s="32" t="s">
        <v>13224</v>
      </c>
      <c r="BG154">
        <v>-0.38721614328026399</v>
      </c>
      <c r="BH154" s="32" t="s">
        <v>13225</v>
      </c>
      <c r="BI154" s="32" t="s">
        <v>13226</v>
      </c>
      <c r="BJ154" s="32" t="s">
        <v>4827</v>
      </c>
      <c r="BK154" s="32" t="s">
        <v>3082</v>
      </c>
      <c r="BL154" s="32" t="s">
        <v>13227</v>
      </c>
      <c r="BM154" s="32" t="s">
        <v>5830</v>
      </c>
      <c r="BN154" s="32" t="s">
        <v>13228</v>
      </c>
      <c r="BO154" s="32" t="s">
        <v>13229</v>
      </c>
      <c r="BP154" s="32" t="s">
        <v>13230</v>
      </c>
      <c r="BQ154" s="32" t="s">
        <v>13231</v>
      </c>
      <c r="BR154" s="32" t="s">
        <v>13232</v>
      </c>
      <c r="BS154" s="32" t="s">
        <v>13233</v>
      </c>
      <c r="BT154">
        <v>-1.0180461802843399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1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1</v>
      </c>
      <c r="CJ154">
        <v>1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1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1</v>
      </c>
      <c r="DY154">
        <v>1</v>
      </c>
      <c r="DZ154">
        <v>0</v>
      </c>
      <c r="EA154">
        <v>0</v>
      </c>
      <c r="EB154">
        <v>1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1</v>
      </c>
    </row>
    <row r="155" spans="1:143">
      <c r="A155">
        <v>531424162</v>
      </c>
      <c r="B155" s="32" t="s">
        <v>13234</v>
      </c>
      <c r="C155" s="32" t="s">
        <v>13235</v>
      </c>
      <c r="D155" s="32" t="s">
        <v>6933</v>
      </c>
      <c r="E155" s="32" t="s">
        <v>8642</v>
      </c>
      <c r="F155" s="32" t="s">
        <v>1178</v>
      </c>
      <c r="G155" s="32" t="s">
        <v>13236</v>
      </c>
      <c r="H155" s="32" t="s">
        <v>9988</v>
      </c>
      <c r="I155" s="32" t="s">
        <v>13237</v>
      </c>
      <c r="J155" s="32" t="s">
        <v>13238</v>
      </c>
      <c r="K155" s="32" t="s">
        <v>3479</v>
      </c>
      <c r="L155">
        <v>-0.124938736608299</v>
      </c>
      <c r="M155">
        <v>-0.89079478619368102</v>
      </c>
      <c r="N155" s="32" t="s">
        <v>8379</v>
      </c>
      <c r="O155" s="32" t="s">
        <v>12548</v>
      </c>
      <c r="P155">
        <v>-2.1053663648250498</v>
      </c>
      <c r="Q155">
        <v>-1.6106792102737899</v>
      </c>
      <c r="R155" s="32" t="s">
        <v>4170</v>
      </c>
      <c r="S155" s="32" t="s">
        <v>2399</v>
      </c>
      <c r="T155">
        <v>0.63144376901317201</v>
      </c>
      <c r="U155" s="32" t="s">
        <v>4551</v>
      </c>
      <c r="V155" s="32" t="s">
        <v>13239</v>
      </c>
      <c r="W155" s="32" t="s">
        <v>4392</v>
      </c>
      <c r="X155">
        <v>-8.6186147616283307E-2</v>
      </c>
      <c r="Y155" s="32" t="s">
        <v>5393</v>
      </c>
      <c r="Z155" s="32" t="s">
        <v>13240</v>
      </c>
      <c r="AA155" s="32" t="s">
        <v>3987</v>
      </c>
      <c r="AB155" s="32" t="s">
        <v>13241</v>
      </c>
      <c r="AC155" s="32" t="s">
        <v>716</v>
      </c>
      <c r="AD155">
        <v>2.3261104609708299</v>
      </c>
      <c r="AE155" s="32" t="s">
        <v>4272</v>
      </c>
      <c r="AF155" s="32" t="s">
        <v>13242</v>
      </c>
      <c r="AG155" s="32" t="s">
        <v>13243</v>
      </c>
      <c r="AH155" s="32" t="s">
        <v>13244</v>
      </c>
      <c r="AI155" s="32" t="s">
        <v>13245</v>
      </c>
      <c r="AJ155" s="32" t="s">
        <v>13246</v>
      </c>
      <c r="AK155" s="32" t="s">
        <v>1695</v>
      </c>
      <c r="AL155" s="32" t="s">
        <v>1919</v>
      </c>
      <c r="AM155" s="32" t="s">
        <v>13247</v>
      </c>
      <c r="AN155" s="32" t="s">
        <v>13248</v>
      </c>
      <c r="AO155" s="32" t="s">
        <v>9842</v>
      </c>
      <c r="AP155" s="32" t="s">
        <v>13249</v>
      </c>
      <c r="AQ155" s="32" t="s">
        <v>13250</v>
      </c>
      <c r="AR155" s="32" t="s">
        <v>13251</v>
      </c>
      <c r="AS155" s="32" t="s">
        <v>13252</v>
      </c>
      <c r="AT155" s="32" t="s">
        <v>6955</v>
      </c>
      <c r="AU155" s="32" t="s">
        <v>13253</v>
      </c>
      <c r="AV155" s="32" t="s">
        <v>2038</v>
      </c>
      <c r="AW155" s="32" t="s">
        <v>13254</v>
      </c>
      <c r="AX155" s="32" t="s">
        <v>9575</v>
      </c>
      <c r="AY155" s="32" t="s">
        <v>13255</v>
      </c>
      <c r="AZ155" s="32" t="s">
        <v>2683</v>
      </c>
      <c r="BA155" s="32" t="s">
        <v>13256</v>
      </c>
      <c r="BB155" s="32" t="s">
        <v>13257</v>
      </c>
      <c r="BC155" s="32" t="s">
        <v>1176</v>
      </c>
      <c r="BD155">
        <v>-8.0921907623926106E-2</v>
      </c>
      <c r="BE155" s="32" t="s">
        <v>13258</v>
      </c>
      <c r="BF155" s="32" t="s">
        <v>13259</v>
      </c>
      <c r="BG155">
        <v>-0.79588001734407499</v>
      </c>
      <c r="BH155" s="32" t="s">
        <v>13260</v>
      </c>
      <c r="BI155" s="32" t="s">
        <v>13261</v>
      </c>
      <c r="BJ155">
        <v>8.6001717619175692E-3</v>
      </c>
      <c r="BK155" s="32" t="s">
        <v>715</v>
      </c>
      <c r="BL155" s="32" t="s">
        <v>3974</v>
      </c>
      <c r="BM155" s="32" t="s">
        <v>4671</v>
      </c>
      <c r="BN155" s="32" t="s">
        <v>13262</v>
      </c>
      <c r="BO155" s="32" t="s">
        <v>13263</v>
      </c>
      <c r="BP155" s="32" t="s">
        <v>13264</v>
      </c>
      <c r="BQ155" s="32" t="s">
        <v>4868</v>
      </c>
      <c r="BR155" s="32" t="s">
        <v>11328</v>
      </c>
      <c r="BS155" s="32" t="s">
        <v>4385</v>
      </c>
      <c r="BT155">
        <v>-1.2278772853462301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1</v>
      </c>
      <c r="CC155">
        <v>0</v>
      </c>
      <c r="CD155">
        <v>0</v>
      </c>
      <c r="CE155">
        <v>0</v>
      </c>
      <c r="CF155">
        <v>1</v>
      </c>
      <c r="CG155">
        <v>0</v>
      </c>
      <c r="CH155">
        <v>0</v>
      </c>
      <c r="CI155">
        <v>1</v>
      </c>
      <c r="CJ155">
        <v>1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1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1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</v>
      </c>
      <c r="DX155">
        <v>1</v>
      </c>
      <c r="DY155">
        <v>1</v>
      </c>
      <c r="DZ155">
        <v>0</v>
      </c>
      <c r="EA155">
        <v>1</v>
      </c>
      <c r="EB155">
        <v>1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1</v>
      </c>
      <c r="EI155">
        <v>0</v>
      </c>
      <c r="EJ155">
        <v>0</v>
      </c>
      <c r="EK155">
        <v>0</v>
      </c>
      <c r="EL155">
        <v>0</v>
      </c>
      <c r="EM155">
        <v>1</v>
      </c>
    </row>
    <row r="156" spans="1:143">
      <c r="A156">
        <v>531425461</v>
      </c>
      <c r="B156" s="32" t="s">
        <v>13265</v>
      </c>
      <c r="C156">
        <v>0.55838667156792698</v>
      </c>
      <c r="D156" s="32" t="s">
        <v>13266</v>
      </c>
      <c r="E156" s="32" t="s">
        <v>11548</v>
      </c>
      <c r="F156" s="32" t="s">
        <v>5645</v>
      </c>
      <c r="G156" s="32" t="s">
        <v>2344</v>
      </c>
      <c r="H156">
        <v>-0.10678944327022701</v>
      </c>
      <c r="I156" s="32" t="s">
        <v>13267</v>
      </c>
      <c r="J156" s="32" t="s">
        <v>13268</v>
      </c>
      <c r="K156" s="32" t="s">
        <v>4313</v>
      </c>
      <c r="L156">
        <v>-2.1381518993051598</v>
      </c>
      <c r="M156">
        <v>-0.96952999076824797</v>
      </c>
      <c r="N156">
        <v>-0.45456701452951298</v>
      </c>
      <c r="O156" s="32" t="s">
        <v>3558</v>
      </c>
      <c r="P156">
        <v>-2.1424528824334201</v>
      </c>
      <c r="Q156">
        <v>-1.43873077726609</v>
      </c>
      <c r="R156">
        <v>-1.83563566233515</v>
      </c>
      <c r="S156" s="32" t="s">
        <v>4542</v>
      </c>
      <c r="T156">
        <v>-0.36653154442041302</v>
      </c>
      <c r="U156" s="32" t="s">
        <v>4812</v>
      </c>
      <c r="V156" s="32" t="s">
        <v>4347</v>
      </c>
      <c r="W156">
        <v>-0.11576047349120699</v>
      </c>
      <c r="X156">
        <v>-0.259637310505756</v>
      </c>
      <c r="Y156" s="32" t="s">
        <v>13269</v>
      </c>
      <c r="Z156" s="32" t="s">
        <v>13270</v>
      </c>
      <c r="AA156" s="32" t="s">
        <v>13271</v>
      </c>
      <c r="AB156" s="32" t="s">
        <v>5976</v>
      </c>
      <c r="AC156">
        <v>-0.89946181510365397</v>
      </c>
      <c r="AD156" s="32" t="s">
        <v>9867</v>
      </c>
      <c r="AE156">
        <v>-2</v>
      </c>
      <c r="AF156" s="32" t="s">
        <v>13272</v>
      </c>
      <c r="AG156" s="32" t="s">
        <v>13273</v>
      </c>
      <c r="AH156" s="32" t="s">
        <v>13274</v>
      </c>
      <c r="AI156" s="32" t="s">
        <v>13275</v>
      </c>
      <c r="AJ156" s="32" t="s">
        <v>13276</v>
      </c>
      <c r="AK156" s="32" t="s">
        <v>2410</v>
      </c>
      <c r="AL156">
        <v>-0.75492736209184197</v>
      </c>
      <c r="AM156" s="32" t="s">
        <v>13277</v>
      </c>
      <c r="AN156" s="32" t="s">
        <v>13278</v>
      </c>
      <c r="AO156" s="32" t="s">
        <v>13279</v>
      </c>
      <c r="AP156" s="32" t="s">
        <v>11115</v>
      </c>
      <c r="AQ156" s="32" t="s">
        <v>13280</v>
      </c>
      <c r="AR156" s="32" t="s">
        <v>13281</v>
      </c>
      <c r="AS156" s="32" t="s">
        <v>13282</v>
      </c>
      <c r="AT156" s="32" t="s">
        <v>3443</v>
      </c>
      <c r="AU156" s="32" t="s">
        <v>8430</v>
      </c>
      <c r="AV156" s="32" t="s">
        <v>2599</v>
      </c>
      <c r="AW156" s="32" t="s">
        <v>13283</v>
      </c>
      <c r="AX156" s="32" t="s">
        <v>13284</v>
      </c>
      <c r="AY156" s="32" t="s">
        <v>13285</v>
      </c>
      <c r="AZ156" s="32" t="s">
        <v>13286</v>
      </c>
      <c r="BA156" s="32" t="s">
        <v>13287</v>
      </c>
      <c r="BB156" s="32" t="s">
        <v>13288</v>
      </c>
      <c r="BC156" s="32" t="s">
        <v>12477</v>
      </c>
      <c r="BD156">
        <v>-0.27572413039921001</v>
      </c>
      <c r="BE156" s="32" t="s">
        <v>13289</v>
      </c>
      <c r="BF156" s="32" t="s">
        <v>13290</v>
      </c>
      <c r="BG156">
        <v>-1.5228787452803301</v>
      </c>
      <c r="BH156" s="32" t="s">
        <v>13291</v>
      </c>
      <c r="BI156" s="32" t="s">
        <v>13292</v>
      </c>
      <c r="BJ156">
        <v>-0.62821936377922305</v>
      </c>
      <c r="BK156" s="32" t="s">
        <v>1830</v>
      </c>
      <c r="BL156" s="32" t="s">
        <v>13293</v>
      </c>
      <c r="BM156" s="32" t="s">
        <v>1197</v>
      </c>
      <c r="BN156" s="32" t="s">
        <v>8275</v>
      </c>
      <c r="BO156" s="32" t="s">
        <v>13294</v>
      </c>
      <c r="BP156" s="32" t="s">
        <v>13295</v>
      </c>
      <c r="BQ156" s="32" t="s">
        <v>13296</v>
      </c>
      <c r="BR156" s="32" t="s">
        <v>10033</v>
      </c>
      <c r="BS156" s="32" t="s">
        <v>13297</v>
      </c>
      <c r="BT156">
        <v>-1.1715926991744501</v>
      </c>
      <c r="BU156">
        <v>0</v>
      </c>
      <c r="BV156">
        <v>1</v>
      </c>
      <c r="BW156">
        <v>0</v>
      </c>
      <c r="BX156">
        <v>0</v>
      </c>
      <c r="BY156">
        <v>0</v>
      </c>
      <c r="BZ156">
        <v>0</v>
      </c>
      <c r="CA156">
        <v>1</v>
      </c>
      <c r="CB156">
        <v>1</v>
      </c>
      <c r="CC156">
        <v>0</v>
      </c>
      <c r="CD156">
        <v>0</v>
      </c>
      <c r="CE156">
        <v>1</v>
      </c>
      <c r="CF156">
        <v>1</v>
      </c>
      <c r="CG156">
        <v>1</v>
      </c>
      <c r="CH156">
        <v>0</v>
      </c>
      <c r="CI156">
        <v>1</v>
      </c>
      <c r="CJ156">
        <v>1</v>
      </c>
      <c r="CK156">
        <v>1</v>
      </c>
      <c r="CL156">
        <v>0</v>
      </c>
      <c r="CM156">
        <v>0</v>
      </c>
      <c r="CN156">
        <v>0</v>
      </c>
      <c r="CO156">
        <v>0</v>
      </c>
      <c r="CP156">
        <v>1</v>
      </c>
      <c r="CQ156">
        <v>0</v>
      </c>
      <c r="CR156">
        <v>1</v>
      </c>
      <c r="CS156">
        <v>1</v>
      </c>
      <c r="CT156">
        <v>1</v>
      </c>
      <c r="CU156">
        <v>0</v>
      </c>
      <c r="CV156">
        <v>1</v>
      </c>
      <c r="CW156">
        <v>0</v>
      </c>
      <c r="CX156">
        <v>0</v>
      </c>
      <c r="CY156">
        <v>0</v>
      </c>
      <c r="CZ156">
        <v>1</v>
      </c>
      <c r="DA156">
        <v>0</v>
      </c>
      <c r="DB156">
        <v>0</v>
      </c>
      <c r="DC156">
        <v>0</v>
      </c>
      <c r="DD156">
        <v>0</v>
      </c>
      <c r="DE156">
        <v>1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1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1</v>
      </c>
      <c r="DY156">
        <v>1</v>
      </c>
      <c r="DZ156">
        <v>0</v>
      </c>
      <c r="EA156">
        <v>1</v>
      </c>
      <c r="EB156">
        <v>1</v>
      </c>
      <c r="EC156">
        <v>1</v>
      </c>
      <c r="ED156">
        <v>0</v>
      </c>
      <c r="EE156">
        <v>0</v>
      </c>
      <c r="EF156">
        <v>0</v>
      </c>
      <c r="EG156">
        <v>0</v>
      </c>
      <c r="EH156">
        <v>1</v>
      </c>
      <c r="EI156">
        <v>1</v>
      </c>
      <c r="EJ156">
        <v>0</v>
      </c>
      <c r="EK156">
        <v>0</v>
      </c>
      <c r="EL156">
        <v>0</v>
      </c>
      <c r="EM156">
        <v>1</v>
      </c>
    </row>
    <row r="157" spans="1:143">
      <c r="A157">
        <v>531415064</v>
      </c>
      <c r="B157">
        <v>3.7266204556123799</v>
      </c>
      <c r="C157" s="32" t="s">
        <v>13298</v>
      </c>
      <c r="D157" s="32" t="s">
        <v>10022</v>
      </c>
      <c r="E157" s="32" t="s">
        <v>9756</v>
      </c>
      <c r="F157" s="32" t="s">
        <v>1463</v>
      </c>
      <c r="G157" s="32" t="s">
        <v>9623</v>
      </c>
      <c r="H157" s="32" t="s">
        <v>5034</v>
      </c>
      <c r="I157" s="32" t="s">
        <v>13299</v>
      </c>
      <c r="J157" s="32" t="s">
        <v>13300</v>
      </c>
      <c r="K157" s="32" t="s">
        <v>8835</v>
      </c>
      <c r="L157">
        <v>-0.259637310505756</v>
      </c>
      <c r="M157" s="32" t="s">
        <v>1270</v>
      </c>
      <c r="N157" s="32" t="s">
        <v>6586</v>
      </c>
      <c r="O157" s="32" t="s">
        <v>4070</v>
      </c>
      <c r="P157" s="32" t="s">
        <v>13301</v>
      </c>
      <c r="Q157">
        <v>-1.4540970098935999</v>
      </c>
      <c r="R157" s="32" t="s">
        <v>1034</v>
      </c>
      <c r="S157" s="32" t="s">
        <v>13302</v>
      </c>
      <c r="T157" s="32" t="s">
        <v>1953</v>
      </c>
      <c r="U157" s="32" t="s">
        <v>1708</v>
      </c>
      <c r="V157" s="32" t="s">
        <v>13303</v>
      </c>
      <c r="W157">
        <v>-8.6741592975439499E-2</v>
      </c>
      <c r="X157" s="32" t="s">
        <v>7877</v>
      </c>
      <c r="Y157" s="32" t="s">
        <v>13304</v>
      </c>
      <c r="Z157">
        <v>-4.87205532706039E-2</v>
      </c>
      <c r="AA157" s="32" t="s">
        <v>1824</v>
      </c>
      <c r="AB157" s="32" t="s">
        <v>1979</v>
      </c>
      <c r="AC157">
        <v>-1.0167885652220301</v>
      </c>
      <c r="AD157" s="32" t="s">
        <v>8094</v>
      </c>
      <c r="AE157" s="32" t="s">
        <v>13305</v>
      </c>
      <c r="AF157" s="32" t="s">
        <v>4114</v>
      </c>
      <c r="AG157" s="32" t="s">
        <v>13306</v>
      </c>
      <c r="AH157" s="32" t="s">
        <v>10183</v>
      </c>
      <c r="AI157" s="32" t="s">
        <v>13307</v>
      </c>
      <c r="AJ157" s="32" t="s">
        <v>13308</v>
      </c>
      <c r="AK157" s="32" t="s">
        <v>4638</v>
      </c>
      <c r="AL157" s="32" t="s">
        <v>8099</v>
      </c>
      <c r="AM157" s="32" t="s">
        <v>13309</v>
      </c>
      <c r="AN157" s="32" t="s">
        <v>13310</v>
      </c>
      <c r="AO157" s="32" t="s">
        <v>13311</v>
      </c>
      <c r="AP157" s="32" t="s">
        <v>13312</v>
      </c>
      <c r="AQ157">
        <v>3.4806808704964798</v>
      </c>
      <c r="AR157" s="32" t="s">
        <v>13313</v>
      </c>
      <c r="AS157" s="32" t="s">
        <v>13314</v>
      </c>
      <c r="AT157" s="32" t="s">
        <v>13315</v>
      </c>
      <c r="AU157" s="32" t="s">
        <v>8390</v>
      </c>
      <c r="AV157" s="32" t="s">
        <v>3057</v>
      </c>
      <c r="AW157" s="32" t="s">
        <v>13316</v>
      </c>
      <c r="AX157" s="32" t="s">
        <v>8060</v>
      </c>
      <c r="AY157" s="32" t="s">
        <v>13317</v>
      </c>
      <c r="AZ157" s="32" t="s">
        <v>13318</v>
      </c>
      <c r="BA157" s="32" t="s">
        <v>13319</v>
      </c>
      <c r="BB157" s="32" t="s">
        <v>13320</v>
      </c>
      <c r="BC157" s="32" t="s">
        <v>10157</v>
      </c>
      <c r="BD157">
        <v>-0.14266750356873101</v>
      </c>
      <c r="BE157" s="32" t="s">
        <v>13321</v>
      </c>
      <c r="BF157" s="32" t="s">
        <v>12916</v>
      </c>
      <c r="BG157">
        <v>-0.267606240177031</v>
      </c>
      <c r="BH157" s="32" t="s">
        <v>13322</v>
      </c>
      <c r="BI157">
        <v>2.9629798549600701</v>
      </c>
      <c r="BJ157" s="32" t="s">
        <v>13323</v>
      </c>
      <c r="BK157" s="32" t="s">
        <v>2236</v>
      </c>
      <c r="BL157" s="32" t="s">
        <v>8187</v>
      </c>
      <c r="BM157" s="32" t="s">
        <v>13324</v>
      </c>
      <c r="BN157" s="32" t="s">
        <v>13325</v>
      </c>
      <c r="BO157" s="32" t="s">
        <v>13326</v>
      </c>
      <c r="BP157" s="32" t="s">
        <v>13327</v>
      </c>
      <c r="BQ157" s="32" t="s">
        <v>13328</v>
      </c>
      <c r="BR157" s="32" t="s">
        <v>13329</v>
      </c>
      <c r="BS157" s="32" t="s">
        <v>2448</v>
      </c>
      <c r="BT157">
        <v>-0.259637310505756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1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1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1</v>
      </c>
      <c r="CQ157">
        <v>0</v>
      </c>
      <c r="CR157">
        <v>0</v>
      </c>
      <c r="CS157">
        <v>1</v>
      </c>
      <c r="CT157">
        <v>0</v>
      </c>
      <c r="CU157">
        <v>0</v>
      </c>
      <c r="CV157">
        <v>1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1</v>
      </c>
      <c r="EI157">
        <v>0</v>
      </c>
      <c r="EJ157">
        <v>0</v>
      </c>
      <c r="EK157">
        <v>0</v>
      </c>
      <c r="EL157">
        <v>0</v>
      </c>
      <c r="EM157">
        <v>0</v>
      </c>
    </row>
    <row r="158" spans="1:143">
      <c r="A158">
        <v>531412169</v>
      </c>
      <c r="B158" s="32" t="s">
        <v>13330</v>
      </c>
      <c r="C158" s="32" t="s">
        <v>13331</v>
      </c>
      <c r="D158" s="32" t="s">
        <v>6557</v>
      </c>
      <c r="E158" s="32" t="s">
        <v>13332</v>
      </c>
      <c r="F158" s="32" t="s">
        <v>8144</v>
      </c>
      <c r="G158" s="32" t="s">
        <v>9176</v>
      </c>
      <c r="H158" s="32" t="s">
        <v>3957</v>
      </c>
      <c r="I158" s="32" t="s">
        <v>13333</v>
      </c>
      <c r="J158" s="32" t="s">
        <v>13334</v>
      </c>
      <c r="K158" s="32" t="s">
        <v>2429</v>
      </c>
      <c r="L158">
        <v>-2.1246299182902</v>
      </c>
      <c r="M158" s="32" t="s">
        <v>5506</v>
      </c>
      <c r="N158" s="32" t="s">
        <v>9217</v>
      </c>
      <c r="O158" s="32" t="s">
        <v>933</v>
      </c>
      <c r="P158">
        <v>-2.1507608527489501</v>
      </c>
      <c r="Q158">
        <v>-1.6059329276027601</v>
      </c>
      <c r="R158">
        <v>-1.6989700043360101</v>
      </c>
      <c r="S158" s="32" t="s">
        <v>3739</v>
      </c>
      <c r="T158" s="32" t="s">
        <v>654</v>
      </c>
      <c r="U158" s="32" t="s">
        <v>2511</v>
      </c>
      <c r="V158">
        <v>0.14612803567823801</v>
      </c>
      <c r="W158" s="32" t="s">
        <v>2514</v>
      </c>
      <c r="X158" s="32" t="s">
        <v>3016</v>
      </c>
      <c r="Y158" s="32" t="s">
        <v>8455</v>
      </c>
      <c r="Z158">
        <v>0.13505877589770099</v>
      </c>
      <c r="AA158">
        <v>0.72011155725869103</v>
      </c>
      <c r="AB158" s="32" t="s">
        <v>3210</v>
      </c>
      <c r="AC158">
        <v>-1.04201604088011</v>
      </c>
      <c r="AD158" s="32" t="s">
        <v>8871</v>
      </c>
      <c r="AE158">
        <v>-0.15490195998574299</v>
      </c>
      <c r="AF158" s="32" t="s">
        <v>13335</v>
      </c>
      <c r="AG158" s="32" t="s">
        <v>13336</v>
      </c>
      <c r="AH158" s="32" t="s">
        <v>13337</v>
      </c>
      <c r="AI158" s="32" t="s">
        <v>13338</v>
      </c>
      <c r="AJ158" s="32" t="s">
        <v>13339</v>
      </c>
      <c r="AK158" s="32" t="s">
        <v>2410</v>
      </c>
      <c r="AL158" s="32" t="s">
        <v>7276</v>
      </c>
      <c r="AM158" s="32" t="s">
        <v>13340</v>
      </c>
      <c r="AN158" s="32" t="s">
        <v>13341</v>
      </c>
      <c r="AO158" s="32" t="s">
        <v>13342</v>
      </c>
      <c r="AP158" s="32" t="s">
        <v>6763</v>
      </c>
      <c r="AQ158">
        <v>3.4378012803822702</v>
      </c>
      <c r="AR158" s="32" t="s">
        <v>13343</v>
      </c>
      <c r="AS158" s="32" t="s">
        <v>13344</v>
      </c>
      <c r="AT158">
        <v>1</v>
      </c>
      <c r="AU158" s="32" t="s">
        <v>10098</v>
      </c>
      <c r="AV158">
        <v>-0.21274948073635999</v>
      </c>
      <c r="AW158">
        <v>5.6904851336472502E-2</v>
      </c>
      <c r="AX158" s="32" t="s">
        <v>1973</v>
      </c>
      <c r="AY158" s="32" t="s">
        <v>9813</v>
      </c>
      <c r="AZ158" s="32" t="s">
        <v>13345</v>
      </c>
      <c r="BA158" s="32" t="s">
        <v>13346</v>
      </c>
      <c r="BB158" s="32" t="s">
        <v>13347</v>
      </c>
      <c r="BC158" s="32" t="s">
        <v>8853</v>
      </c>
      <c r="BD158">
        <v>0.43616264704075602</v>
      </c>
      <c r="BE158" s="32" t="s">
        <v>13348</v>
      </c>
      <c r="BF158" s="32" t="s">
        <v>13349</v>
      </c>
      <c r="BG158">
        <v>-1.6223812385949401</v>
      </c>
      <c r="BH158" s="32" t="s">
        <v>13350</v>
      </c>
      <c r="BI158" s="32" t="s">
        <v>13351</v>
      </c>
      <c r="BJ158">
        <v>-0.46090166614999301</v>
      </c>
      <c r="BK158" s="32" t="s">
        <v>930</v>
      </c>
      <c r="BL158" s="32" t="s">
        <v>10024</v>
      </c>
      <c r="BM158" s="32" t="s">
        <v>13352</v>
      </c>
      <c r="BN158" s="32" t="s">
        <v>13353</v>
      </c>
      <c r="BO158">
        <v>0.58821787676811599</v>
      </c>
      <c r="BP158" s="32" t="s">
        <v>12077</v>
      </c>
      <c r="BQ158" s="32" t="s">
        <v>13354</v>
      </c>
      <c r="BR158" s="32" t="s">
        <v>9128</v>
      </c>
      <c r="BS158" s="32" t="s">
        <v>9090</v>
      </c>
      <c r="BT158">
        <v>-1.0136734665998099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1</v>
      </c>
      <c r="CC158">
        <v>0</v>
      </c>
      <c r="CD158">
        <v>0</v>
      </c>
      <c r="CE158">
        <v>1</v>
      </c>
      <c r="CF158">
        <v>0</v>
      </c>
      <c r="CG158">
        <v>0</v>
      </c>
      <c r="CH158">
        <v>0</v>
      </c>
      <c r="CI158">
        <v>1</v>
      </c>
      <c r="CJ158">
        <v>1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1</v>
      </c>
      <c r="CT158">
        <v>1</v>
      </c>
      <c r="CU158">
        <v>0</v>
      </c>
      <c r="CV158">
        <v>1</v>
      </c>
      <c r="CW158">
        <v>0</v>
      </c>
      <c r="CX158">
        <v>0</v>
      </c>
      <c r="CY158">
        <v>0</v>
      </c>
      <c r="CZ158">
        <v>1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1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1</v>
      </c>
      <c r="DY158">
        <v>1</v>
      </c>
      <c r="DZ158">
        <v>1</v>
      </c>
      <c r="EA158">
        <v>1</v>
      </c>
      <c r="EB158">
        <v>1</v>
      </c>
      <c r="EC158">
        <v>1</v>
      </c>
      <c r="ED158">
        <v>0</v>
      </c>
      <c r="EE158">
        <v>0</v>
      </c>
      <c r="EF158">
        <v>0</v>
      </c>
      <c r="EG158">
        <v>0</v>
      </c>
      <c r="EH158">
        <v>1</v>
      </c>
      <c r="EI158">
        <v>0</v>
      </c>
      <c r="EJ158">
        <v>0</v>
      </c>
      <c r="EK158">
        <v>0</v>
      </c>
      <c r="EL158">
        <v>0</v>
      </c>
      <c r="EM158">
        <v>1</v>
      </c>
    </row>
    <row r="159" spans="1:143">
      <c r="A159">
        <v>531425327</v>
      </c>
      <c r="B159" s="32" t="s">
        <v>13355</v>
      </c>
      <c r="C159" s="32" t="s">
        <v>5080</v>
      </c>
      <c r="D159" s="32" t="s">
        <v>2093</v>
      </c>
      <c r="E159" s="32" t="s">
        <v>13356</v>
      </c>
      <c r="F159" s="32" t="s">
        <v>1700</v>
      </c>
      <c r="G159" s="32" t="s">
        <v>8750</v>
      </c>
      <c r="H159" s="32" t="s">
        <v>2601</v>
      </c>
      <c r="I159" s="32" t="s">
        <v>13357</v>
      </c>
      <c r="J159" s="32" t="s">
        <v>13358</v>
      </c>
      <c r="K159" s="32" t="s">
        <v>13359</v>
      </c>
      <c r="L159">
        <v>-0.259637310505756</v>
      </c>
      <c r="M159">
        <v>-0.73288529938026103</v>
      </c>
      <c r="N159">
        <v>-0.49582104613618</v>
      </c>
      <c r="O159">
        <v>5.6904851336472502E-2</v>
      </c>
      <c r="P159">
        <v>-2.14143236679217</v>
      </c>
      <c r="Q159">
        <v>-1.4087869230491501</v>
      </c>
      <c r="R159">
        <v>-1.6989700043360101</v>
      </c>
      <c r="S159" s="32" t="s">
        <v>2634</v>
      </c>
      <c r="T159">
        <v>-0.61978875828839397</v>
      </c>
      <c r="U159" s="32" t="s">
        <v>658</v>
      </c>
      <c r="V159" s="32" t="s">
        <v>1549</v>
      </c>
      <c r="W159">
        <v>-0.172825131449235</v>
      </c>
      <c r="X159">
        <v>-2.2276394711152201E-2</v>
      </c>
      <c r="Y159">
        <v>6.59998565899408E-2</v>
      </c>
      <c r="Z159">
        <v>1.8357150948737602E-2</v>
      </c>
      <c r="AA159" s="32" t="s">
        <v>13360</v>
      </c>
      <c r="AB159" s="32" t="s">
        <v>2672</v>
      </c>
      <c r="AC159">
        <v>-1.06344086003558</v>
      </c>
      <c r="AD159" s="32" t="s">
        <v>9867</v>
      </c>
      <c r="AE159">
        <v>-2.0788345742468501</v>
      </c>
      <c r="AF159" s="32" t="s">
        <v>13361</v>
      </c>
      <c r="AG159" s="32" t="s">
        <v>13362</v>
      </c>
      <c r="AH159" s="32" t="s">
        <v>13363</v>
      </c>
      <c r="AI159" s="32" t="s">
        <v>13364</v>
      </c>
      <c r="AJ159" s="32" t="s">
        <v>13365</v>
      </c>
      <c r="AK159">
        <v>0.54157924394658097</v>
      </c>
      <c r="AL159">
        <v>1.3149200559924199</v>
      </c>
      <c r="AM159" s="32" t="s">
        <v>13366</v>
      </c>
      <c r="AN159" s="32" t="s">
        <v>13367</v>
      </c>
      <c r="AO159" s="32" t="s">
        <v>3933</v>
      </c>
      <c r="AP159" s="32" t="s">
        <v>11645</v>
      </c>
      <c r="AQ159" s="32" t="s">
        <v>13368</v>
      </c>
      <c r="AR159" s="32" t="s">
        <v>13369</v>
      </c>
      <c r="AS159" s="32" t="s">
        <v>13370</v>
      </c>
      <c r="AT159" s="32" t="s">
        <v>13371</v>
      </c>
      <c r="AU159" s="32" t="s">
        <v>664</v>
      </c>
      <c r="AV159">
        <v>4.9218022670181598E-2</v>
      </c>
      <c r="AW159">
        <v>-0.95860731484177497</v>
      </c>
      <c r="AX159" s="32" t="s">
        <v>13372</v>
      </c>
      <c r="AY159" s="32" t="s">
        <v>2284</v>
      </c>
      <c r="AZ159" s="32" t="s">
        <v>13373</v>
      </c>
      <c r="BA159">
        <v>3.2850349415125502</v>
      </c>
      <c r="BB159" s="32" t="s">
        <v>13374</v>
      </c>
      <c r="BC159" s="32" t="s">
        <v>5017</v>
      </c>
      <c r="BD159" s="32" t="s">
        <v>1416</v>
      </c>
      <c r="BE159">
        <v>1.3309175656209</v>
      </c>
      <c r="BF159" s="32" t="s">
        <v>13375</v>
      </c>
      <c r="BG159">
        <v>-1.7323299874921401</v>
      </c>
      <c r="BH159" s="32" t="s">
        <v>13376</v>
      </c>
      <c r="BI159" s="32" t="s">
        <v>13377</v>
      </c>
      <c r="BJ159">
        <v>-0.453449368771765</v>
      </c>
      <c r="BK159" s="32" t="s">
        <v>1830</v>
      </c>
      <c r="BL159" s="32" t="s">
        <v>5505</v>
      </c>
      <c r="BM159" s="32" t="s">
        <v>4217</v>
      </c>
      <c r="BN159" s="32" t="s">
        <v>13378</v>
      </c>
      <c r="BO159" s="32" t="s">
        <v>13379</v>
      </c>
      <c r="BP159" s="32" t="s">
        <v>13380</v>
      </c>
      <c r="BQ159" s="32" t="s">
        <v>13381</v>
      </c>
      <c r="BR159" s="32" t="s">
        <v>11292</v>
      </c>
      <c r="BS159" s="32" t="s">
        <v>13382</v>
      </c>
      <c r="BT159">
        <v>-1.2457618269622399</v>
      </c>
      <c r="BU159">
        <v>0</v>
      </c>
      <c r="BV159">
        <v>0</v>
      </c>
      <c r="BW159">
        <v>0</v>
      </c>
      <c r="BX159">
        <v>1</v>
      </c>
      <c r="BY159">
        <v>0</v>
      </c>
      <c r="BZ159">
        <v>0</v>
      </c>
      <c r="CA159">
        <v>0</v>
      </c>
      <c r="CB159">
        <v>1</v>
      </c>
      <c r="CC159">
        <v>0</v>
      </c>
      <c r="CD159">
        <v>0</v>
      </c>
      <c r="CE159">
        <v>0</v>
      </c>
      <c r="CF159">
        <v>1</v>
      </c>
      <c r="CG159">
        <v>1</v>
      </c>
      <c r="CH159">
        <v>0</v>
      </c>
      <c r="CI159">
        <v>1</v>
      </c>
      <c r="CJ159">
        <v>1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1</v>
      </c>
      <c r="CQ159">
        <v>0</v>
      </c>
      <c r="CR159">
        <v>1</v>
      </c>
      <c r="CS159">
        <v>1</v>
      </c>
      <c r="CT159">
        <v>1</v>
      </c>
      <c r="CU159">
        <v>0</v>
      </c>
      <c r="CV159">
        <v>1</v>
      </c>
      <c r="CW159">
        <v>0</v>
      </c>
      <c r="CX159">
        <v>1</v>
      </c>
      <c r="CY159">
        <v>0</v>
      </c>
      <c r="CZ159">
        <v>1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1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1</v>
      </c>
      <c r="DY159">
        <v>1</v>
      </c>
      <c r="DZ159">
        <v>1</v>
      </c>
      <c r="EA159">
        <v>1</v>
      </c>
      <c r="EB159">
        <v>1</v>
      </c>
      <c r="EC159">
        <v>1</v>
      </c>
      <c r="ED159">
        <v>0</v>
      </c>
      <c r="EE159">
        <v>0</v>
      </c>
      <c r="EF159">
        <v>0</v>
      </c>
      <c r="EG159">
        <v>0</v>
      </c>
      <c r="EH159">
        <v>1</v>
      </c>
      <c r="EI159">
        <v>0</v>
      </c>
      <c r="EJ159">
        <v>0</v>
      </c>
      <c r="EK159">
        <v>0</v>
      </c>
      <c r="EL159">
        <v>0</v>
      </c>
      <c r="EM159">
        <v>1</v>
      </c>
    </row>
    <row r="160" spans="1:143">
      <c r="A160">
        <v>531412521</v>
      </c>
      <c r="B160" s="32" t="s">
        <v>13383</v>
      </c>
      <c r="C160" s="32" t="s">
        <v>13384</v>
      </c>
      <c r="D160" s="32" t="s">
        <v>3015</v>
      </c>
      <c r="E160" s="32" t="s">
        <v>9756</v>
      </c>
      <c r="F160" s="32" t="s">
        <v>5301</v>
      </c>
      <c r="G160">
        <v>2.0919130466760798</v>
      </c>
      <c r="H160" s="32" t="s">
        <v>4856</v>
      </c>
      <c r="I160" s="32" t="s">
        <v>13385</v>
      </c>
      <c r="J160" s="32" t="s">
        <v>1099</v>
      </c>
      <c r="K160" s="32" t="s">
        <v>8413</v>
      </c>
      <c r="L160" s="32" t="s">
        <v>1954</v>
      </c>
      <c r="M160" s="32" t="s">
        <v>7513</v>
      </c>
      <c r="N160" s="32" t="s">
        <v>5524</v>
      </c>
      <c r="O160" s="32" t="s">
        <v>915</v>
      </c>
      <c r="P160">
        <v>-2.1612000061966601</v>
      </c>
      <c r="Q160">
        <v>-1.40322212157415</v>
      </c>
      <c r="R160" s="32" t="s">
        <v>2853</v>
      </c>
      <c r="S160">
        <v>-0.50863830616572703</v>
      </c>
      <c r="T160" s="32" t="s">
        <v>1035</v>
      </c>
      <c r="U160" s="32" t="s">
        <v>3369</v>
      </c>
      <c r="V160" s="32" t="s">
        <v>6969</v>
      </c>
      <c r="W160" s="32" t="s">
        <v>1474</v>
      </c>
      <c r="X160">
        <v>-2.29311501661451</v>
      </c>
      <c r="Y160" s="32" t="s">
        <v>8911</v>
      </c>
      <c r="Z160" s="32" t="s">
        <v>3263</v>
      </c>
      <c r="AA160" s="32" t="s">
        <v>9762</v>
      </c>
      <c r="AB160" s="32" t="s">
        <v>1571</v>
      </c>
      <c r="AC160">
        <v>-0.913106119817503</v>
      </c>
      <c r="AD160" s="32" t="s">
        <v>13386</v>
      </c>
      <c r="AE160" s="32" t="s">
        <v>6563</v>
      </c>
      <c r="AF160" s="32" t="s">
        <v>13387</v>
      </c>
      <c r="AG160" s="32" t="s">
        <v>13388</v>
      </c>
      <c r="AH160" s="32" t="s">
        <v>13389</v>
      </c>
      <c r="AI160" s="32" t="s">
        <v>13390</v>
      </c>
      <c r="AJ160" s="32" t="s">
        <v>13391</v>
      </c>
      <c r="AK160" s="32" t="s">
        <v>9530</v>
      </c>
      <c r="AL160" s="32" t="s">
        <v>9185</v>
      </c>
      <c r="AM160" s="32" t="s">
        <v>13392</v>
      </c>
      <c r="AN160" s="32" t="s">
        <v>13393</v>
      </c>
      <c r="AO160" s="32" t="s">
        <v>8055</v>
      </c>
      <c r="AP160" s="32" t="s">
        <v>13394</v>
      </c>
      <c r="AQ160" s="32" t="s">
        <v>13395</v>
      </c>
      <c r="AR160" s="32" t="s">
        <v>13396</v>
      </c>
      <c r="AS160" s="32" t="s">
        <v>13397</v>
      </c>
      <c r="AT160" s="32" t="s">
        <v>11692</v>
      </c>
      <c r="AU160" s="32" t="s">
        <v>13398</v>
      </c>
      <c r="AV160" s="32" t="s">
        <v>13399</v>
      </c>
      <c r="AW160" s="32" t="s">
        <v>13400</v>
      </c>
      <c r="AX160" s="32" t="s">
        <v>13401</v>
      </c>
      <c r="AY160" s="32" t="s">
        <v>1119</v>
      </c>
      <c r="AZ160" s="32" t="s">
        <v>13402</v>
      </c>
      <c r="BA160" s="32" t="s">
        <v>13403</v>
      </c>
      <c r="BB160" s="32" t="s">
        <v>13404</v>
      </c>
      <c r="BC160" s="32" t="s">
        <v>1947</v>
      </c>
      <c r="BD160">
        <v>-0.10237290870955799</v>
      </c>
      <c r="BE160" s="32" t="s">
        <v>10839</v>
      </c>
      <c r="BF160" s="32" t="s">
        <v>13405</v>
      </c>
      <c r="BG160">
        <v>-1.6656670236343301</v>
      </c>
      <c r="BH160" s="32" t="s">
        <v>13406</v>
      </c>
      <c r="BI160" s="32" t="s">
        <v>13407</v>
      </c>
      <c r="BJ160">
        <v>-0.42462814329367299</v>
      </c>
      <c r="BK160" s="32" t="s">
        <v>8071</v>
      </c>
      <c r="BL160" s="32" t="s">
        <v>13408</v>
      </c>
      <c r="BM160">
        <v>-9.5781034357908003E-3</v>
      </c>
      <c r="BN160" s="32" t="s">
        <v>13409</v>
      </c>
      <c r="BO160" s="32" t="s">
        <v>13410</v>
      </c>
      <c r="BP160" s="32" t="s">
        <v>13003</v>
      </c>
      <c r="BQ160" s="32" t="s">
        <v>13411</v>
      </c>
      <c r="BR160" s="32" t="s">
        <v>8638</v>
      </c>
      <c r="BS160" s="32" t="s">
        <v>1356</v>
      </c>
      <c r="BT160">
        <v>-1.1263853635210499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1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1</v>
      </c>
      <c r="CJ160">
        <v>1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1</v>
      </c>
      <c r="CR160">
        <v>0</v>
      </c>
      <c r="CS160">
        <v>0</v>
      </c>
      <c r="CT160">
        <v>0</v>
      </c>
      <c r="CU160">
        <v>0</v>
      </c>
      <c r="CV160">
        <v>1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1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1</v>
      </c>
      <c r="DZ160">
        <v>1</v>
      </c>
      <c r="EA160">
        <v>1</v>
      </c>
      <c r="EB160">
        <v>0</v>
      </c>
      <c r="EC160">
        <v>1</v>
      </c>
      <c r="ED160">
        <v>0</v>
      </c>
      <c r="EE160">
        <v>0</v>
      </c>
      <c r="EF160">
        <v>1</v>
      </c>
      <c r="EG160">
        <v>0</v>
      </c>
      <c r="EH160">
        <v>1</v>
      </c>
      <c r="EI160">
        <v>0</v>
      </c>
      <c r="EJ160">
        <v>0</v>
      </c>
      <c r="EK160">
        <v>0</v>
      </c>
      <c r="EL160">
        <v>0</v>
      </c>
      <c r="EM160">
        <v>1</v>
      </c>
    </row>
    <row r="161" spans="1:143">
      <c r="A161">
        <v>531414427</v>
      </c>
      <c r="B161" s="32" t="s">
        <v>13412</v>
      </c>
      <c r="C161" s="32" t="s">
        <v>13413</v>
      </c>
      <c r="D161" s="32" t="s">
        <v>4659</v>
      </c>
      <c r="E161" s="32" t="s">
        <v>8082</v>
      </c>
      <c r="F161" s="32" t="s">
        <v>2062</v>
      </c>
      <c r="G161" s="32" t="s">
        <v>13414</v>
      </c>
      <c r="H161" s="32" t="s">
        <v>13415</v>
      </c>
      <c r="I161">
        <v>2.06020662106735</v>
      </c>
      <c r="J161" s="32" t="s">
        <v>13416</v>
      </c>
      <c r="K161" s="32" t="s">
        <v>8835</v>
      </c>
      <c r="L161" s="32" t="s">
        <v>5052</v>
      </c>
      <c r="M161">
        <v>1.1786892397755899</v>
      </c>
      <c r="N161" s="32" t="s">
        <v>5541</v>
      </c>
      <c r="O161" s="32" t="s">
        <v>4878</v>
      </c>
      <c r="P161">
        <v>-0.455931955649724</v>
      </c>
      <c r="Q161">
        <v>-1.5563010901811001</v>
      </c>
      <c r="R161" s="32" t="s">
        <v>1111</v>
      </c>
      <c r="S161" s="32" t="s">
        <v>2235</v>
      </c>
      <c r="T161" s="32" t="s">
        <v>3104</v>
      </c>
      <c r="U161" s="32" t="s">
        <v>11404</v>
      </c>
      <c r="V161" s="32" t="s">
        <v>1232</v>
      </c>
      <c r="W161" s="32" t="s">
        <v>566</v>
      </c>
      <c r="X161">
        <v>-1.32282657337551E-2</v>
      </c>
      <c r="Y161" s="32" t="s">
        <v>8262</v>
      </c>
      <c r="Z161" s="32" t="s">
        <v>4537</v>
      </c>
      <c r="AA161" s="32" t="s">
        <v>12463</v>
      </c>
      <c r="AB161" s="32" t="s">
        <v>4788</v>
      </c>
      <c r="AC161">
        <v>-0.89534419873000803</v>
      </c>
      <c r="AD161" s="32" t="s">
        <v>9295</v>
      </c>
      <c r="AE161" s="32" t="s">
        <v>2514</v>
      </c>
      <c r="AF161" s="32" t="s">
        <v>13417</v>
      </c>
      <c r="AG161" s="32" t="s">
        <v>11562</v>
      </c>
      <c r="AH161" s="32" t="s">
        <v>13418</v>
      </c>
      <c r="AI161" s="32" t="s">
        <v>13419</v>
      </c>
      <c r="AJ161" s="32" t="s">
        <v>13420</v>
      </c>
      <c r="AK161" s="32" t="s">
        <v>3706</v>
      </c>
      <c r="AL161" s="32" t="s">
        <v>7537</v>
      </c>
      <c r="AM161" s="32" t="s">
        <v>13421</v>
      </c>
      <c r="AN161" s="32" t="s">
        <v>13422</v>
      </c>
      <c r="AO161" s="32" t="s">
        <v>10850</v>
      </c>
      <c r="AP161" s="32" t="s">
        <v>13423</v>
      </c>
      <c r="AQ161" s="32" t="s">
        <v>13424</v>
      </c>
      <c r="AR161" s="32" t="s">
        <v>8350</v>
      </c>
      <c r="AS161" s="32" t="s">
        <v>8059</v>
      </c>
      <c r="AT161" s="32" t="s">
        <v>1800</v>
      </c>
      <c r="AU161" s="32" t="s">
        <v>9192</v>
      </c>
      <c r="AV161" s="32" t="s">
        <v>2006</v>
      </c>
      <c r="AW161" s="32" t="s">
        <v>13425</v>
      </c>
      <c r="AX161" s="32" t="s">
        <v>9812</v>
      </c>
      <c r="AY161" s="32" t="s">
        <v>13426</v>
      </c>
      <c r="AZ161" s="32" t="s">
        <v>13427</v>
      </c>
      <c r="BA161" s="32" t="s">
        <v>13428</v>
      </c>
      <c r="BB161" s="32" t="s">
        <v>8085</v>
      </c>
      <c r="BC161" s="32" t="s">
        <v>8935</v>
      </c>
      <c r="BD161" s="32" t="s">
        <v>2399</v>
      </c>
      <c r="BE161" s="32" t="s">
        <v>13429</v>
      </c>
      <c r="BF161" s="32" t="s">
        <v>13430</v>
      </c>
      <c r="BG161">
        <v>-1.54763540171889</v>
      </c>
      <c r="BH161" s="32" t="s">
        <v>13431</v>
      </c>
      <c r="BI161" s="32" t="s">
        <v>13432</v>
      </c>
      <c r="BJ161">
        <v>-0.57211399345358205</v>
      </c>
      <c r="BK161" s="32" t="s">
        <v>715</v>
      </c>
      <c r="BL161" s="32" t="s">
        <v>13433</v>
      </c>
      <c r="BM161" s="32" t="s">
        <v>9241</v>
      </c>
      <c r="BN161" s="32" t="s">
        <v>13434</v>
      </c>
      <c r="BO161" s="32" t="s">
        <v>13435</v>
      </c>
      <c r="BP161" s="32" t="s">
        <v>13436</v>
      </c>
      <c r="BQ161" s="32" t="s">
        <v>13437</v>
      </c>
      <c r="BR161" s="32" t="s">
        <v>12608</v>
      </c>
      <c r="BS161" s="32" t="s">
        <v>4663</v>
      </c>
      <c r="BT161">
        <v>-1.10130543944436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1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1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2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1</v>
      </c>
      <c r="DY161">
        <v>1</v>
      </c>
      <c r="DZ161">
        <v>1</v>
      </c>
      <c r="EA161">
        <v>1</v>
      </c>
      <c r="EB161">
        <v>1</v>
      </c>
      <c r="EC161">
        <v>1</v>
      </c>
      <c r="ED161">
        <v>0</v>
      </c>
      <c r="EE161">
        <v>0</v>
      </c>
      <c r="EF161">
        <v>0</v>
      </c>
      <c r="EG161">
        <v>0</v>
      </c>
      <c r="EH161">
        <v>1</v>
      </c>
      <c r="EI161">
        <v>0</v>
      </c>
      <c r="EJ161">
        <v>0</v>
      </c>
      <c r="EK161">
        <v>0</v>
      </c>
      <c r="EL161">
        <v>0</v>
      </c>
      <c r="EM161">
        <v>1</v>
      </c>
    </row>
    <row r="162" spans="1:143">
      <c r="A162">
        <v>531414666</v>
      </c>
      <c r="B162" s="32" t="s">
        <v>13438</v>
      </c>
      <c r="C162" s="32" t="s">
        <v>13439</v>
      </c>
      <c r="D162" s="32" t="s">
        <v>10241</v>
      </c>
      <c r="E162" s="32" t="s">
        <v>13102</v>
      </c>
      <c r="F162" s="32" t="s">
        <v>13440</v>
      </c>
      <c r="G162" s="32" t="s">
        <v>1945</v>
      </c>
      <c r="H162" s="32" t="s">
        <v>6522</v>
      </c>
      <c r="I162" s="32" t="s">
        <v>13441</v>
      </c>
      <c r="J162" s="32" t="s">
        <v>13442</v>
      </c>
      <c r="K162" s="32" t="s">
        <v>9443</v>
      </c>
      <c r="L162">
        <v>-0.95860731484177497</v>
      </c>
      <c r="M162" s="32" t="s">
        <v>4274</v>
      </c>
      <c r="N162" s="32" t="s">
        <v>12421</v>
      </c>
      <c r="O162" s="32" t="s">
        <v>7513</v>
      </c>
      <c r="P162">
        <v>-2.1555810447416501</v>
      </c>
      <c r="Q162">
        <v>-1.4756149528712399</v>
      </c>
      <c r="R162">
        <v>-0.14874165128092401</v>
      </c>
      <c r="S162" s="32" t="s">
        <v>2172</v>
      </c>
      <c r="T162">
        <v>-1.32282657337551E-2</v>
      </c>
      <c r="U162" s="32" t="s">
        <v>3187</v>
      </c>
      <c r="V162" s="32" t="s">
        <v>546</v>
      </c>
      <c r="W162" s="32" t="s">
        <v>844</v>
      </c>
      <c r="X162" s="32" t="s">
        <v>1164</v>
      </c>
      <c r="Y162" s="32" t="s">
        <v>8455</v>
      </c>
      <c r="Z162">
        <v>2.76972715834756E-2</v>
      </c>
      <c r="AA162" s="32" t="s">
        <v>11520</v>
      </c>
      <c r="AB162" s="32" t="s">
        <v>1571</v>
      </c>
      <c r="AC162" s="32" t="s">
        <v>4283</v>
      </c>
      <c r="AD162" s="32" t="s">
        <v>13443</v>
      </c>
      <c r="AE162" s="32" t="s">
        <v>2514</v>
      </c>
      <c r="AF162" s="32" t="s">
        <v>4038</v>
      </c>
      <c r="AG162" s="32" t="s">
        <v>13444</v>
      </c>
      <c r="AH162" s="32" t="s">
        <v>11657</v>
      </c>
      <c r="AI162" s="32" t="s">
        <v>11031</v>
      </c>
      <c r="AJ162" s="32" t="s">
        <v>4991</v>
      </c>
      <c r="AK162" s="32" t="s">
        <v>8462</v>
      </c>
      <c r="AL162">
        <v>-0.73985316109631605</v>
      </c>
      <c r="AM162" s="32" t="s">
        <v>13445</v>
      </c>
      <c r="AN162" s="32" t="s">
        <v>13446</v>
      </c>
      <c r="AO162" s="32" t="s">
        <v>8465</v>
      </c>
      <c r="AP162" s="32" t="s">
        <v>13447</v>
      </c>
      <c r="AQ162" s="32" t="s">
        <v>13448</v>
      </c>
      <c r="AR162" s="32" t="s">
        <v>13449</v>
      </c>
      <c r="AS162" s="32" t="s">
        <v>6398</v>
      </c>
      <c r="AT162">
        <v>0.88422876963260399</v>
      </c>
      <c r="AU162" s="32" t="s">
        <v>1384</v>
      </c>
      <c r="AV162" s="32" t="s">
        <v>8545</v>
      </c>
      <c r="AW162" s="32" t="s">
        <v>4697</v>
      </c>
      <c r="AX162" s="32" t="s">
        <v>13450</v>
      </c>
      <c r="AY162" s="32" t="s">
        <v>13451</v>
      </c>
      <c r="AZ162" s="32" t="s">
        <v>13452</v>
      </c>
      <c r="BA162" s="32" t="s">
        <v>13453</v>
      </c>
      <c r="BB162" s="32" t="s">
        <v>13454</v>
      </c>
      <c r="BC162" s="32" t="s">
        <v>665</v>
      </c>
      <c r="BD162">
        <v>-8.7739243075051505E-3</v>
      </c>
      <c r="BE162" s="32" t="s">
        <v>13455</v>
      </c>
      <c r="BF162" s="32" t="s">
        <v>13456</v>
      </c>
      <c r="BG162">
        <v>-1.5829925773450599</v>
      </c>
      <c r="BH162" s="32" t="s">
        <v>13457</v>
      </c>
      <c r="BI162" s="32" t="s">
        <v>13458</v>
      </c>
      <c r="BJ162" s="32" t="s">
        <v>5541</v>
      </c>
      <c r="BK162" s="32" t="s">
        <v>12019</v>
      </c>
      <c r="BL162" s="32" t="s">
        <v>1403</v>
      </c>
      <c r="BM162" s="32" t="s">
        <v>4217</v>
      </c>
      <c r="BN162" s="32" t="s">
        <v>13459</v>
      </c>
      <c r="BO162" s="32" t="s">
        <v>13460</v>
      </c>
      <c r="BP162" s="32" t="s">
        <v>13096</v>
      </c>
      <c r="BQ162" s="32" t="s">
        <v>13461</v>
      </c>
      <c r="BR162" s="32" t="s">
        <v>13462</v>
      </c>
      <c r="BS162" s="32" t="s">
        <v>13463</v>
      </c>
      <c r="BT162">
        <v>-0.24412514432750801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1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1</v>
      </c>
      <c r="CJ162">
        <v>1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1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1</v>
      </c>
      <c r="DA162">
        <v>0</v>
      </c>
      <c r="DB162">
        <v>0</v>
      </c>
      <c r="DC162">
        <v>0</v>
      </c>
      <c r="DD162">
        <v>0</v>
      </c>
      <c r="DE162">
        <v>1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1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1</v>
      </c>
      <c r="DZ162">
        <v>1</v>
      </c>
      <c r="EA162">
        <v>1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1</v>
      </c>
      <c r="EI162">
        <v>0</v>
      </c>
      <c r="EJ162">
        <v>0</v>
      </c>
      <c r="EK162">
        <v>0</v>
      </c>
      <c r="EL162">
        <v>0</v>
      </c>
      <c r="EM162">
        <v>0</v>
      </c>
    </row>
    <row r="163" spans="1:143">
      <c r="A163">
        <v>531425767</v>
      </c>
      <c r="B163" s="32" t="s">
        <v>13464</v>
      </c>
      <c r="C163" s="32" t="s">
        <v>13465</v>
      </c>
      <c r="D163" s="32" t="s">
        <v>650</v>
      </c>
      <c r="E163" s="32" t="s">
        <v>13466</v>
      </c>
      <c r="F163" s="32" t="s">
        <v>3533</v>
      </c>
      <c r="G163" s="32" t="s">
        <v>13467</v>
      </c>
      <c r="H163" s="32" t="s">
        <v>10204</v>
      </c>
      <c r="I163" s="32" t="s">
        <v>13468</v>
      </c>
      <c r="J163" s="32" t="s">
        <v>13469</v>
      </c>
      <c r="K163" s="32" t="s">
        <v>2429</v>
      </c>
      <c r="L163" s="32" t="s">
        <v>13470</v>
      </c>
      <c r="M163" s="32" t="s">
        <v>5506</v>
      </c>
      <c r="N163" s="32" t="s">
        <v>13471</v>
      </c>
      <c r="O163" s="32" t="s">
        <v>5827</v>
      </c>
      <c r="P163" s="32" t="s">
        <v>2229</v>
      </c>
      <c r="Q163">
        <v>-1.54240407514541</v>
      </c>
      <c r="R163" s="32" t="s">
        <v>3114</v>
      </c>
      <c r="S163">
        <v>1.42845877351558</v>
      </c>
      <c r="T163" s="32" t="s">
        <v>5596</v>
      </c>
      <c r="U163" s="32" t="s">
        <v>640</v>
      </c>
      <c r="V163" s="32" t="s">
        <v>939</v>
      </c>
      <c r="W163" s="32" t="s">
        <v>1474</v>
      </c>
      <c r="X163">
        <v>-0.22184874961635601</v>
      </c>
      <c r="Y163" s="32" t="s">
        <v>7006</v>
      </c>
      <c r="Z163" s="32" t="s">
        <v>13472</v>
      </c>
      <c r="AA163" s="32" t="s">
        <v>13473</v>
      </c>
      <c r="AB163">
        <v>0.85003325768976901</v>
      </c>
      <c r="AC163" s="32" t="s">
        <v>1625</v>
      </c>
      <c r="AD163" s="32" t="s">
        <v>9032</v>
      </c>
      <c r="AE163" s="32" t="s">
        <v>13474</v>
      </c>
      <c r="AF163" s="32" t="s">
        <v>3754</v>
      </c>
      <c r="AG163" s="32" t="s">
        <v>13475</v>
      </c>
      <c r="AH163" s="32" t="s">
        <v>8422</v>
      </c>
      <c r="AI163" s="32" t="s">
        <v>13476</v>
      </c>
      <c r="AJ163" s="32" t="s">
        <v>13477</v>
      </c>
      <c r="AK163">
        <v>1.8208579894396999</v>
      </c>
      <c r="AL163" s="32" t="s">
        <v>10082</v>
      </c>
      <c r="AM163" s="32" t="s">
        <v>13478</v>
      </c>
      <c r="AN163" s="32" t="s">
        <v>13479</v>
      </c>
      <c r="AO163" s="32" t="s">
        <v>13480</v>
      </c>
      <c r="AP163" s="32" t="s">
        <v>11915</v>
      </c>
      <c r="AQ163" s="32" t="s">
        <v>13481</v>
      </c>
      <c r="AR163" s="32" t="s">
        <v>13482</v>
      </c>
      <c r="AS163" s="32" t="s">
        <v>13483</v>
      </c>
      <c r="AT163" s="32" t="s">
        <v>13484</v>
      </c>
      <c r="AU163" s="32" t="s">
        <v>13485</v>
      </c>
      <c r="AV163" s="32" t="s">
        <v>13486</v>
      </c>
      <c r="AW163" s="32" t="s">
        <v>13487</v>
      </c>
      <c r="AX163" s="32" t="s">
        <v>11153</v>
      </c>
      <c r="AY163" s="32" t="s">
        <v>13488</v>
      </c>
      <c r="AZ163" s="32" t="s">
        <v>13489</v>
      </c>
      <c r="BA163" s="32" t="s">
        <v>13490</v>
      </c>
      <c r="BB163" s="32" t="s">
        <v>10889</v>
      </c>
      <c r="BC163" s="32" t="s">
        <v>13491</v>
      </c>
      <c r="BD163" s="32" t="s">
        <v>3716</v>
      </c>
      <c r="BE163" s="32" t="s">
        <v>13492</v>
      </c>
      <c r="BF163" s="32" t="s">
        <v>13493</v>
      </c>
      <c r="BG163">
        <v>-1.5228787452803301</v>
      </c>
      <c r="BH163" s="32" t="s">
        <v>13494</v>
      </c>
      <c r="BI163" s="32" t="s">
        <v>13495</v>
      </c>
      <c r="BJ163" s="32" t="s">
        <v>13496</v>
      </c>
      <c r="BK163" s="32" t="s">
        <v>1962</v>
      </c>
      <c r="BL163" s="32" t="s">
        <v>4385</v>
      </c>
      <c r="BM163" s="32" t="s">
        <v>2846</v>
      </c>
      <c r="BN163" s="32" t="s">
        <v>13497</v>
      </c>
      <c r="BO163" s="32" t="s">
        <v>13498</v>
      </c>
      <c r="BP163" s="32" t="s">
        <v>13499</v>
      </c>
      <c r="BQ163" s="32" t="s">
        <v>13500</v>
      </c>
      <c r="BR163" s="32" t="s">
        <v>13501</v>
      </c>
      <c r="BS163" s="32" t="s">
        <v>12711</v>
      </c>
      <c r="BT163" s="32" t="s">
        <v>13502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1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1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1</v>
      </c>
      <c r="DY163">
        <v>1</v>
      </c>
      <c r="DZ163">
        <v>0</v>
      </c>
      <c r="EA163">
        <v>0</v>
      </c>
      <c r="EB163">
        <v>1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1</v>
      </c>
      <c r="EI163">
        <v>0</v>
      </c>
      <c r="EJ163">
        <v>0</v>
      </c>
      <c r="EK163">
        <v>0</v>
      </c>
      <c r="EL163">
        <v>0</v>
      </c>
      <c r="EM163">
        <v>0</v>
      </c>
    </row>
    <row r="164" spans="1:143">
      <c r="A164">
        <v>531425865</v>
      </c>
      <c r="B164" s="32" t="s">
        <v>13503</v>
      </c>
      <c r="C164" s="32" t="s">
        <v>13504</v>
      </c>
      <c r="D164" s="32" t="s">
        <v>1930</v>
      </c>
      <c r="E164" s="32" t="s">
        <v>3672</v>
      </c>
      <c r="F164" s="32" t="s">
        <v>6521</v>
      </c>
      <c r="G164" s="32" t="s">
        <v>8832</v>
      </c>
      <c r="H164" s="32" t="s">
        <v>4477</v>
      </c>
      <c r="I164" s="32" t="s">
        <v>13505</v>
      </c>
      <c r="J164" s="32" t="s">
        <v>12946</v>
      </c>
      <c r="K164" s="32" t="s">
        <v>8261</v>
      </c>
      <c r="L164">
        <v>-1.2218487496163499</v>
      </c>
      <c r="M164" s="32" t="s">
        <v>3025</v>
      </c>
      <c r="N164" s="32" t="s">
        <v>881</v>
      </c>
      <c r="O164" s="32" t="s">
        <v>8947</v>
      </c>
      <c r="P164">
        <v>-2.1777611573266298</v>
      </c>
      <c r="Q164">
        <v>-1.4341665439657201</v>
      </c>
      <c r="R164" s="32" t="s">
        <v>2599</v>
      </c>
      <c r="S164">
        <v>-0.50863830616572703</v>
      </c>
      <c r="T164">
        <v>-0.19382002601611201</v>
      </c>
      <c r="U164" s="32" t="s">
        <v>4640</v>
      </c>
      <c r="V164" s="32" t="s">
        <v>6596</v>
      </c>
      <c r="W164">
        <v>0.69372694892364695</v>
      </c>
      <c r="X164">
        <v>0</v>
      </c>
      <c r="Y164" s="32" t="s">
        <v>8753</v>
      </c>
      <c r="Z164">
        <v>-0.11991991016277601</v>
      </c>
      <c r="AA164" s="32" t="s">
        <v>11054</v>
      </c>
      <c r="AB164">
        <v>0.60852603357719404</v>
      </c>
      <c r="AC164" s="32" t="s">
        <v>716</v>
      </c>
      <c r="AD164" s="32" t="s">
        <v>8223</v>
      </c>
      <c r="AE164" s="32" t="s">
        <v>12835</v>
      </c>
      <c r="AF164" s="32" t="s">
        <v>13506</v>
      </c>
      <c r="AG164" s="32" t="s">
        <v>1036</v>
      </c>
      <c r="AH164" s="32" t="s">
        <v>13507</v>
      </c>
      <c r="AI164" s="32" t="s">
        <v>13508</v>
      </c>
      <c r="AJ164" s="32" t="s">
        <v>13509</v>
      </c>
      <c r="AK164" s="32" t="s">
        <v>6110</v>
      </c>
      <c r="AL164" s="32" t="s">
        <v>4229</v>
      </c>
      <c r="AM164" s="32" t="s">
        <v>13510</v>
      </c>
      <c r="AN164" s="32" t="s">
        <v>13511</v>
      </c>
      <c r="AO164" s="32" t="s">
        <v>13512</v>
      </c>
      <c r="AP164" s="32" t="s">
        <v>13513</v>
      </c>
      <c r="AQ164" s="32" t="s">
        <v>13514</v>
      </c>
      <c r="AR164" s="32" t="s">
        <v>8350</v>
      </c>
      <c r="AS164" s="32" t="s">
        <v>13515</v>
      </c>
      <c r="AT164" s="32" t="s">
        <v>9253</v>
      </c>
      <c r="AU164" s="32" t="s">
        <v>13253</v>
      </c>
      <c r="AV164" s="32" t="s">
        <v>5619</v>
      </c>
      <c r="AW164" s="32" t="s">
        <v>13516</v>
      </c>
      <c r="AX164" s="32" t="s">
        <v>9575</v>
      </c>
      <c r="AY164" s="32" t="s">
        <v>13517</v>
      </c>
      <c r="AZ164" s="32" t="s">
        <v>13518</v>
      </c>
      <c r="BA164" s="32" t="s">
        <v>13519</v>
      </c>
      <c r="BB164" s="32" t="s">
        <v>13520</v>
      </c>
      <c r="BC164">
        <v>0.92168647548360205</v>
      </c>
      <c r="BD164">
        <v>-0.19382002601611201</v>
      </c>
      <c r="BE164" s="32" t="s">
        <v>13521</v>
      </c>
      <c r="BF164" s="32" t="s">
        <v>13522</v>
      </c>
      <c r="BG164">
        <v>-1.76626674827309</v>
      </c>
      <c r="BH164" s="32" t="s">
        <v>13523</v>
      </c>
      <c r="BI164" s="32" t="s">
        <v>13524</v>
      </c>
      <c r="BJ164">
        <v>-0.65845019196958998</v>
      </c>
      <c r="BK164" s="32" t="s">
        <v>4021</v>
      </c>
      <c r="BL164" s="32" t="s">
        <v>5034</v>
      </c>
      <c r="BM164" s="32" t="s">
        <v>9118</v>
      </c>
      <c r="BN164" s="32" t="s">
        <v>13525</v>
      </c>
      <c r="BO164" s="32" t="s">
        <v>13526</v>
      </c>
      <c r="BP164" s="32" t="s">
        <v>13527</v>
      </c>
      <c r="BQ164" s="32" t="s">
        <v>8093</v>
      </c>
      <c r="BR164" s="32" t="s">
        <v>13528</v>
      </c>
      <c r="BS164" s="32" t="s">
        <v>13529</v>
      </c>
      <c r="BT164">
        <v>-1.2119627362627501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1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1</v>
      </c>
      <c r="CJ164">
        <v>1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1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2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1</v>
      </c>
      <c r="DY164">
        <v>1</v>
      </c>
      <c r="DZ164">
        <v>1</v>
      </c>
      <c r="EA164">
        <v>1</v>
      </c>
      <c r="EB164">
        <v>1</v>
      </c>
      <c r="EC164">
        <v>1</v>
      </c>
      <c r="ED164">
        <v>0</v>
      </c>
      <c r="EE164">
        <v>0</v>
      </c>
      <c r="EF164">
        <v>0</v>
      </c>
      <c r="EG164">
        <v>0</v>
      </c>
      <c r="EH164">
        <v>1</v>
      </c>
      <c r="EI164">
        <v>0</v>
      </c>
      <c r="EJ164">
        <v>0</v>
      </c>
      <c r="EK164">
        <v>0</v>
      </c>
      <c r="EL164">
        <v>0</v>
      </c>
      <c r="EM164">
        <v>1</v>
      </c>
    </row>
    <row r="165" spans="1:143">
      <c r="A165">
        <v>531425963</v>
      </c>
      <c r="B165" s="32" t="s">
        <v>13530</v>
      </c>
      <c r="C165" s="32" t="s">
        <v>13361</v>
      </c>
      <c r="D165" s="32" t="s">
        <v>4056</v>
      </c>
      <c r="E165" s="32" t="s">
        <v>9756</v>
      </c>
      <c r="F165" s="32" t="s">
        <v>8055</v>
      </c>
      <c r="G165" s="32" t="s">
        <v>9623</v>
      </c>
      <c r="H165" s="32" t="s">
        <v>8127</v>
      </c>
      <c r="I165" s="32" t="s">
        <v>13531</v>
      </c>
      <c r="J165" s="32" t="s">
        <v>13532</v>
      </c>
      <c r="K165" s="32" t="s">
        <v>11174</v>
      </c>
      <c r="L165">
        <v>-2.2559978959418898</v>
      </c>
      <c r="M165" s="32" t="s">
        <v>1160</v>
      </c>
      <c r="N165" s="32" t="s">
        <v>1059</v>
      </c>
      <c r="O165" s="32" t="s">
        <v>543</v>
      </c>
      <c r="P165">
        <v>-2.0974678423608801</v>
      </c>
      <c r="Q165">
        <v>-1.5629602961640801</v>
      </c>
      <c r="R165" s="32" t="s">
        <v>3964</v>
      </c>
      <c r="S165">
        <v>-0.39794000867203699</v>
      </c>
      <c r="T165">
        <v>-0.40893539297350001</v>
      </c>
      <c r="U165" s="32" t="s">
        <v>13533</v>
      </c>
      <c r="V165" s="32" t="s">
        <v>936</v>
      </c>
      <c r="W165" s="32" t="s">
        <v>3552</v>
      </c>
      <c r="X165">
        <v>-9.6910013008056295E-2</v>
      </c>
      <c r="Y165" s="32" t="s">
        <v>1847</v>
      </c>
      <c r="Z165">
        <v>2.69739665915486E-2</v>
      </c>
      <c r="AA165" s="32" t="s">
        <v>3255</v>
      </c>
      <c r="AB165" s="32" t="s">
        <v>803</v>
      </c>
      <c r="AC165">
        <v>-1.13236182140464</v>
      </c>
      <c r="AD165" s="32" t="s">
        <v>9032</v>
      </c>
      <c r="AE165" s="32" t="s">
        <v>6884</v>
      </c>
      <c r="AF165" s="32" t="s">
        <v>13534</v>
      </c>
      <c r="AG165" s="32" t="s">
        <v>13150</v>
      </c>
      <c r="AH165" s="32" t="s">
        <v>13535</v>
      </c>
      <c r="AI165" s="32" t="s">
        <v>13536</v>
      </c>
      <c r="AJ165" s="32" t="s">
        <v>13537</v>
      </c>
      <c r="AK165">
        <v>0.93094903116752303</v>
      </c>
      <c r="AL165">
        <v>-0.63462352517204901</v>
      </c>
      <c r="AM165" s="32" t="s">
        <v>13538</v>
      </c>
      <c r="AN165" s="32" t="s">
        <v>13539</v>
      </c>
      <c r="AO165" s="32" t="s">
        <v>13540</v>
      </c>
      <c r="AP165" s="32" t="s">
        <v>13541</v>
      </c>
      <c r="AQ165" s="32" t="s">
        <v>13542</v>
      </c>
      <c r="AR165" s="32" t="s">
        <v>8350</v>
      </c>
      <c r="AS165" s="32" t="s">
        <v>13543</v>
      </c>
      <c r="AT165" s="32" t="s">
        <v>1755</v>
      </c>
      <c r="AU165" s="32" t="s">
        <v>13544</v>
      </c>
      <c r="AV165" s="32" t="s">
        <v>12835</v>
      </c>
      <c r="AW165" s="32" t="s">
        <v>13545</v>
      </c>
      <c r="AX165" s="32" t="s">
        <v>9862</v>
      </c>
      <c r="AY165" s="32" t="s">
        <v>13546</v>
      </c>
      <c r="AZ165" s="32" t="s">
        <v>13547</v>
      </c>
      <c r="BA165" s="32" t="s">
        <v>13548</v>
      </c>
      <c r="BB165" s="32" t="s">
        <v>13549</v>
      </c>
      <c r="BC165" s="32" t="s">
        <v>5080</v>
      </c>
      <c r="BD165">
        <v>-7.57207139381183E-2</v>
      </c>
      <c r="BE165" s="32" t="s">
        <v>13550</v>
      </c>
      <c r="BF165" s="32" t="s">
        <v>13551</v>
      </c>
      <c r="BG165">
        <v>-1.69018227489494</v>
      </c>
      <c r="BH165" s="32" t="s">
        <v>13552</v>
      </c>
      <c r="BI165" s="32" t="s">
        <v>13553</v>
      </c>
      <c r="BJ165" s="32" t="s">
        <v>13554</v>
      </c>
      <c r="BK165">
        <v>-0.85387196432176105</v>
      </c>
      <c r="BL165" s="32" t="s">
        <v>1461</v>
      </c>
      <c r="BM165" s="32" t="s">
        <v>11607</v>
      </c>
      <c r="BN165" s="32" t="s">
        <v>13555</v>
      </c>
      <c r="BO165">
        <v>0.48154306174893502</v>
      </c>
      <c r="BP165" s="32" t="s">
        <v>13556</v>
      </c>
      <c r="BQ165" s="32" t="s">
        <v>13557</v>
      </c>
      <c r="BR165" s="32" t="s">
        <v>13558</v>
      </c>
      <c r="BS165" s="32" t="s">
        <v>13559</v>
      </c>
      <c r="BT165">
        <v>-1.0298441856157801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1</v>
      </c>
      <c r="CC165">
        <v>0</v>
      </c>
      <c r="CD165">
        <v>0</v>
      </c>
      <c r="CE165">
        <v>1</v>
      </c>
      <c r="CF165">
        <v>0</v>
      </c>
      <c r="CG165">
        <v>0</v>
      </c>
      <c r="CH165">
        <v>0</v>
      </c>
      <c r="CI165">
        <v>1</v>
      </c>
      <c r="CJ165">
        <v>1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1</v>
      </c>
      <c r="CT165">
        <v>0</v>
      </c>
      <c r="CU165">
        <v>0</v>
      </c>
      <c r="CV165">
        <v>1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1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2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1</v>
      </c>
      <c r="DY165">
        <v>1</v>
      </c>
      <c r="DZ165">
        <v>1</v>
      </c>
      <c r="EA165">
        <v>1</v>
      </c>
      <c r="EB165">
        <v>1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1</v>
      </c>
      <c r="EI165">
        <v>0</v>
      </c>
      <c r="EJ165">
        <v>0</v>
      </c>
      <c r="EK165">
        <v>0</v>
      </c>
      <c r="EL165">
        <v>0</v>
      </c>
      <c r="EM165">
        <v>1</v>
      </c>
    </row>
    <row r="166" spans="1:143">
      <c r="A166">
        <v>531414228</v>
      </c>
      <c r="B166" s="32" t="s">
        <v>13560</v>
      </c>
      <c r="C166" s="32" t="s">
        <v>12386</v>
      </c>
      <c r="D166" s="32" t="s">
        <v>13561</v>
      </c>
      <c r="E166" s="32" t="s">
        <v>9756</v>
      </c>
      <c r="F166" s="32" t="s">
        <v>3945</v>
      </c>
      <c r="G166">
        <v>1.3884138281385101</v>
      </c>
      <c r="H166" s="32" t="s">
        <v>853</v>
      </c>
      <c r="I166" s="32" t="s">
        <v>13562</v>
      </c>
      <c r="J166" s="32" t="s">
        <v>13563</v>
      </c>
      <c r="K166" s="32" t="s">
        <v>663</v>
      </c>
      <c r="L166">
        <v>-2.0558986873502998</v>
      </c>
      <c r="M166" s="32" t="s">
        <v>4229</v>
      </c>
      <c r="N166" s="32" t="s">
        <v>4133</v>
      </c>
      <c r="O166">
        <v>-0.35654732351381202</v>
      </c>
      <c r="P166">
        <v>-2.1488531752948599</v>
      </c>
      <c r="Q166">
        <v>-1.5711923603428899</v>
      </c>
      <c r="R166">
        <v>-0.22184874961635601</v>
      </c>
      <c r="S166">
        <v>-0.50863830616572703</v>
      </c>
      <c r="T166">
        <v>-0.38721614328026399</v>
      </c>
      <c r="U166" s="32" t="s">
        <v>1602</v>
      </c>
      <c r="V166" s="32" t="s">
        <v>898</v>
      </c>
      <c r="W166" s="32" t="s">
        <v>690</v>
      </c>
      <c r="X166">
        <v>-0.769551078621726</v>
      </c>
      <c r="Y166" s="32" t="s">
        <v>5357</v>
      </c>
      <c r="Z166">
        <v>-4.97114528041614E-2</v>
      </c>
      <c r="AA166" s="32" t="s">
        <v>760</v>
      </c>
      <c r="AB166" s="32" t="s">
        <v>4162</v>
      </c>
      <c r="AC166">
        <v>-1.1054223204675599</v>
      </c>
      <c r="AD166" s="32" t="s">
        <v>8871</v>
      </c>
      <c r="AE166">
        <v>0.35983548233988799</v>
      </c>
      <c r="AF166" s="32" t="s">
        <v>10602</v>
      </c>
      <c r="AG166" s="32" t="s">
        <v>13564</v>
      </c>
      <c r="AH166" s="32" t="s">
        <v>13565</v>
      </c>
      <c r="AI166" s="32" t="s">
        <v>8998</v>
      </c>
      <c r="AJ166" s="32" t="s">
        <v>13566</v>
      </c>
      <c r="AK166" s="32" t="s">
        <v>2913</v>
      </c>
      <c r="AL166">
        <v>-0.57373833122856099</v>
      </c>
      <c r="AM166" s="32" t="s">
        <v>13567</v>
      </c>
      <c r="AN166" s="32" t="s">
        <v>13568</v>
      </c>
      <c r="AO166" s="32" t="s">
        <v>1217</v>
      </c>
      <c r="AP166" s="32" t="s">
        <v>1283</v>
      </c>
      <c r="AQ166" s="32" t="s">
        <v>13569</v>
      </c>
      <c r="AR166" s="32" t="s">
        <v>13570</v>
      </c>
      <c r="AS166" s="32" t="s">
        <v>13571</v>
      </c>
      <c r="AT166" s="32" t="s">
        <v>3345</v>
      </c>
      <c r="AU166" s="32" t="s">
        <v>4769</v>
      </c>
      <c r="AV166">
        <v>0.85973856619714695</v>
      </c>
      <c r="AW166" s="32" t="s">
        <v>13572</v>
      </c>
      <c r="AX166" s="32" t="s">
        <v>13573</v>
      </c>
      <c r="AY166" s="32" t="s">
        <v>13574</v>
      </c>
      <c r="AZ166" s="32" t="s">
        <v>13575</v>
      </c>
      <c r="BA166" s="32" t="s">
        <v>13576</v>
      </c>
      <c r="BB166" s="32" t="s">
        <v>13577</v>
      </c>
      <c r="BC166" s="32" t="s">
        <v>1176</v>
      </c>
      <c r="BD166">
        <v>-0.236572006437062</v>
      </c>
      <c r="BE166" s="32" t="s">
        <v>13578</v>
      </c>
      <c r="BF166" s="32" t="s">
        <v>13579</v>
      </c>
      <c r="BG166">
        <v>-1.5722126832971799</v>
      </c>
      <c r="BH166" s="32" t="s">
        <v>13580</v>
      </c>
      <c r="BI166" s="32" t="s">
        <v>13581</v>
      </c>
      <c r="BJ166">
        <v>-0.59479235271305197</v>
      </c>
      <c r="BK166" s="32" t="s">
        <v>4392</v>
      </c>
      <c r="BL166" s="32" t="s">
        <v>11638</v>
      </c>
      <c r="BM166">
        <v>-1.04019792678862E-2</v>
      </c>
      <c r="BN166" s="32" t="s">
        <v>13582</v>
      </c>
      <c r="BO166" s="32" t="s">
        <v>13583</v>
      </c>
      <c r="BP166">
        <v>3.5093423345796202</v>
      </c>
      <c r="BQ166" s="32" t="s">
        <v>13584</v>
      </c>
      <c r="BR166" s="32" t="s">
        <v>9916</v>
      </c>
      <c r="BS166" s="32" t="s">
        <v>9223</v>
      </c>
      <c r="BT166">
        <v>-1.1806810675348101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1</v>
      </c>
      <c r="CA166">
        <v>0</v>
      </c>
      <c r="CB166">
        <v>1</v>
      </c>
      <c r="CC166">
        <v>0</v>
      </c>
      <c r="CD166">
        <v>0</v>
      </c>
      <c r="CE166">
        <v>1</v>
      </c>
      <c r="CF166">
        <v>0</v>
      </c>
      <c r="CG166">
        <v>0</v>
      </c>
      <c r="CH166">
        <v>0</v>
      </c>
      <c r="CI166">
        <v>1</v>
      </c>
      <c r="CJ166">
        <v>1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1</v>
      </c>
      <c r="CT166">
        <v>0</v>
      </c>
      <c r="CU166">
        <v>0</v>
      </c>
      <c r="CV166">
        <v>1</v>
      </c>
      <c r="CW166">
        <v>0</v>
      </c>
      <c r="CX166">
        <v>0</v>
      </c>
      <c r="CY166">
        <v>0</v>
      </c>
      <c r="CZ166">
        <v>1</v>
      </c>
      <c r="DA166">
        <v>0</v>
      </c>
      <c r="DB166">
        <v>0</v>
      </c>
      <c r="DC166">
        <v>0</v>
      </c>
      <c r="DD166">
        <v>0</v>
      </c>
      <c r="DE166">
        <v>1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1</v>
      </c>
      <c r="DY166">
        <v>1</v>
      </c>
      <c r="DZ166">
        <v>1</v>
      </c>
      <c r="EA166">
        <v>1</v>
      </c>
      <c r="EB166">
        <v>1</v>
      </c>
      <c r="EC166">
        <v>1</v>
      </c>
      <c r="ED166">
        <v>0</v>
      </c>
      <c r="EE166">
        <v>0</v>
      </c>
      <c r="EF166">
        <v>1</v>
      </c>
      <c r="EG166">
        <v>0</v>
      </c>
      <c r="EH166">
        <v>1</v>
      </c>
      <c r="EI166">
        <v>0</v>
      </c>
      <c r="EJ166">
        <v>0</v>
      </c>
      <c r="EK166">
        <v>0</v>
      </c>
      <c r="EL166">
        <v>0</v>
      </c>
      <c r="EM166">
        <v>1</v>
      </c>
    </row>
    <row r="167" spans="1:143">
      <c r="A167">
        <v>531414167</v>
      </c>
      <c r="B167" s="32" t="s">
        <v>13585</v>
      </c>
      <c r="C167" s="32" t="s">
        <v>5712</v>
      </c>
      <c r="D167" s="32" t="s">
        <v>13586</v>
      </c>
      <c r="E167" s="32" t="s">
        <v>9398</v>
      </c>
      <c r="F167" s="32" t="s">
        <v>11514</v>
      </c>
      <c r="G167" s="32" t="s">
        <v>13587</v>
      </c>
      <c r="H167" s="32" t="s">
        <v>4903</v>
      </c>
      <c r="I167" s="32" t="s">
        <v>13588</v>
      </c>
      <c r="J167" s="32" t="s">
        <v>11112</v>
      </c>
      <c r="K167" s="32" t="s">
        <v>8907</v>
      </c>
      <c r="L167">
        <v>4.9218022670181598E-2</v>
      </c>
      <c r="M167" s="32" t="s">
        <v>12348</v>
      </c>
      <c r="N167" s="32" t="s">
        <v>13589</v>
      </c>
      <c r="O167" s="32" t="s">
        <v>2067</v>
      </c>
      <c r="P167">
        <v>-0.20065945054641801</v>
      </c>
      <c r="Q167">
        <v>-1.4560230057252199</v>
      </c>
      <c r="R167" s="32" t="s">
        <v>3868</v>
      </c>
      <c r="S167" s="32" t="s">
        <v>2083</v>
      </c>
      <c r="T167">
        <v>-4.09586076789063E-2</v>
      </c>
      <c r="U167" s="32" t="s">
        <v>5995</v>
      </c>
      <c r="V167" s="32" t="s">
        <v>2475</v>
      </c>
      <c r="W167" s="32" t="s">
        <v>2451</v>
      </c>
      <c r="X167">
        <v>-0.30980391997148599</v>
      </c>
      <c r="Y167" s="32" t="s">
        <v>10104</v>
      </c>
      <c r="Z167">
        <v>-3.8228243916733698E-2</v>
      </c>
      <c r="AA167" s="32" t="s">
        <v>13590</v>
      </c>
      <c r="AB167" s="32" t="s">
        <v>9530</v>
      </c>
      <c r="AC167" s="32" t="s">
        <v>6466</v>
      </c>
      <c r="AD167" s="32" t="s">
        <v>8419</v>
      </c>
      <c r="AE167" s="32" t="s">
        <v>797</v>
      </c>
      <c r="AF167" s="32" t="s">
        <v>13591</v>
      </c>
      <c r="AG167" s="32" t="s">
        <v>7657</v>
      </c>
      <c r="AH167" s="32" t="s">
        <v>13592</v>
      </c>
      <c r="AI167" s="32" t="s">
        <v>13593</v>
      </c>
      <c r="AJ167">
        <v>2.4199722612739998</v>
      </c>
      <c r="AK167" s="32" t="s">
        <v>6810</v>
      </c>
      <c r="AL167">
        <v>1.51241754860084</v>
      </c>
      <c r="AM167" s="32" t="s">
        <v>13594</v>
      </c>
      <c r="AN167" s="32" t="s">
        <v>13595</v>
      </c>
      <c r="AO167" s="32" t="s">
        <v>13596</v>
      </c>
      <c r="AP167" s="32" t="s">
        <v>13597</v>
      </c>
      <c r="AQ167" s="32" t="s">
        <v>13598</v>
      </c>
      <c r="AR167" s="32" t="s">
        <v>13599</v>
      </c>
      <c r="AS167">
        <v>3.32712588565267</v>
      </c>
      <c r="AT167" s="32" t="s">
        <v>1692</v>
      </c>
      <c r="AU167" s="32" t="s">
        <v>8740</v>
      </c>
      <c r="AV167" s="32" t="s">
        <v>3298</v>
      </c>
      <c r="AW167" s="32" t="s">
        <v>13600</v>
      </c>
      <c r="AX167" s="32" t="s">
        <v>13601</v>
      </c>
      <c r="AY167" s="32" t="s">
        <v>13602</v>
      </c>
      <c r="AZ167" s="32" t="s">
        <v>13603</v>
      </c>
      <c r="BA167" s="32" t="s">
        <v>13604</v>
      </c>
      <c r="BB167" s="32" t="s">
        <v>13605</v>
      </c>
      <c r="BC167" s="32" t="s">
        <v>9594</v>
      </c>
      <c r="BD167">
        <v>-2.2276394711152201E-2</v>
      </c>
      <c r="BE167" s="32" t="s">
        <v>13606</v>
      </c>
      <c r="BF167" s="32" t="s">
        <v>13607</v>
      </c>
      <c r="BG167">
        <v>-1.6635300793634999</v>
      </c>
      <c r="BH167" s="32" t="s">
        <v>13608</v>
      </c>
      <c r="BI167" s="32" t="s">
        <v>13609</v>
      </c>
      <c r="BJ167" s="32" t="s">
        <v>13610</v>
      </c>
      <c r="BK167">
        <v>-7.0581074285707202E-2</v>
      </c>
      <c r="BL167" s="32" t="s">
        <v>5505</v>
      </c>
      <c r="BM167" s="32" t="s">
        <v>2808</v>
      </c>
      <c r="BN167" s="32" t="s">
        <v>13611</v>
      </c>
      <c r="BO167" s="32" t="s">
        <v>13612</v>
      </c>
      <c r="BP167" s="32" t="s">
        <v>13613</v>
      </c>
      <c r="BQ167" s="32" t="s">
        <v>13614</v>
      </c>
      <c r="BR167" s="32" t="s">
        <v>13615</v>
      </c>
      <c r="BS167" s="32" t="s">
        <v>13454</v>
      </c>
      <c r="BT167" s="32" t="s">
        <v>657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1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1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1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1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1</v>
      </c>
      <c r="DY167">
        <v>1</v>
      </c>
      <c r="DZ167">
        <v>1</v>
      </c>
      <c r="EA167">
        <v>1</v>
      </c>
      <c r="EB167">
        <v>1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1</v>
      </c>
      <c r="EI167">
        <v>0</v>
      </c>
      <c r="EJ167">
        <v>0</v>
      </c>
      <c r="EK167">
        <v>0</v>
      </c>
      <c r="EL167">
        <v>0</v>
      </c>
      <c r="EM167">
        <v>0</v>
      </c>
    </row>
    <row r="168" spans="1:143">
      <c r="A168">
        <v>531426060</v>
      </c>
      <c r="B168" s="32" t="s">
        <v>13616</v>
      </c>
      <c r="C168" s="32" t="s">
        <v>13617</v>
      </c>
      <c r="D168" s="32" t="s">
        <v>7333</v>
      </c>
      <c r="E168" s="32" t="s">
        <v>4249</v>
      </c>
      <c r="F168" s="32" t="s">
        <v>844</v>
      </c>
      <c r="G168" s="32" t="s">
        <v>13618</v>
      </c>
      <c r="H168" s="32" t="s">
        <v>13619</v>
      </c>
      <c r="I168" s="32" t="s">
        <v>13620</v>
      </c>
      <c r="J168" s="32" t="s">
        <v>13621</v>
      </c>
      <c r="K168" s="32" t="s">
        <v>9216</v>
      </c>
      <c r="L168" s="32" t="s">
        <v>2636</v>
      </c>
      <c r="M168" s="32" t="s">
        <v>2667</v>
      </c>
      <c r="N168" s="32" t="s">
        <v>7662</v>
      </c>
      <c r="O168" s="32" t="s">
        <v>7533</v>
      </c>
      <c r="P168">
        <v>-0.173925197299173</v>
      </c>
      <c r="Q168">
        <v>-1.4576757442572099</v>
      </c>
      <c r="R168" s="32" t="s">
        <v>559</v>
      </c>
      <c r="S168">
        <v>-0.39794000867203699</v>
      </c>
      <c r="T168" s="32" t="s">
        <v>1834</v>
      </c>
      <c r="U168">
        <v>0.658964842664435</v>
      </c>
      <c r="V168" s="32" t="s">
        <v>10106</v>
      </c>
      <c r="W168" s="32" t="s">
        <v>1979</v>
      </c>
      <c r="X168" s="32" t="s">
        <v>5861</v>
      </c>
      <c r="Y168" s="32" t="s">
        <v>8131</v>
      </c>
      <c r="Z168">
        <v>-4.8771478992234898E-2</v>
      </c>
      <c r="AA168" s="32" t="s">
        <v>10479</v>
      </c>
      <c r="AB168" s="32" t="s">
        <v>1933</v>
      </c>
      <c r="AC168" s="32" t="s">
        <v>1407</v>
      </c>
      <c r="AD168">
        <v>2.7942788657214002</v>
      </c>
      <c r="AE168" s="32" t="s">
        <v>13622</v>
      </c>
      <c r="AF168" s="32" t="s">
        <v>13623</v>
      </c>
      <c r="AG168" s="32" t="s">
        <v>10425</v>
      </c>
      <c r="AH168" s="32" t="s">
        <v>13624</v>
      </c>
      <c r="AI168" s="32" t="s">
        <v>6196</v>
      </c>
      <c r="AJ168" s="32" t="s">
        <v>13625</v>
      </c>
      <c r="AK168" s="32" t="s">
        <v>6810</v>
      </c>
      <c r="AL168">
        <v>-0.51300280590647895</v>
      </c>
      <c r="AM168" s="32" t="s">
        <v>13626</v>
      </c>
      <c r="AN168">
        <v>3.5967575900036501</v>
      </c>
      <c r="AO168" s="32" t="s">
        <v>558</v>
      </c>
      <c r="AP168" s="32" t="s">
        <v>12802</v>
      </c>
      <c r="AQ168" s="32" t="s">
        <v>13627</v>
      </c>
      <c r="AR168" s="32" t="s">
        <v>13628</v>
      </c>
      <c r="AS168" s="32" t="s">
        <v>13629</v>
      </c>
      <c r="AT168" s="32" t="s">
        <v>13630</v>
      </c>
      <c r="AU168" s="32" t="s">
        <v>10854</v>
      </c>
      <c r="AV168" s="32" t="s">
        <v>10496</v>
      </c>
      <c r="AW168" s="32" t="s">
        <v>13631</v>
      </c>
      <c r="AX168" s="32" t="s">
        <v>13632</v>
      </c>
      <c r="AY168" s="32" t="s">
        <v>13633</v>
      </c>
      <c r="AZ168" s="32" t="s">
        <v>13634</v>
      </c>
      <c r="BA168">
        <v>3.2264890622047</v>
      </c>
      <c r="BB168" s="32" t="s">
        <v>13635</v>
      </c>
      <c r="BC168" s="32" t="s">
        <v>8951</v>
      </c>
      <c r="BD168" s="32" t="s">
        <v>2599</v>
      </c>
      <c r="BE168" s="32" t="s">
        <v>13636</v>
      </c>
      <c r="BF168" s="32" t="s">
        <v>13637</v>
      </c>
      <c r="BG168" s="32" t="s">
        <v>4517</v>
      </c>
      <c r="BH168" s="32" t="s">
        <v>13638</v>
      </c>
      <c r="BI168" s="32" t="s">
        <v>13639</v>
      </c>
      <c r="BJ168" s="32" t="s">
        <v>13640</v>
      </c>
      <c r="BK168" s="32" t="s">
        <v>10245</v>
      </c>
      <c r="BL168" s="32" t="s">
        <v>13641</v>
      </c>
      <c r="BM168" s="32" t="s">
        <v>13642</v>
      </c>
      <c r="BN168" s="32" t="s">
        <v>13643</v>
      </c>
      <c r="BO168" s="32" t="s">
        <v>13644</v>
      </c>
      <c r="BP168" s="32" t="s">
        <v>13645</v>
      </c>
      <c r="BQ168" s="32" t="s">
        <v>13646</v>
      </c>
      <c r="BR168" s="32" t="s">
        <v>13647</v>
      </c>
      <c r="BS168" s="32" t="s">
        <v>2859</v>
      </c>
      <c r="BT168" s="32" t="s">
        <v>3659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1</v>
      </c>
      <c r="CA168">
        <v>0</v>
      </c>
      <c r="CB168">
        <v>1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1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1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1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1</v>
      </c>
      <c r="DY168">
        <v>1</v>
      </c>
      <c r="DZ168">
        <v>0</v>
      </c>
      <c r="EA168">
        <v>0</v>
      </c>
      <c r="EB168">
        <v>1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</row>
    <row r="169" spans="1:143">
      <c r="A169">
        <v>531424960</v>
      </c>
      <c r="B169" s="32" t="s">
        <v>13648</v>
      </c>
      <c r="C169" s="32" t="s">
        <v>13649</v>
      </c>
      <c r="D169" s="32" t="s">
        <v>13650</v>
      </c>
      <c r="E169" s="32" t="s">
        <v>1112</v>
      </c>
      <c r="F169" s="32" t="s">
        <v>13651</v>
      </c>
      <c r="G169" s="32" t="s">
        <v>1945</v>
      </c>
      <c r="H169" s="32" t="s">
        <v>4272</v>
      </c>
      <c r="I169" s="32" t="s">
        <v>13652</v>
      </c>
      <c r="J169" s="32" t="s">
        <v>13653</v>
      </c>
      <c r="K169" s="32" t="s">
        <v>3479</v>
      </c>
      <c r="L169">
        <v>-1.5228787452803301</v>
      </c>
      <c r="M169" s="32" t="s">
        <v>861</v>
      </c>
      <c r="N169" s="32" t="s">
        <v>2550</v>
      </c>
      <c r="O169" s="32" t="s">
        <v>554</v>
      </c>
      <c r="P169">
        <v>-2.1440672198993398</v>
      </c>
      <c r="Q169">
        <v>-1.5982389032339299</v>
      </c>
      <c r="R169" s="32" t="s">
        <v>3890</v>
      </c>
      <c r="S169" s="32" t="s">
        <v>2422</v>
      </c>
      <c r="T169" s="32" t="s">
        <v>1910</v>
      </c>
      <c r="U169" s="32" t="s">
        <v>13654</v>
      </c>
      <c r="V169" s="32" t="s">
        <v>913</v>
      </c>
      <c r="W169" s="32" t="s">
        <v>4042</v>
      </c>
      <c r="X169">
        <v>-1</v>
      </c>
      <c r="Y169" s="32" t="s">
        <v>7006</v>
      </c>
      <c r="Z169">
        <v>9.9652414502925293E-2</v>
      </c>
      <c r="AA169" s="32" t="s">
        <v>13655</v>
      </c>
      <c r="AB169" s="32" t="s">
        <v>10106</v>
      </c>
      <c r="AC169">
        <v>-0.92090547312219795</v>
      </c>
      <c r="AD169" s="32" t="s">
        <v>8721</v>
      </c>
      <c r="AE169" s="32" t="s">
        <v>1910</v>
      </c>
      <c r="AF169" s="32" t="s">
        <v>8598</v>
      </c>
      <c r="AG169">
        <v>0.10634507572212799</v>
      </c>
      <c r="AH169" s="32" t="s">
        <v>13656</v>
      </c>
      <c r="AI169" s="32" t="s">
        <v>13657</v>
      </c>
      <c r="AJ169" s="32" t="s">
        <v>13658</v>
      </c>
      <c r="AK169" s="32" t="s">
        <v>9205</v>
      </c>
      <c r="AL169" s="32" t="s">
        <v>1731</v>
      </c>
      <c r="AM169" s="32" t="s">
        <v>13659</v>
      </c>
      <c r="AN169" s="32" t="s">
        <v>13660</v>
      </c>
      <c r="AO169" s="32" t="s">
        <v>9012</v>
      </c>
      <c r="AP169" s="32" t="s">
        <v>13661</v>
      </c>
      <c r="AQ169" s="32" t="s">
        <v>13662</v>
      </c>
      <c r="AR169" s="32" t="s">
        <v>13663</v>
      </c>
      <c r="AS169" s="32" t="s">
        <v>13664</v>
      </c>
      <c r="AT169" s="32" t="s">
        <v>563</v>
      </c>
      <c r="AU169" s="32" t="s">
        <v>13665</v>
      </c>
      <c r="AV169" s="32" t="s">
        <v>5619</v>
      </c>
      <c r="AW169" s="32" t="s">
        <v>13666</v>
      </c>
      <c r="AX169" s="32" t="s">
        <v>4694</v>
      </c>
      <c r="AY169" s="32" t="s">
        <v>13667</v>
      </c>
      <c r="AZ169" s="32" t="s">
        <v>13668</v>
      </c>
      <c r="BA169" s="32" t="s">
        <v>13669</v>
      </c>
      <c r="BB169" s="32" t="s">
        <v>13670</v>
      </c>
      <c r="BC169" s="32" t="s">
        <v>12794</v>
      </c>
      <c r="BD169">
        <v>0.14612803567823801</v>
      </c>
      <c r="BE169" s="32" t="s">
        <v>13671</v>
      </c>
      <c r="BF169" s="32" t="s">
        <v>13672</v>
      </c>
      <c r="BG169">
        <v>-1.5970651150122801</v>
      </c>
      <c r="BH169" s="32" t="s">
        <v>13673</v>
      </c>
      <c r="BI169" s="32" t="s">
        <v>13674</v>
      </c>
      <c r="BJ169">
        <v>-0.48595560866098603</v>
      </c>
      <c r="BK169">
        <v>-1.72125954236853</v>
      </c>
      <c r="BL169" s="32" t="s">
        <v>12133</v>
      </c>
      <c r="BM169" s="32" t="s">
        <v>1180</v>
      </c>
      <c r="BN169" s="32" t="s">
        <v>13675</v>
      </c>
      <c r="BO169" s="32" t="s">
        <v>13676</v>
      </c>
      <c r="BP169">
        <v>3.6089515619946102</v>
      </c>
      <c r="BQ169">
        <v>2.2853997643024302</v>
      </c>
      <c r="BR169" s="32" t="s">
        <v>5987</v>
      </c>
      <c r="BS169" s="32" t="s">
        <v>13677</v>
      </c>
      <c r="BT169">
        <v>-1.2042118751919699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1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1</v>
      </c>
      <c r="CJ169">
        <v>1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1</v>
      </c>
      <c r="CT169">
        <v>1</v>
      </c>
      <c r="CU169">
        <v>0</v>
      </c>
      <c r="CV169">
        <v>1</v>
      </c>
      <c r="CW169">
        <v>0</v>
      </c>
      <c r="CX169">
        <v>0</v>
      </c>
      <c r="CY169">
        <v>0</v>
      </c>
      <c r="CZ169">
        <v>1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1</v>
      </c>
      <c r="DY169">
        <v>1</v>
      </c>
      <c r="DZ169">
        <v>1</v>
      </c>
      <c r="EA169">
        <v>1</v>
      </c>
      <c r="EB169">
        <v>1</v>
      </c>
      <c r="EC169">
        <v>1</v>
      </c>
      <c r="ED169">
        <v>1</v>
      </c>
      <c r="EE169">
        <v>0</v>
      </c>
      <c r="EF169">
        <v>0</v>
      </c>
      <c r="EG169">
        <v>0</v>
      </c>
      <c r="EH169">
        <v>1</v>
      </c>
      <c r="EI169">
        <v>0</v>
      </c>
      <c r="EJ169">
        <v>0</v>
      </c>
      <c r="EK169">
        <v>0</v>
      </c>
      <c r="EL169">
        <v>0</v>
      </c>
      <c r="EM169">
        <v>1</v>
      </c>
    </row>
    <row r="170" spans="1:143">
      <c r="A170">
        <v>531421265</v>
      </c>
      <c r="B170" s="32" t="s">
        <v>13678</v>
      </c>
      <c r="C170">
        <v>1.88218288763027</v>
      </c>
      <c r="D170" s="32" t="s">
        <v>13679</v>
      </c>
      <c r="E170" s="32" t="s">
        <v>13680</v>
      </c>
      <c r="F170">
        <v>-0.10790539730951899</v>
      </c>
      <c r="G170" s="32" t="s">
        <v>13681</v>
      </c>
      <c r="H170" s="32" t="s">
        <v>6497</v>
      </c>
      <c r="I170" s="32" t="s">
        <v>13682</v>
      </c>
      <c r="J170" s="32" t="s">
        <v>4334</v>
      </c>
      <c r="K170" s="32" t="s">
        <v>10509</v>
      </c>
      <c r="L170" s="32" t="s">
        <v>1609</v>
      </c>
      <c r="M170" s="32" t="s">
        <v>3025</v>
      </c>
      <c r="N170" s="32" t="s">
        <v>13651</v>
      </c>
      <c r="O170" s="32" t="s">
        <v>8573</v>
      </c>
      <c r="P170" s="32" t="s">
        <v>4893</v>
      </c>
      <c r="Q170">
        <v>-1.4080291758843599</v>
      </c>
      <c r="R170" s="32" t="s">
        <v>1407</v>
      </c>
      <c r="S170" s="32" t="s">
        <v>7104</v>
      </c>
      <c r="T170">
        <v>-0.10237290870955799</v>
      </c>
      <c r="U170" s="32" t="s">
        <v>2750</v>
      </c>
      <c r="V170" s="32" t="s">
        <v>868</v>
      </c>
      <c r="W170" s="32" t="s">
        <v>3332</v>
      </c>
      <c r="X170" s="32" t="s">
        <v>930</v>
      </c>
      <c r="Y170" s="32" t="s">
        <v>1847</v>
      </c>
      <c r="Z170" s="32" t="s">
        <v>13683</v>
      </c>
      <c r="AA170" s="32" t="s">
        <v>13684</v>
      </c>
      <c r="AB170" s="32" t="s">
        <v>4022</v>
      </c>
      <c r="AC170" s="32" t="s">
        <v>3812</v>
      </c>
      <c r="AD170" s="32" t="s">
        <v>8721</v>
      </c>
      <c r="AE170" s="32" t="s">
        <v>988</v>
      </c>
      <c r="AF170" s="32" t="s">
        <v>13685</v>
      </c>
      <c r="AG170" s="32" t="s">
        <v>1743</v>
      </c>
      <c r="AH170" s="32" t="s">
        <v>13686</v>
      </c>
      <c r="AI170" s="32" t="s">
        <v>13687</v>
      </c>
      <c r="AJ170" s="32" t="s">
        <v>13688</v>
      </c>
      <c r="AK170" s="32" t="s">
        <v>4045</v>
      </c>
      <c r="AL170">
        <v>-0.634155721591803</v>
      </c>
      <c r="AM170" s="32" t="s">
        <v>13689</v>
      </c>
      <c r="AN170" s="32" t="s">
        <v>13690</v>
      </c>
      <c r="AO170" s="32" t="s">
        <v>5552</v>
      </c>
      <c r="AP170" s="32" t="s">
        <v>13691</v>
      </c>
      <c r="AQ170" s="32" t="s">
        <v>13692</v>
      </c>
      <c r="AR170" s="32" t="s">
        <v>8812</v>
      </c>
      <c r="AS170" s="32" t="s">
        <v>13693</v>
      </c>
      <c r="AT170" s="32" t="s">
        <v>7701</v>
      </c>
      <c r="AU170" s="32" t="s">
        <v>13694</v>
      </c>
      <c r="AV170" s="32" t="s">
        <v>6552</v>
      </c>
      <c r="AW170" s="32" t="s">
        <v>13695</v>
      </c>
      <c r="AX170" s="32" t="s">
        <v>8471</v>
      </c>
      <c r="AY170" s="32" t="s">
        <v>13696</v>
      </c>
      <c r="AZ170" s="32" t="s">
        <v>13697</v>
      </c>
      <c r="BA170">
        <v>3.3759780207615799</v>
      </c>
      <c r="BB170" s="32" t="s">
        <v>13698</v>
      </c>
      <c r="BC170" s="32" t="s">
        <v>12502</v>
      </c>
      <c r="BD170" s="32" t="s">
        <v>3550</v>
      </c>
      <c r="BE170" s="32" t="s">
        <v>13699</v>
      </c>
      <c r="BF170" s="32" t="s">
        <v>13700</v>
      </c>
      <c r="BG170" s="32" t="s">
        <v>9546</v>
      </c>
      <c r="BH170" s="32" t="s">
        <v>13701</v>
      </c>
      <c r="BI170" s="32" t="s">
        <v>13702</v>
      </c>
      <c r="BJ170">
        <v>-0.44430194125347799</v>
      </c>
      <c r="BK170" s="32" t="s">
        <v>2291</v>
      </c>
      <c r="BL170" s="32" t="s">
        <v>9328</v>
      </c>
      <c r="BM170" s="32" t="s">
        <v>713</v>
      </c>
      <c r="BN170" s="32" t="s">
        <v>13703</v>
      </c>
      <c r="BO170" s="32" t="s">
        <v>13704</v>
      </c>
      <c r="BP170" s="32" t="s">
        <v>13705</v>
      </c>
      <c r="BQ170" s="32" t="s">
        <v>13706</v>
      </c>
      <c r="BR170" s="32" t="s">
        <v>13707</v>
      </c>
      <c r="BS170" s="32" t="s">
        <v>13181</v>
      </c>
      <c r="BT170">
        <v>-1.2044256945712499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1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1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1</v>
      </c>
      <c r="DY170">
        <v>1</v>
      </c>
      <c r="DZ170">
        <v>0</v>
      </c>
      <c r="EA170">
        <v>1</v>
      </c>
      <c r="EB170">
        <v>1</v>
      </c>
      <c r="EC170">
        <v>1</v>
      </c>
      <c r="ED170">
        <v>0</v>
      </c>
      <c r="EE170">
        <v>0</v>
      </c>
      <c r="EF170">
        <v>0</v>
      </c>
      <c r="EG170">
        <v>0</v>
      </c>
      <c r="EH170">
        <v>1</v>
      </c>
      <c r="EI170">
        <v>0</v>
      </c>
      <c r="EJ170">
        <v>0</v>
      </c>
      <c r="EK170">
        <v>0</v>
      </c>
      <c r="EL170">
        <v>0</v>
      </c>
      <c r="EM170">
        <v>1</v>
      </c>
    </row>
    <row r="171" spans="1:143">
      <c r="A171">
        <v>531421360</v>
      </c>
      <c r="B171" s="32" t="s">
        <v>13708</v>
      </c>
      <c r="C171" s="32" t="s">
        <v>3593</v>
      </c>
      <c r="D171" s="32" t="s">
        <v>6522</v>
      </c>
      <c r="E171" s="32" t="s">
        <v>9756</v>
      </c>
      <c r="F171" s="32" t="s">
        <v>2319</v>
      </c>
      <c r="G171">
        <v>2.5157943923320198</v>
      </c>
      <c r="H171" s="32" t="s">
        <v>4942</v>
      </c>
      <c r="I171" s="32" t="s">
        <v>13709</v>
      </c>
      <c r="J171" s="32" t="s">
        <v>7894</v>
      </c>
      <c r="K171" s="32" t="s">
        <v>4313</v>
      </c>
      <c r="L171" s="32" t="s">
        <v>2427</v>
      </c>
      <c r="M171">
        <v>0.78746047451841505</v>
      </c>
      <c r="N171" s="32" t="s">
        <v>4392</v>
      </c>
      <c r="O171" s="32" t="s">
        <v>13710</v>
      </c>
      <c r="P171">
        <v>9.6910013008056406E-2</v>
      </c>
      <c r="Q171">
        <v>-1.5411514446493699</v>
      </c>
      <c r="R171">
        <v>-0.36653154442041302</v>
      </c>
      <c r="S171" s="32" t="s">
        <v>13711</v>
      </c>
      <c r="T171" s="32" t="s">
        <v>6333</v>
      </c>
      <c r="U171" s="32" t="s">
        <v>2634</v>
      </c>
      <c r="V171" s="32" t="s">
        <v>1206</v>
      </c>
      <c r="W171" s="32" t="s">
        <v>3064</v>
      </c>
      <c r="X171" s="32" t="s">
        <v>2759</v>
      </c>
      <c r="Y171" s="32" t="s">
        <v>5851</v>
      </c>
      <c r="Z171">
        <v>-8.3442028534193705E-2</v>
      </c>
      <c r="AA171" s="32" t="s">
        <v>9244</v>
      </c>
      <c r="AB171">
        <v>0.96425963019684902</v>
      </c>
      <c r="AC171">
        <v>-1.1626046953111</v>
      </c>
      <c r="AD171" s="32" t="s">
        <v>8419</v>
      </c>
      <c r="AE171" s="32" t="s">
        <v>8684</v>
      </c>
      <c r="AF171" s="32" t="s">
        <v>13712</v>
      </c>
      <c r="AG171">
        <v>0.25683752019001799</v>
      </c>
      <c r="AH171" s="32" t="s">
        <v>4975</v>
      </c>
      <c r="AI171" s="32" t="s">
        <v>6692</v>
      </c>
      <c r="AJ171" s="32" t="s">
        <v>13713</v>
      </c>
      <c r="AK171" s="32" t="s">
        <v>1930</v>
      </c>
      <c r="AL171">
        <v>-0.61289398882804702</v>
      </c>
      <c r="AM171" s="32" t="s">
        <v>13714</v>
      </c>
      <c r="AN171" s="32" t="s">
        <v>13715</v>
      </c>
      <c r="AO171" s="32" t="s">
        <v>2947</v>
      </c>
      <c r="AP171" s="32" t="s">
        <v>1351</v>
      </c>
      <c r="AQ171" s="32" t="s">
        <v>13716</v>
      </c>
      <c r="AR171" s="32" t="s">
        <v>13717</v>
      </c>
      <c r="AS171" s="32" t="s">
        <v>13718</v>
      </c>
      <c r="AT171" s="32" t="s">
        <v>13719</v>
      </c>
      <c r="AU171" s="32" t="s">
        <v>8390</v>
      </c>
      <c r="AV171" s="32" t="s">
        <v>10548</v>
      </c>
      <c r="AW171" s="32" t="s">
        <v>7651</v>
      </c>
      <c r="AX171" s="32" t="s">
        <v>13720</v>
      </c>
      <c r="AY171" s="32" t="s">
        <v>4509</v>
      </c>
      <c r="AZ171" s="32" t="s">
        <v>13721</v>
      </c>
      <c r="BA171" s="32" t="s">
        <v>13722</v>
      </c>
      <c r="BB171">
        <v>2.7588059539947398</v>
      </c>
      <c r="BC171" s="32" t="s">
        <v>791</v>
      </c>
      <c r="BD171">
        <v>-4.3648054024500796E-3</v>
      </c>
      <c r="BE171" s="32" t="s">
        <v>13723</v>
      </c>
      <c r="BF171" s="32" t="s">
        <v>13724</v>
      </c>
      <c r="BG171">
        <v>-1.5392269634579101</v>
      </c>
      <c r="BH171" s="32" t="s">
        <v>13725</v>
      </c>
      <c r="BI171" s="32" t="s">
        <v>13726</v>
      </c>
      <c r="BJ171" s="32" t="s">
        <v>13727</v>
      </c>
      <c r="BK171">
        <v>-1.8626370888739601</v>
      </c>
      <c r="BL171" s="32" t="s">
        <v>1864</v>
      </c>
      <c r="BM171" s="32" t="s">
        <v>6128</v>
      </c>
      <c r="BN171" s="32" t="s">
        <v>13728</v>
      </c>
      <c r="BO171" s="32" t="s">
        <v>13729</v>
      </c>
      <c r="BP171" s="32" t="s">
        <v>13730</v>
      </c>
      <c r="BQ171" s="32" t="s">
        <v>1937</v>
      </c>
      <c r="BR171" s="32" t="s">
        <v>13731</v>
      </c>
      <c r="BS171" s="32" t="s">
        <v>10631</v>
      </c>
      <c r="BT171">
        <v>-0.33724216831842502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1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1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1</v>
      </c>
      <c r="CT171">
        <v>0</v>
      </c>
      <c r="CU171">
        <v>0</v>
      </c>
      <c r="CV171">
        <v>1</v>
      </c>
      <c r="CW171">
        <v>0</v>
      </c>
      <c r="CX171">
        <v>0</v>
      </c>
      <c r="CY171">
        <v>0</v>
      </c>
      <c r="CZ171">
        <v>1</v>
      </c>
      <c r="DA171">
        <v>0</v>
      </c>
      <c r="DB171">
        <v>0</v>
      </c>
      <c r="DC171">
        <v>0</v>
      </c>
      <c r="DD171">
        <v>0</v>
      </c>
      <c r="DE171">
        <v>1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1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1</v>
      </c>
      <c r="DY171">
        <v>1</v>
      </c>
      <c r="DZ171">
        <v>1</v>
      </c>
      <c r="EA171">
        <v>0</v>
      </c>
      <c r="EB171">
        <v>1</v>
      </c>
      <c r="EC171">
        <v>0</v>
      </c>
      <c r="ED171">
        <v>1</v>
      </c>
      <c r="EE171">
        <v>0</v>
      </c>
      <c r="EF171">
        <v>0</v>
      </c>
      <c r="EG171">
        <v>0</v>
      </c>
      <c r="EH171">
        <v>1</v>
      </c>
      <c r="EI171">
        <v>0</v>
      </c>
      <c r="EJ171">
        <v>0</v>
      </c>
      <c r="EK171">
        <v>0</v>
      </c>
      <c r="EL171">
        <v>0</v>
      </c>
      <c r="EM171">
        <v>0</v>
      </c>
    </row>
    <row r="172" spans="1:143">
      <c r="A172">
        <v>531421667</v>
      </c>
      <c r="B172" s="32" t="s">
        <v>13732</v>
      </c>
      <c r="C172" s="32" t="s">
        <v>13733</v>
      </c>
      <c r="D172" s="32" t="s">
        <v>1437</v>
      </c>
      <c r="E172" s="32" t="s">
        <v>9756</v>
      </c>
      <c r="F172" s="32" t="s">
        <v>5234</v>
      </c>
      <c r="G172" s="32" t="s">
        <v>6380</v>
      </c>
      <c r="H172" s="32" t="s">
        <v>775</v>
      </c>
      <c r="I172" s="32" t="s">
        <v>13734</v>
      </c>
      <c r="J172" s="32" t="s">
        <v>2586</v>
      </c>
      <c r="K172" s="32" t="s">
        <v>8378</v>
      </c>
      <c r="L172">
        <v>-0.65757731917779305</v>
      </c>
      <c r="M172">
        <v>0.70500795933333604</v>
      </c>
      <c r="N172" s="32" t="s">
        <v>1325</v>
      </c>
      <c r="O172" s="32" t="s">
        <v>5861</v>
      </c>
      <c r="P172" s="32" t="s">
        <v>627</v>
      </c>
      <c r="Q172">
        <v>-1.6544300479623799</v>
      </c>
      <c r="R172" s="32" t="s">
        <v>7345</v>
      </c>
      <c r="S172" s="32" t="s">
        <v>3577</v>
      </c>
      <c r="T172">
        <v>-0.56863623584101197</v>
      </c>
      <c r="U172" s="32" t="s">
        <v>4170</v>
      </c>
      <c r="V172" s="32" t="s">
        <v>1996</v>
      </c>
      <c r="W172" s="32" t="s">
        <v>5345</v>
      </c>
      <c r="X172">
        <v>-1.5228787452803301</v>
      </c>
      <c r="Y172" s="32" t="s">
        <v>8911</v>
      </c>
      <c r="Z172">
        <v>-2.1699099709643298E-2</v>
      </c>
      <c r="AA172" s="32" t="s">
        <v>13735</v>
      </c>
      <c r="AB172" s="32" t="s">
        <v>4162</v>
      </c>
      <c r="AC172">
        <v>-1.0136429820937101</v>
      </c>
      <c r="AD172" s="32" t="s">
        <v>9032</v>
      </c>
      <c r="AE172" s="32" t="s">
        <v>13736</v>
      </c>
      <c r="AF172" s="32" t="s">
        <v>13737</v>
      </c>
      <c r="AG172" s="32" t="s">
        <v>12176</v>
      </c>
      <c r="AH172" s="32" t="s">
        <v>13738</v>
      </c>
      <c r="AI172" s="32" t="s">
        <v>13739</v>
      </c>
      <c r="AJ172" s="32" t="s">
        <v>10911</v>
      </c>
      <c r="AK172" s="32" t="s">
        <v>1933</v>
      </c>
      <c r="AL172" s="32" t="s">
        <v>11306</v>
      </c>
      <c r="AM172" s="32" t="s">
        <v>13740</v>
      </c>
      <c r="AN172" s="32" t="s">
        <v>13741</v>
      </c>
      <c r="AO172" s="32" t="s">
        <v>7093</v>
      </c>
      <c r="AP172" s="32" t="s">
        <v>8292</v>
      </c>
      <c r="AQ172" s="32" t="s">
        <v>13742</v>
      </c>
      <c r="AR172" s="32" t="s">
        <v>13743</v>
      </c>
      <c r="AS172" s="32" t="s">
        <v>8059</v>
      </c>
      <c r="AT172" s="32" t="s">
        <v>2645</v>
      </c>
      <c r="AU172" s="32" t="s">
        <v>6737</v>
      </c>
      <c r="AV172" s="32" t="s">
        <v>7766</v>
      </c>
      <c r="AW172" s="32" t="s">
        <v>13744</v>
      </c>
      <c r="AX172" s="32" t="s">
        <v>9862</v>
      </c>
      <c r="AY172" s="32" t="s">
        <v>13745</v>
      </c>
      <c r="AZ172" s="32" t="s">
        <v>13746</v>
      </c>
      <c r="BA172" s="32" t="s">
        <v>13747</v>
      </c>
      <c r="BB172" s="32" t="s">
        <v>13748</v>
      </c>
      <c r="BC172" s="32" t="s">
        <v>13749</v>
      </c>
      <c r="BD172" s="32" t="s">
        <v>12001</v>
      </c>
      <c r="BE172" s="32" t="s">
        <v>13750</v>
      </c>
      <c r="BF172" s="32" t="s">
        <v>13751</v>
      </c>
      <c r="BG172">
        <v>-9.6910013008056295E-2</v>
      </c>
      <c r="BH172" s="32" t="s">
        <v>13752</v>
      </c>
      <c r="BI172" s="32" t="s">
        <v>13753</v>
      </c>
      <c r="BJ172" s="32" t="s">
        <v>13610</v>
      </c>
      <c r="BK172" s="32" t="s">
        <v>4564</v>
      </c>
      <c r="BL172" s="32" t="s">
        <v>1078</v>
      </c>
      <c r="BM172" s="32" t="s">
        <v>9584</v>
      </c>
      <c r="BN172">
        <v>2.9479285160215101</v>
      </c>
      <c r="BO172" s="32" t="s">
        <v>13754</v>
      </c>
      <c r="BP172" s="32" t="s">
        <v>13755</v>
      </c>
      <c r="BQ172" s="32" t="s">
        <v>8773</v>
      </c>
      <c r="BR172" s="32" t="s">
        <v>13756</v>
      </c>
      <c r="BS172" s="32" t="s">
        <v>13757</v>
      </c>
      <c r="BT172" s="32" t="s">
        <v>1613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1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1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1</v>
      </c>
      <c r="CT172">
        <v>0</v>
      </c>
      <c r="CU172">
        <v>0</v>
      </c>
      <c r="CV172">
        <v>1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2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1</v>
      </c>
      <c r="DY172">
        <v>1</v>
      </c>
      <c r="DZ172">
        <v>0</v>
      </c>
      <c r="EA172">
        <v>1</v>
      </c>
      <c r="EB172">
        <v>1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1</v>
      </c>
      <c r="EI172">
        <v>0</v>
      </c>
      <c r="EJ172">
        <v>0</v>
      </c>
      <c r="EK172">
        <v>0</v>
      </c>
      <c r="EL172">
        <v>0</v>
      </c>
      <c r="EM172">
        <v>0</v>
      </c>
    </row>
    <row r="173" spans="1:143">
      <c r="A173">
        <v>531421723</v>
      </c>
      <c r="B173" s="32" t="s">
        <v>13758</v>
      </c>
      <c r="C173" s="32" t="s">
        <v>13759</v>
      </c>
      <c r="D173" s="32" t="s">
        <v>13760</v>
      </c>
      <c r="E173" s="32" t="s">
        <v>7534</v>
      </c>
      <c r="F173" s="32" t="s">
        <v>1310</v>
      </c>
      <c r="G173" s="32" t="s">
        <v>12169</v>
      </c>
      <c r="H173" s="32" t="s">
        <v>4477</v>
      </c>
      <c r="I173" s="32" t="s">
        <v>13761</v>
      </c>
      <c r="J173" s="32" t="s">
        <v>13762</v>
      </c>
      <c r="K173" s="32" t="s">
        <v>8378</v>
      </c>
      <c r="L173">
        <v>-2</v>
      </c>
      <c r="M173" s="32" t="s">
        <v>7513</v>
      </c>
      <c r="N173" s="32" t="s">
        <v>4392</v>
      </c>
      <c r="O173" s="32" t="s">
        <v>4496</v>
      </c>
      <c r="P173">
        <v>-2.00279951944289</v>
      </c>
      <c r="Q173">
        <v>-1.6222817836200401</v>
      </c>
      <c r="R173" s="32" t="s">
        <v>3550</v>
      </c>
      <c r="S173" s="32" t="s">
        <v>2399</v>
      </c>
      <c r="T173">
        <v>-0.167491087293763</v>
      </c>
      <c r="U173" s="32" t="s">
        <v>1180</v>
      </c>
      <c r="V173" s="32" t="s">
        <v>13763</v>
      </c>
      <c r="W173">
        <v>-0.31675943929334999</v>
      </c>
      <c r="X173">
        <v>-4.5757490560675101E-2</v>
      </c>
      <c r="Y173">
        <v>9.7459580975495605E-2</v>
      </c>
      <c r="Z173">
        <v>-0.125372891324872</v>
      </c>
      <c r="AA173" s="32" t="s">
        <v>8647</v>
      </c>
      <c r="AB173" s="32" t="s">
        <v>3507</v>
      </c>
      <c r="AC173">
        <v>-1.06874141143333</v>
      </c>
      <c r="AD173" s="32" t="s">
        <v>11753</v>
      </c>
      <c r="AE173">
        <v>-0.46852108295774397</v>
      </c>
      <c r="AF173" s="32" t="s">
        <v>9062</v>
      </c>
      <c r="AG173">
        <v>3.4067149591598199E-2</v>
      </c>
      <c r="AH173" s="32" t="s">
        <v>13764</v>
      </c>
      <c r="AI173" s="32" t="s">
        <v>13765</v>
      </c>
      <c r="AJ173" s="32" t="s">
        <v>13766</v>
      </c>
      <c r="AK173" s="32" t="s">
        <v>2913</v>
      </c>
      <c r="AL173" s="32" t="s">
        <v>3214</v>
      </c>
      <c r="AM173" s="32" t="s">
        <v>13767</v>
      </c>
      <c r="AN173" s="32" t="s">
        <v>13768</v>
      </c>
      <c r="AO173" s="32" t="s">
        <v>9106</v>
      </c>
      <c r="AP173" s="32" t="s">
        <v>13769</v>
      </c>
      <c r="AQ173">
        <v>3.3591256180734601</v>
      </c>
      <c r="AR173" s="32" t="s">
        <v>13770</v>
      </c>
      <c r="AS173" s="32" t="s">
        <v>8059</v>
      </c>
      <c r="AT173" s="32" t="s">
        <v>13771</v>
      </c>
      <c r="AU173" s="32" t="s">
        <v>3141</v>
      </c>
      <c r="AV173" s="32" t="s">
        <v>2422</v>
      </c>
      <c r="AW173" s="32" t="s">
        <v>13772</v>
      </c>
      <c r="AX173" s="32" t="s">
        <v>12251</v>
      </c>
      <c r="AY173" s="32" t="s">
        <v>13773</v>
      </c>
      <c r="AZ173" s="32" t="s">
        <v>13774</v>
      </c>
      <c r="BA173" s="32" t="s">
        <v>13775</v>
      </c>
      <c r="BB173" s="32" t="s">
        <v>13776</v>
      </c>
      <c r="BC173" s="32" t="s">
        <v>1744</v>
      </c>
      <c r="BD173" s="32" t="s">
        <v>1113</v>
      </c>
      <c r="BE173" s="32" t="s">
        <v>13777</v>
      </c>
      <c r="BF173" s="32" t="s">
        <v>13778</v>
      </c>
      <c r="BG173">
        <v>-1.8048404956830499</v>
      </c>
      <c r="BH173" s="32" t="s">
        <v>13779</v>
      </c>
      <c r="BI173" s="32" t="s">
        <v>13780</v>
      </c>
      <c r="BJ173">
        <v>-0.4558353879798</v>
      </c>
      <c r="BK173">
        <v>0.56820172406699498</v>
      </c>
      <c r="BL173" s="32" t="s">
        <v>13154</v>
      </c>
      <c r="BM173" s="32" t="s">
        <v>9786</v>
      </c>
      <c r="BN173" s="32" t="s">
        <v>13781</v>
      </c>
      <c r="BO173" s="32" t="s">
        <v>13782</v>
      </c>
      <c r="BP173" s="32" t="s">
        <v>13783</v>
      </c>
      <c r="BQ173" s="32" t="s">
        <v>13509</v>
      </c>
      <c r="BR173" s="32" t="s">
        <v>11716</v>
      </c>
      <c r="BS173" s="32" t="s">
        <v>7616</v>
      </c>
      <c r="BT173">
        <v>-1.2704619585183401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1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1</v>
      </c>
      <c r="CJ173">
        <v>1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1</v>
      </c>
      <c r="CQ173">
        <v>0</v>
      </c>
      <c r="CR173">
        <v>1</v>
      </c>
      <c r="CS173">
        <v>1</v>
      </c>
      <c r="CT173">
        <v>0</v>
      </c>
      <c r="CU173">
        <v>0</v>
      </c>
      <c r="CV173">
        <v>1</v>
      </c>
      <c r="CW173">
        <v>0</v>
      </c>
      <c r="CX173">
        <v>0</v>
      </c>
      <c r="CY173">
        <v>0</v>
      </c>
      <c r="CZ173">
        <v>1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2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1</v>
      </c>
      <c r="DY173">
        <v>1</v>
      </c>
      <c r="DZ173">
        <v>1</v>
      </c>
      <c r="EA173">
        <v>1</v>
      </c>
      <c r="EB173">
        <v>1</v>
      </c>
      <c r="EC173">
        <v>1</v>
      </c>
      <c r="ED173">
        <v>0</v>
      </c>
      <c r="EE173">
        <v>0</v>
      </c>
      <c r="EF173">
        <v>0</v>
      </c>
      <c r="EG173">
        <v>0</v>
      </c>
      <c r="EH173">
        <v>1</v>
      </c>
      <c r="EI173">
        <v>0</v>
      </c>
      <c r="EJ173">
        <v>0</v>
      </c>
      <c r="EK173">
        <v>0</v>
      </c>
      <c r="EL173">
        <v>0</v>
      </c>
      <c r="EM173">
        <v>1</v>
      </c>
    </row>
    <row r="174" spans="1:143">
      <c r="A174">
        <v>531412763</v>
      </c>
      <c r="B174" s="32" t="s">
        <v>13784</v>
      </c>
      <c r="C174" s="32" t="s">
        <v>13785</v>
      </c>
      <c r="D174" s="32" t="s">
        <v>8453</v>
      </c>
      <c r="E174" s="32" t="s">
        <v>13332</v>
      </c>
      <c r="F174" s="32" t="s">
        <v>13786</v>
      </c>
      <c r="G174" s="32" t="s">
        <v>11647</v>
      </c>
      <c r="H174" s="32" t="s">
        <v>9049</v>
      </c>
      <c r="I174" s="32" t="s">
        <v>13787</v>
      </c>
      <c r="J174" s="32" t="s">
        <v>13788</v>
      </c>
      <c r="K174" s="32" t="s">
        <v>3479</v>
      </c>
      <c r="L174">
        <v>-0.455931955649724</v>
      </c>
      <c r="M174" s="32" t="s">
        <v>4229</v>
      </c>
      <c r="N174" s="32" t="s">
        <v>5976</v>
      </c>
      <c r="O174" s="32" t="s">
        <v>3057</v>
      </c>
      <c r="P174">
        <v>-2.1236723868716898</v>
      </c>
      <c r="Q174">
        <v>-1.4331971941417101</v>
      </c>
      <c r="R174" s="32" t="s">
        <v>930</v>
      </c>
      <c r="S174" s="32" t="s">
        <v>2422</v>
      </c>
      <c r="T174">
        <v>-0.40893539297350001</v>
      </c>
      <c r="U174" s="32" t="s">
        <v>10702</v>
      </c>
      <c r="V174" s="32" t="s">
        <v>10233</v>
      </c>
      <c r="W174" s="32" t="s">
        <v>888</v>
      </c>
      <c r="X174">
        <v>-0.67778070526608003</v>
      </c>
      <c r="Y174" s="32" t="s">
        <v>4252</v>
      </c>
      <c r="Z174">
        <v>6.1836386651385203E-2</v>
      </c>
      <c r="AA174" s="32" t="s">
        <v>1645</v>
      </c>
      <c r="AB174" s="32" t="s">
        <v>2367</v>
      </c>
      <c r="AC174">
        <v>-1.02577037708581</v>
      </c>
      <c r="AD174">
        <v>2.3261104609708299</v>
      </c>
      <c r="AE174" s="32" t="s">
        <v>6207</v>
      </c>
      <c r="AF174" s="32" t="s">
        <v>912</v>
      </c>
      <c r="AG174" s="32" t="s">
        <v>1036</v>
      </c>
      <c r="AH174" s="32" t="s">
        <v>13789</v>
      </c>
      <c r="AI174" s="32" t="s">
        <v>13790</v>
      </c>
      <c r="AJ174" s="32" t="s">
        <v>13791</v>
      </c>
      <c r="AK174" s="32" t="s">
        <v>5987</v>
      </c>
      <c r="AL174" s="32" t="s">
        <v>11306</v>
      </c>
      <c r="AM174" s="32" t="s">
        <v>13792</v>
      </c>
      <c r="AN174" s="32" t="s">
        <v>13793</v>
      </c>
      <c r="AO174" s="32" t="s">
        <v>8055</v>
      </c>
      <c r="AP174">
        <v>2.04048366420627</v>
      </c>
      <c r="AQ174" s="32" t="s">
        <v>13794</v>
      </c>
      <c r="AR174" s="32" t="s">
        <v>8350</v>
      </c>
      <c r="AS174">
        <v>4.3760151130631604</v>
      </c>
      <c r="AT174" s="32" t="s">
        <v>13795</v>
      </c>
      <c r="AU174" s="32" t="s">
        <v>2820</v>
      </c>
      <c r="AV174" s="32" t="s">
        <v>6288</v>
      </c>
      <c r="AW174" s="32" t="s">
        <v>13796</v>
      </c>
      <c r="AX174" s="32" t="s">
        <v>10821</v>
      </c>
      <c r="AY174" s="32" t="s">
        <v>13797</v>
      </c>
      <c r="AZ174" s="32" t="s">
        <v>13798</v>
      </c>
      <c r="BA174" s="32" t="s">
        <v>13799</v>
      </c>
      <c r="BB174" s="32" t="s">
        <v>12325</v>
      </c>
      <c r="BC174" s="32" t="s">
        <v>13800</v>
      </c>
      <c r="BD174" s="32" t="s">
        <v>2636</v>
      </c>
      <c r="BE174" s="32" t="s">
        <v>13801</v>
      </c>
      <c r="BF174" s="32" t="s">
        <v>13802</v>
      </c>
      <c r="BG174" s="32" t="s">
        <v>928</v>
      </c>
      <c r="BH174" s="32" t="s">
        <v>13803</v>
      </c>
      <c r="BI174" s="32" t="s">
        <v>13804</v>
      </c>
      <c r="BJ174">
        <v>-0.43045869100773199</v>
      </c>
      <c r="BK174" s="32" t="s">
        <v>1625</v>
      </c>
      <c r="BL174" s="32" t="s">
        <v>5905</v>
      </c>
      <c r="BM174" s="32" t="s">
        <v>2772</v>
      </c>
      <c r="BN174" s="32" t="s">
        <v>13805</v>
      </c>
      <c r="BO174" s="32" t="s">
        <v>13806</v>
      </c>
      <c r="BP174" s="32" t="s">
        <v>13807</v>
      </c>
      <c r="BQ174" s="32" t="s">
        <v>13808</v>
      </c>
      <c r="BR174" s="32" t="s">
        <v>13809</v>
      </c>
      <c r="BS174" s="32" t="s">
        <v>11431</v>
      </c>
      <c r="BT174">
        <v>-1.02409400326853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1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1</v>
      </c>
      <c r="CJ174">
        <v>1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1</v>
      </c>
      <c r="CT174">
        <v>0</v>
      </c>
      <c r="CU174">
        <v>0</v>
      </c>
      <c r="CV174">
        <v>1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2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1</v>
      </c>
      <c r="DY174">
        <v>1</v>
      </c>
      <c r="DZ174">
        <v>0</v>
      </c>
      <c r="EA174">
        <v>1</v>
      </c>
      <c r="EB174">
        <v>1</v>
      </c>
      <c r="EC174">
        <v>1</v>
      </c>
      <c r="ED174">
        <v>0</v>
      </c>
      <c r="EE174">
        <v>0</v>
      </c>
      <c r="EF174">
        <v>0</v>
      </c>
      <c r="EG174">
        <v>0</v>
      </c>
      <c r="EH174">
        <v>1</v>
      </c>
      <c r="EI174">
        <v>0</v>
      </c>
      <c r="EJ174">
        <v>0</v>
      </c>
      <c r="EK174">
        <v>0</v>
      </c>
      <c r="EL174">
        <v>0</v>
      </c>
      <c r="EM174">
        <v>1</v>
      </c>
    </row>
    <row r="175" spans="1:143">
      <c r="A175">
        <v>531413063</v>
      </c>
      <c r="B175" s="32" t="s">
        <v>13810</v>
      </c>
      <c r="C175" s="32" t="s">
        <v>10731</v>
      </c>
      <c r="D175" s="32" t="s">
        <v>13811</v>
      </c>
      <c r="E175" s="32" t="s">
        <v>13812</v>
      </c>
      <c r="F175" s="32" t="s">
        <v>9284</v>
      </c>
      <c r="G175" s="32" t="s">
        <v>9560</v>
      </c>
      <c r="H175" s="32" t="s">
        <v>4056</v>
      </c>
      <c r="I175" s="32" t="s">
        <v>13813</v>
      </c>
      <c r="J175" s="32" t="s">
        <v>13814</v>
      </c>
      <c r="K175" s="32" t="s">
        <v>11086</v>
      </c>
      <c r="L175">
        <v>0.250420002308894</v>
      </c>
      <c r="M175" s="32" t="s">
        <v>4761</v>
      </c>
      <c r="N175" s="32" t="s">
        <v>8957</v>
      </c>
      <c r="O175" s="32" t="s">
        <v>4429</v>
      </c>
      <c r="P175">
        <v>-2.03425593435994</v>
      </c>
      <c r="Q175">
        <v>-1.68315056353742</v>
      </c>
      <c r="R175" s="32" t="s">
        <v>4613</v>
      </c>
      <c r="S175" s="32" t="s">
        <v>3984</v>
      </c>
      <c r="T175" s="32" t="s">
        <v>7431</v>
      </c>
      <c r="U175" s="32" t="s">
        <v>5506</v>
      </c>
      <c r="V175" s="32" t="s">
        <v>13297</v>
      </c>
      <c r="W175" s="32" t="s">
        <v>1474</v>
      </c>
      <c r="X175" s="32" t="s">
        <v>2185</v>
      </c>
      <c r="Y175" s="32" t="s">
        <v>1847</v>
      </c>
      <c r="Z175">
        <v>7.7374397483852303E-2</v>
      </c>
      <c r="AA175" s="32" t="s">
        <v>8048</v>
      </c>
      <c r="AB175" s="32" t="s">
        <v>1658</v>
      </c>
      <c r="AC175">
        <v>0</v>
      </c>
      <c r="AD175" s="32" t="s">
        <v>9032</v>
      </c>
      <c r="AE175" s="32" t="s">
        <v>3423</v>
      </c>
      <c r="AF175" s="32" t="s">
        <v>13815</v>
      </c>
      <c r="AG175" s="32" t="s">
        <v>1754</v>
      </c>
      <c r="AH175" s="32" t="s">
        <v>13816</v>
      </c>
      <c r="AI175" s="32" t="s">
        <v>13817</v>
      </c>
      <c r="AJ175" s="32" t="s">
        <v>2264</v>
      </c>
      <c r="AK175">
        <v>0.96988164374649999</v>
      </c>
      <c r="AL175" s="32" t="s">
        <v>8230</v>
      </c>
      <c r="AM175" s="32" t="s">
        <v>13818</v>
      </c>
      <c r="AN175" s="32" t="s">
        <v>13819</v>
      </c>
      <c r="AO175" s="32" t="s">
        <v>7796</v>
      </c>
      <c r="AP175" s="32" t="s">
        <v>13820</v>
      </c>
      <c r="AQ175" s="32" t="s">
        <v>13821</v>
      </c>
      <c r="AR175">
        <v>4.6330317196039097</v>
      </c>
      <c r="AS175" s="32" t="s">
        <v>13822</v>
      </c>
      <c r="AT175" s="32" t="s">
        <v>2024</v>
      </c>
      <c r="AU175" s="32" t="s">
        <v>9339</v>
      </c>
      <c r="AV175" s="32" t="s">
        <v>3092</v>
      </c>
      <c r="AW175" s="32" t="s">
        <v>13823</v>
      </c>
      <c r="AX175" s="32" t="s">
        <v>8278</v>
      </c>
      <c r="AY175" s="32" t="s">
        <v>13824</v>
      </c>
      <c r="AZ175" s="32" t="s">
        <v>13825</v>
      </c>
      <c r="BA175" s="32" t="s">
        <v>13826</v>
      </c>
      <c r="BB175" s="32" t="s">
        <v>13827</v>
      </c>
      <c r="BC175" s="32" t="s">
        <v>1744</v>
      </c>
      <c r="BD175" s="32" t="s">
        <v>579</v>
      </c>
      <c r="BE175">
        <v>2.1686742295670798</v>
      </c>
      <c r="BF175" s="32" t="s">
        <v>13828</v>
      </c>
      <c r="BG175">
        <v>-0.267606240177031</v>
      </c>
      <c r="BH175" s="32" t="s">
        <v>13829</v>
      </c>
      <c r="BI175" s="32" t="s">
        <v>13830</v>
      </c>
      <c r="BJ175">
        <v>-0.52576242395504802</v>
      </c>
      <c r="BK175" s="32" t="s">
        <v>3070</v>
      </c>
      <c r="BL175" s="32" t="s">
        <v>12048</v>
      </c>
      <c r="BM175" s="32" t="s">
        <v>3704</v>
      </c>
      <c r="BN175" s="32" t="s">
        <v>13831</v>
      </c>
      <c r="BO175" s="32" t="s">
        <v>13832</v>
      </c>
      <c r="BP175" s="32" t="s">
        <v>13833</v>
      </c>
      <c r="BQ175" s="32" t="s">
        <v>13834</v>
      </c>
      <c r="BR175" s="32" t="s">
        <v>12412</v>
      </c>
      <c r="BS175" s="32" t="s">
        <v>13835</v>
      </c>
      <c r="BT175">
        <v>0.69635638873333205</v>
      </c>
      <c r="BU175">
        <v>0</v>
      </c>
      <c r="BV175">
        <v>0</v>
      </c>
      <c r="BW175">
        <v>0</v>
      </c>
      <c r="BX175">
        <v>1</v>
      </c>
      <c r="BY175">
        <v>0</v>
      </c>
      <c r="BZ175">
        <v>0</v>
      </c>
      <c r="CA175">
        <v>0</v>
      </c>
      <c r="CB175">
        <v>1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1</v>
      </c>
      <c r="CJ175">
        <v>1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1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1</v>
      </c>
      <c r="DZ175">
        <v>0</v>
      </c>
      <c r="EA175">
        <v>1</v>
      </c>
      <c r="EB175">
        <v>0</v>
      </c>
      <c r="EC175">
        <v>1</v>
      </c>
      <c r="ED175">
        <v>0</v>
      </c>
      <c r="EE175">
        <v>0</v>
      </c>
      <c r="EF175">
        <v>0</v>
      </c>
      <c r="EG175">
        <v>0</v>
      </c>
      <c r="EH175">
        <v>1</v>
      </c>
      <c r="EI175">
        <v>0</v>
      </c>
      <c r="EJ175">
        <v>0</v>
      </c>
      <c r="EK175">
        <v>0</v>
      </c>
      <c r="EL175">
        <v>0</v>
      </c>
      <c r="EM175">
        <v>0</v>
      </c>
    </row>
    <row r="176" spans="1:143">
      <c r="A176">
        <v>531412926</v>
      </c>
      <c r="B176" s="32" t="s">
        <v>13836</v>
      </c>
      <c r="C176" s="32" t="s">
        <v>13837</v>
      </c>
      <c r="D176" s="32" t="s">
        <v>6816</v>
      </c>
      <c r="E176" s="32" t="s">
        <v>1066</v>
      </c>
      <c r="F176" s="32" t="s">
        <v>935</v>
      </c>
      <c r="G176" s="32" t="s">
        <v>13838</v>
      </c>
      <c r="H176" s="32" t="s">
        <v>4477</v>
      </c>
      <c r="I176" s="32" t="s">
        <v>13839</v>
      </c>
      <c r="J176" s="32" t="s">
        <v>13840</v>
      </c>
      <c r="K176" s="32" t="s">
        <v>9443</v>
      </c>
      <c r="L176">
        <v>-2.2301024969279002</v>
      </c>
      <c r="M176" s="32" t="s">
        <v>1795</v>
      </c>
      <c r="N176" s="32" t="s">
        <v>8379</v>
      </c>
      <c r="O176" s="32" t="s">
        <v>3298</v>
      </c>
      <c r="P176">
        <v>-2.28136704615831</v>
      </c>
      <c r="Q176">
        <v>-1.54524316592675</v>
      </c>
      <c r="R176" s="32" t="s">
        <v>4587</v>
      </c>
      <c r="S176">
        <v>8.2785370316450002E-2</v>
      </c>
      <c r="T176">
        <v>-1.7781510071788</v>
      </c>
      <c r="U176" s="32" t="s">
        <v>1072</v>
      </c>
      <c r="V176" s="32" t="s">
        <v>852</v>
      </c>
      <c r="W176">
        <v>-0.108851748082278</v>
      </c>
      <c r="X176">
        <v>-0.769551078621726</v>
      </c>
      <c r="Y176" s="32" t="s">
        <v>559</v>
      </c>
      <c r="Z176">
        <v>-0.10384720092192</v>
      </c>
      <c r="AA176" s="32" t="s">
        <v>1645</v>
      </c>
      <c r="AB176" s="32" t="s">
        <v>10106</v>
      </c>
      <c r="AC176">
        <v>-1.12202011226606</v>
      </c>
      <c r="AD176" s="32" t="s">
        <v>9867</v>
      </c>
      <c r="AE176" s="32" t="s">
        <v>3604</v>
      </c>
      <c r="AF176" s="32" t="s">
        <v>912</v>
      </c>
      <c r="AG176" s="32" t="s">
        <v>13841</v>
      </c>
      <c r="AH176">
        <v>2.7260748702153701</v>
      </c>
      <c r="AI176" s="32" t="s">
        <v>13842</v>
      </c>
      <c r="AJ176" s="32" t="s">
        <v>13843</v>
      </c>
      <c r="AK176" s="32" t="s">
        <v>4181</v>
      </c>
      <c r="AL176">
        <v>-0.613357871068687</v>
      </c>
      <c r="AM176" s="32" t="s">
        <v>13844</v>
      </c>
      <c r="AN176" s="32" t="s">
        <v>13845</v>
      </c>
      <c r="AO176" s="32" t="s">
        <v>8055</v>
      </c>
      <c r="AP176" s="32" t="s">
        <v>2477</v>
      </c>
      <c r="AQ176" s="32" t="s">
        <v>13846</v>
      </c>
      <c r="AR176" s="32" t="s">
        <v>13847</v>
      </c>
      <c r="AS176" s="32" t="s">
        <v>13848</v>
      </c>
      <c r="AT176" s="32" t="s">
        <v>13849</v>
      </c>
      <c r="AU176">
        <v>1.36078268987328</v>
      </c>
      <c r="AV176" s="32" t="s">
        <v>7701</v>
      </c>
      <c r="AW176" s="32" t="s">
        <v>13850</v>
      </c>
      <c r="AX176" s="32" t="s">
        <v>13851</v>
      </c>
      <c r="AY176" s="32" t="s">
        <v>13852</v>
      </c>
      <c r="AZ176" s="32" t="s">
        <v>13853</v>
      </c>
      <c r="BA176" s="32" t="s">
        <v>13854</v>
      </c>
      <c r="BB176" s="32" t="s">
        <v>13855</v>
      </c>
      <c r="BC176" s="32" t="s">
        <v>13856</v>
      </c>
      <c r="BD176">
        <v>-0.167491087293763</v>
      </c>
      <c r="BE176" s="32" t="s">
        <v>13857</v>
      </c>
      <c r="BF176" s="32" t="s">
        <v>13858</v>
      </c>
      <c r="BG176" s="32" t="s">
        <v>2213</v>
      </c>
      <c r="BH176" s="32" t="s">
        <v>13859</v>
      </c>
      <c r="BI176" s="32" t="s">
        <v>13860</v>
      </c>
      <c r="BJ176" s="32" t="s">
        <v>13861</v>
      </c>
      <c r="BK176" s="32" t="s">
        <v>1625</v>
      </c>
      <c r="BL176" s="32" t="s">
        <v>5523</v>
      </c>
      <c r="BM176" s="32" t="s">
        <v>13862</v>
      </c>
      <c r="BN176" s="32" t="s">
        <v>13863</v>
      </c>
      <c r="BO176" s="32" t="s">
        <v>13864</v>
      </c>
      <c r="BP176" s="32" t="s">
        <v>12708</v>
      </c>
      <c r="BQ176">
        <v>1.85101360682367</v>
      </c>
      <c r="BR176" s="32" t="s">
        <v>13865</v>
      </c>
      <c r="BS176">
        <v>1.06781451116184</v>
      </c>
      <c r="BT176" s="32" t="s">
        <v>6463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1</v>
      </c>
      <c r="CA176">
        <v>0</v>
      </c>
      <c r="CB176">
        <v>1</v>
      </c>
      <c r="CC176">
        <v>0</v>
      </c>
      <c r="CD176">
        <v>0</v>
      </c>
      <c r="CE176">
        <v>1</v>
      </c>
      <c r="CF176">
        <v>0</v>
      </c>
      <c r="CG176">
        <v>0</v>
      </c>
      <c r="CH176">
        <v>0</v>
      </c>
      <c r="CI176">
        <v>1</v>
      </c>
      <c r="CJ176">
        <v>1</v>
      </c>
      <c r="CK176">
        <v>0</v>
      </c>
      <c r="CL176">
        <v>0</v>
      </c>
      <c r="CM176">
        <v>1</v>
      </c>
      <c r="CN176">
        <v>0</v>
      </c>
      <c r="CO176">
        <v>0</v>
      </c>
      <c r="CP176">
        <v>1</v>
      </c>
      <c r="CQ176">
        <v>0</v>
      </c>
      <c r="CR176">
        <v>0</v>
      </c>
      <c r="CS176">
        <v>1</v>
      </c>
      <c r="CT176">
        <v>0</v>
      </c>
      <c r="CU176">
        <v>0</v>
      </c>
      <c r="CV176">
        <v>1</v>
      </c>
      <c r="CW176">
        <v>0</v>
      </c>
      <c r="CX176">
        <v>0</v>
      </c>
      <c r="CY176">
        <v>0</v>
      </c>
      <c r="CZ176">
        <v>1</v>
      </c>
      <c r="DA176">
        <v>0</v>
      </c>
      <c r="DB176">
        <v>0</v>
      </c>
      <c r="DC176">
        <v>0</v>
      </c>
      <c r="DD176">
        <v>0</v>
      </c>
      <c r="DE176">
        <v>1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1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1</v>
      </c>
      <c r="DY176">
        <v>1</v>
      </c>
      <c r="DZ176">
        <v>0</v>
      </c>
      <c r="EA176">
        <v>0</v>
      </c>
      <c r="EB176">
        <v>1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1</v>
      </c>
      <c r="EI176">
        <v>0</v>
      </c>
      <c r="EJ176">
        <v>0</v>
      </c>
      <c r="EK176">
        <v>0</v>
      </c>
      <c r="EL176">
        <v>0</v>
      </c>
      <c r="EM176">
        <v>0</v>
      </c>
    </row>
    <row r="177" spans="1:143">
      <c r="A177">
        <v>531413166</v>
      </c>
      <c r="B177" s="32" t="s">
        <v>13866</v>
      </c>
      <c r="C177" s="32" t="s">
        <v>13867</v>
      </c>
      <c r="D177" s="32" t="s">
        <v>6342</v>
      </c>
      <c r="E177" s="32" t="s">
        <v>13102</v>
      </c>
      <c r="F177" s="32" t="s">
        <v>4658</v>
      </c>
      <c r="G177" s="32" t="s">
        <v>11407</v>
      </c>
      <c r="H177" s="32" t="s">
        <v>4856</v>
      </c>
      <c r="I177" s="32" t="s">
        <v>13868</v>
      </c>
      <c r="J177" s="32" t="s">
        <v>13869</v>
      </c>
      <c r="K177" s="32" t="s">
        <v>5574</v>
      </c>
      <c r="L177">
        <v>-0.52287874528033695</v>
      </c>
      <c r="M177" s="32" t="s">
        <v>4274</v>
      </c>
      <c r="N177" s="32" t="s">
        <v>8379</v>
      </c>
      <c r="O177" s="32" t="s">
        <v>2812</v>
      </c>
      <c r="P177">
        <v>-2.2962212816118002</v>
      </c>
      <c r="Q177">
        <v>-1.4128859434193399</v>
      </c>
      <c r="R177" s="32" t="s">
        <v>640</v>
      </c>
      <c r="S177" s="32" t="s">
        <v>1176</v>
      </c>
      <c r="T177" s="32" t="s">
        <v>4392</v>
      </c>
      <c r="U177" s="32" t="s">
        <v>3023</v>
      </c>
      <c r="V177" s="32" t="s">
        <v>861</v>
      </c>
      <c r="W177" s="32" t="s">
        <v>9956</v>
      </c>
      <c r="X177" s="32" t="s">
        <v>6106</v>
      </c>
      <c r="Y177" s="32" t="s">
        <v>4252</v>
      </c>
      <c r="Z177" s="32" t="s">
        <v>13870</v>
      </c>
      <c r="AA177" s="32" t="s">
        <v>760</v>
      </c>
      <c r="AB177" s="32" t="s">
        <v>13871</v>
      </c>
      <c r="AC177">
        <v>-0.88605664769316295</v>
      </c>
      <c r="AD177" s="32" t="s">
        <v>8721</v>
      </c>
      <c r="AE177" s="32" t="s">
        <v>613</v>
      </c>
      <c r="AF177" s="32" t="s">
        <v>13872</v>
      </c>
      <c r="AG177" s="32" t="s">
        <v>13873</v>
      </c>
      <c r="AH177" s="32" t="s">
        <v>13874</v>
      </c>
      <c r="AI177" s="32" t="s">
        <v>13875</v>
      </c>
      <c r="AJ177" s="32" t="s">
        <v>13876</v>
      </c>
      <c r="AK177" s="32" t="s">
        <v>6110</v>
      </c>
      <c r="AL177" s="32" t="s">
        <v>9185</v>
      </c>
      <c r="AM177" s="32" t="s">
        <v>13877</v>
      </c>
      <c r="AN177" s="32" t="s">
        <v>13878</v>
      </c>
      <c r="AO177" s="32" t="s">
        <v>10850</v>
      </c>
      <c r="AP177" s="32" t="s">
        <v>13879</v>
      </c>
      <c r="AQ177" s="32" t="s">
        <v>13880</v>
      </c>
      <c r="AR177" s="32" t="s">
        <v>13881</v>
      </c>
      <c r="AS177" s="32" t="s">
        <v>13882</v>
      </c>
      <c r="AT177" s="32" t="s">
        <v>13883</v>
      </c>
      <c r="AU177" s="32" t="s">
        <v>13884</v>
      </c>
      <c r="AV177" s="32" t="s">
        <v>4117</v>
      </c>
      <c r="AW177" s="32" t="s">
        <v>13885</v>
      </c>
      <c r="AX177" s="32" t="s">
        <v>13886</v>
      </c>
      <c r="AY177" s="32" t="s">
        <v>13887</v>
      </c>
      <c r="AZ177" s="32" t="s">
        <v>13888</v>
      </c>
      <c r="BA177" s="32" t="s">
        <v>13889</v>
      </c>
      <c r="BB177" s="32" t="s">
        <v>6890</v>
      </c>
      <c r="BC177" s="32" t="s">
        <v>13890</v>
      </c>
      <c r="BD177" s="32" t="s">
        <v>12019</v>
      </c>
      <c r="BE177" s="32" t="s">
        <v>13891</v>
      </c>
      <c r="BF177" s="32" t="s">
        <v>13892</v>
      </c>
      <c r="BG177" s="32" t="s">
        <v>928</v>
      </c>
      <c r="BH177" s="32" t="s">
        <v>13893</v>
      </c>
      <c r="BI177" s="32" t="s">
        <v>13894</v>
      </c>
      <c r="BJ177">
        <v>-0.70118315486383997</v>
      </c>
      <c r="BK177">
        <v>0.75663610824584804</v>
      </c>
      <c r="BL177" s="32" t="s">
        <v>13895</v>
      </c>
      <c r="BM177" s="32" t="s">
        <v>13352</v>
      </c>
      <c r="BN177" s="32" t="s">
        <v>13896</v>
      </c>
      <c r="BO177" s="32" t="s">
        <v>4707</v>
      </c>
      <c r="BP177" s="32" t="s">
        <v>13897</v>
      </c>
      <c r="BQ177" s="32" t="s">
        <v>10438</v>
      </c>
      <c r="BR177" s="32" t="s">
        <v>13898</v>
      </c>
      <c r="BS177" s="32" t="s">
        <v>9659</v>
      </c>
      <c r="BT177">
        <v>-1.1271167383265499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1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1</v>
      </c>
      <c r="CJ177">
        <v>1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1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1</v>
      </c>
      <c r="DY177">
        <v>1</v>
      </c>
      <c r="DZ177">
        <v>0</v>
      </c>
      <c r="EA177">
        <v>1</v>
      </c>
      <c r="EB177">
        <v>1</v>
      </c>
      <c r="EC177">
        <v>1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1</v>
      </c>
      <c r="EJ177">
        <v>0</v>
      </c>
      <c r="EK177">
        <v>0</v>
      </c>
      <c r="EL177">
        <v>0</v>
      </c>
      <c r="EM177">
        <v>1</v>
      </c>
    </row>
    <row r="178" spans="1:143">
      <c r="A178">
        <v>531418263</v>
      </c>
      <c r="B178" s="32" t="s">
        <v>13899</v>
      </c>
      <c r="C178" s="32" t="s">
        <v>13900</v>
      </c>
      <c r="D178" s="32" t="s">
        <v>1027</v>
      </c>
      <c r="E178" s="32" t="s">
        <v>8642</v>
      </c>
      <c r="F178" s="32" t="s">
        <v>540</v>
      </c>
      <c r="G178" s="32" t="s">
        <v>9793</v>
      </c>
      <c r="H178" s="32" t="s">
        <v>7713</v>
      </c>
      <c r="I178" s="32" t="s">
        <v>13901</v>
      </c>
      <c r="J178" s="32" t="s">
        <v>13902</v>
      </c>
      <c r="K178" s="32" t="s">
        <v>5574</v>
      </c>
      <c r="L178">
        <v>8.2785370316450002E-2</v>
      </c>
      <c r="M178" s="32" t="s">
        <v>7513</v>
      </c>
      <c r="N178" s="32" t="s">
        <v>5017</v>
      </c>
      <c r="O178" s="32" t="s">
        <v>4359</v>
      </c>
      <c r="P178">
        <v>-2.0266147876851299</v>
      </c>
      <c r="Q178">
        <v>-1.68028383679214</v>
      </c>
      <c r="R178" s="32" t="s">
        <v>9098</v>
      </c>
      <c r="S178">
        <v>9.6910013008056406E-2</v>
      </c>
      <c r="T178">
        <v>-0.236572006437062</v>
      </c>
      <c r="U178">
        <v>0.81491318127507395</v>
      </c>
      <c r="V178" s="32" t="s">
        <v>4608</v>
      </c>
      <c r="W178">
        <v>-0.34147813020460999</v>
      </c>
      <c r="X178">
        <v>-0.63827216398240705</v>
      </c>
      <c r="Y178" s="32" t="s">
        <v>8609</v>
      </c>
      <c r="Z178" s="32" t="s">
        <v>13903</v>
      </c>
      <c r="AA178" s="32" t="s">
        <v>12463</v>
      </c>
      <c r="AB178" s="32" t="s">
        <v>1111</v>
      </c>
      <c r="AC178">
        <v>-0.89792387339133894</v>
      </c>
      <c r="AD178">
        <v>2.27415784926368</v>
      </c>
      <c r="AE178" s="32" t="s">
        <v>13904</v>
      </c>
      <c r="AF178" s="32" t="s">
        <v>1909</v>
      </c>
      <c r="AG178" s="32" t="s">
        <v>10480</v>
      </c>
      <c r="AH178" s="32" t="s">
        <v>13905</v>
      </c>
      <c r="AI178" s="32" t="s">
        <v>13906</v>
      </c>
      <c r="AJ178" s="32" t="s">
        <v>13907</v>
      </c>
      <c r="AK178" s="32" t="s">
        <v>3706</v>
      </c>
      <c r="AL178" s="32" t="s">
        <v>10082</v>
      </c>
      <c r="AM178" s="32" t="s">
        <v>13908</v>
      </c>
      <c r="AN178" s="32" t="s">
        <v>13909</v>
      </c>
      <c r="AO178" s="32" t="s">
        <v>3648</v>
      </c>
      <c r="AP178" s="32" t="s">
        <v>13910</v>
      </c>
      <c r="AQ178" s="32" t="s">
        <v>13911</v>
      </c>
      <c r="AR178" s="32" t="s">
        <v>13912</v>
      </c>
      <c r="AS178" s="32" t="s">
        <v>13913</v>
      </c>
      <c r="AT178" s="32" t="s">
        <v>3995</v>
      </c>
      <c r="AU178" s="32" t="s">
        <v>9855</v>
      </c>
      <c r="AV178" s="32" t="s">
        <v>7726</v>
      </c>
      <c r="AW178" s="32" t="s">
        <v>13914</v>
      </c>
      <c r="AX178" s="32" t="s">
        <v>8810</v>
      </c>
      <c r="AY178" s="32" t="s">
        <v>13915</v>
      </c>
      <c r="AZ178" s="32" t="s">
        <v>13916</v>
      </c>
      <c r="BA178" s="32" t="s">
        <v>13917</v>
      </c>
      <c r="BB178" s="32" t="s">
        <v>13918</v>
      </c>
      <c r="BC178" s="32" t="s">
        <v>770</v>
      </c>
      <c r="BD178">
        <v>-0.124938736608299</v>
      </c>
      <c r="BE178" s="32" t="s">
        <v>13919</v>
      </c>
      <c r="BF178" s="32" t="s">
        <v>13920</v>
      </c>
      <c r="BG178">
        <v>-1.5228787452803301</v>
      </c>
      <c r="BH178" s="32" t="s">
        <v>13921</v>
      </c>
      <c r="BI178" s="32" t="s">
        <v>13922</v>
      </c>
      <c r="BJ178">
        <v>-0.51180961252908597</v>
      </c>
      <c r="BK178">
        <v>-0.85387196432176105</v>
      </c>
      <c r="BL178" s="32" t="s">
        <v>13923</v>
      </c>
      <c r="BM178" s="32" t="s">
        <v>13924</v>
      </c>
      <c r="BN178" s="32" t="s">
        <v>13925</v>
      </c>
      <c r="BO178" s="32" t="s">
        <v>13926</v>
      </c>
      <c r="BP178">
        <v>3.5093423345796202</v>
      </c>
      <c r="BQ178">
        <v>2.2061509815962599</v>
      </c>
      <c r="BR178" s="32" t="s">
        <v>13927</v>
      </c>
      <c r="BS178" s="32" t="s">
        <v>1985</v>
      </c>
      <c r="BT178">
        <v>-1.1887370207793599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1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1</v>
      </c>
      <c r="CJ178">
        <v>1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1</v>
      </c>
      <c r="CQ178">
        <v>0</v>
      </c>
      <c r="CR178">
        <v>0</v>
      </c>
      <c r="CS178">
        <v>1</v>
      </c>
      <c r="CT178">
        <v>0</v>
      </c>
      <c r="CU178">
        <v>0</v>
      </c>
      <c r="CV178">
        <v>1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1</v>
      </c>
      <c r="DY178">
        <v>1</v>
      </c>
      <c r="DZ178">
        <v>0</v>
      </c>
      <c r="EA178">
        <v>1</v>
      </c>
      <c r="EB178">
        <v>1</v>
      </c>
      <c r="EC178">
        <v>1</v>
      </c>
      <c r="ED178">
        <v>0</v>
      </c>
      <c r="EE178">
        <v>0</v>
      </c>
      <c r="EF178">
        <v>0</v>
      </c>
      <c r="EG178">
        <v>0</v>
      </c>
      <c r="EH178">
        <v>1</v>
      </c>
      <c r="EI178">
        <v>0</v>
      </c>
      <c r="EJ178">
        <v>0</v>
      </c>
      <c r="EK178">
        <v>0</v>
      </c>
      <c r="EL178">
        <v>0</v>
      </c>
      <c r="EM178">
        <v>1</v>
      </c>
    </row>
    <row r="179" spans="1:143">
      <c r="A179">
        <v>531418367</v>
      </c>
      <c r="B179" s="32" t="s">
        <v>13928</v>
      </c>
      <c r="C179" s="32" t="s">
        <v>13929</v>
      </c>
      <c r="D179" s="32" t="s">
        <v>6547</v>
      </c>
      <c r="E179" s="32" t="s">
        <v>7534</v>
      </c>
      <c r="F179" s="32" t="s">
        <v>2514</v>
      </c>
      <c r="G179" s="32" t="s">
        <v>6380</v>
      </c>
      <c r="H179" s="32" t="s">
        <v>5828</v>
      </c>
      <c r="I179">
        <v>0.63000852566925902</v>
      </c>
      <c r="J179" s="32" t="s">
        <v>4851</v>
      </c>
      <c r="K179" s="32" t="s">
        <v>2429</v>
      </c>
      <c r="L179">
        <v>-0.72124639904717103</v>
      </c>
      <c r="M179" s="32" t="s">
        <v>8220</v>
      </c>
      <c r="N179" s="32" t="s">
        <v>10350</v>
      </c>
      <c r="O179" s="32" t="s">
        <v>12548</v>
      </c>
      <c r="P179">
        <v>-0.20065945054641801</v>
      </c>
      <c r="Q179">
        <v>-1.09691001300805</v>
      </c>
      <c r="R179">
        <v>-0.18708664335714401</v>
      </c>
      <c r="S179" s="32" t="s">
        <v>7958</v>
      </c>
      <c r="T179">
        <v>-0.79588001734407499</v>
      </c>
      <c r="U179" s="32" t="s">
        <v>3395</v>
      </c>
      <c r="V179" s="32" t="s">
        <v>1803</v>
      </c>
      <c r="W179">
        <v>-9.3575685369969297E-2</v>
      </c>
      <c r="X179">
        <v>-0.259637310505756</v>
      </c>
      <c r="Y179" s="32" t="s">
        <v>7006</v>
      </c>
      <c r="Z179" s="32" t="s">
        <v>13930</v>
      </c>
      <c r="AA179" s="32" t="s">
        <v>13931</v>
      </c>
      <c r="AB179" s="32" t="s">
        <v>4788</v>
      </c>
      <c r="AC179">
        <v>-9.6910013008056295E-2</v>
      </c>
      <c r="AD179" s="32" t="s">
        <v>9834</v>
      </c>
      <c r="AE179" s="32" t="s">
        <v>6575</v>
      </c>
      <c r="AF179">
        <v>1.35237549500052</v>
      </c>
      <c r="AG179">
        <v>0.29003461136251801</v>
      </c>
      <c r="AH179" s="32" t="s">
        <v>13932</v>
      </c>
      <c r="AI179" s="32" t="s">
        <v>13933</v>
      </c>
      <c r="AJ179" s="32" t="s">
        <v>13934</v>
      </c>
      <c r="AK179" s="32" t="s">
        <v>958</v>
      </c>
      <c r="AL179">
        <v>-0.63108012417345405</v>
      </c>
      <c r="AM179" s="32" t="s">
        <v>13935</v>
      </c>
      <c r="AN179" s="32" t="s">
        <v>13936</v>
      </c>
      <c r="AO179" s="32" t="s">
        <v>7093</v>
      </c>
      <c r="AP179" s="32" t="s">
        <v>1519</v>
      </c>
      <c r="AQ179" s="32" t="s">
        <v>13937</v>
      </c>
      <c r="AR179" s="32" t="s">
        <v>13938</v>
      </c>
      <c r="AS179">
        <v>3.23726970437587</v>
      </c>
      <c r="AT179" s="32" t="s">
        <v>3543</v>
      </c>
      <c r="AU179" s="32" t="s">
        <v>10715</v>
      </c>
      <c r="AV179" s="32" t="s">
        <v>1112</v>
      </c>
      <c r="AW179" s="32" t="s">
        <v>13939</v>
      </c>
      <c r="AX179" s="32" t="s">
        <v>13940</v>
      </c>
      <c r="AY179" s="32" t="s">
        <v>13941</v>
      </c>
      <c r="AZ179" s="32" t="s">
        <v>13942</v>
      </c>
      <c r="BA179" s="32" t="s">
        <v>13943</v>
      </c>
      <c r="BB179" s="32" t="s">
        <v>13944</v>
      </c>
      <c r="BC179" s="32" t="s">
        <v>9012</v>
      </c>
      <c r="BD179">
        <v>-0.19382002601611201</v>
      </c>
      <c r="BE179" s="32" t="s">
        <v>13945</v>
      </c>
      <c r="BF179" s="32" t="s">
        <v>13946</v>
      </c>
      <c r="BG179">
        <v>-1.73023362784712</v>
      </c>
      <c r="BH179" s="32" t="s">
        <v>13947</v>
      </c>
      <c r="BI179" s="32" t="s">
        <v>13948</v>
      </c>
      <c r="BJ179" s="32" t="s">
        <v>958</v>
      </c>
      <c r="BK179" s="32" t="s">
        <v>1830</v>
      </c>
      <c r="BL179" s="32" t="s">
        <v>1932</v>
      </c>
      <c r="BM179" s="32" t="s">
        <v>713</v>
      </c>
      <c r="BN179" s="32" t="s">
        <v>13949</v>
      </c>
      <c r="BO179" s="32" t="s">
        <v>13950</v>
      </c>
      <c r="BP179" s="32" t="s">
        <v>13951</v>
      </c>
      <c r="BQ179" s="32" t="s">
        <v>2990</v>
      </c>
      <c r="BR179" s="32" t="s">
        <v>10131</v>
      </c>
      <c r="BS179" s="32" t="s">
        <v>791</v>
      </c>
      <c r="BT179" s="32" t="s">
        <v>2019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1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1</v>
      </c>
      <c r="CQ179">
        <v>0</v>
      </c>
      <c r="CR179">
        <v>0</v>
      </c>
      <c r="CS179">
        <v>1</v>
      </c>
      <c r="CT179">
        <v>1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1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1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1</v>
      </c>
      <c r="DY179">
        <v>1</v>
      </c>
      <c r="DZ179">
        <v>1</v>
      </c>
      <c r="EA179">
        <v>1</v>
      </c>
      <c r="EB179">
        <v>1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1</v>
      </c>
      <c r="EI179">
        <v>0</v>
      </c>
      <c r="EJ179">
        <v>0</v>
      </c>
      <c r="EK179">
        <v>0</v>
      </c>
      <c r="EL179">
        <v>0</v>
      </c>
      <c r="EM179">
        <v>0</v>
      </c>
    </row>
    <row r="180" spans="1:143">
      <c r="A180">
        <v>531418161</v>
      </c>
      <c r="B180" s="32" t="s">
        <v>13952</v>
      </c>
      <c r="C180" s="32" t="s">
        <v>13953</v>
      </c>
      <c r="D180" s="32" t="s">
        <v>13954</v>
      </c>
      <c r="E180" s="32" t="s">
        <v>8043</v>
      </c>
      <c r="F180" s="32" t="s">
        <v>1014</v>
      </c>
      <c r="G180" s="32" t="s">
        <v>8748</v>
      </c>
      <c r="H180">
        <v>-0.26696128774025202</v>
      </c>
      <c r="I180" s="32" t="s">
        <v>13955</v>
      </c>
      <c r="J180" s="32" t="s">
        <v>13956</v>
      </c>
      <c r="K180" s="32" t="s">
        <v>663</v>
      </c>
      <c r="L180">
        <v>-0.36653154442041302</v>
      </c>
      <c r="M180">
        <v>-0.91899091095096297</v>
      </c>
      <c r="N180" s="32" t="s">
        <v>2550</v>
      </c>
      <c r="O180" s="32" t="s">
        <v>3966</v>
      </c>
      <c r="P180">
        <v>-2.0372962395553298</v>
      </c>
      <c r="Q180">
        <v>-1.5597928547416799</v>
      </c>
      <c r="R180">
        <v>9.3421685162234994E-2</v>
      </c>
      <c r="S180" s="32" t="s">
        <v>3550</v>
      </c>
      <c r="T180">
        <v>-0.53760200210104303</v>
      </c>
      <c r="U180" s="32" t="s">
        <v>1625</v>
      </c>
      <c r="V180" s="32" t="s">
        <v>4728</v>
      </c>
      <c r="W180">
        <v>-0.180714140339861</v>
      </c>
      <c r="X180">
        <v>-7.0581074285707202E-2</v>
      </c>
      <c r="Y180" s="32" t="s">
        <v>4887</v>
      </c>
      <c r="Z180">
        <v>6.0801532209143097E-2</v>
      </c>
      <c r="AA180" s="32" t="s">
        <v>760</v>
      </c>
      <c r="AB180" s="32" t="s">
        <v>4788</v>
      </c>
      <c r="AC180">
        <v>-1.0485134572974899</v>
      </c>
      <c r="AD180" s="32" t="s">
        <v>8871</v>
      </c>
      <c r="AE180" s="32" t="s">
        <v>1591</v>
      </c>
      <c r="AF180" s="32" t="s">
        <v>826</v>
      </c>
      <c r="AG180" s="32" t="s">
        <v>13957</v>
      </c>
      <c r="AH180" s="32" t="s">
        <v>13958</v>
      </c>
      <c r="AI180" s="32" t="s">
        <v>13959</v>
      </c>
      <c r="AJ180" s="32" t="s">
        <v>13960</v>
      </c>
      <c r="AK180">
        <v>0.61700034112089897</v>
      </c>
      <c r="AL180" s="32" t="s">
        <v>4229</v>
      </c>
      <c r="AM180" s="32" t="s">
        <v>13961</v>
      </c>
      <c r="AN180" s="32" t="s">
        <v>13962</v>
      </c>
      <c r="AO180" s="32" t="s">
        <v>9842</v>
      </c>
      <c r="AP180" s="32" t="s">
        <v>13963</v>
      </c>
      <c r="AQ180" s="32" t="s">
        <v>13964</v>
      </c>
      <c r="AR180" s="32" t="s">
        <v>13965</v>
      </c>
      <c r="AS180" s="32" t="s">
        <v>13966</v>
      </c>
      <c r="AT180" s="32" t="s">
        <v>1411</v>
      </c>
      <c r="AU180" s="32" t="s">
        <v>7236</v>
      </c>
      <c r="AV180" s="32" t="s">
        <v>3420</v>
      </c>
      <c r="AW180" s="32" t="s">
        <v>13967</v>
      </c>
      <c r="AX180" s="32" t="s">
        <v>9607</v>
      </c>
      <c r="AY180" s="32" t="s">
        <v>13968</v>
      </c>
      <c r="AZ180" s="32" t="s">
        <v>13969</v>
      </c>
      <c r="BA180" s="32" t="s">
        <v>13970</v>
      </c>
      <c r="BB180" s="32" t="s">
        <v>13971</v>
      </c>
      <c r="BC180" s="32" t="s">
        <v>2812</v>
      </c>
      <c r="BD180">
        <v>-0.161150909262744</v>
      </c>
      <c r="BE180">
        <v>1.1701786363048501</v>
      </c>
      <c r="BF180" s="32" t="s">
        <v>13972</v>
      </c>
      <c r="BG180">
        <v>-1.6101665723413101</v>
      </c>
      <c r="BH180" s="32" t="s">
        <v>13973</v>
      </c>
      <c r="BI180" s="32" t="s">
        <v>13974</v>
      </c>
      <c r="BJ180">
        <v>-0.46486900272702902</v>
      </c>
      <c r="BK180">
        <v>-1.8145852342111899</v>
      </c>
      <c r="BL180" s="32" t="s">
        <v>10399</v>
      </c>
      <c r="BM180">
        <v>1.7816117824931501</v>
      </c>
      <c r="BN180" s="32" t="s">
        <v>13975</v>
      </c>
      <c r="BO180" s="32" t="s">
        <v>13976</v>
      </c>
      <c r="BP180" s="32" t="s">
        <v>13977</v>
      </c>
      <c r="BQ180" s="32" t="s">
        <v>13978</v>
      </c>
      <c r="BR180" s="32" t="s">
        <v>13979</v>
      </c>
      <c r="BS180" s="32" t="s">
        <v>1451</v>
      </c>
      <c r="BT180">
        <v>-1.1984643613426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1</v>
      </c>
      <c r="CB180">
        <v>1</v>
      </c>
      <c r="CC180">
        <v>0</v>
      </c>
      <c r="CD180">
        <v>0</v>
      </c>
      <c r="CE180">
        <v>0</v>
      </c>
      <c r="CF180">
        <v>1</v>
      </c>
      <c r="CG180">
        <v>0</v>
      </c>
      <c r="CH180">
        <v>0</v>
      </c>
      <c r="CI180">
        <v>1</v>
      </c>
      <c r="CJ180">
        <v>1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1</v>
      </c>
      <c r="CQ180">
        <v>0</v>
      </c>
      <c r="CR180">
        <v>0</v>
      </c>
      <c r="CS180">
        <v>1</v>
      </c>
      <c r="CT180">
        <v>0</v>
      </c>
      <c r="CU180">
        <v>0</v>
      </c>
      <c r="CV180">
        <v>1</v>
      </c>
      <c r="CW180">
        <v>0</v>
      </c>
      <c r="CX180">
        <v>0</v>
      </c>
      <c r="CY180">
        <v>0</v>
      </c>
      <c r="CZ180">
        <v>1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1</v>
      </c>
      <c r="DY180">
        <v>1</v>
      </c>
      <c r="DZ180">
        <v>1</v>
      </c>
      <c r="EA180">
        <v>1</v>
      </c>
      <c r="EB180">
        <v>1</v>
      </c>
      <c r="EC180">
        <v>1</v>
      </c>
      <c r="ED180">
        <v>1</v>
      </c>
      <c r="EE180">
        <v>0</v>
      </c>
      <c r="EF180">
        <v>0</v>
      </c>
      <c r="EG180">
        <v>0</v>
      </c>
      <c r="EH180">
        <v>1</v>
      </c>
      <c r="EI180">
        <v>0</v>
      </c>
      <c r="EJ180">
        <v>0</v>
      </c>
      <c r="EK180">
        <v>0</v>
      </c>
      <c r="EL180">
        <v>0</v>
      </c>
      <c r="EM180">
        <v>1</v>
      </c>
    </row>
    <row r="181" spans="1:143">
      <c r="A181">
        <v>531418462</v>
      </c>
      <c r="B181" s="32" t="s">
        <v>13980</v>
      </c>
      <c r="C181" s="32" t="s">
        <v>13981</v>
      </c>
      <c r="D181" s="32" t="s">
        <v>6746</v>
      </c>
      <c r="E181" s="32" t="s">
        <v>8299</v>
      </c>
      <c r="F181" s="32" t="s">
        <v>2362</v>
      </c>
      <c r="G181" s="32" t="s">
        <v>12921</v>
      </c>
      <c r="H181" s="32" t="s">
        <v>13982</v>
      </c>
      <c r="I181" s="32" t="s">
        <v>13983</v>
      </c>
      <c r="J181" s="32" t="s">
        <v>5776</v>
      </c>
      <c r="K181" s="32" t="s">
        <v>2157</v>
      </c>
      <c r="L181">
        <v>2.5305865264770199E-2</v>
      </c>
      <c r="M181" s="32" t="s">
        <v>5072</v>
      </c>
      <c r="N181" s="32" t="s">
        <v>5017</v>
      </c>
      <c r="O181" s="32" t="s">
        <v>13984</v>
      </c>
      <c r="P181">
        <v>-0.58502665202918203</v>
      </c>
      <c r="Q181">
        <v>-1.5986194854812801</v>
      </c>
      <c r="R181">
        <v>-0.30980391997148599</v>
      </c>
      <c r="S181" s="32" t="s">
        <v>13985</v>
      </c>
      <c r="T181">
        <v>-0.36653154442041302</v>
      </c>
      <c r="U181" s="32" t="s">
        <v>11269</v>
      </c>
      <c r="V181" s="32" t="s">
        <v>2599</v>
      </c>
      <c r="W181">
        <v>-0.21392335675364699</v>
      </c>
      <c r="X181" s="32" t="s">
        <v>1079</v>
      </c>
      <c r="Y181" s="32" t="s">
        <v>3742</v>
      </c>
      <c r="Z181">
        <v>9.6605165772630106E-2</v>
      </c>
      <c r="AA181" s="32" t="s">
        <v>13986</v>
      </c>
      <c r="AB181" s="32" t="s">
        <v>8705</v>
      </c>
      <c r="AC181" s="32" t="s">
        <v>801</v>
      </c>
      <c r="AD181" s="32" t="s">
        <v>8683</v>
      </c>
      <c r="AE181" s="32" t="s">
        <v>5851</v>
      </c>
      <c r="AF181" s="32" t="s">
        <v>13987</v>
      </c>
      <c r="AG181" s="32" t="s">
        <v>13988</v>
      </c>
      <c r="AH181" s="32" t="s">
        <v>13989</v>
      </c>
      <c r="AI181" s="32" t="s">
        <v>13990</v>
      </c>
      <c r="AJ181" s="32" t="s">
        <v>13991</v>
      </c>
      <c r="AK181" s="32" t="s">
        <v>1741</v>
      </c>
      <c r="AL181" s="32" t="s">
        <v>10111</v>
      </c>
      <c r="AM181" s="32" t="s">
        <v>13992</v>
      </c>
      <c r="AN181" s="32" t="s">
        <v>13993</v>
      </c>
      <c r="AO181" s="32" t="s">
        <v>9118</v>
      </c>
      <c r="AP181" s="32" t="s">
        <v>13994</v>
      </c>
      <c r="AQ181" s="32" t="s">
        <v>13995</v>
      </c>
      <c r="AR181" s="32" t="s">
        <v>13996</v>
      </c>
      <c r="AS181" s="32" t="s">
        <v>13997</v>
      </c>
      <c r="AT181" s="32" t="s">
        <v>5667</v>
      </c>
      <c r="AU181" s="32" t="s">
        <v>8740</v>
      </c>
      <c r="AV181" s="32" t="s">
        <v>2853</v>
      </c>
      <c r="AW181" s="32" t="s">
        <v>13998</v>
      </c>
      <c r="AX181" s="32" t="s">
        <v>9575</v>
      </c>
      <c r="AY181" s="32" t="s">
        <v>13999</v>
      </c>
      <c r="AZ181" s="32" t="s">
        <v>14000</v>
      </c>
      <c r="BA181" s="32" t="s">
        <v>14001</v>
      </c>
      <c r="BB181" s="32" t="s">
        <v>10882</v>
      </c>
      <c r="BC181" s="32" t="s">
        <v>13800</v>
      </c>
      <c r="BD181">
        <v>4.1392685158225001E-2</v>
      </c>
      <c r="BE181" s="32" t="s">
        <v>14002</v>
      </c>
      <c r="BF181" s="32" t="s">
        <v>14003</v>
      </c>
      <c r="BG181" s="32" t="s">
        <v>2592</v>
      </c>
      <c r="BH181" s="32" t="s">
        <v>14004</v>
      </c>
      <c r="BI181" s="32" t="s">
        <v>14005</v>
      </c>
      <c r="BJ181">
        <v>-0.411993235309908</v>
      </c>
      <c r="BK181" s="32" t="s">
        <v>5029</v>
      </c>
      <c r="BL181" s="32" t="s">
        <v>10347</v>
      </c>
      <c r="BM181" s="32" t="s">
        <v>14006</v>
      </c>
      <c r="BN181" s="32" t="s">
        <v>14007</v>
      </c>
      <c r="BO181" s="32" t="s">
        <v>14008</v>
      </c>
      <c r="BP181" s="32" t="s">
        <v>14009</v>
      </c>
      <c r="BQ181" s="32" t="s">
        <v>14010</v>
      </c>
      <c r="BR181" s="32" t="s">
        <v>14011</v>
      </c>
      <c r="BS181" s="32" t="s">
        <v>11498</v>
      </c>
      <c r="BT181" s="32" t="s">
        <v>2132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1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1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1</v>
      </c>
      <c r="CQ181">
        <v>0</v>
      </c>
      <c r="CR181">
        <v>0</v>
      </c>
      <c r="CS181">
        <v>1</v>
      </c>
      <c r="CT181">
        <v>1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1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1</v>
      </c>
      <c r="DY181">
        <v>1</v>
      </c>
      <c r="DZ181">
        <v>0</v>
      </c>
      <c r="EA181">
        <v>1</v>
      </c>
      <c r="EB181">
        <v>1</v>
      </c>
      <c r="EC181">
        <v>1</v>
      </c>
      <c r="ED181">
        <v>0</v>
      </c>
      <c r="EE181">
        <v>0</v>
      </c>
      <c r="EF181">
        <v>0</v>
      </c>
      <c r="EG181">
        <v>0</v>
      </c>
      <c r="EH181">
        <v>1</v>
      </c>
      <c r="EI181">
        <v>0</v>
      </c>
      <c r="EJ181">
        <v>0</v>
      </c>
      <c r="EK181">
        <v>0</v>
      </c>
      <c r="EL181">
        <v>0</v>
      </c>
      <c r="EM181">
        <v>0</v>
      </c>
    </row>
    <row r="182" spans="1:143">
      <c r="A182">
        <v>531418660</v>
      </c>
      <c r="B182" s="32" t="s">
        <v>14012</v>
      </c>
      <c r="C182" s="32" t="s">
        <v>14013</v>
      </c>
      <c r="D182" s="32" t="s">
        <v>10353</v>
      </c>
      <c r="E182" s="32" t="s">
        <v>9484</v>
      </c>
      <c r="F182" s="32" t="s">
        <v>1700</v>
      </c>
      <c r="G182" s="32" t="s">
        <v>12767</v>
      </c>
      <c r="H182" s="32" t="s">
        <v>4370</v>
      </c>
      <c r="I182" s="32" t="s">
        <v>14014</v>
      </c>
      <c r="J182" s="32" t="s">
        <v>1003</v>
      </c>
      <c r="K182" s="32" t="s">
        <v>5574</v>
      </c>
      <c r="L182">
        <v>-0.56863623584101197</v>
      </c>
      <c r="M182" s="32" t="s">
        <v>6842</v>
      </c>
      <c r="N182" s="32" t="s">
        <v>730</v>
      </c>
      <c r="O182" s="32" t="s">
        <v>2812</v>
      </c>
      <c r="P182">
        <v>-2.01070755359736</v>
      </c>
      <c r="Q182">
        <v>-1.41520239707532</v>
      </c>
      <c r="R182" s="32" t="s">
        <v>3964</v>
      </c>
      <c r="S182" s="32" t="s">
        <v>1963</v>
      </c>
      <c r="T182" s="32" t="s">
        <v>2213</v>
      </c>
      <c r="U182" s="32" t="s">
        <v>1024</v>
      </c>
      <c r="V182" s="32" t="s">
        <v>12723</v>
      </c>
      <c r="W182" s="32" t="s">
        <v>8756</v>
      </c>
      <c r="X182" s="32" t="s">
        <v>2410</v>
      </c>
      <c r="Y182" s="32" t="s">
        <v>5851</v>
      </c>
      <c r="Z182" s="32" t="s">
        <v>14015</v>
      </c>
      <c r="AA182" s="32" t="s">
        <v>1824</v>
      </c>
      <c r="AB182" s="32" t="s">
        <v>10106</v>
      </c>
      <c r="AC182">
        <v>7.5546961392530698E-2</v>
      </c>
      <c r="AD182" s="32" t="s">
        <v>8683</v>
      </c>
      <c r="AE182">
        <v>0.35983548233988799</v>
      </c>
      <c r="AF182" s="32" t="s">
        <v>14016</v>
      </c>
      <c r="AG182" s="32" t="s">
        <v>8382</v>
      </c>
      <c r="AH182" s="32" t="s">
        <v>14017</v>
      </c>
      <c r="AI182" s="32" t="s">
        <v>1521</v>
      </c>
      <c r="AJ182" s="32" t="s">
        <v>14018</v>
      </c>
      <c r="AK182" s="32" t="s">
        <v>6110</v>
      </c>
      <c r="AL182" s="32" t="s">
        <v>9185</v>
      </c>
      <c r="AM182" s="32" t="s">
        <v>14019</v>
      </c>
      <c r="AN182" s="32" t="s">
        <v>14020</v>
      </c>
      <c r="AO182" s="32" t="s">
        <v>3933</v>
      </c>
      <c r="AP182" s="32" t="s">
        <v>14021</v>
      </c>
      <c r="AQ182" s="32" t="s">
        <v>14022</v>
      </c>
      <c r="AR182" s="32" t="s">
        <v>8350</v>
      </c>
      <c r="AS182" s="32" t="s">
        <v>8059</v>
      </c>
      <c r="AT182" s="32" t="s">
        <v>3064</v>
      </c>
      <c r="AU182" s="32" t="s">
        <v>9339</v>
      </c>
      <c r="AV182" s="32" t="s">
        <v>9571</v>
      </c>
      <c r="AW182" s="32" t="s">
        <v>14023</v>
      </c>
      <c r="AX182" s="32" t="s">
        <v>14024</v>
      </c>
      <c r="AY182" s="32" t="s">
        <v>14025</v>
      </c>
      <c r="AZ182" s="32" t="s">
        <v>14026</v>
      </c>
      <c r="BA182" s="32" t="s">
        <v>14027</v>
      </c>
      <c r="BB182" s="32" t="s">
        <v>14028</v>
      </c>
      <c r="BC182" s="32" t="s">
        <v>648</v>
      </c>
      <c r="BD182">
        <v>-0.318758762624412</v>
      </c>
      <c r="BE182" s="32" t="s">
        <v>14029</v>
      </c>
      <c r="BF182" s="32" t="s">
        <v>14030</v>
      </c>
      <c r="BG182">
        <v>-1.6380338772243299</v>
      </c>
      <c r="BH182" s="32" t="s">
        <v>14031</v>
      </c>
      <c r="BI182" s="32" t="s">
        <v>14032</v>
      </c>
      <c r="BJ182">
        <v>-0.63006551611566097</v>
      </c>
      <c r="BK182" s="32" t="s">
        <v>2213</v>
      </c>
      <c r="BL182" s="32" t="s">
        <v>14033</v>
      </c>
      <c r="BM182" s="32" t="s">
        <v>9855</v>
      </c>
      <c r="BN182" s="32" t="s">
        <v>14034</v>
      </c>
      <c r="BO182" s="32" t="s">
        <v>14035</v>
      </c>
      <c r="BP182" s="32" t="s">
        <v>14036</v>
      </c>
      <c r="BQ182" s="32" t="s">
        <v>14037</v>
      </c>
      <c r="BR182" s="32" t="s">
        <v>11403</v>
      </c>
      <c r="BS182" s="32" t="s">
        <v>14038</v>
      </c>
      <c r="BT182">
        <v>-1.1028827122038301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1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1</v>
      </c>
      <c r="CJ182">
        <v>1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1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2</v>
      </c>
      <c r="DL182">
        <v>2</v>
      </c>
      <c r="DM182">
        <v>0</v>
      </c>
      <c r="DN182">
        <v>0</v>
      </c>
      <c r="DO182">
        <v>0</v>
      </c>
      <c r="DP182">
        <v>0</v>
      </c>
      <c r="DQ182">
        <v>1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1</v>
      </c>
      <c r="DY182">
        <v>1</v>
      </c>
      <c r="DZ182">
        <v>1</v>
      </c>
      <c r="EA182">
        <v>1</v>
      </c>
      <c r="EB182">
        <v>1</v>
      </c>
      <c r="EC182">
        <v>1</v>
      </c>
      <c r="ED182">
        <v>0</v>
      </c>
      <c r="EE182">
        <v>0</v>
      </c>
      <c r="EF182">
        <v>0</v>
      </c>
      <c r="EG182">
        <v>0</v>
      </c>
      <c r="EH182">
        <v>1</v>
      </c>
      <c r="EI182">
        <v>0</v>
      </c>
      <c r="EJ182">
        <v>0</v>
      </c>
      <c r="EK182">
        <v>0</v>
      </c>
      <c r="EL182">
        <v>0</v>
      </c>
      <c r="EM182">
        <v>1</v>
      </c>
    </row>
    <row r="183" spans="1:143">
      <c r="A183">
        <v>531411769</v>
      </c>
      <c r="B183" s="32" t="s">
        <v>14039</v>
      </c>
      <c r="C183" s="32" t="s">
        <v>2117</v>
      </c>
      <c r="D183" s="32" t="s">
        <v>1903</v>
      </c>
      <c r="E183" s="32" t="s">
        <v>14040</v>
      </c>
      <c r="F183" s="32" t="s">
        <v>9519</v>
      </c>
      <c r="G183" s="32" t="s">
        <v>14041</v>
      </c>
      <c r="H183" s="32" t="s">
        <v>14042</v>
      </c>
      <c r="I183" s="32" t="s">
        <v>14043</v>
      </c>
      <c r="J183" s="32" t="s">
        <v>8432</v>
      </c>
      <c r="K183" s="32" t="s">
        <v>14044</v>
      </c>
      <c r="L183" s="32" t="s">
        <v>14045</v>
      </c>
      <c r="M183" s="32" t="s">
        <v>14046</v>
      </c>
      <c r="N183" s="32" t="s">
        <v>9323</v>
      </c>
      <c r="O183" s="32" t="s">
        <v>1054</v>
      </c>
      <c r="P183" s="32" t="s">
        <v>7713</v>
      </c>
      <c r="Q183" s="32" t="s">
        <v>12019</v>
      </c>
      <c r="R183" s="32" t="s">
        <v>7147</v>
      </c>
      <c r="S183" s="32" t="s">
        <v>7713</v>
      </c>
      <c r="T183" s="32" t="s">
        <v>8778</v>
      </c>
      <c r="U183" s="32" t="s">
        <v>2460</v>
      </c>
      <c r="V183" s="32" t="s">
        <v>1447</v>
      </c>
      <c r="W183" s="32" t="s">
        <v>6146</v>
      </c>
      <c r="X183">
        <v>-0.769551078621726</v>
      </c>
      <c r="Y183" s="32" t="s">
        <v>14047</v>
      </c>
      <c r="Z183" s="32" t="s">
        <v>14048</v>
      </c>
      <c r="AA183" s="32" t="s">
        <v>14049</v>
      </c>
      <c r="AB183" s="32" t="s">
        <v>8047</v>
      </c>
      <c r="AC183" s="32" t="s">
        <v>14050</v>
      </c>
      <c r="AD183" s="32" t="s">
        <v>14051</v>
      </c>
      <c r="AE183">
        <v>2.5225485559862602</v>
      </c>
      <c r="AF183" s="32" t="s">
        <v>14052</v>
      </c>
      <c r="AG183" s="32" t="s">
        <v>14053</v>
      </c>
      <c r="AH183" s="32" t="s">
        <v>14054</v>
      </c>
      <c r="AI183" s="32" t="s">
        <v>2943</v>
      </c>
      <c r="AJ183" s="32" t="s">
        <v>14055</v>
      </c>
      <c r="AK183" s="32" t="s">
        <v>14056</v>
      </c>
      <c r="AL183" s="32" t="s">
        <v>14057</v>
      </c>
      <c r="AM183">
        <v>3.8551070770393698</v>
      </c>
      <c r="AN183" s="32" t="s">
        <v>10574</v>
      </c>
      <c r="AO183" s="32" t="s">
        <v>14058</v>
      </c>
      <c r="AP183" s="32" t="s">
        <v>11498</v>
      </c>
      <c r="AQ183" s="32" t="s">
        <v>14059</v>
      </c>
      <c r="AR183" s="32" t="s">
        <v>14060</v>
      </c>
      <c r="AS183" s="32" t="s">
        <v>14061</v>
      </c>
      <c r="AT183" s="32" t="s">
        <v>14062</v>
      </c>
      <c r="AU183" s="32" t="s">
        <v>14063</v>
      </c>
      <c r="AV183" s="32" t="s">
        <v>9419</v>
      </c>
      <c r="AW183">
        <v>2.7926297857098499</v>
      </c>
      <c r="AX183" s="32" t="s">
        <v>14064</v>
      </c>
      <c r="AY183" s="32" t="s">
        <v>13963</v>
      </c>
      <c r="AZ183" s="32" t="s">
        <v>14065</v>
      </c>
      <c r="BA183" s="32" t="s">
        <v>14066</v>
      </c>
      <c r="BB183" s="32" t="s">
        <v>14067</v>
      </c>
      <c r="BC183" s="32" t="s">
        <v>14068</v>
      </c>
      <c r="BD183" s="32" t="s">
        <v>2654</v>
      </c>
      <c r="BE183" s="32" t="s">
        <v>14069</v>
      </c>
      <c r="BF183" s="32" t="s">
        <v>8437</v>
      </c>
      <c r="BG183" s="32" t="s">
        <v>8765</v>
      </c>
      <c r="BH183" s="32" t="s">
        <v>14070</v>
      </c>
      <c r="BI183" s="32" t="s">
        <v>14071</v>
      </c>
      <c r="BJ183" s="32" t="s">
        <v>14072</v>
      </c>
      <c r="BK183" s="32" t="s">
        <v>8617</v>
      </c>
      <c r="BL183" s="32" t="s">
        <v>14073</v>
      </c>
      <c r="BM183" s="32" t="s">
        <v>14074</v>
      </c>
      <c r="BN183" s="32" t="s">
        <v>14075</v>
      </c>
      <c r="BO183" s="32" t="s">
        <v>14076</v>
      </c>
      <c r="BP183" s="32" t="s">
        <v>14077</v>
      </c>
      <c r="BQ183" s="32" t="s">
        <v>14078</v>
      </c>
      <c r="BR183" s="32" t="s">
        <v>14079</v>
      </c>
      <c r="BS183" s="32" t="s">
        <v>14080</v>
      </c>
      <c r="BT183" s="32" t="s">
        <v>14081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1</v>
      </c>
      <c r="DY183">
        <v>0</v>
      </c>
      <c r="DZ183">
        <v>0</v>
      </c>
      <c r="EA183">
        <v>0</v>
      </c>
      <c r="EB183">
        <v>1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1</v>
      </c>
      <c r="EI183">
        <v>0</v>
      </c>
      <c r="EJ183">
        <v>0</v>
      </c>
      <c r="EK183">
        <v>0</v>
      </c>
      <c r="EL183">
        <v>0</v>
      </c>
      <c r="EM183">
        <v>0</v>
      </c>
    </row>
    <row r="184" spans="1:143">
      <c r="A184">
        <v>531411826</v>
      </c>
      <c r="B184" s="32" t="s">
        <v>14082</v>
      </c>
      <c r="C184" s="32" t="s">
        <v>14083</v>
      </c>
      <c r="D184" s="32" t="s">
        <v>5618</v>
      </c>
      <c r="E184" s="32" t="s">
        <v>9756</v>
      </c>
      <c r="F184" s="32" t="s">
        <v>6995</v>
      </c>
      <c r="G184" s="32" t="s">
        <v>14084</v>
      </c>
      <c r="H184">
        <v>-0.119001588461718</v>
      </c>
      <c r="I184" s="32" t="s">
        <v>14085</v>
      </c>
      <c r="J184" s="32" t="s">
        <v>13532</v>
      </c>
      <c r="K184">
        <v>0.96988164374649999</v>
      </c>
      <c r="L184">
        <v>0.35983548233988799</v>
      </c>
      <c r="M184" s="32" t="s">
        <v>788</v>
      </c>
      <c r="N184" s="32" t="s">
        <v>3082</v>
      </c>
      <c r="O184">
        <v>-1.1022114141766699</v>
      </c>
      <c r="P184" s="32" t="s">
        <v>8910</v>
      </c>
      <c r="Q184">
        <v>-1.41157802524763</v>
      </c>
      <c r="R184" s="32" t="s">
        <v>709</v>
      </c>
      <c r="S184">
        <v>-0.11918640771920801</v>
      </c>
      <c r="T184">
        <v>-0.48148606012211198</v>
      </c>
      <c r="U184" s="32" t="s">
        <v>14086</v>
      </c>
      <c r="V184" s="32" t="s">
        <v>14087</v>
      </c>
      <c r="W184">
        <v>-0.28623460944642898</v>
      </c>
      <c r="X184">
        <v>-3.6212172654444701E-2</v>
      </c>
      <c r="Y184" s="32" t="s">
        <v>8753</v>
      </c>
      <c r="Z184" s="32" t="s">
        <v>14088</v>
      </c>
      <c r="AA184" s="32" t="s">
        <v>8647</v>
      </c>
      <c r="AB184" s="32" t="s">
        <v>1735</v>
      </c>
      <c r="AC184">
        <v>-9.6910013008056295E-2</v>
      </c>
      <c r="AD184">
        <v>2.3261104609708299</v>
      </c>
      <c r="AE184">
        <v>-2.0114084053785199</v>
      </c>
      <c r="AF184" s="32" t="s">
        <v>10345</v>
      </c>
      <c r="AG184" s="32" t="s">
        <v>14089</v>
      </c>
      <c r="AH184" s="32" t="s">
        <v>14090</v>
      </c>
      <c r="AI184" s="32" t="s">
        <v>11408</v>
      </c>
      <c r="AJ184" s="32" t="s">
        <v>14091</v>
      </c>
      <c r="AK184" s="32" t="s">
        <v>588</v>
      </c>
      <c r="AL184">
        <v>-0.48884243677137101</v>
      </c>
      <c r="AM184" s="32" t="s">
        <v>14092</v>
      </c>
      <c r="AN184" s="32" t="s">
        <v>14093</v>
      </c>
      <c r="AO184" s="32" t="s">
        <v>8055</v>
      </c>
      <c r="AP184" s="32" t="s">
        <v>14094</v>
      </c>
      <c r="AQ184" s="32" t="s">
        <v>14095</v>
      </c>
      <c r="AR184" s="32" t="s">
        <v>14096</v>
      </c>
      <c r="AS184" s="32" t="s">
        <v>14097</v>
      </c>
      <c r="AT184" s="32" t="s">
        <v>7491</v>
      </c>
      <c r="AU184" s="32" t="s">
        <v>14098</v>
      </c>
      <c r="AV184" s="32" t="s">
        <v>14099</v>
      </c>
      <c r="AW184" s="32" t="s">
        <v>14100</v>
      </c>
      <c r="AX184">
        <v>0.242819615608273</v>
      </c>
      <c r="AY184" s="32" t="s">
        <v>2266</v>
      </c>
      <c r="AZ184" s="32" t="s">
        <v>14101</v>
      </c>
      <c r="BA184" s="32" t="s">
        <v>14102</v>
      </c>
      <c r="BB184" s="32" t="s">
        <v>5124</v>
      </c>
      <c r="BC184" s="32" t="s">
        <v>14103</v>
      </c>
      <c r="BD184">
        <v>-2.2276394711152201E-2</v>
      </c>
      <c r="BE184" s="32" t="s">
        <v>14104</v>
      </c>
      <c r="BF184" s="32" t="s">
        <v>14105</v>
      </c>
      <c r="BG184">
        <v>-1.70340423660241</v>
      </c>
      <c r="BH184" s="32" t="s">
        <v>14106</v>
      </c>
      <c r="BI184" s="32" t="s">
        <v>14107</v>
      </c>
      <c r="BJ184">
        <v>-0.58048476523358605</v>
      </c>
      <c r="BK184" s="32" t="s">
        <v>8071</v>
      </c>
      <c r="BL184" s="32" t="s">
        <v>12913</v>
      </c>
      <c r="BM184">
        <v>-0.174441481549515</v>
      </c>
      <c r="BN184" s="32" t="s">
        <v>14108</v>
      </c>
      <c r="BO184" s="32" t="s">
        <v>14109</v>
      </c>
      <c r="BP184" s="32" t="s">
        <v>14110</v>
      </c>
      <c r="BQ184" s="32" t="s">
        <v>14111</v>
      </c>
      <c r="BR184" s="32" t="s">
        <v>14112</v>
      </c>
      <c r="BS184" s="32" t="s">
        <v>14113</v>
      </c>
      <c r="BT184">
        <v>-1.2007053296328001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1</v>
      </c>
      <c r="CB184">
        <v>1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1</v>
      </c>
      <c r="CI184">
        <v>0</v>
      </c>
      <c r="CJ184">
        <v>1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1</v>
      </c>
      <c r="CQ184">
        <v>0</v>
      </c>
      <c r="CR184">
        <v>0</v>
      </c>
      <c r="CS184">
        <v>1</v>
      </c>
      <c r="CT184">
        <v>0</v>
      </c>
      <c r="CU184">
        <v>0</v>
      </c>
      <c r="CV184">
        <v>0</v>
      </c>
      <c r="CW184">
        <v>0</v>
      </c>
      <c r="CX184">
        <v>1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1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1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1</v>
      </c>
      <c r="DY184">
        <v>1</v>
      </c>
      <c r="DZ184">
        <v>1</v>
      </c>
      <c r="EA184">
        <v>1</v>
      </c>
      <c r="EB184">
        <v>1</v>
      </c>
      <c r="EC184">
        <v>1</v>
      </c>
      <c r="ED184">
        <v>0</v>
      </c>
      <c r="EE184">
        <v>0</v>
      </c>
      <c r="EF184">
        <v>1</v>
      </c>
      <c r="EG184">
        <v>0</v>
      </c>
      <c r="EH184">
        <v>1</v>
      </c>
      <c r="EI184">
        <v>0</v>
      </c>
      <c r="EJ184">
        <v>0</v>
      </c>
      <c r="EK184">
        <v>1</v>
      </c>
      <c r="EL184">
        <v>0</v>
      </c>
      <c r="EM184">
        <v>1</v>
      </c>
    </row>
    <row r="185" spans="1:143">
      <c r="A185">
        <v>531411961</v>
      </c>
      <c r="B185" s="32" t="s">
        <v>14114</v>
      </c>
      <c r="C185" s="32" t="s">
        <v>14115</v>
      </c>
      <c r="D185" s="32" t="s">
        <v>9397</v>
      </c>
      <c r="E185" s="32" t="s">
        <v>6648</v>
      </c>
      <c r="F185" s="32" t="s">
        <v>11922</v>
      </c>
      <c r="G185" s="32" t="s">
        <v>14116</v>
      </c>
      <c r="H185" s="32" t="s">
        <v>3957</v>
      </c>
      <c r="I185" s="32" t="s">
        <v>14117</v>
      </c>
      <c r="J185" s="32" t="s">
        <v>14118</v>
      </c>
      <c r="K185" s="32" t="s">
        <v>2429</v>
      </c>
      <c r="L185" s="32" t="s">
        <v>14119</v>
      </c>
      <c r="M185" s="32" t="s">
        <v>2667</v>
      </c>
      <c r="N185" s="32" t="s">
        <v>4207</v>
      </c>
      <c r="O185" s="32" t="s">
        <v>2026</v>
      </c>
      <c r="P185">
        <v>-0.30980391997148599</v>
      </c>
      <c r="Q185">
        <v>-1.5680878109705501</v>
      </c>
      <c r="R185" s="32" t="s">
        <v>7533</v>
      </c>
      <c r="S185" s="32" t="s">
        <v>1791</v>
      </c>
      <c r="T185">
        <v>-0.61978875828839397</v>
      </c>
      <c r="U185" s="32" t="s">
        <v>1416</v>
      </c>
      <c r="V185" s="32" t="s">
        <v>3480</v>
      </c>
      <c r="W185" s="32" t="s">
        <v>2014</v>
      </c>
      <c r="X185">
        <v>0.14612803567823801</v>
      </c>
      <c r="Y185" s="32" t="s">
        <v>8911</v>
      </c>
      <c r="Z185">
        <v>-3.4347073292494298E-2</v>
      </c>
      <c r="AA185" s="32" t="s">
        <v>14120</v>
      </c>
      <c r="AB185" s="32" t="s">
        <v>3715</v>
      </c>
      <c r="AC185" s="32" t="s">
        <v>2694</v>
      </c>
      <c r="AD185" s="32" t="s">
        <v>9597</v>
      </c>
      <c r="AE185" s="32" t="s">
        <v>14121</v>
      </c>
      <c r="AF185" s="32" t="s">
        <v>9895</v>
      </c>
      <c r="AG185" s="32" t="s">
        <v>13695</v>
      </c>
      <c r="AH185" s="32" t="s">
        <v>14122</v>
      </c>
      <c r="AI185" s="32" t="s">
        <v>14123</v>
      </c>
      <c r="AJ185">
        <v>2.1750767211762101</v>
      </c>
      <c r="AK185" s="32" t="s">
        <v>14124</v>
      </c>
      <c r="AL185" s="32" t="s">
        <v>11306</v>
      </c>
      <c r="AM185" s="32" t="s">
        <v>14125</v>
      </c>
      <c r="AN185">
        <v>3.2329986501185402</v>
      </c>
      <c r="AO185" s="32" t="s">
        <v>12805</v>
      </c>
      <c r="AP185" s="32" t="s">
        <v>14126</v>
      </c>
      <c r="AQ185" s="32" t="s">
        <v>14127</v>
      </c>
      <c r="AR185" s="32" t="s">
        <v>8350</v>
      </c>
      <c r="AS185" s="32" t="s">
        <v>14128</v>
      </c>
      <c r="AT185" s="32" t="s">
        <v>8906</v>
      </c>
      <c r="AU185" s="32" t="s">
        <v>14129</v>
      </c>
      <c r="AV185" s="32" t="s">
        <v>2651</v>
      </c>
      <c r="AW185" s="32" t="s">
        <v>9179</v>
      </c>
      <c r="AX185" s="32" t="s">
        <v>10605</v>
      </c>
      <c r="AY185" s="32" t="s">
        <v>6735</v>
      </c>
      <c r="AZ185" s="32" t="s">
        <v>14130</v>
      </c>
      <c r="BA185" s="32" t="s">
        <v>14131</v>
      </c>
      <c r="BB185" s="32" t="s">
        <v>14132</v>
      </c>
      <c r="BC185" s="32" t="s">
        <v>13058</v>
      </c>
      <c r="BD185">
        <v>0.14612803567823801</v>
      </c>
      <c r="BE185" s="32" t="s">
        <v>9215</v>
      </c>
      <c r="BF185" s="32" t="s">
        <v>14133</v>
      </c>
      <c r="BG185" s="32" t="s">
        <v>6108</v>
      </c>
      <c r="BH185" s="32" t="s">
        <v>14134</v>
      </c>
      <c r="BI185" s="32" t="s">
        <v>14135</v>
      </c>
      <c r="BJ185" s="32" t="s">
        <v>14136</v>
      </c>
      <c r="BK185" s="32" t="s">
        <v>14137</v>
      </c>
      <c r="BL185" s="32" t="s">
        <v>10339</v>
      </c>
      <c r="BM185" s="32" t="s">
        <v>2772</v>
      </c>
      <c r="BN185" s="32" t="s">
        <v>14138</v>
      </c>
      <c r="BO185" s="32" t="s">
        <v>14139</v>
      </c>
      <c r="BP185" s="32" t="s">
        <v>14140</v>
      </c>
      <c r="BQ185" s="32" t="s">
        <v>14141</v>
      </c>
      <c r="BR185" s="32" t="s">
        <v>14142</v>
      </c>
      <c r="BS185" s="32" t="s">
        <v>1311</v>
      </c>
      <c r="BT185" s="32" t="s">
        <v>7837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1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1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2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1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1</v>
      </c>
      <c r="EI185">
        <v>0</v>
      </c>
      <c r="EJ185">
        <v>0</v>
      </c>
      <c r="EK185">
        <v>0</v>
      </c>
      <c r="EL185">
        <v>0</v>
      </c>
      <c r="EM185">
        <v>0</v>
      </c>
    </row>
    <row r="186" spans="1:143">
      <c r="A186">
        <v>531412060</v>
      </c>
      <c r="B186" s="32" t="s">
        <v>14143</v>
      </c>
      <c r="C186" s="32" t="s">
        <v>9339</v>
      </c>
      <c r="D186" s="32" t="s">
        <v>14144</v>
      </c>
      <c r="E186" s="32" t="s">
        <v>8299</v>
      </c>
      <c r="F186" s="32" t="s">
        <v>2251</v>
      </c>
      <c r="G186" s="32" t="s">
        <v>8167</v>
      </c>
      <c r="H186" s="32" t="s">
        <v>8168</v>
      </c>
      <c r="I186" s="32" t="s">
        <v>14145</v>
      </c>
      <c r="J186" s="32" t="s">
        <v>14146</v>
      </c>
      <c r="K186" s="32" t="s">
        <v>2429</v>
      </c>
      <c r="L186">
        <v>-2.0000851734994298</v>
      </c>
      <c r="M186" s="32" t="s">
        <v>4274</v>
      </c>
      <c r="N186" s="32" t="s">
        <v>7662</v>
      </c>
      <c r="O186" s="32" t="s">
        <v>14147</v>
      </c>
      <c r="P186" s="32" t="s">
        <v>3345</v>
      </c>
      <c r="Q186">
        <v>-1.4108858509798601</v>
      </c>
      <c r="R186" s="32" t="s">
        <v>4587</v>
      </c>
      <c r="S186">
        <v>-0.65757731917779305</v>
      </c>
      <c r="T186" s="32" t="s">
        <v>2592</v>
      </c>
      <c r="U186" s="32" t="s">
        <v>10415</v>
      </c>
      <c r="V186" s="32" t="s">
        <v>4305</v>
      </c>
      <c r="W186">
        <v>-0.28292445515040698</v>
      </c>
      <c r="X186" s="32" t="s">
        <v>627</v>
      </c>
      <c r="Y186" s="32" t="s">
        <v>12424</v>
      </c>
      <c r="Z186" s="32" t="s">
        <v>8681</v>
      </c>
      <c r="AA186" s="32" t="s">
        <v>8380</v>
      </c>
      <c r="AB186" s="32" t="s">
        <v>2367</v>
      </c>
      <c r="AC186" s="32" t="s">
        <v>4355</v>
      </c>
      <c r="AD186" s="32" t="s">
        <v>8759</v>
      </c>
      <c r="AE186" s="32" t="s">
        <v>14148</v>
      </c>
      <c r="AF186" s="32" t="s">
        <v>7957</v>
      </c>
      <c r="AG186" s="32" t="s">
        <v>10425</v>
      </c>
      <c r="AH186" s="32" t="s">
        <v>14149</v>
      </c>
      <c r="AI186" s="32" t="s">
        <v>14150</v>
      </c>
      <c r="AJ186" s="32" t="s">
        <v>14151</v>
      </c>
      <c r="AK186" s="32" t="s">
        <v>1933</v>
      </c>
      <c r="AL186" s="32" t="s">
        <v>1919</v>
      </c>
      <c r="AM186" s="32" t="s">
        <v>14152</v>
      </c>
      <c r="AN186" s="32" t="s">
        <v>14153</v>
      </c>
      <c r="AO186" s="32" t="s">
        <v>4296</v>
      </c>
      <c r="AP186" s="32" t="s">
        <v>982</v>
      </c>
      <c r="AQ186" s="32" t="s">
        <v>14154</v>
      </c>
      <c r="AR186" s="32" t="s">
        <v>14155</v>
      </c>
      <c r="AS186" s="32" t="s">
        <v>14156</v>
      </c>
      <c r="AT186" s="32" t="s">
        <v>14157</v>
      </c>
      <c r="AU186" s="32" t="s">
        <v>8101</v>
      </c>
      <c r="AV186" s="32" t="s">
        <v>4201</v>
      </c>
      <c r="AW186" s="32" t="s">
        <v>14158</v>
      </c>
      <c r="AX186" s="32" t="s">
        <v>8471</v>
      </c>
      <c r="AY186" s="32" t="s">
        <v>14159</v>
      </c>
      <c r="AZ186" s="32" t="s">
        <v>14160</v>
      </c>
      <c r="BA186" s="32" t="s">
        <v>14161</v>
      </c>
      <c r="BB186" s="32" t="s">
        <v>14162</v>
      </c>
      <c r="BC186" s="32" t="s">
        <v>7376</v>
      </c>
      <c r="BD186">
        <v>-3.15170514460648E-2</v>
      </c>
      <c r="BE186" s="32" t="s">
        <v>14163</v>
      </c>
      <c r="BF186" s="32" t="s">
        <v>14164</v>
      </c>
      <c r="BG186" s="32" t="s">
        <v>928</v>
      </c>
      <c r="BH186" s="32" t="s">
        <v>14165</v>
      </c>
      <c r="BI186" s="32" t="s">
        <v>1869</v>
      </c>
      <c r="BJ186" s="32" t="s">
        <v>14166</v>
      </c>
      <c r="BK186" s="32" t="s">
        <v>3070</v>
      </c>
      <c r="BL186" s="32" t="s">
        <v>14167</v>
      </c>
      <c r="BM186" s="32" t="s">
        <v>2772</v>
      </c>
      <c r="BN186" s="32" t="s">
        <v>14168</v>
      </c>
      <c r="BO186" s="32" t="s">
        <v>14169</v>
      </c>
      <c r="BP186" s="32" t="s">
        <v>14170</v>
      </c>
      <c r="BQ186" s="32" t="s">
        <v>14171</v>
      </c>
      <c r="BR186" s="32" t="s">
        <v>14172</v>
      </c>
      <c r="BS186" s="32" t="s">
        <v>12605</v>
      </c>
      <c r="BT186" s="32" t="s">
        <v>14173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1</v>
      </c>
      <c r="CC186">
        <v>0</v>
      </c>
      <c r="CD186">
        <v>0</v>
      </c>
      <c r="CE186">
        <v>1</v>
      </c>
      <c r="CF186">
        <v>0</v>
      </c>
      <c r="CG186">
        <v>0</v>
      </c>
      <c r="CH186">
        <v>0</v>
      </c>
      <c r="CI186">
        <v>0</v>
      </c>
      <c r="CJ186">
        <v>1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1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1</v>
      </c>
      <c r="DY186">
        <v>1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1</v>
      </c>
      <c r="EI186">
        <v>0</v>
      </c>
      <c r="EJ186">
        <v>0</v>
      </c>
      <c r="EK186">
        <v>0</v>
      </c>
      <c r="EL186">
        <v>0</v>
      </c>
      <c r="EM186">
        <v>0</v>
      </c>
    </row>
    <row r="187" spans="1:143">
      <c r="A187">
        <v>531411122</v>
      </c>
      <c r="B187" s="32" t="s">
        <v>14174</v>
      </c>
      <c r="C187" s="32" t="s">
        <v>6557</v>
      </c>
      <c r="D187" s="32" t="s">
        <v>14175</v>
      </c>
      <c r="E187" s="32" t="s">
        <v>14176</v>
      </c>
      <c r="F187" s="32" t="s">
        <v>14119</v>
      </c>
      <c r="G187" s="32" t="s">
        <v>12027</v>
      </c>
      <c r="H187" s="32" t="s">
        <v>6522</v>
      </c>
      <c r="I187">
        <v>0.57561878371405295</v>
      </c>
      <c r="J187" s="32" t="s">
        <v>10737</v>
      </c>
      <c r="K187" s="32" t="s">
        <v>12418</v>
      </c>
      <c r="L187">
        <v>0.52633927738984398</v>
      </c>
      <c r="M187" s="32" t="s">
        <v>14177</v>
      </c>
      <c r="N187" s="32" t="s">
        <v>7045</v>
      </c>
      <c r="O187" s="32" t="s">
        <v>4162</v>
      </c>
      <c r="P187" s="32" t="s">
        <v>924</v>
      </c>
      <c r="Q187">
        <v>-1.5924381820176301</v>
      </c>
      <c r="R187">
        <v>-1.79341961018046</v>
      </c>
      <c r="S187" s="32" t="s">
        <v>853</v>
      </c>
      <c r="T187">
        <v>-1.6989700043360101</v>
      </c>
      <c r="U187">
        <v>-0.74161105196113797</v>
      </c>
      <c r="V187">
        <v>-1.6989700043360101</v>
      </c>
      <c r="W187">
        <v>-9.35333551177812E-2</v>
      </c>
      <c r="X187">
        <v>4.1392685158225001E-2</v>
      </c>
      <c r="Y187" s="32" t="s">
        <v>4252</v>
      </c>
      <c r="Z187" s="32" t="s">
        <v>14178</v>
      </c>
      <c r="AA187" s="32" t="s">
        <v>14179</v>
      </c>
      <c r="AB187" s="32" t="s">
        <v>1381</v>
      </c>
      <c r="AC187">
        <v>1.33665982345442</v>
      </c>
      <c r="AD187" s="32" t="s">
        <v>8094</v>
      </c>
      <c r="AE187">
        <v>1.8666417205660399</v>
      </c>
      <c r="AF187" s="32" t="s">
        <v>14180</v>
      </c>
      <c r="AG187">
        <v>2.0690017170455999</v>
      </c>
      <c r="AH187" s="32" t="s">
        <v>14181</v>
      </c>
      <c r="AI187" s="32" t="s">
        <v>14182</v>
      </c>
      <c r="AJ187" s="32" t="s">
        <v>14183</v>
      </c>
      <c r="AK187" s="32" t="s">
        <v>6450</v>
      </c>
      <c r="AL187" s="32" t="s">
        <v>12326</v>
      </c>
      <c r="AM187" s="32" t="s">
        <v>7326</v>
      </c>
      <c r="AN187" s="32" t="s">
        <v>14184</v>
      </c>
      <c r="AO187" s="32" t="s">
        <v>9106</v>
      </c>
      <c r="AP187" s="32" t="s">
        <v>791</v>
      </c>
      <c r="AQ187" s="32" t="s">
        <v>14185</v>
      </c>
      <c r="AR187" s="32" t="s">
        <v>14186</v>
      </c>
      <c r="AS187" s="32" t="s">
        <v>14187</v>
      </c>
      <c r="AT187" s="32" t="s">
        <v>14188</v>
      </c>
      <c r="AU187" s="32" t="s">
        <v>14189</v>
      </c>
      <c r="AV187" s="32" t="s">
        <v>3717</v>
      </c>
      <c r="AW187" s="32" t="s">
        <v>3443</v>
      </c>
      <c r="AX187" s="32" t="s">
        <v>9673</v>
      </c>
      <c r="AY187" s="32" t="s">
        <v>14190</v>
      </c>
      <c r="AZ187" s="32" t="s">
        <v>14191</v>
      </c>
      <c r="BA187" s="32" t="s">
        <v>14192</v>
      </c>
      <c r="BB187" s="32" t="s">
        <v>14193</v>
      </c>
      <c r="BC187">
        <v>-0.58102772182123297</v>
      </c>
      <c r="BD187" s="32" t="s">
        <v>1260</v>
      </c>
      <c r="BE187" s="32" t="s">
        <v>14194</v>
      </c>
      <c r="BF187">
        <v>2.0456358710782201</v>
      </c>
      <c r="BG187">
        <v>-0.173925197299173</v>
      </c>
      <c r="BH187" s="32" t="s">
        <v>14195</v>
      </c>
      <c r="BI187" s="32" t="s">
        <v>14196</v>
      </c>
      <c r="BJ187" s="32" t="s">
        <v>1299</v>
      </c>
      <c r="BK187">
        <v>-1.74318460886027</v>
      </c>
      <c r="BL187" s="32" t="s">
        <v>10435</v>
      </c>
      <c r="BM187">
        <v>7.7059221201754194E-2</v>
      </c>
      <c r="BN187" s="32" t="s">
        <v>14197</v>
      </c>
      <c r="BO187">
        <v>0.58851739511095402</v>
      </c>
      <c r="BP187" s="32" t="s">
        <v>14198</v>
      </c>
      <c r="BQ187">
        <v>0.61595005165640104</v>
      </c>
      <c r="BR187" s="32" t="s">
        <v>10656</v>
      </c>
      <c r="BS187" s="32" t="s">
        <v>7900</v>
      </c>
      <c r="BT187">
        <v>-1.0372112399478399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1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1</v>
      </c>
      <c r="CK187">
        <v>1</v>
      </c>
      <c r="CL187">
        <v>0</v>
      </c>
      <c r="CM187">
        <v>0</v>
      </c>
      <c r="CN187">
        <v>1</v>
      </c>
      <c r="CO187">
        <v>0</v>
      </c>
      <c r="CP187">
        <v>1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1</v>
      </c>
      <c r="DW187">
        <v>0</v>
      </c>
      <c r="DX187">
        <v>1</v>
      </c>
      <c r="DY187">
        <v>0</v>
      </c>
      <c r="DZ187">
        <v>0</v>
      </c>
      <c r="EA187">
        <v>0</v>
      </c>
      <c r="EB187">
        <v>1</v>
      </c>
      <c r="EC187">
        <v>0</v>
      </c>
      <c r="ED187">
        <v>1</v>
      </c>
      <c r="EE187">
        <v>0</v>
      </c>
      <c r="EF187">
        <v>1</v>
      </c>
      <c r="EG187">
        <v>0</v>
      </c>
      <c r="EH187">
        <v>1</v>
      </c>
      <c r="EI187">
        <v>0</v>
      </c>
      <c r="EJ187">
        <v>0</v>
      </c>
      <c r="EK187">
        <v>0</v>
      </c>
      <c r="EL187">
        <v>0</v>
      </c>
      <c r="EM187">
        <v>1</v>
      </c>
    </row>
    <row r="188" spans="1:143">
      <c r="A188">
        <v>531411260</v>
      </c>
      <c r="B188" s="32" t="s">
        <v>14199</v>
      </c>
      <c r="C188">
        <v>2.4086299765862802</v>
      </c>
      <c r="D188" s="32" t="s">
        <v>14200</v>
      </c>
      <c r="E188" s="32" t="s">
        <v>9830</v>
      </c>
      <c r="F188" s="32" t="s">
        <v>6952</v>
      </c>
      <c r="G188" s="32" t="s">
        <v>10101</v>
      </c>
      <c r="H188" s="32" t="s">
        <v>11579</v>
      </c>
      <c r="I188" s="32" t="s">
        <v>8144</v>
      </c>
      <c r="J188" s="32" t="s">
        <v>12169</v>
      </c>
      <c r="K188" s="32" t="s">
        <v>3479</v>
      </c>
      <c r="L188" s="32" t="s">
        <v>933</v>
      </c>
      <c r="M188" s="32" t="s">
        <v>5510</v>
      </c>
      <c r="N188">
        <v>-0.63665667201958598</v>
      </c>
      <c r="O188" s="32" t="s">
        <v>10596</v>
      </c>
      <c r="P188">
        <v>-2.2576065669967198</v>
      </c>
      <c r="Q188">
        <v>-1.5751856352429501</v>
      </c>
      <c r="R188" s="32" t="s">
        <v>933</v>
      </c>
      <c r="S188">
        <v>4.9218022670181598E-2</v>
      </c>
      <c r="T188" s="32" t="s">
        <v>1941</v>
      </c>
      <c r="U188">
        <v>0.50514997831990605</v>
      </c>
      <c r="V188" s="32" t="s">
        <v>9756</v>
      </c>
      <c r="W188" s="32" t="s">
        <v>2811</v>
      </c>
      <c r="X188" s="32" t="s">
        <v>3098</v>
      </c>
      <c r="Y188" s="32" t="s">
        <v>4625</v>
      </c>
      <c r="Z188">
        <v>-6.0317865583168498E-2</v>
      </c>
      <c r="AA188" s="32" t="s">
        <v>9698</v>
      </c>
      <c r="AB188" s="32" t="s">
        <v>10106</v>
      </c>
      <c r="AC188">
        <v>-0.99611349954849304</v>
      </c>
      <c r="AD188">
        <v>2.27415784926368</v>
      </c>
      <c r="AE188" s="32" t="s">
        <v>654</v>
      </c>
      <c r="AF188" s="32" t="s">
        <v>8716</v>
      </c>
      <c r="AG188" s="32" t="s">
        <v>14201</v>
      </c>
      <c r="AH188" s="32" t="s">
        <v>13958</v>
      </c>
      <c r="AI188" s="32" t="s">
        <v>14202</v>
      </c>
      <c r="AJ188" s="32" t="s">
        <v>14203</v>
      </c>
      <c r="AK188">
        <v>0.96988164374649999</v>
      </c>
      <c r="AL188">
        <v>-0.68883478214884097</v>
      </c>
      <c r="AM188" s="32" t="s">
        <v>14204</v>
      </c>
      <c r="AN188" s="32" t="s">
        <v>14205</v>
      </c>
      <c r="AO188" s="32" t="s">
        <v>882</v>
      </c>
      <c r="AP188" s="32" t="s">
        <v>1839</v>
      </c>
      <c r="AQ188" s="32" t="s">
        <v>14206</v>
      </c>
      <c r="AR188" s="32" t="s">
        <v>8350</v>
      </c>
      <c r="AS188" s="32" t="s">
        <v>8059</v>
      </c>
      <c r="AT188" s="32" t="s">
        <v>13771</v>
      </c>
      <c r="AU188" s="32" t="s">
        <v>10736</v>
      </c>
      <c r="AV188" s="32" t="s">
        <v>7021</v>
      </c>
      <c r="AW188" s="32" t="s">
        <v>14207</v>
      </c>
      <c r="AX188" s="32" t="s">
        <v>9539</v>
      </c>
      <c r="AY188" s="32" t="s">
        <v>14208</v>
      </c>
      <c r="AZ188" s="32" t="s">
        <v>14209</v>
      </c>
      <c r="BA188" s="32" t="s">
        <v>14210</v>
      </c>
      <c r="BB188" s="32" t="s">
        <v>14211</v>
      </c>
      <c r="BC188" s="32" t="s">
        <v>8935</v>
      </c>
      <c r="BD188" s="32" t="s">
        <v>2599</v>
      </c>
      <c r="BE188" s="32" t="s">
        <v>14212</v>
      </c>
      <c r="BF188" s="32" t="s">
        <v>14213</v>
      </c>
      <c r="BG188">
        <v>-1.81180495443986</v>
      </c>
      <c r="BH188" s="32" t="s">
        <v>14214</v>
      </c>
      <c r="BI188" s="32" t="s">
        <v>14215</v>
      </c>
      <c r="BJ188">
        <v>-0.43568171053046301</v>
      </c>
      <c r="BK188" s="32" t="s">
        <v>3070</v>
      </c>
      <c r="BL188" s="32" t="s">
        <v>13027</v>
      </c>
      <c r="BM188" s="32" t="s">
        <v>11592</v>
      </c>
      <c r="BN188" s="32" t="s">
        <v>14216</v>
      </c>
      <c r="BO188" s="32" t="s">
        <v>14217</v>
      </c>
      <c r="BP188" s="32" t="s">
        <v>14218</v>
      </c>
      <c r="BQ188" s="32" t="s">
        <v>14219</v>
      </c>
      <c r="BR188" s="32" t="s">
        <v>14220</v>
      </c>
      <c r="BS188" s="32" t="s">
        <v>1629</v>
      </c>
      <c r="BT188">
        <v>-1.03349476235909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1</v>
      </c>
      <c r="CH188">
        <v>0</v>
      </c>
      <c r="CI188">
        <v>1</v>
      </c>
      <c r="CJ188">
        <v>1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1</v>
      </c>
      <c r="CT188">
        <v>0</v>
      </c>
      <c r="CU188">
        <v>0</v>
      </c>
      <c r="CV188">
        <v>1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1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2</v>
      </c>
      <c r="DL188">
        <v>2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1</v>
      </c>
      <c r="DY188">
        <v>1</v>
      </c>
      <c r="DZ188">
        <v>1</v>
      </c>
      <c r="EA188">
        <v>1</v>
      </c>
      <c r="EB188">
        <v>1</v>
      </c>
      <c r="EC188">
        <v>1</v>
      </c>
      <c r="ED188">
        <v>0</v>
      </c>
      <c r="EE188">
        <v>0</v>
      </c>
      <c r="EF188">
        <v>0</v>
      </c>
      <c r="EG188">
        <v>0</v>
      </c>
      <c r="EH188">
        <v>1</v>
      </c>
      <c r="EI188">
        <v>0</v>
      </c>
      <c r="EJ188">
        <v>0</v>
      </c>
      <c r="EK188">
        <v>0</v>
      </c>
      <c r="EL188">
        <v>0</v>
      </c>
      <c r="EM188">
        <v>1</v>
      </c>
    </row>
    <row r="189" spans="1:143">
      <c r="A189">
        <v>531413268</v>
      </c>
      <c r="B189" s="32" t="s">
        <v>14221</v>
      </c>
      <c r="C189" s="32" t="s">
        <v>14222</v>
      </c>
      <c r="D189" s="32" t="s">
        <v>12920</v>
      </c>
      <c r="E189" s="32" t="s">
        <v>10697</v>
      </c>
      <c r="F189" s="32" t="s">
        <v>14223</v>
      </c>
      <c r="G189" s="32" t="s">
        <v>9987</v>
      </c>
      <c r="H189">
        <v>-0.17822303759963901</v>
      </c>
      <c r="I189" s="32" t="s">
        <v>14224</v>
      </c>
      <c r="J189" s="32" t="s">
        <v>14225</v>
      </c>
      <c r="K189" s="32" t="s">
        <v>14226</v>
      </c>
      <c r="L189" s="32" t="s">
        <v>3329</v>
      </c>
      <c r="M189" s="32" t="s">
        <v>1465</v>
      </c>
      <c r="N189" s="32" t="s">
        <v>4967</v>
      </c>
      <c r="O189" s="32" t="s">
        <v>6842</v>
      </c>
      <c r="P189">
        <v>-0.20065945054641801</v>
      </c>
      <c r="Q189">
        <v>-1.5588194428675901</v>
      </c>
      <c r="R189">
        <v>0.53402610605613499</v>
      </c>
      <c r="S189" s="32" t="s">
        <v>1432</v>
      </c>
      <c r="T189">
        <v>4.3213737826425704E-3</v>
      </c>
      <c r="U189" s="32" t="s">
        <v>1281</v>
      </c>
      <c r="V189">
        <v>0.81491318127507395</v>
      </c>
      <c r="W189" s="32" t="s">
        <v>2568</v>
      </c>
      <c r="X189">
        <v>-2.0146952532173201</v>
      </c>
      <c r="Y189" s="32" t="s">
        <v>2295</v>
      </c>
      <c r="Z189" s="32" t="s">
        <v>14227</v>
      </c>
      <c r="AA189" s="32" t="s">
        <v>11439</v>
      </c>
      <c r="AB189">
        <v>0.96425963019684902</v>
      </c>
      <c r="AC189" s="32" t="s">
        <v>1968</v>
      </c>
      <c r="AD189" s="32" t="s">
        <v>9597</v>
      </c>
      <c r="AE189" s="32" t="s">
        <v>14228</v>
      </c>
      <c r="AF189" s="32" t="s">
        <v>14229</v>
      </c>
      <c r="AG189" s="32" t="s">
        <v>8096</v>
      </c>
      <c r="AH189" s="32" t="s">
        <v>14230</v>
      </c>
      <c r="AI189" s="32" t="s">
        <v>7084</v>
      </c>
      <c r="AJ189" s="32" t="s">
        <v>1832</v>
      </c>
      <c r="AK189" s="32" t="s">
        <v>6762</v>
      </c>
      <c r="AL189">
        <v>-0.54303611361961202</v>
      </c>
      <c r="AM189" s="32" t="s">
        <v>14231</v>
      </c>
      <c r="AN189" s="32" t="s">
        <v>14232</v>
      </c>
      <c r="AO189" s="32" t="s">
        <v>13058</v>
      </c>
      <c r="AP189" s="32" t="s">
        <v>3745</v>
      </c>
      <c r="AQ189" s="32" t="s">
        <v>14233</v>
      </c>
      <c r="AR189">
        <v>4.6361631072137204</v>
      </c>
      <c r="AS189" s="32" t="s">
        <v>14234</v>
      </c>
      <c r="AT189" s="32" t="s">
        <v>14235</v>
      </c>
      <c r="AU189" s="32" t="s">
        <v>8277</v>
      </c>
      <c r="AV189" s="32" t="s">
        <v>14236</v>
      </c>
      <c r="AW189" s="32" t="s">
        <v>14237</v>
      </c>
      <c r="AX189" s="32" t="s">
        <v>9575</v>
      </c>
      <c r="AY189" s="32" t="s">
        <v>14238</v>
      </c>
      <c r="AZ189" s="32" t="s">
        <v>14239</v>
      </c>
      <c r="BA189" s="32" t="s">
        <v>14240</v>
      </c>
      <c r="BB189" s="32" t="s">
        <v>14241</v>
      </c>
      <c r="BC189" s="32" t="s">
        <v>5017</v>
      </c>
      <c r="BD189">
        <v>-0.180456064458131</v>
      </c>
      <c r="BE189" s="32" t="s">
        <v>14242</v>
      </c>
      <c r="BF189" s="32" t="s">
        <v>14243</v>
      </c>
      <c r="BG189" s="32" t="s">
        <v>742</v>
      </c>
      <c r="BH189" s="32" t="s">
        <v>14244</v>
      </c>
      <c r="BI189" s="32" t="s">
        <v>14245</v>
      </c>
      <c r="BJ189" s="32" t="s">
        <v>14246</v>
      </c>
      <c r="BK189" s="32" t="s">
        <v>4029</v>
      </c>
      <c r="BL189" s="32" t="s">
        <v>12176</v>
      </c>
      <c r="BM189" s="32" t="s">
        <v>870</v>
      </c>
      <c r="BN189" s="32" t="s">
        <v>14247</v>
      </c>
      <c r="BO189" s="32" t="s">
        <v>14248</v>
      </c>
      <c r="BP189" s="32" t="s">
        <v>14249</v>
      </c>
      <c r="BQ189" s="32" t="s">
        <v>14250</v>
      </c>
      <c r="BR189" s="32" t="s">
        <v>14251</v>
      </c>
      <c r="BS189" s="32" t="s">
        <v>10977</v>
      </c>
      <c r="BT189" s="32" t="s">
        <v>14252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1</v>
      </c>
      <c r="CB189">
        <v>1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1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1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1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1</v>
      </c>
      <c r="DY189">
        <v>1</v>
      </c>
      <c r="DZ189">
        <v>0</v>
      </c>
      <c r="EA189">
        <v>0</v>
      </c>
      <c r="EB189">
        <v>1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1</v>
      </c>
      <c r="EI189">
        <v>0</v>
      </c>
      <c r="EJ189">
        <v>0</v>
      </c>
      <c r="EK189">
        <v>0</v>
      </c>
      <c r="EL189">
        <v>0</v>
      </c>
      <c r="EM189">
        <v>0</v>
      </c>
    </row>
    <row r="190" spans="1:143">
      <c r="A190">
        <v>531413362</v>
      </c>
      <c r="B190" s="32" t="s">
        <v>14253</v>
      </c>
      <c r="C190" s="32" t="s">
        <v>14254</v>
      </c>
      <c r="D190" s="32" t="s">
        <v>1784</v>
      </c>
      <c r="E190" s="32" t="s">
        <v>9830</v>
      </c>
      <c r="F190" s="32" t="s">
        <v>879</v>
      </c>
      <c r="G190" s="32" t="s">
        <v>12169</v>
      </c>
      <c r="H190" s="32" t="s">
        <v>775</v>
      </c>
      <c r="I190">
        <v>0.77903228863005702</v>
      </c>
      <c r="J190" s="32" t="s">
        <v>5096</v>
      </c>
      <c r="K190" s="32" t="s">
        <v>3479</v>
      </c>
      <c r="L190">
        <v>0.52633927738984398</v>
      </c>
      <c r="M190">
        <v>-0.70162708651528805</v>
      </c>
      <c r="N190" s="32" t="s">
        <v>881</v>
      </c>
      <c r="O190" s="32" t="s">
        <v>11269</v>
      </c>
      <c r="P190">
        <v>-2.02964005793332</v>
      </c>
      <c r="Q190">
        <v>-1.4183558767067199</v>
      </c>
      <c r="R190" s="32" t="s">
        <v>3550</v>
      </c>
      <c r="S190" s="32" t="s">
        <v>3332</v>
      </c>
      <c r="T190">
        <v>4.3213737826425704E-3</v>
      </c>
      <c r="U190" s="32" t="s">
        <v>1281</v>
      </c>
      <c r="V190" s="32" t="s">
        <v>6207</v>
      </c>
      <c r="W190">
        <v>-0.34053635381682301</v>
      </c>
      <c r="X190">
        <v>4.1392685158225001E-2</v>
      </c>
      <c r="Y190" s="32" t="s">
        <v>10601</v>
      </c>
      <c r="Z190">
        <v>9.4453111860083802E-2</v>
      </c>
      <c r="AA190" s="32" t="s">
        <v>8093</v>
      </c>
      <c r="AB190" s="32" t="s">
        <v>1933</v>
      </c>
      <c r="AC190">
        <v>-0.97406297372408501</v>
      </c>
      <c r="AD190" s="32" t="s">
        <v>8683</v>
      </c>
      <c r="AE190" s="32" t="s">
        <v>14255</v>
      </c>
      <c r="AF190" s="32" t="s">
        <v>14256</v>
      </c>
      <c r="AG190" s="32" t="s">
        <v>1754</v>
      </c>
      <c r="AH190" s="32" t="s">
        <v>14257</v>
      </c>
      <c r="AI190" s="32" t="s">
        <v>14258</v>
      </c>
      <c r="AJ190" s="32" t="s">
        <v>14259</v>
      </c>
      <c r="AK190" s="32" t="s">
        <v>2915</v>
      </c>
      <c r="AL190">
        <v>-0.62382696400991</v>
      </c>
      <c r="AM190" s="32" t="s">
        <v>14260</v>
      </c>
      <c r="AN190" s="32" t="s">
        <v>14261</v>
      </c>
      <c r="AO190" s="32" t="s">
        <v>4296</v>
      </c>
      <c r="AP190" s="32" t="s">
        <v>14262</v>
      </c>
      <c r="AQ190" s="32" t="s">
        <v>14263</v>
      </c>
      <c r="AR190">
        <v>4.57894379680884</v>
      </c>
      <c r="AS190" s="32" t="s">
        <v>14264</v>
      </c>
      <c r="AT190" s="32" t="s">
        <v>14265</v>
      </c>
      <c r="AU190" s="32" t="s">
        <v>14083</v>
      </c>
      <c r="AV190" s="32" t="s">
        <v>2005</v>
      </c>
      <c r="AW190" s="32" t="s">
        <v>14266</v>
      </c>
      <c r="AX190" s="32" t="s">
        <v>9862</v>
      </c>
      <c r="AY190" s="32" t="s">
        <v>12497</v>
      </c>
      <c r="AZ190" s="32" t="s">
        <v>14267</v>
      </c>
      <c r="BA190" s="32" t="s">
        <v>14268</v>
      </c>
      <c r="BB190" s="32" t="s">
        <v>9993</v>
      </c>
      <c r="BC190" s="32" t="s">
        <v>4472</v>
      </c>
      <c r="BD190" s="32" t="s">
        <v>1035</v>
      </c>
      <c r="BE190" s="32" t="s">
        <v>14269</v>
      </c>
      <c r="BF190" s="32" t="s">
        <v>14270</v>
      </c>
      <c r="BG190" s="32" t="s">
        <v>3423</v>
      </c>
      <c r="BH190" s="32" t="s">
        <v>14271</v>
      </c>
      <c r="BI190" s="32" t="s">
        <v>14272</v>
      </c>
      <c r="BJ190" s="32" t="s">
        <v>14273</v>
      </c>
      <c r="BK190" s="32" t="s">
        <v>715</v>
      </c>
      <c r="BL190" s="32" t="s">
        <v>1078</v>
      </c>
      <c r="BM190" s="32" t="s">
        <v>4682</v>
      </c>
      <c r="BN190" s="32" t="s">
        <v>14274</v>
      </c>
      <c r="BO190" s="32" t="s">
        <v>14275</v>
      </c>
      <c r="BP190" s="32" t="s">
        <v>14276</v>
      </c>
      <c r="BQ190" s="32" t="s">
        <v>14277</v>
      </c>
      <c r="BR190" s="32" t="s">
        <v>14278</v>
      </c>
      <c r="BS190" s="32" t="s">
        <v>13506</v>
      </c>
      <c r="BT190" s="32" t="s">
        <v>8998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1</v>
      </c>
      <c r="CC190">
        <v>0</v>
      </c>
      <c r="CD190">
        <v>0</v>
      </c>
      <c r="CE190">
        <v>0</v>
      </c>
      <c r="CF190">
        <v>1</v>
      </c>
      <c r="CG190">
        <v>0</v>
      </c>
      <c r="CH190">
        <v>0</v>
      </c>
      <c r="CI190">
        <v>1</v>
      </c>
      <c r="CJ190">
        <v>1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1</v>
      </c>
      <c r="CQ190">
        <v>0</v>
      </c>
      <c r="CR190">
        <v>0</v>
      </c>
      <c r="CS190">
        <v>1</v>
      </c>
      <c r="CT190">
        <v>0</v>
      </c>
      <c r="CU190">
        <v>0</v>
      </c>
      <c r="CV190">
        <v>1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1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1</v>
      </c>
      <c r="DY190">
        <v>1</v>
      </c>
      <c r="DZ190">
        <v>0</v>
      </c>
      <c r="EA190">
        <v>0</v>
      </c>
      <c r="EB190">
        <v>1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1</v>
      </c>
      <c r="EI190">
        <v>0</v>
      </c>
      <c r="EJ190">
        <v>0</v>
      </c>
      <c r="EK190">
        <v>0</v>
      </c>
      <c r="EL190">
        <v>0</v>
      </c>
      <c r="EM190">
        <v>0</v>
      </c>
    </row>
    <row r="191" spans="1:143">
      <c r="A191">
        <v>531413665</v>
      </c>
      <c r="B191" s="32" t="s">
        <v>14279</v>
      </c>
      <c r="C191" s="32" t="s">
        <v>12175</v>
      </c>
      <c r="D191" s="32" t="s">
        <v>5500</v>
      </c>
      <c r="E191" s="32" t="s">
        <v>8299</v>
      </c>
      <c r="F191" s="32" t="s">
        <v>3465</v>
      </c>
      <c r="G191" s="32" t="s">
        <v>14280</v>
      </c>
      <c r="H191" s="32" t="s">
        <v>8216</v>
      </c>
      <c r="I191" s="32" t="s">
        <v>14281</v>
      </c>
      <c r="J191" s="32" t="s">
        <v>10508</v>
      </c>
      <c r="K191" s="32" t="s">
        <v>8907</v>
      </c>
      <c r="L191">
        <v>-0.11350927482751801</v>
      </c>
      <c r="M191" s="32" t="s">
        <v>788</v>
      </c>
      <c r="N191">
        <v>0.60959440922522001</v>
      </c>
      <c r="O191" s="32" t="s">
        <v>610</v>
      </c>
      <c r="P191">
        <v>-2.2342050489298799</v>
      </c>
      <c r="Q191">
        <v>-1.4048119941006501</v>
      </c>
      <c r="R191" s="32" t="s">
        <v>3594</v>
      </c>
      <c r="S191" s="32" t="s">
        <v>1963</v>
      </c>
      <c r="T191" s="32" t="s">
        <v>712</v>
      </c>
      <c r="U191" s="32" t="s">
        <v>3582</v>
      </c>
      <c r="V191" s="32" t="s">
        <v>4875</v>
      </c>
      <c r="W191" s="32" t="s">
        <v>2125</v>
      </c>
      <c r="X191">
        <v>-2.0057820379640301</v>
      </c>
      <c r="Y191" s="32" t="s">
        <v>4252</v>
      </c>
      <c r="Z191">
        <v>9.9133141026421498E-2</v>
      </c>
      <c r="AA191" s="32" t="s">
        <v>8380</v>
      </c>
      <c r="AB191" s="32" t="s">
        <v>8133</v>
      </c>
      <c r="AC191">
        <v>-0.97336024628920603</v>
      </c>
      <c r="AD191" s="32" t="s">
        <v>8456</v>
      </c>
      <c r="AE191" s="32" t="s">
        <v>14282</v>
      </c>
      <c r="AF191" s="32" t="s">
        <v>14283</v>
      </c>
      <c r="AG191" s="32" t="s">
        <v>11029</v>
      </c>
      <c r="AH191" s="32" t="s">
        <v>11467</v>
      </c>
      <c r="AI191" s="32" t="s">
        <v>11225</v>
      </c>
      <c r="AJ191" s="32" t="s">
        <v>14284</v>
      </c>
      <c r="AK191" s="32" t="s">
        <v>4035</v>
      </c>
      <c r="AL191">
        <v>-0.47579739952264599</v>
      </c>
      <c r="AM191" s="32" t="s">
        <v>14285</v>
      </c>
      <c r="AN191" s="32" t="s">
        <v>14286</v>
      </c>
      <c r="AO191" s="32" t="s">
        <v>9118</v>
      </c>
      <c r="AP191" s="32" t="s">
        <v>3936</v>
      </c>
      <c r="AQ191" s="32" t="s">
        <v>14287</v>
      </c>
      <c r="AR191">
        <v>4.4700602972985397</v>
      </c>
      <c r="AS191" s="32" t="s">
        <v>14288</v>
      </c>
      <c r="AT191" s="32" t="s">
        <v>2600</v>
      </c>
      <c r="AU191" s="32" t="s">
        <v>13154</v>
      </c>
      <c r="AV191" s="32" t="s">
        <v>3057</v>
      </c>
      <c r="AW191" s="32" t="s">
        <v>14289</v>
      </c>
      <c r="AX191" s="32" t="s">
        <v>4484</v>
      </c>
      <c r="AY191" s="32" t="s">
        <v>14290</v>
      </c>
      <c r="AZ191" s="32" t="s">
        <v>14291</v>
      </c>
      <c r="BA191" s="32" t="s">
        <v>14292</v>
      </c>
      <c r="BB191" s="32" t="s">
        <v>14293</v>
      </c>
      <c r="BC191" s="32" t="s">
        <v>10297</v>
      </c>
      <c r="BD191" s="32" t="s">
        <v>2213</v>
      </c>
      <c r="BE191" s="32" t="s">
        <v>14294</v>
      </c>
      <c r="BF191" s="32" t="s">
        <v>14295</v>
      </c>
      <c r="BG191" s="32" t="s">
        <v>9546</v>
      </c>
      <c r="BH191" s="32" t="s">
        <v>14296</v>
      </c>
      <c r="BI191" s="32" t="s">
        <v>14297</v>
      </c>
      <c r="BJ191" s="32" t="s">
        <v>852</v>
      </c>
      <c r="BK191" s="32" t="s">
        <v>4029</v>
      </c>
      <c r="BL191" s="32" t="s">
        <v>6109</v>
      </c>
      <c r="BM191" s="32" t="s">
        <v>8073</v>
      </c>
      <c r="BN191" s="32" t="s">
        <v>14298</v>
      </c>
      <c r="BO191" s="32" t="s">
        <v>14299</v>
      </c>
      <c r="BP191" s="32" t="s">
        <v>14300</v>
      </c>
      <c r="BQ191" s="32" t="s">
        <v>10708</v>
      </c>
      <c r="BR191" s="32" t="s">
        <v>14301</v>
      </c>
      <c r="BS191" s="32" t="s">
        <v>14302</v>
      </c>
      <c r="BT191">
        <v>9.3421685162234994E-2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1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1</v>
      </c>
      <c r="CJ191">
        <v>1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1</v>
      </c>
      <c r="CR191">
        <v>0</v>
      </c>
      <c r="CS191">
        <v>1</v>
      </c>
      <c r="CT191">
        <v>0</v>
      </c>
      <c r="CU191">
        <v>0</v>
      </c>
      <c r="CV191">
        <v>1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1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1</v>
      </c>
      <c r="DY191">
        <v>1</v>
      </c>
      <c r="DZ191">
        <v>0</v>
      </c>
      <c r="EA191">
        <v>1</v>
      </c>
      <c r="EB191">
        <v>1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1</v>
      </c>
      <c r="EI191">
        <v>0</v>
      </c>
      <c r="EJ191">
        <v>0</v>
      </c>
      <c r="EK191">
        <v>0</v>
      </c>
      <c r="EL191">
        <v>0</v>
      </c>
      <c r="EM191">
        <v>0</v>
      </c>
    </row>
    <row r="192" spans="1:143">
      <c r="A192">
        <v>531413864</v>
      </c>
      <c r="B192" s="32" t="s">
        <v>14303</v>
      </c>
      <c r="C192" s="32" t="s">
        <v>1413</v>
      </c>
      <c r="D192" s="32" t="s">
        <v>2809</v>
      </c>
      <c r="E192" s="32" t="s">
        <v>12409</v>
      </c>
      <c r="F192" s="32" t="s">
        <v>6333</v>
      </c>
      <c r="G192" s="32" t="s">
        <v>14304</v>
      </c>
      <c r="H192" s="32" t="s">
        <v>14305</v>
      </c>
      <c r="I192" s="32" t="s">
        <v>14306</v>
      </c>
      <c r="J192" s="32" t="s">
        <v>4974</v>
      </c>
      <c r="K192" s="32" t="s">
        <v>8835</v>
      </c>
      <c r="L192" s="32" t="s">
        <v>14307</v>
      </c>
      <c r="M192" s="32" t="s">
        <v>8220</v>
      </c>
      <c r="N192" s="32" t="s">
        <v>13651</v>
      </c>
      <c r="O192">
        <v>-0.46852108295774397</v>
      </c>
      <c r="P192" s="32" t="s">
        <v>5541</v>
      </c>
      <c r="Q192">
        <v>-1.4600894772134601</v>
      </c>
      <c r="R192">
        <v>0.88817949391832496</v>
      </c>
      <c r="S192" s="32" t="s">
        <v>14308</v>
      </c>
      <c r="T192" s="32" t="s">
        <v>1910</v>
      </c>
      <c r="U192" s="32" t="s">
        <v>1688</v>
      </c>
      <c r="V192" s="32" t="s">
        <v>1603</v>
      </c>
      <c r="W192" s="32" t="s">
        <v>5332</v>
      </c>
      <c r="X192" s="32" t="s">
        <v>658</v>
      </c>
      <c r="Y192" s="32" t="s">
        <v>4252</v>
      </c>
      <c r="Z192" s="32" t="s">
        <v>14309</v>
      </c>
      <c r="AA192">
        <v>2.9347660154042501</v>
      </c>
      <c r="AB192">
        <v>0.85003325768976901</v>
      </c>
      <c r="AC192">
        <v>-0.420216403383189</v>
      </c>
      <c r="AD192" s="32" t="s">
        <v>10143</v>
      </c>
      <c r="AE192" s="32" t="s">
        <v>14310</v>
      </c>
      <c r="AF192" s="32" t="s">
        <v>14311</v>
      </c>
      <c r="AG192" s="32" t="s">
        <v>14312</v>
      </c>
      <c r="AH192" s="32" t="s">
        <v>13068</v>
      </c>
      <c r="AI192" s="32" t="s">
        <v>14313</v>
      </c>
      <c r="AJ192" s="32" t="s">
        <v>14314</v>
      </c>
      <c r="AK192" s="32" t="s">
        <v>4722</v>
      </c>
      <c r="AL192" s="32" t="s">
        <v>14315</v>
      </c>
      <c r="AM192" s="32" t="s">
        <v>14316</v>
      </c>
      <c r="AN192" s="32" t="s">
        <v>14317</v>
      </c>
      <c r="AO192" s="32" t="s">
        <v>8546</v>
      </c>
      <c r="AP192" s="32" t="s">
        <v>12802</v>
      </c>
      <c r="AQ192" s="32" t="s">
        <v>14318</v>
      </c>
      <c r="AR192" s="32" t="s">
        <v>14319</v>
      </c>
      <c r="AS192" s="32" t="s">
        <v>14320</v>
      </c>
      <c r="AT192" s="32" t="s">
        <v>14321</v>
      </c>
      <c r="AU192" s="32" t="s">
        <v>14322</v>
      </c>
      <c r="AV192" s="32" t="s">
        <v>10777</v>
      </c>
      <c r="AW192" s="32" t="s">
        <v>14323</v>
      </c>
      <c r="AX192" s="32" t="s">
        <v>14324</v>
      </c>
      <c r="AY192" s="32" t="s">
        <v>4142</v>
      </c>
      <c r="AZ192" s="32" t="s">
        <v>14325</v>
      </c>
      <c r="BA192" s="32" t="s">
        <v>14326</v>
      </c>
      <c r="BB192" s="32" t="s">
        <v>14327</v>
      </c>
      <c r="BC192" s="32" t="s">
        <v>14328</v>
      </c>
      <c r="BD192" s="32" t="s">
        <v>1149</v>
      </c>
      <c r="BE192" s="32" t="s">
        <v>14329</v>
      </c>
      <c r="BF192" s="32" t="s">
        <v>14330</v>
      </c>
      <c r="BG192" s="32" t="s">
        <v>14331</v>
      </c>
      <c r="BH192" s="32" t="s">
        <v>14332</v>
      </c>
      <c r="BI192">
        <v>1.16501104348642</v>
      </c>
      <c r="BJ192" s="32" t="s">
        <v>14333</v>
      </c>
      <c r="BK192" s="32" t="s">
        <v>14334</v>
      </c>
      <c r="BL192" s="32" t="s">
        <v>9615</v>
      </c>
      <c r="BM192" s="32" t="s">
        <v>14335</v>
      </c>
      <c r="BN192" s="32" t="s">
        <v>14336</v>
      </c>
      <c r="BO192" s="32" t="s">
        <v>14337</v>
      </c>
      <c r="BP192" s="32" t="s">
        <v>14338</v>
      </c>
      <c r="BQ192" s="32" t="s">
        <v>14339</v>
      </c>
      <c r="BR192" s="32" t="s">
        <v>14340</v>
      </c>
      <c r="BS192" s="32" t="s">
        <v>1170</v>
      </c>
      <c r="BT192" s="32" t="s">
        <v>14341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1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1</v>
      </c>
      <c r="DY192">
        <v>1</v>
      </c>
      <c r="DZ192">
        <v>0</v>
      </c>
      <c r="EA192">
        <v>0</v>
      </c>
      <c r="EB192">
        <v>1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</row>
    <row r="193" spans="1:143">
      <c r="A193">
        <v>531413969</v>
      </c>
      <c r="B193" s="32" t="s">
        <v>14342</v>
      </c>
      <c r="C193" s="32" t="s">
        <v>13411</v>
      </c>
      <c r="D193" s="32" t="s">
        <v>9953</v>
      </c>
      <c r="E193" s="32" t="s">
        <v>11263</v>
      </c>
      <c r="F193" s="32" t="s">
        <v>844</v>
      </c>
      <c r="G193" s="32" t="s">
        <v>8375</v>
      </c>
      <c r="H193" s="32" t="s">
        <v>2821</v>
      </c>
      <c r="I193" s="32" t="s">
        <v>14343</v>
      </c>
      <c r="J193" s="32" t="s">
        <v>14344</v>
      </c>
      <c r="K193" s="32" t="s">
        <v>3479</v>
      </c>
      <c r="L193">
        <v>-1.2218487496163499</v>
      </c>
      <c r="M193" s="32" t="s">
        <v>3903</v>
      </c>
      <c r="N193" s="32" t="s">
        <v>4133</v>
      </c>
      <c r="O193">
        <v>0.72509452108146899</v>
      </c>
      <c r="P193">
        <v>-2</v>
      </c>
      <c r="Q193">
        <v>-1.6734503016920399</v>
      </c>
      <c r="R193" s="32" t="s">
        <v>1260</v>
      </c>
      <c r="S193" s="32" t="s">
        <v>3256</v>
      </c>
      <c r="T193">
        <v>-0.65757731917779305</v>
      </c>
      <c r="U193" s="32" t="s">
        <v>14345</v>
      </c>
      <c r="V193" s="32" t="s">
        <v>14346</v>
      </c>
      <c r="W193" s="32" t="s">
        <v>2514</v>
      </c>
      <c r="X193">
        <v>-0.259637310505756</v>
      </c>
      <c r="Y193" s="32" t="s">
        <v>9065</v>
      </c>
      <c r="Z193" s="32" t="s">
        <v>14347</v>
      </c>
      <c r="AA193" s="32" t="s">
        <v>7044</v>
      </c>
      <c r="AB193">
        <v>0.85003325768976901</v>
      </c>
      <c r="AC193">
        <v>-0.420216403383189</v>
      </c>
      <c r="AD193">
        <v>2.3261104609708299</v>
      </c>
      <c r="AE193" s="32" t="s">
        <v>3504</v>
      </c>
      <c r="AF193">
        <v>1.5606238745499299</v>
      </c>
      <c r="AG193" s="32" t="s">
        <v>8840</v>
      </c>
      <c r="AH193" s="32" t="s">
        <v>14348</v>
      </c>
      <c r="AI193" s="32" t="s">
        <v>14349</v>
      </c>
      <c r="AJ193" s="32" t="s">
        <v>13910</v>
      </c>
      <c r="AK193" s="32" t="s">
        <v>5987</v>
      </c>
      <c r="AL193" s="32" t="s">
        <v>8806</v>
      </c>
      <c r="AM193" s="32" t="s">
        <v>14350</v>
      </c>
      <c r="AN193" s="32" t="s">
        <v>14351</v>
      </c>
      <c r="AO193" s="32" t="s">
        <v>2433</v>
      </c>
      <c r="AP193" s="32" t="s">
        <v>14352</v>
      </c>
      <c r="AQ193" s="32" t="s">
        <v>14353</v>
      </c>
      <c r="AR193" s="32" t="s">
        <v>14354</v>
      </c>
      <c r="AS193" s="32" t="s">
        <v>14355</v>
      </c>
      <c r="AT193" s="32" t="s">
        <v>2204</v>
      </c>
      <c r="AU193" s="32" t="s">
        <v>13253</v>
      </c>
      <c r="AV193" s="32" t="s">
        <v>3420</v>
      </c>
      <c r="AW193" s="32" t="s">
        <v>14356</v>
      </c>
      <c r="AX193" s="32" t="s">
        <v>8471</v>
      </c>
      <c r="AY193" s="32" t="s">
        <v>14357</v>
      </c>
      <c r="AZ193" s="32" t="s">
        <v>14358</v>
      </c>
      <c r="BA193" s="32" t="s">
        <v>14359</v>
      </c>
      <c r="BB193" s="32" t="s">
        <v>14360</v>
      </c>
      <c r="BC193" s="32" t="s">
        <v>2319</v>
      </c>
      <c r="BD193">
        <v>7.1882007306125303E-2</v>
      </c>
      <c r="BE193" s="32" t="s">
        <v>14361</v>
      </c>
      <c r="BF193" s="32" t="s">
        <v>14362</v>
      </c>
      <c r="BG193">
        <v>-1.5527563900560799</v>
      </c>
      <c r="BH193" s="32" t="s">
        <v>14363</v>
      </c>
      <c r="BI193" s="32" t="s">
        <v>14364</v>
      </c>
      <c r="BJ193" s="32" t="s">
        <v>2498</v>
      </c>
      <c r="BK193" s="32" t="s">
        <v>752</v>
      </c>
      <c r="BL193" s="32" t="s">
        <v>1078</v>
      </c>
      <c r="BM193" s="32" t="s">
        <v>870</v>
      </c>
      <c r="BN193" s="32" t="s">
        <v>9119</v>
      </c>
      <c r="BO193" s="32" t="s">
        <v>14365</v>
      </c>
      <c r="BP193" s="32" t="s">
        <v>14366</v>
      </c>
      <c r="BQ193" s="32" t="s">
        <v>10902</v>
      </c>
      <c r="BR193" s="32" t="s">
        <v>14367</v>
      </c>
      <c r="BS193" s="32" t="s">
        <v>14368</v>
      </c>
      <c r="BT193">
        <v>-0.61978875828839397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1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1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1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1</v>
      </c>
      <c r="DY193">
        <v>1</v>
      </c>
      <c r="DZ193">
        <v>1</v>
      </c>
      <c r="EA193">
        <v>1</v>
      </c>
      <c r="EB193">
        <v>1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1</v>
      </c>
      <c r="EI193">
        <v>0</v>
      </c>
      <c r="EJ193">
        <v>0</v>
      </c>
      <c r="EK193">
        <v>0</v>
      </c>
      <c r="EL193">
        <v>0</v>
      </c>
      <c r="EM193">
        <v>0</v>
      </c>
    </row>
    <row r="194" spans="1:143">
      <c r="A194">
        <v>531428321</v>
      </c>
      <c r="B194" s="32" t="s">
        <v>14369</v>
      </c>
      <c r="C194" s="32" t="s">
        <v>14370</v>
      </c>
      <c r="D194" s="32" t="s">
        <v>11614</v>
      </c>
      <c r="E194" s="32" t="s">
        <v>9174</v>
      </c>
      <c r="F194" s="32" t="s">
        <v>1708</v>
      </c>
      <c r="G194" s="32" t="s">
        <v>9094</v>
      </c>
      <c r="H194" s="32" t="s">
        <v>1641</v>
      </c>
      <c r="I194" s="32" t="s">
        <v>14371</v>
      </c>
      <c r="J194" s="32" t="s">
        <v>12461</v>
      </c>
      <c r="K194" s="32" t="s">
        <v>14372</v>
      </c>
      <c r="L194" s="32" t="s">
        <v>1072</v>
      </c>
      <c r="M194" s="32" t="s">
        <v>14373</v>
      </c>
      <c r="N194" s="32" t="s">
        <v>4876</v>
      </c>
      <c r="O194" s="32" t="s">
        <v>12548</v>
      </c>
      <c r="P194" s="32" t="s">
        <v>6355</v>
      </c>
      <c r="Q194">
        <v>-1.6184485868238501</v>
      </c>
      <c r="R194">
        <v>-0.18708664335714401</v>
      </c>
      <c r="S194" s="32" t="s">
        <v>2636</v>
      </c>
      <c r="T194">
        <v>-0.34678748622465599</v>
      </c>
      <c r="U194" s="32" t="s">
        <v>12681</v>
      </c>
      <c r="V194" s="32" t="s">
        <v>14374</v>
      </c>
      <c r="W194" s="32" t="s">
        <v>4392</v>
      </c>
      <c r="X194" s="32" t="s">
        <v>1162</v>
      </c>
      <c r="Y194" s="32" t="s">
        <v>8911</v>
      </c>
      <c r="Z194">
        <v>6.3010432752033399E-2</v>
      </c>
      <c r="AA194" s="32" t="s">
        <v>11054</v>
      </c>
      <c r="AB194" s="32" t="s">
        <v>4472</v>
      </c>
      <c r="AC194" s="32" t="s">
        <v>5898</v>
      </c>
      <c r="AD194" s="32" t="s">
        <v>14375</v>
      </c>
      <c r="AE194" s="32" t="s">
        <v>6592</v>
      </c>
      <c r="AF194" s="32" t="s">
        <v>14376</v>
      </c>
      <c r="AG194" s="32" t="s">
        <v>1036</v>
      </c>
      <c r="AH194" s="32" t="s">
        <v>14377</v>
      </c>
      <c r="AI194" s="32" t="s">
        <v>14378</v>
      </c>
      <c r="AJ194" s="32" t="s">
        <v>14379</v>
      </c>
      <c r="AK194" s="32" t="s">
        <v>8346</v>
      </c>
      <c r="AL194" s="32" t="s">
        <v>11836</v>
      </c>
      <c r="AM194" s="32" t="s">
        <v>14380</v>
      </c>
      <c r="AN194" s="32" t="s">
        <v>14381</v>
      </c>
      <c r="AO194" s="32" t="s">
        <v>9842</v>
      </c>
      <c r="AP194" s="32" t="s">
        <v>14382</v>
      </c>
      <c r="AQ194" s="32" t="s">
        <v>14383</v>
      </c>
      <c r="AR194" s="32" t="s">
        <v>8350</v>
      </c>
      <c r="AS194" s="32" t="s">
        <v>14384</v>
      </c>
      <c r="AT194" s="32" t="s">
        <v>14385</v>
      </c>
      <c r="AU194" s="32" t="s">
        <v>4969</v>
      </c>
      <c r="AV194">
        <v>0.67024585307412399</v>
      </c>
      <c r="AW194" s="32" t="s">
        <v>5548</v>
      </c>
      <c r="AX194" s="32" t="s">
        <v>9862</v>
      </c>
      <c r="AY194" s="32" t="s">
        <v>11067</v>
      </c>
      <c r="AZ194" s="32" t="s">
        <v>14386</v>
      </c>
      <c r="BA194" s="32" t="s">
        <v>14387</v>
      </c>
      <c r="BB194" s="32" t="s">
        <v>3343</v>
      </c>
      <c r="BC194" s="32" t="s">
        <v>10157</v>
      </c>
      <c r="BD194">
        <v>-8.0921907623926106E-2</v>
      </c>
      <c r="BE194" s="32" t="s">
        <v>14388</v>
      </c>
      <c r="BF194" s="32" t="s">
        <v>14389</v>
      </c>
      <c r="BG194" s="32" t="s">
        <v>1917</v>
      </c>
      <c r="BH194" s="32" t="s">
        <v>14390</v>
      </c>
      <c r="BI194" s="32" t="s">
        <v>14391</v>
      </c>
      <c r="BJ194" s="32" t="s">
        <v>1941</v>
      </c>
      <c r="BK194" s="32" t="s">
        <v>1953</v>
      </c>
      <c r="BL194" s="32" t="s">
        <v>9572</v>
      </c>
      <c r="BM194" s="32" t="s">
        <v>6689</v>
      </c>
      <c r="BN194" s="32" t="s">
        <v>14392</v>
      </c>
      <c r="BO194" s="32" t="s">
        <v>14393</v>
      </c>
      <c r="BP194" s="32" t="s">
        <v>14394</v>
      </c>
      <c r="BQ194" s="32" t="s">
        <v>14395</v>
      </c>
      <c r="BR194" s="32" t="s">
        <v>14396</v>
      </c>
      <c r="BS194" s="32" t="s">
        <v>14397</v>
      </c>
      <c r="BT194" s="32" t="s">
        <v>2019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1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1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1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2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1</v>
      </c>
      <c r="DY194">
        <v>0</v>
      </c>
      <c r="DZ194">
        <v>0</v>
      </c>
      <c r="EA194">
        <v>0</v>
      </c>
      <c r="EB194">
        <v>1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1</v>
      </c>
      <c r="EI194">
        <v>0</v>
      </c>
      <c r="EJ194">
        <v>0</v>
      </c>
      <c r="EK194">
        <v>0</v>
      </c>
      <c r="EL194">
        <v>0</v>
      </c>
      <c r="EM194">
        <v>0</v>
      </c>
    </row>
    <row r="195" spans="1:143">
      <c r="A195">
        <v>531420669</v>
      </c>
      <c r="B195" s="32" t="s">
        <v>14398</v>
      </c>
      <c r="C195" s="32" t="s">
        <v>14399</v>
      </c>
      <c r="D195" s="32" t="s">
        <v>7212</v>
      </c>
      <c r="E195" s="32" t="s">
        <v>14400</v>
      </c>
      <c r="F195" s="32" t="s">
        <v>14401</v>
      </c>
      <c r="G195" s="32" t="s">
        <v>14402</v>
      </c>
      <c r="H195" s="32" t="s">
        <v>2810</v>
      </c>
      <c r="I195" s="32" t="s">
        <v>14403</v>
      </c>
      <c r="J195" s="32" t="s">
        <v>14404</v>
      </c>
      <c r="K195" s="32" t="s">
        <v>2429</v>
      </c>
      <c r="L195" s="32" t="s">
        <v>4587</v>
      </c>
      <c r="M195">
        <v>0.78746047451841505</v>
      </c>
      <c r="N195">
        <v>-0.44369749923271201</v>
      </c>
      <c r="O195" s="32" t="s">
        <v>6563</v>
      </c>
      <c r="P195">
        <v>-2.1620310264906699</v>
      </c>
      <c r="Q195">
        <v>-1.63769182465152</v>
      </c>
      <c r="R195">
        <v>-6.04807473813814E-2</v>
      </c>
      <c r="S195">
        <v>-0.50863830616572703</v>
      </c>
      <c r="T195" s="32" t="s">
        <v>2213</v>
      </c>
      <c r="U195" s="32" t="s">
        <v>648</v>
      </c>
      <c r="V195" s="32" t="s">
        <v>6136</v>
      </c>
      <c r="W195">
        <v>-0.10429101188492</v>
      </c>
      <c r="X195">
        <v>-2.2276394711152201E-2</v>
      </c>
      <c r="Y195" s="32" t="s">
        <v>4625</v>
      </c>
      <c r="Z195" s="32" t="s">
        <v>14405</v>
      </c>
      <c r="AA195" s="32" t="s">
        <v>7044</v>
      </c>
      <c r="AB195" s="32" t="s">
        <v>8133</v>
      </c>
      <c r="AC195">
        <v>-0.95766295036815197</v>
      </c>
      <c r="AD195" s="32" t="s">
        <v>8871</v>
      </c>
      <c r="AE195">
        <v>0.72509452108146899</v>
      </c>
      <c r="AF195" s="32" t="s">
        <v>11231</v>
      </c>
      <c r="AG195" s="32" t="s">
        <v>8096</v>
      </c>
      <c r="AH195" s="32" t="s">
        <v>14406</v>
      </c>
      <c r="AI195" s="32" t="s">
        <v>4686</v>
      </c>
      <c r="AJ195" s="32" t="s">
        <v>14407</v>
      </c>
      <c r="AK195" s="32" t="s">
        <v>1684</v>
      </c>
      <c r="AL195" s="32" t="s">
        <v>10022</v>
      </c>
      <c r="AM195" s="32" t="s">
        <v>14408</v>
      </c>
      <c r="AN195" s="32" t="s">
        <v>14409</v>
      </c>
      <c r="AO195" s="32" t="s">
        <v>1217</v>
      </c>
      <c r="AP195" s="32" t="s">
        <v>14410</v>
      </c>
      <c r="AQ195" s="32" t="s">
        <v>14411</v>
      </c>
      <c r="AR195" s="32" t="s">
        <v>14412</v>
      </c>
      <c r="AS195" s="32" t="s">
        <v>14413</v>
      </c>
      <c r="AT195" s="32" t="s">
        <v>8622</v>
      </c>
      <c r="AU195" s="32" t="s">
        <v>10945</v>
      </c>
      <c r="AV195" s="32" t="s">
        <v>2672</v>
      </c>
      <c r="AW195">
        <v>1.66143405039392</v>
      </c>
      <c r="AX195" s="32" t="s">
        <v>14414</v>
      </c>
      <c r="AY195" s="32" t="s">
        <v>6617</v>
      </c>
      <c r="AZ195">
        <v>2.8889821683991199</v>
      </c>
      <c r="BA195">
        <v>3.52676044215871</v>
      </c>
      <c r="BB195" s="32" t="s">
        <v>6253</v>
      </c>
      <c r="BC195" s="32" t="s">
        <v>5143</v>
      </c>
      <c r="BD195">
        <v>7.1882007306125303E-2</v>
      </c>
      <c r="BE195" s="32" t="s">
        <v>14415</v>
      </c>
      <c r="BF195" s="32" t="s">
        <v>14416</v>
      </c>
      <c r="BG195">
        <v>-1.55686384504846</v>
      </c>
      <c r="BH195" s="32" t="s">
        <v>14417</v>
      </c>
      <c r="BI195" s="32" t="s">
        <v>14418</v>
      </c>
      <c r="BJ195">
        <v>-0.56031205964215902</v>
      </c>
      <c r="BK195" s="32" t="s">
        <v>1830</v>
      </c>
      <c r="BL195" s="32" t="s">
        <v>14419</v>
      </c>
      <c r="BM195" s="32" t="s">
        <v>14420</v>
      </c>
      <c r="BN195" s="32" t="s">
        <v>14421</v>
      </c>
      <c r="BO195" s="32" t="s">
        <v>14422</v>
      </c>
      <c r="BP195" s="32" t="s">
        <v>14423</v>
      </c>
      <c r="BQ195" s="32" t="s">
        <v>14424</v>
      </c>
      <c r="BR195" s="32" t="s">
        <v>9718</v>
      </c>
      <c r="BS195" s="32" t="s">
        <v>11434</v>
      </c>
      <c r="BT195">
        <v>-1.2518004565874601</v>
      </c>
      <c r="BU195">
        <v>0</v>
      </c>
      <c r="BV195">
        <v>0</v>
      </c>
      <c r="BW195">
        <v>0</v>
      </c>
      <c r="BX195">
        <v>1</v>
      </c>
      <c r="BY195">
        <v>0</v>
      </c>
      <c r="BZ195">
        <v>0</v>
      </c>
      <c r="CA195">
        <v>0</v>
      </c>
      <c r="CB195">
        <v>1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1</v>
      </c>
      <c r="CJ195">
        <v>1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1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1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1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0</v>
      </c>
      <c r="EE195">
        <v>0</v>
      </c>
      <c r="EF195">
        <v>0</v>
      </c>
      <c r="EG195">
        <v>0</v>
      </c>
      <c r="EH195">
        <v>1</v>
      </c>
      <c r="EI195">
        <v>0</v>
      </c>
      <c r="EJ195">
        <v>0</v>
      </c>
      <c r="EK195">
        <v>0</v>
      </c>
      <c r="EL195">
        <v>0</v>
      </c>
      <c r="EM195">
        <v>1</v>
      </c>
    </row>
    <row r="196" spans="1:143">
      <c r="A196">
        <v>531420762</v>
      </c>
      <c r="B196" s="32" t="s">
        <v>14425</v>
      </c>
      <c r="C196">
        <v>1.53832233323144</v>
      </c>
      <c r="D196" s="32" t="s">
        <v>1363</v>
      </c>
      <c r="E196" s="32" t="s">
        <v>14426</v>
      </c>
      <c r="F196" s="32" t="s">
        <v>14427</v>
      </c>
      <c r="G196" s="32" t="s">
        <v>14428</v>
      </c>
      <c r="H196" s="32" t="s">
        <v>14429</v>
      </c>
      <c r="I196" s="32" t="s">
        <v>14430</v>
      </c>
      <c r="J196" s="32" t="s">
        <v>14431</v>
      </c>
      <c r="K196" s="32" t="s">
        <v>11811</v>
      </c>
      <c r="L196" s="32" t="s">
        <v>1797</v>
      </c>
      <c r="M196" s="32" t="s">
        <v>6533</v>
      </c>
      <c r="N196" s="32" t="s">
        <v>6347</v>
      </c>
      <c r="O196" s="32" t="s">
        <v>1770</v>
      </c>
      <c r="P196" s="32" t="s">
        <v>2399</v>
      </c>
      <c r="Q196">
        <v>-1.5270661695737</v>
      </c>
      <c r="R196" s="32" t="s">
        <v>1791</v>
      </c>
      <c r="S196" s="32" t="s">
        <v>14432</v>
      </c>
      <c r="T196" s="32" t="s">
        <v>14433</v>
      </c>
      <c r="U196" s="32" t="s">
        <v>1209</v>
      </c>
      <c r="V196" s="32" t="s">
        <v>4088</v>
      </c>
      <c r="W196">
        <v>1.09795107099415</v>
      </c>
      <c r="X196" s="32" t="s">
        <v>4420</v>
      </c>
      <c r="Y196" s="32" t="s">
        <v>12424</v>
      </c>
      <c r="Z196">
        <v>-7.9250670177380394E-3</v>
      </c>
      <c r="AA196" s="32" t="s">
        <v>8682</v>
      </c>
      <c r="AB196" s="32" t="s">
        <v>2077</v>
      </c>
      <c r="AC196" s="32" t="s">
        <v>1881</v>
      </c>
      <c r="AD196" s="32" t="s">
        <v>14434</v>
      </c>
      <c r="AE196" s="32" t="s">
        <v>14435</v>
      </c>
      <c r="AF196" s="32" t="s">
        <v>14436</v>
      </c>
      <c r="AG196" s="32" t="s">
        <v>8226</v>
      </c>
      <c r="AH196" s="32" t="s">
        <v>14437</v>
      </c>
      <c r="AI196" s="32" t="s">
        <v>14438</v>
      </c>
      <c r="AJ196" s="32" t="s">
        <v>14439</v>
      </c>
      <c r="AK196" s="32" t="s">
        <v>14440</v>
      </c>
      <c r="AL196">
        <v>1.7863254343900701</v>
      </c>
      <c r="AM196" s="32" t="s">
        <v>9874</v>
      </c>
      <c r="AN196" s="32" t="s">
        <v>14441</v>
      </c>
      <c r="AO196" s="32" t="s">
        <v>2967</v>
      </c>
      <c r="AP196" s="32" t="s">
        <v>14094</v>
      </c>
      <c r="AQ196" s="32" t="s">
        <v>14442</v>
      </c>
      <c r="AR196" s="32" t="s">
        <v>14443</v>
      </c>
      <c r="AS196" s="32" t="s">
        <v>14444</v>
      </c>
      <c r="AT196" s="32" t="s">
        <v>11675</v>
      </c>
      <c r="AU196" s="32" t="s">
        <v>14445</v>
      </c>
      <c r="AV196" s="32" t="s">
        <v>7504</v>
      </c>
      <c r="AW196" s="32" t="s">
        <v>14446</v>
      </c>
      <c r="AX196" s="32" t="s">
        <v>9195</v>
      </c>
      <c r="AY196" s="32" t="s">
        <v>5044</v>
      </c>
      <c r="AZ196" s="32" t="s">
        <v>14447</v>
      </c>
      <c r="BA196" s="32" t="s">
        <v>14448</v>
      </c>
      <c r="BB196" s="32" t="s">
        <v>14449</v>
      </c>
      <c r="BC196" s="32" t="s">
        <v>14450</v>
      </c>
      <c r="BD196" s="32" t="s">
        <v>4875</v>
      </c>
      <c r="BE196" s="32" t="s">
        <v>14451</v>
      </c>
      <c r="BF196" s="32" t="s">
        <v>14452</v>
      </c>
      <c r="BG196" s="32" t="s">
        <v>14453</v>
      </c>
      <c r="BH196" s="32" t="s">
        <v>14454</v>
      </c>
      <c r="BI196" s="32" t="s">
        <v>14455</v>
      </c>
      <c r="BJ196" s="32" t="s">
        <v>14456</v>
      </c>
      <c r="BK196" s="32" t="s">
        <v>5374</v>
      </c>
      <c r="BL196" s="32" t="s">
        <v>14457</v>
      </c>
      <c r="BM196" s="32" t="s">
        <v>14458</v>
      </c>
      <c r="BN196" s="32" t="s">
        <v>14459</v>
      </c>
      <c r="BO196" s="32" t="s">
        <v>4705</v>
      </c>
      <c r="BP196" s="32" t="s">
        <v>14460</v>
      </c>
      <c r="BQ196" s="32" t="s">
        <v>8689</v>
      </c>
      <c r="BR196" s="32" t="s">
        <v>14461</v>
      </c>
      <c r="BS196" s="32" t="s">
        <v>8472</v>
      </c>
      <c r="BT196" s="32" t="s">
        <v>14462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1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1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1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1</v>
      </c>
      <c r="DY196">
        <v>0</v>
      </c>
      <c r="DZ196">
        <v>0</v>
      </c>
      <c r="EA196">
        <v>0</v>
      </c>
      <c r="EB196">
        <v>1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</row>
    <row r="197" spans="1:143">
      <c r="A197">
        <v>531420860</v>
      </c>
      <c r="B197" s="32" t="s">
        <v>14463</v>
      </c>
      <c r="C197" s="32" t="s">
        <v>14464</v>
      </c>
      <c r="D197" s="32" t="s">
        <v>3885</v>
      </c>
      <c r="E197" s="32" t="s">
        <v>8642</v>
      </c>
      <c r="F197" s="32" t="s">
        <v>7376</v>
      </c>
      <c r="G197" s="32" t="s">
        <v>12830</v>
      </c>
      <c r="H197" s="32" t="s">
        <v>4878</v>
      </c>
      <c r="I197" s="32" t="s">
        <v>14465</v>
      </c>
      <c r="J197" s="32" t="s">
        <v>14466</v>
      </c>
      <c r="K197" s="32" t="s">
        <v>3479</v>
      </c>
      <c r="L197">
        <v>-0.95860731484177497</v>
      </c>
      <c r="M197" s="32" t="s">
        <v>5506</v>
      </c>
      <c r="N197" s="32" t="s">
        <v>736</v>
      </c>
      <c r="O197" s="32" t="s">
        <v>2811</v>
      </c>
      <c r="P197">
        <v>-2.11541475630295</v>
      </c>
      <c r="Q197">
        <v>-1.4194401333032001</v>
      </c>
      <c r="R197" s="32" t="s">
        <v>712</v>
      </c>
      <c r="S197" s="32" t="s">
        <v>3550</v>
      </c>
      <c r="T197" s="32" t="s">
        <v>663</v>
      </c>
      <c r="U197" s="32" t="s">
        <v>2183</v>
      </c>
      <c r="V197" s="32" t="s">
        <v>4136</v>
      </c>
      <c r="W197">
        <v>-0.13842860101278701</v>
      </c>
      <c r="X197">
        <v>4.1392685158225001E-2</v>
      </c>
      <c r="Y197" s="32" t="s">
        <v>4252</v>
      </c>
      <c r="Z197" s="32" t="s">
        <v>14467</v>
      </c>
      <c r="AA197" s="32" t="s">
        <v>8380</v>
      </c>
      <c r="AB197" s="32" t="s">
        <v>1381</v>
      </c>
      <c r="AC197">
        <v>-0.420216403383189</v>
      </c>
      <c r="AD197" s="32" t="s">
        <v>14468</v>
      </c>
      <c r="AE197" s="32" t="s">
        <v>3210</v>
      </c>
      <c r="AF197" s="32" t="s">
        <v>3292</v>
      </c>
      <c r="AG197" s="32" t="s">
        <v>14469</v>
      </c>
      <c r="AH197" s="32" t="s">
        <v>14470</v>
      </c>
      <c r="AI197" s="32" t="s">
        <v>14471</v>
      </c>
      <c r="AJ197" s="32" t="s">
        <v>11118</v>
      </c>
      <c r="AK197" s="32" t="s">
        <v>2700</v>
      </c>
      <c r="AL197">
        <v>-0.71708654993055598</v>
      </c>
      <c r="AM197">
        <v>3.1929686697823598</v>
      </c>
      <c r="AN197" s="32" t="s">
        <v>9187</v>
      </c>
      <c r="AO197" s="32" t="s">
        <v>9106</v>
      </c>
      <c r="AP197" s="32" t="s">
        <v>14472</v>
      </c>
      <c r="AQ197" s="32" t="s">
        <v>14473</v>
      </c>
      <c r="AR197" s="32" t="s">
        <v>14474</v>
      </c>
      <c r="AS197" s="32" t="s">
        <v>14475</v>
      </c>
      <c r="AT197" s="32" t="s">
        <v>1180</v>
      </c>
      <c r="AU197" s="32" t="s">
        <v>10454</v>
      </c>
      <c r="AV197" s="32" t="s">
        <v>10496</v>
      </c>
      <c r="AW197" s="32" t="s">
        <v>14476</v>
      </c>
      <c r="AX197" s="32" t="s">
        <v>9539</v>
      </c>
      <c r="AY197" s="32" t="s">
        <v>3705</v>
      </c>
      <c r="AZ197" s="32" t="s">
        <v>14477</v>
      </c>
      <c r="BA197" s="32" t="s">
        <v>14478</v>
      </c>
      <c r="BB197" s="32" t="s">
        <v>14479</v>
      </c>
      <c r="BC197" s="32" t="s">
        <v>4429</v>
      </c>
      <c r="BD197" s="32" t="s">
        <v>2498</v>
      </c>
      <c r="BE197" s="32" t="s">
        <v>14480</v>
      </c>
      <c r="BF197" s="32" t="s">
        <v>14481</v>
      </c>
      <c r="BG197">
        <v>-1.5228787452803301</v>
      </c>
      <c r="BH197" s="32" t="s">
        <v>14482</v>
      </c>
      <c r="BI197" s="32" t="s">
        <v>14483</v>
      </c>
      <c r="BJ197">
        <v>-0.450315899460281</v>
      </c>
      <c r="BK197" s="32" t="s">
        <v>9959</v>
      </c>
      <c r="BL197" s="32" t="s">
        <v>2382</v>
      </c>
      <c r="BM197" s="32" t="s">
        <v>14484</v>
      </c>
      <c r="BN197" s="32" t="s">
        <v>14485</v>
      </c>
      <c r="BO197" s="32" t="s">
        <v>14486</v>
      </c>
      <c r="BP197" s="32" t="s">
        <v>14487</v>
      </c>
      <c r="BQ197" s="32" t="s">
        <v>14488</v>
      </c>
      <c r="BR197" s="32" t="s">
        <v>14489</v>
      </c>
      <c r="BS197" s="32" t="s">
        <v>14490</v>
      </c>
      <c r="BT197">
        <v>-1.2362786647264701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1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1</v>
      </c>
      <c r="CJ197">
        <v>1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1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1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1</v>
      </c>
      <c r="DY197">
        <v>1</v>
      </c>
      <c r="DZ197">
        <v>0</v>
      </c>
      <c r="EA197">
        <v>1</v>
      </c>
      <c r="EB197">
        <v>1</v>
      </c>
      <c r="EC197">
        <v>1</v>
      </c>
      <c r="ED197">
        <v>0</v>
      </c>
      <c r="EE197">
        <v>0</v>
      </c>
      <c r="EF197">
        <v>0</v>
      </c>
      <c r="EG197">
        <v>0</v>
      </c>
      <c r="EH197">
        <v>1</v>
      </c>
      <c r="EI197">
        <v>0</v>
      </c>
      <c r="EJ197">
        <v>0</v>
      </c>
      <c r="EK197">
        <v>0</v>
      </c>
      <c r="EL197">
        <v>0</v>
      </c>
      <c r="EM197">
        <v>1</v>
      </c>
    </row>
    <row r="198" spans="1:143">
      <c r="A198">
        <v>531425525</v>
      </c>
      <c r="B198" s="32" t="s">
        <v>14491</v>
      </c>
      <c r="C198" s="32" t="s">
        <v>14492</v>
      </c>
      <c r="D198" s="32" t="s">
        <v>14401</v>
      </c>
      <c r="E198" s="32" t="s">
        <v>9402</v>
      </c>
      <c r="F198" s="32" t="s">
        <v>14493</v>
      </c>
      <c r="G198" s="32" t="s">
        <v>8748</v>
      </c>
      <c r="H198">
        <v>-0.30026408781338598</v>
      </c>
      <c r="I198" s="32" t="s">
        <v>14494</v>
      </c>
      <c r="J198" s="32" t="s">
        <v>5228</v>
      </c>
      <c r="K198" s="32" t="s">
        <v>3479</v>
      </c>
      <c r="L198">
        <v>-2.1265536628448198</v>
      </c>
      <c r="M198">
        <v>-0.807884475858205</v>
      </c>
      <c r="N198" s="32" t="s">
        <v>4392</v>
      </c>
      <c r="O198">
        <v>-1.17382953340993</v>
      </c>
      <c r="P198">
        <v>-2.0163413336632101</v>
      </c>
      <c r="Q198">
        <v>-1.5870331269429301</v>
      </c>
      <c r="R198">
        <v>-0.11918640771920801</v>
      </c>
      <c r="S198">
        <v>-0.173925197299173</v>
      </c>
      <c r="T198">
        <v>-1.7233093438787499</v>
      </c>
      <c r="U198" s="32" t="s">
        <v>3308</v>
      </c>
      <c r="V198" s="32" t="s">
        <v>1164</v>
      </c>
      <c r="W198">
        <v>-0.15625770404498199</v>
      </c>
      <c r="X198" s="32" t="s">
        <v>2019</v>
      </c>
      <c r="Y198" s="32" t="s">
        <v>559</v>
      </c>
      <c r="Z198">
        <v>-0.153007062258876</v>
      </c>
      <c r="AA198">
        <v>0.60349608732134097</v>
      </c>
      <c r="AB198" s="32" t="s">
        <v>2598</v>
      </c>
      <c r="AC198">
        <v>-1.01181421063455</v>
      </c>
      <c r="AD198" s="32" t="s">
        <v>10033</v>
      </c>
      <c r="AE198">
        <v>-0.46852108295774397</v>
      </c>
      <c r="AF198" s="32" t="s">
        <v>14495</v>
      </c>
      <c r="AG198" s="32" t="s">
        <v>14496</v>
      </c>
      <c r="AH198" s="32" t="s">
        <v>14497</v>
      </c>
      <c r="AI198">
        <v>1.9703933720796001</v>
      </c>
      <c r="AJ198">
        <v>2.28350475654383</v>
      </c>
      <c r="AK198" s="32" t="s">
        <v>2833</v>
      </c>
      <c r="AL198">
        <v>-0.74794817785976397</v>
      </c>
      <c r="AM198" s="32" t="s">
        <v>14498</v>
      </c>
      <c r="AN198" s="32" t="s">
        <v>14499</v>
      </c>
      <c r="AO198" s="32" t="s">
        <v>1217</v>
      </c>
      <c r="AP198">
        <v>1.9301846522986199</v>
      </c>
      <c r="AQ198" s="32" t="s">
        <v>14500</v>
      </c>
      <c r="AR198" s="32" t="s">
        <v>14501</v>
      </c>
      <c r="AS198" s="32" t="s">
        <v>14502</v>
      </c>
      <c r="AT198" s="32" t="s">
        <v>3673</v>
      </c>
      <c r="AU198" s="32" t="s">
        <v>9270</v>
      </c>
      <c r="AV198" s="32" t="s">
        <v>1059</v>
      </c>
      <c r="AW198" s="32" t="s">
        <v>13193</v>
      </c>
      <c r="AX198" s="32" t="s">
        <v>9347</v>
      </c>
      <c r="AY198" s="32" t="s">
        <v>4240</v>
      </c>
      <c r="AZ198" s="32" t="s">
        <v>14503</v>
      </c>
      <c r="BA198" s="32" t="s">
        <v>14504</v>
      </c>
      <c r="BB198" s="32" t="s">
        <v>14505</v>
      </c>
      <c r="BC198" s="32" t="s">
        <v>648</v>
      </c>
      <c r="BD198" s="32" t="s">
        <v>2019</v>
      </c>
      <c r="BE198" s="32" t="s">
        <v>14506</v>
      </c>
      <c r="BF198" s="32" t="s">
        <v>14507</v>
      </c>
      <c r="BG198">
        <v>-1.53517189746072</v>
      </c>
      <c r="BH198" s="32" t="s">
        <v>14508</v>
      </c>
      <c r="BI198" s="32" t="s">
        <v>14509</v>
      </c>
      <c r="BJ198">
        <v>-0.58367711631874497</v>
      </c>
      <c r="BK198">
        <v>-1.70879743889951</v>
      </c>
      <c r="BL198" s="32" t="s">
        <v>12853</v>
      </c>
      <c r="BM198">
        <v>7.9181246047624804E-2</v>
      </c>
      <c r="BN198" s="32" t="s">
        <v>14510</v>
      </c>
      <c r="BO198">
        <v>0.562100323787177</v>
      </c>
      <c r="BP198" s="32" t="s">
        <v>14511</v>
      </c>
      <c r="BQ198" s="32" t="s">
        <v>3779</v>
      </c>
      <c r="BR198" s="32" t="s">
        <v>14512</v>
      </c>
      <c r="BS198" s="32" t="s">
        <v>7246</v>
      </c>
      <c r="BT198">
        <v>-1.22635900222079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1</v>
      </c>
      <c r="CB198">
        <v>1</v>
      </c>
      <c r="CC198">
        <v>0</v>
      </c>
      <c r="CD198">
        <v>0</v>
      </c>
      <c r="CE198">
        <v>1</v>
      </c>
      <c r="CF198">
        <v>1</v>
      </c>
      <c r="CG198">
        <v>0</v>
      </c>
      <c r="CH198">
        <v>1</v>
      </c>
      <c r="CI198">
        <v>1</v>
      </c>
      <c r="CJ198">
        <v>1</v>
      </c>
      <c r="CK198">
        <v>0</v>
      </c>
      <c r="CL198">
        <v>0</v>
      </c>
      <c r="CM198">
        <v>1</v>
      </c>
      <c r="CN198">
        <v>0</v>
      </c>
      <c r="CO198">
        <v>0</v>
      </c>
      <c r="CP198">
        <v>1</v>
      </c>
      <c r="CQ198">
        <v>0</v>
      </c>
      <c r="CR198">
        <v>0</v>
      </c>
      <c r="CS198">
        <v>1</v>
      </c>
      <c r="CT198">
        <v>1</v>
      </c>
      <c r="CU198">
        <v>0</v>
      </c>
      <c r="CV198">
        <v>1</v>
      </c>
      <c r="CW198">
        <v>0</v>
      </c>
      <c r="CX198">
        <v>0</v>
      </c>
      <c r="CY198">
        <v>0</v>
      </c>
      <c r="CZ198">
        <v>1</v>
      </c>
      <c r="DA198">
        <v>0</v>
      </c>
      <c r="DB198">
        <v>0</v>
      </c>
      <c r="DC198">
        <v>0</v>
      </c>
      <c r="DD198">
        <v>0</v>
      </c>
      <c r="DE198">
        <v>1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1</v>
      </c>
      <c r="DY198">
        <v>1</v>
      </c>
      <c r="DZ198">
        <v>1</v>
      </c>
      <c r="EA198">
        <v>1</v>
      </c>
      <c r="EB198">
        <v>1</v>
      </c>
      <c r="EC198">
        <v>1</v>
      </c>
      <c r="ED198">
        <v>1</v>
      </c>
      <c r="EE198">
        <v>0</v>
      </c>
      <c r="EF198">
        <v>0</v>
      </c>
      <c r="EG198">
        <v>0</v>
      </c>
      <c r="EH198">
        <v>1</v>
      </c>
      <c r="EI198">
        <v>0</v>
      </c>
      <c r="EJ198">
        <v>0</v>
      </c>
      <c r="EK198">
        <v>0</v>
      </c>
      <c r="EL198">
        <v>0</v>
      </c>
      <c r="EM198">
        <v>1</v>
      </c>
    </row>
    <row r="199" spans="1:143">
      <c r="A199">
        <v>531421168</v>
      </c>
      <c r="B199" s="32" t="s">
        <v>14513</v>
      </c>
      <c r="C199" s="32" t="s">
        <v>14514</v>
      </c>
      <c r="D199" s="32" t="s">
        <v>14515</v>
      </c>
      <c r="E199" s="32" t="s">
        <v>8449</v>
      </c>
      <c r="F199" s="32" t="s">
        <v>2236</v>
      </c>
      <c r="G199" s="32" t="s">
        <v>14516</v>
      </c>
      <c r="H199" s="32" t="s">
        <v>7421</v>
      </c>
      <c r="I199" s="32" t="s">
        <v>14517</v>
      </c>
      <c r="J199" s="32" t="s">
        <v>1505</v>
      </c>
      <c r="K199" s="32" t="s">
        <v>3479</v>
      </c>
      <c r="L199" s="32" t="s">
        <v>1830</v>
      </c>
      <c r="M199" s="32" t="s">
        <v>5412</v>
      </c>
      <c r="N199" s="32" t="s">
        <v>2550</v>
      </c>
      <c r="O199" s="32" t="s">
        <v>2847</v>
      </c>
      <c r="P199">
        <v>-2.0157157795696099</v>
      </c>
      <c r="Q199">
        <v>-1.5916293249350899</v>
      </c>
      <c r="R199" s="32" t="s">
        <v>3890</v>
      </c>
      <c r="S199" s="32" t="s">
        <v>5188</v>
      </c>
      <c r="T199">
        <v>-0.180456064458131</v>
      </c>
      <c r="U199" s="32" t="s">
        <v>803</v>
      </c>
      <c r="V199" s="32" t="s">
        <v>545</v>
      </c>
      <c r="W199" s="32" t="s">
        <v>4392</v>
      </c>
      <c r="X199">
        <v>-1</v>
      </c>
      <c r="Y199" s="32" t="s">
        <v>7006</v>
      </c>
      <c r="Z199" s="32" t="s">
        <v>1434</v>
      </c>
      <c r="AA199" s="32" t="s">
        <v>9244</v>
      </c>
      <c r="AB199" s="32" t="s">
        <v>13871</v>
      </c>
      <c r="AC199">
        <v>-0.93710623659119796</v>
      </c>
      <c r="AD199" s="32" t="s">
        <v>9597</v>
      </c>
      <c r="AE199" s="32" t="s">
        <v>14518</v>
      </c>
      <c r="AF199" s="32" t="s">
        <v>9762</v>
      </c>
      <c r="AG199" s="32" t="s">
        <v>14519</v>
      </c>
      <c r="AH199" s="32" t="s">
        <v>14520</v>
      </c>
      <c r="AI199" s="32" t="s">
        <v>7045</v>
      </c>
      <c r="AJ199" s="32" t="s">
        <v>14521</v>
      </c>
      <c r="AK199" s="32" t="s">
        <v>6810</v>
      </c>
      <c r="AL199">
        <v>-0.52684340038408395</v>
      </c>
      <c r="AM199" s="32" t="s">
        <v>14522</v>
      </c>
      <c r="AN199" s="32" t="s">
        <v>14523</v>
      </c>
      <c r="AO199" s="32" t="s">
        <v>9842</v>
      </c>
      <c r="AP199" s="32" t="s">
        <v>14524</v>
      </c>
      <c r="AQ199" s="32" t="s">
        <v>14525</v>
      </c>
      <c r="AR199" s="32" t="s">
        <v>14526</v>
      </c>
      <c r="AS199" s="32" t="s">
        <v>14527</v>
      </c>
      <c r="AT199" s="32" t="s">
        <v>9328</v>
      </c>
      <c r="AU199" s="32" t="s">
        <v>2820</v>
      </c>
      <c r="AV199" s="32" t="s">
        <v>4117</v>
      </c>
      <c r="AW199" s="32" t="s">
        <v>14528</v>
      </c>
      <c r="AX199" s="32" t="s">
        <v>14529</v>
      </c>
      <c r="AY199" s="32" t="s">
        <v>14530</v>
      </c>
      <c r="AZ199" s="32" t="s">
        <v>5559</v>
      </c>
      <c r="BA199" s="32" t="s">
        <v>14531</v>
      </c>
      <c r="BB199" s="32" t="s">
        <v>14532</v>
      </c>
      <c r="BC199">
        <v>-0.55721921712006806</v>
      </c>
      <c r="BD199" s="32" t="s">
        <v>2180</v>
      </c>
      <c r="BE199" s="32" t="s">
        <v>14533</v>
      </c>
      <c r="BF199" s="32" t="s">
        <v>14534</v>
      </c>
      <c r="BG199">
        <v>-0.53760200210104303</v>
      </c>
      <c r="BH199" s="32" t="s">
        <v>14535</v>
      </c>
      <c r="BI199" s="32" t="s">
        <v>14536</v>
      </c>
      <c r="BJ199">
        <v>1.82013575187043</v>
      </c>
      <c r="BK199">
        <v>-1.7212467419113699</v>
      </c>
      <c r="BL199" s="32" t="s">
        <v>10016</v>
      </c>
      <c r="BM199" s="32" t="s">
        <v>14537</v>
      </c>
      <c r="BN199" s="32" t="s">
        <v>14538</v>
      </c>
      <c r="BO199" s="32" t="s">
        <v>14539</v>
      </c>
      <c r="BP199" s="32" t="s">
        <v>14540</v>
      </c>
      <c r="BQ199" s="32" t="s">
        <v>14541</v>
      </c>
      <c r="BR199" s="32" t="s">
        <v>14542</v>
      </c>
      <c r="BS199" s="32" t="s">
        <v>3617</v>
      </c>
      <c r="BT199" s="32" t="s">
        <v>4632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1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1</v>
      </c>
      <c r="CJ199">
        <v>1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1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1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1</v>
      </c>
      <c r="DR199">
        <v>0</v>
      </c>
      <c r="DS199">
        <v>0</v>
      </c>
      <c r="DT199">
        <v>0</v>
      </c>
      <c r="DU199">
        <v>0</v>
      </c>
      <c r="DV199">
        <v>1</v>
      </c>
      <c r="DW199">
        <v>0</v>
      </c>
      <c r="DX199">
        <v>1</v>
      </c>
      <c r="DY199">
        <v>1</v>
      </c>
      <c r="DZ199">
        <v>0</v>
      </c>
      <c r="EA199">
        <v>0</v>
      </c>
      <c r="EB199">
        <v>1</v>
      </c>
      <c r="EC199">
        <v>0</v>
      </c>
      <c r="ED199">
        <v>1</v>
      </c>
      <c r="EE199">
        <v>0</v>
      </c>
      <c r="EF199">
        <v>1</v>
      </c>
      <c r="EG199">
        <v>0</v>
      </c>
      <c r="EH199">
        <v>1</v>
      </c>
      <c r="EI199">
        <v>0</v>
      </c>
      <c r="EJ199">
        <v>0</v>
      </c>
      <c r="EK199">
        <v>0</v>
      </c>
      <c r="EL199">
        <v>0</v>
      </c>
      <c r="EM199">
        <v>0</v>
      </c>
    </row>
    <row r="200" spans="1:143">
      <c r="A200">
        <v>531426465</v>
      </c>
      <c r="B200" s="32" t="s">
        <v>14543</v>
      </c>
      <c r="C200" s="32" t="s">
        <v>14544</v>
      </c>
      <c r="D200" s="32" t="s">
        <v>14545</v>
      </c>
      <c r="E200" s="32" t="s">
        <v>14546</v>
      </c>
      <c r="F200" s="32" t="s">
        <v>540</v>
      </c>
      <c r="G200" s="32" t="s">
        <v>10564</v>
      </c>
      <c r="H200">
        <v>-0.23753340044514101</v>
      </c>
      <c r="I200">
        <v>0.76069581366651096</v>
      </c>
      <c r="J200" s="32" t="s">
        <v>839</v>
      </c>
      <c r="K200" s="32" t="s">
        <v>3479</v>
      </c>
      <c r="L200">
        <v>-2.0579829137463999</v>
      </c>
      <c r="M200">
        <v>-0.69873365394498199</v>
      </c>
      <c r="N200">
        <v>-0.63334343463597798</v>
      </c>
      <c r="O200" s="32" t="s">
        <v>7614</v>
      </c>
      <c r="P200">
        <v>-2.0591865333085502</v>
      </c>
      <c r="Q200">
        <v>-1.50555435918809</v>
      </c>
      <c r="R200" s="32" t="s">
        <v>657</v>
      </c>
      <c r="S200">
        <v>0.54157924394658097</v>
      </c>
      <c r="T200">
        <v>-0.69897000433601797</v>
      </c>
      <c r="U200" s="32" t="s">
        <v>3301</v>
      </c>
      <c r="V200" s="32" t="s">
        <v>2064</v>
      </c>
      <c r="W200" s="32" t="s">
        <v>690</v>
      </c>
      <c r="X200">
        <v>-2.1245369395588498</v>
      </c>
      <c r="Y200">
        <v>0.20844488452940901</v>
      </c>
      <c r="Z200">
        <v>1.33433690522636E-3</v>
      </c>
      <c r="AA200" s="32" t="s">
        <v>14547</v>
      </c>
      <c r="AB200" s="32" t="s">
        <v>2811</v>
      </c>
      <c r="AC200">
        <v>-1.05288077508641</v>
      </c>
      <c r="AD200" s="32" t="s">
        <v>14548</v>
      </c>
      <c r="AE200">
        <v>-2.06397657319211</v>
      </c>
      <c r="AF200" s="32" t="s">
        <v>7104</v>
      </c>
      <c r="AG200" s="32" t="s">
        <v>14519</v>
      </c>
      <c r="AH200" s="32" t="s">
        <v>11620</v>
      </c>
      <c r="AI200" s="32" t="s">
        <v>14549</v>
      </c>
      <c r="AJ200" s="32" t="s">
        <v>14550</v>
      </c>
      <c r="AK200" s="32" t="s">
        <v>3328</v>
      </c>
      <c r="AL200">
        <v>-0.540160785196933</v>
      </c>
      <c r="AM200" s="32" t="s">
        <v>14551</v>
      </c>
      <c r="AN200" s="32" t="s">
        <v>10639</v>
      </c>
      <c r="AO200" s="32" t="s">
        <v>9106</v>
      </c>
      <c r="AP200" s="32" t="s">
        <v>14552</v>
      </c>
      <c r="AQ200" s="32" t="s">
        <v>14553</v>
      </c>
      <c r="AR200" s="32" t="s">
        <v>14554</v>
      </c>
      <c r="AS200" s="32" t="s">
        <v>14555</v>
      </c>
      <c r="AT200" s="32" t="s">
        <v>1231</v>
      </c>
      <c r="AU200" s="32" t="s">
        <v>8956</v>
      </c>
      <c r="AV200" s="32" t="s">
        <v>7724</v>
      </c>
      <c r="AW200">
        <v>2.7943764960306998</v>
      </c>
      <c r="AX200" s="32" t="s">
        <v>14556</v>
      </c>
      <c r="AY200" s="32" t="s">
        <v>14557</v>
      </c>
      <c r="AZ200" s="32" t="s">
        <v>14558</v>
      </c>
      <c r="BA200" s="32" t="s">
        <v>14559</v>
      </c>
      <c r="BB200" s="32" t="s">
        <v>14560</v>
      </c>
      <c r="BC200" s="32" t="s">
        <v>10496</v>
      </c>
      <c r="BD200" s="32" t="s">
        <v>1834</v>
      </c>
      <c r="BE200" s="32" t="s">
        <v>14561</v>
      </c>
      <c r="BF200" s="32" t="s">
        <v>14562</v>
      </c>
      <c r="BG200">
        <v>-1.73634244205856</v>
      </c>
      <c r="BH200" s="32" t="s">
        <v>14563</v>
      </c>
      <c r="BI200" s="32" t="s">
        <v>14564</v>
      </c>
      <c r="BJ200">
        <v>-0.63768194550117296</v>
      </c>
      <c r="BK200" s="32" t="s">
        <v>712</v>
      </c>
      <c r="BL200" s="32" t="s">
        <v>14565</v>
      </c>
      <c r="BM200" s="32" t="s">
        <v>6766</v>
      </c>
      <c r="BN200" s="32" t="s">
        <v>14566</v>
      </c>
      <c r="BO200" s="32" t="s">
        <v>14567</v>
      </c>
      <c r="BP200" s="32" t="s">
        <v>12708</v>
      </c>
      <c r="BQ200" s="32" t="s">
        <v>14568</v>
      </c>
      <c r="BR200" s="32" t="s">
        <v>5418</v>
      </c>
      <c r="BS200" s="32" t="s">
        <v>14405</v>
      </c>
      <c r="BT200">
        <v>-1.19788637025061</v>
      </c>
      <c r="BU200">
        <v>0</v>
      </c>
      <c r="BV200">
        <v>0</v>
      </c>
      <c r="BW200">
        <v>0</v>
      </c>
      <c r="BX200">
        <v>1</v>
      </c>
      <c r="BY200">
        <v>0</v>
      </c>
      <c r="BZ200">
        <v>0</v>
      </c>
      <c r="CA200">
        <v>1</v>
      </c>
      <c r="CB200">
        <v>1</v>
      </c>
      <c r="CC200">
        <v>0</v>
      </c>
      <c r="CD200">
        <v>0</v>
      </c>
      <c r="CE200">
        <v>1</v>
      </c>
      <c r="CF200">
        <v>1</v>
      </c>
      <c r="CG200">
        <v>1</v>
      </c>
      <c r="CH200">
        <v>0</v>
      </c>
      <c r="CI200">
        <v>1</v>
      </c>
      <c r="CJ200">
        <v>1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1</v>
      </c>
      <c r="CR200">
        <v>1</v>
      </c>
      <c r="CS200">
        <v>1</v>
      </c>
      <c r="CT200">
        <v>1</v>
      </c>
      <c r="CU200">
        <v>0</v>
      </c>
      <c r="CV200">
        <v>1</v>
      </c>
      <c r="CW200">
        <v>0</v>
      </c>
      <c r="CX200">
        <v>1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1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1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1</v>
      </c>
      <c r="DY200">
        <v>1</v>
      </c>
      <c r="DZ200">
        <v>1</v>
      </c>
      <c r="EA200">
        <v>1</v>
      </c>
      <c r="EB200">
        <v>1</v>
      </c>
      <c r="EC200">
        <v>1</v>
      </c>
      <c r="ED200">
        <v>0</v>
      </c>
      <c r="EE200">
        <v>0</v>
      </c>
      <c r="EF200">
        <v>0</v>
      </c>
      <c r="EG200">
        <v>0</v>
      </c>
      <c r="EH200">
        <v>1</v>
      </c>
      <c r="EI200">
        <v>0</v>
      </c>
      <c r="EJ200">
        <v>0</v>
      </c>
      <c r="EK200">
        <v>0</v>
      </c>
      <c r="EL200">
        <v>0</v>
      </c>
      <c r="EM200">
        <v>1</v>
      </c>
    </row>
    <row r="201" spans="1:143">
      <c r="A201">
        <v>531425664</v>
      </c>
      <c r="B201" s="32" t="s">
        <v>14569</v>
      </c>
      <c r="C201" s="32" t="s">
        <v>7810</v>
      </c>
      <c r="D201" s="32" t="s">
        <v>801</v>
      </c>
      <c r="E201" s="32" t="s">
        <v>8449</v>
      </c>
      <c r="F201" s="32" t="s">
        <v>6099</v>
      </c>
      <c r="G201" s="32" t="s">
        <v>8603</v>
      </c>
      <c r="H201">
        <v>-0.13716917728411199</v>
      </c>
      <c r="I201" s="32" t="s">
        <v>14570</v>
      </c>
      <c r="J201" s="32" t="s">
        <v>11498</v>
      </c>
      <c r="K201" s="32" t="s">
        <v>8086</v>
      </c>
      <c r="L201" s="32" t="s">
        <v>4587</v>
      </c>
      <c r="M201" s="32" t="s">
        <v>3903</v>
      </c>
      <c r="N201">
        <v>0.60959440922522001</v>
      </c>
      <c r="O201">
        <v>0.28780172993022601</v>
      </c>
      <c r="P201">
        <v>-2.0723976132127802</v>
      </c>
      <c r="Q201">
        <v>-1.6648181094288199</v>
      </c>
      <c r="R201" s="32" t="s">
        <v>709</v>
      </c>
      <c r="S201" s="32" t="s">
        <v>1791</v>
      </c>
      <c r="T201" s="32" t="s">
        <v>5685</v>
      </c>
      <c r="U201" s="32" t="s">
        <v>3902</v>
      </c>
      <c r="V201" s="32" t="s">
        <v>3138</v>
      </c>
      <c r="W201">
        <v>-0.19350684435464</v>
      </c>
      <c r="X201" s="32" t="s">
        <v>1600</v>
      </c>
      <c r="Y201" s="32" t="s">
        <v>8455</v>
      </c>
      <c r="Z201" s="32" t="s">
        <v>14571</v>
      </c>
      <c r="AA201" s="32" t="s">
        <v>760</v>
      </c>
      <c r="AB201" s="32" t="s">
        <v>3248</v>
      </c>
      <c r="AC201" s="32" t="s">
        <v>716</v>
      </c>
      <c r="AD201" s="32" t="s">
        <v>9763</v>
      </c>
      <c r="AE201" s="32" t="s">
        <v>3423</v>
      </c>
      <c r="AF201" s="32" t="s">
        <v>14572</v>
      </c>
      <c r="AG201" s="32" t="s">
        <v>14573</v>
      </c>
      <c r="AH201" s="32" t="s">
        <v>14574</v>
      </c>
      <c r="AI201" s="32" t="s">
        <v>14575</v>
      </c>
      <c r="AJ201" s="32" t="s">
        <v>14576</v>
      </c>
      <c r="AK201" s="32" t="s">
        <v>12179</v>
      </c>
      <c r="AL201" s="32" t="s">
        <v>8099</v>
      </c>
      <c r="AM201" s="32" t="s">
        <v>14577</v>
      </c>
      <c r="AN201" s="32" t="s">
        <v>14578</v>
      </c>
      <c r="AO201" s="32" t="s">
        <v>1217</v>
      </c>
      <c r="AP201" s="32" t="s">
        <v>4784</v>
      </c>
      <c r="AQ201" s="32" t="s">
        <v>14579</v>
      </c>
      <c r="AR201" s="32" t="s">
        <v>14580</v>
      </c>
      <c r="AS201" s="32" t="s">
        <v>11987</v>
      </c>
      <c r="AT201">
        <v>0.60852603357719404</v>
      </c>
      <c r="AU201" s="32" t="s">
        <v>14581</v>
      </c>
      <c r="AV201" s="32" t="s">
        <v>6689</v>
      </c>
      <c r="AW201" s="32" t="s">
        <v>14582</v>
      </c>
      <c r="AX201" s="32" t="s">
        <v>14583</v>
      </c>
      <c r="AY201">
        <v>2.0389379190386201</v>
      </c>
      <c r="AZ201" s="32" t="s">
        <v>14584</v>
      </c>
      <c r="BA201" s="32" t="s">
        <v>14585</v>
      </c>
      <c r="BB201">
        <v>1.9562164692433901</v>
      </c>
      <c r="BC201" s="32" t="s">
        <v>2251</v>
      </c>
      <c r="BD201" s="32" t="s">
        <v>3241</v>
      </c>
      <c r="BE201" s="32" t="s">
        <v>14586</v>
      </c>
      <c r="BF201" s="32" t="s">
        <v>14587</v>
      </c>
      <c r="BG201">
        <v>-1.7720233620544401</v>
      </c>
      <c r="BH201" s="32" t="s">
        <v>14588</v>
      </c>
      <c r="BI201" s="32" t="s">
        <v>14589</v>
      </c>
      <c r="BJ201">
        <v>-0.59639251987006103</v>
      </c>
      <c r="BK201" s="32" t="s">
        <v>543</v>
      </c>
      <c r="BL201" s="32" t="s">
        <v>14590</v>
      </c>
      <c r="BM201" s="32" t="s">
        <v>5636</v>
      </c>
      <c r="BN201">
        <v>3.5334072401429002</v>
      </c>
      <c r="BO201">
        <v>0.552666592431721</v>
      </c>
      <c r="BP201" s="32" t="s">
        <v>14591</v>
      </c>
      <c r="BQ201" s="32" t="s">
        <v>14592</v>
      </c>
      <c r="BR201" s="32" t="s">
        <v>8597</v>
      </c>
      <c r="BS201" s="32" t="s">
        <v>14593</v>
      </c>
      <c r="BT201">
        <v>-1.0588428456860299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1</v>
      </c>
      <c r="CB201">
        <v>1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1</v>
      </c>
      <c r="CJ201">
        <v>1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1</v>
      </c>
      <c r="CQ201">
        <v>0</v>
      </c>
      <c r="CR201">
        <v>0</v>
      </c>
      <c r="CS201">
        <v>1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1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1</v>
      </c>
      <c r="DY201">
        <v>1</v>
      </c>
      <c r="DZ201">
        <v>1</v>
      </c>
      <c r="EA201">
        <v>1</v>
      </c>
      <c r="EB201">
        <v>1</v>
      </c>
      <c r="EC201">
        <v>1</v>
      </c>
      <c r="ED201">
        <v>0</v>
      </c>
      <c r="EE201">
        <v>0</v>
      </c>
      <c r="EF201">
        <v>0</v>
      </c>
      <c r="EG201">
        <v>0</v>
      </c>
      <c r="EH201">
        <v>1</v>
      </c>
      <c r="EI201">
        <v>0</v>
      </c>
      <c r="EJ201">
        <v>0</v>
      </c>
      <c r="EK201">
        <v>0</v>
      </c>
      <c r="EL201">
        <v>0</v>
      </c>
      <c r="EM201">
        <v>1</v>
      </c>
    </row>
    <row r="202" spans="1:143">
      <c r="A202">
        <v>531420322</v>
      </c>
      <c r="B202" s="32" t="s">
        <v>14594</v>
      </c>
      <c r="C202" s="32" t="s">
        <v>14595</v>
      </c>
      <c r="D202" s="32" t="s">
        <v>14596</v>
      </c>
      <c r="E202" s="32" t="s">
        <v>9830</v>
      </c>
      <c r="F202" s="32" t="s">
        <v>4664</v>
      </c>
      <c r="G202" s="32" t="s">
        <v>14428</v>
      </c>
      <c r="H202" s="32" t="s">
        <v>2810</v>
      </c>
      <c r="I202" s="32" t="s">
        <v>14597</v>
      </c>
      <c r="J202" s="32" t="s">
        <v>14598</v>
      </c>
      <c r="K202" s="32" t="s">
        <v>663</v>
      </c>
      <c r="L202">
        <v>-8.0921907623926106E-2</v>
      </c>
      <c r="M202" s="32" t="s">
        <v>8414</v>
      </c>
      <c r="N202">
        <v>-0.44886052499443502</v>
      </c>
      <c r="O202" s="32" t="s">
        <v>4652</v>
      </c>
      <c r="P202">
        <v>-2.2151075274559502</v>
      </c>
      <c r="Q202">
        <v>-1.6596279562605201</v>
      </c>
      <c r="R202" s="32" t="s">
        <v>2236</v>
      </c>
      <c r="S202" s="32" t="s">
        <v>3395</v>
      </c>
      <c r="T202">
        <v>-0.15490195998574299</v>
      </c>
      <c r="U202" s="32" t="s">
        <v>2411</v>
      </c>
      <c r="V202">
        <v>-0.30980391997148599</v>
      </c>
      <c r="W202">
        <v>-0.26273820896061401</v>
      </c>
      <c r="X202">
        <v>-2.2165923566461898</v>
      </c>
      <c r="Y202" s="32" t="s">
        <v>9065</v>
      </c>
      <c r="Z202">
        <v>-7.35869579578773E-2</v>
      </c>
      <c r="AA202" s="32" t="s">
        <v>8720</v>
      </c>
      <c r="AB202" s="32" t="s">
        <v>803</v>
      </c>
      <c r="AC202">
        <v>-1.10701411573611</v>
      </c>
      <c r="AD202">
        <v>2.0928258729239801</v>
      </c>
      <c r="AE202" s="32" t="s">
        <v>1080</v>
      </c>
      <c r="AF202" s="32" t="s">
        <v>14599</v>
      </c>
      <c r="AG202" s="32" t="s">
        <v>13872</v>
      </c>
      <c r="AH202">
        <v>2.7799354260870102</v>
      </c>
      <c r="AI202" s="32" t="s">
        <v>14600</v>
      </c>
      <c r="AJ202" s="32" t="s">
        <v>14601</v>
      </c>
      <c r="AK202" s="32" t="s">
        <v>6810</v>
      </c>
      <c r="AL202">
        <v>-0.68855265985288505</v>
      </c>
      <c r="AM202" s="32" t="s">
        <v>14602</v>
      </c>
      <c r="AN202" s="32" t="s">
        <v>14603</v>
      </c>
      <c r="AO202" s="32" t="s">
        <v>1061</v>
      </c>
      <c r="AP202" s="32" t="s">
        <v>14604</v>
      </c>
      <c r="AQ202" s="32" t="s">
        <v>14605</v>
      </c>
      <c r="AR202" s="32" t="s">
        <v>14606</v>
      </c>
      <c r="AS202" s="32" t="s">
        <v>14607</v>
      </c>
      <c r="AT202" s="32" t="s">
        <v>10412</v>
      </c>
      <c r="AU202" s="32" t="s">
        <v>6737</v>
      </c>
      <c r="AV202" s="32" t="s">
        <v>14608</v>
      </c>
      <c r="AW202" s="32" t="s">
        <v>14609</v>
      </c>
      <c r="AX202" s="32" t="s">
        <v>10614</v>
      </c>
      <c r="AY202">
        <v>1.7296506683359201</v>
      </c>
      <c r="AZ202" s="32" t="s">
        <v>14610</v>
      </c>
      <c r="BA202" s="32" t="s">
        <v>14611</v>
      </c>
      <c r="BB202" s="32" t="s">
        <v>14612</v>
      </c>
      <c r="BC202" s="32" t="s">
        <v>13491</v>
      </c>
      <c r="BD202" s="32" t="s">
        <v>1416</v>
      </c>
      <c r="BE202" s="32" t="s">
        <v>14613</v>
      </c>
      <c r="BF202" s="32" t="s">
        <v>14614</v>
      </c>
      <c r="BG202">
        <v>-1.62032185609983</v>
      </c>
      <c r="BH202" s="32" t="s">
        <v>14615</v>
      </c>
      <c r="BI202" s="32" t="s">
        <v>14616</v>
      </c>
      <c r="BJ202">
        <v>-0.50488285889379603</v>
      </c>
      <c r="BK202" s="32" t="s">
        <v>9330</v>
      </c>
      <c r="BL202" s="32" t="s">
        <v>7038</v>
      </c>
      <c r="BM202" s="32" t="s">
        <v>2688</v>
      </c>
      <c r="BN202" s="32" t="s">
        <v>14617</v>
      </c>
      <c r="BO202">
        <v>0.53334288759124704</v>
      </c>
      <c r="BP202" s="32" t="s">
        <v>14618</v>
      </c>
      <c r="BQ202">
        <v>2.4970817628094801</v>
      </c>
      <c r="BR202" s="32" t="s">
        <v>14619</v>
      </c>
      <c r="BS202" s="32" t="s">
        <v>12413</v>
      </c>
      <c r="BT202">
        <v>-1.2446902088879801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1</v>
      </c>
      <c r="CC202">
        <v>0</v>
      </c>
      <c r="CD202">
        <v>0</v>
      </c>
      <c r="CE202">
        <v>0</v>
      </c>
      <c r="CF202">
        <v>0</v>
      </c>
      <c r="CG202">
        <v>1</v>
      </c>
      <c r="CH202">
        <v>0</v>
      </c>
      <c r="CI202">
        <v>1</v>
      </c>
      <c r="CJ202">
        <v>1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1</v>
      </c>
      <c r="CQ202">
        <v>1</v>
      </c>
      <c r="CR202">
        <v>0</v>
      </c>
      <c r="CS202">
        <v>1</v>
      </c>
      <c r="CT202">
        <v>0</v>
      </c>
      <c r="CU202">
        <v>0</v>
      </c>
      <c r="CV202">
        <v>1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1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1</v>
      </c>
      <c r="DY202">
        <v>1</v>
      </c>
      <c r="DZ202">
        <v>1</v>
      </c>
      <c r="EA202">
        <v>1</v>
      </c>
      <c r="EB202">
        <v>1</v>
      </c>
      <c r="EC202">
        <v>1</v>
      </c>
      <c r="ED202">
        <v>0</v>
      </c>
      <c r="EE202">
        <v>0</v>
      </c>
      <c r="EF202">
        <v>0</v>
      </c>
      <c r="EG202">
        <v>0</v>
      </c>
      <c r="EH202">
        <v>1</v>
      </c>
      <c r="EI202">
        <v>0</v>
      </c>
      <c r="EJ202">
        <v>0</v>
      </c>
      <c r="EK202">
        <v>0</v>
      </c>
      <c r="EL202">
        <v>0</v>
      </c>
      <c r="EM202">
        <v>1</v>
      </c>
    </row>
    <row r="203" spans="1:143">
      <c r="A203">
        <v>531420561</v>
      </c>
      <c r="B203" s="32" t="s">
        <v>14620</v>
      </c>
      <c r="C203" s="32" t="s">
        <v>5080</v>
      </c>
      <c r="D203" s="32" t="s">
        <v>14087</v>
      </c>
      <c r="E203" s="32" t="s">
        <v>9174</v>
      </c>
      <c r="F203" s="32" t="s">
        <v>10425</v>
      </c>
      <c r="G203" s="32" t="s">
        <v>11201</v>
      </c>
      <c r="H203" s="32" t="s">
        <v>2833</v>
      </c>
      <c r="I203" s="32" t="s">
        <v>14621</v>
      </c>
      <c r="J203" s="32" t="s">
        <v>3947</v>
      </c>
      <c r="K203" s="32" t="s">
        <v>13359</v>
      </c>
      <c r="L203">
        <v>-0.65757731917779305</v>
      </c>
      <c r="M203">
        <v>-0.93662592362653996</v>
      </c>
      <c r="N203" s="32" t="s">
        <v>4133</v>
      </c>
      <c r="O203" s="32" t="s">
        <v>4359</v>
      </c>
      <c r="P203">
        <v>-2.0510174452998902</v>
      </c>
      <c r="Q203">
        <v>-1.4562494416676699</v>
      </c>
      <c r="R203" s="32" t="s">
        <v>712</v>
      </c>
      <c r="S203" s="32" t="s">
        <v>2399</v>
      </c>
      <c r="T203">
        <v>-4.3648054024500796E-3</v>
      </c>
      <c r="U203" s="32" t="s">
        <v>5495</v>
      </c>
      <c r="V203" s="32" t="s">
        <v>2428</v>
      </c>
      <c r="W203" s="32" t="s">
        <v>5332</v>
      </c>
      <c r="X203">
        <v>-0.15490195998574299</v>
      </c>
      <c r="Y203" s="32" t="s">
        <v>8911</v>
      </c>
      <c r="Z203">
        <v>-0.129057379976564</v>
      </c>
      <c r="AA203" s="32" t="s">
        <v>14622</v>
      </c>
      <c r="AB203" s="32" t="s">
        <v>1111</v>
      </c>
      <c r="AC203">
        <v>-0.420216403383189</v>
      </c>
      <c r="AD203">
        <v>2.27415784926368</v>
      </c>
      <c r="AE203" s="32" t="s">
        <v>3504</v>
      </c>
      <c r="AF203" s="32" t="s">
        <v>8556</v>
      </c>
      <c r="AG203" s="32" t="s">
        <v>14623</v>
      </c>
      <c r="AH203" s="32" t="s">
        <v>14624</v>
      </c>
      <c r="AI203" s="32" t="s">
        <v>14625</v>
      </c>
      <c r="AJ203" s="32" t="s">
        <v>14626</v>
      </c>
      <c r="AK203" s="32" t="s">
        <v>9205</v>
      </c>
      <c r="AL203">
        <v>-0.74110495358241502</v>
      </c>
      <c r="AM203" s="32" t="s">
        <v>14627</v>
      </c>
      <c r="AN203" s="32" t="s">
        <v>14628</v>
      </c>
      <c r="AO203" s="32" t="s">
        <v>14629</v>
      </c>
      <c r="AP203" s="32" t="s">
        <v>13275</v>
      </c>
      <c r="AQ203">
        <v>3.3380518933609</v>
      </c>
      <c r="AR203">
        <v>4.4315895385933102</v>
      </c>
      <c r="AS203" s="32" t="s">
        <v>8059</v>
      </c>
      <c r="AT203" s="32" t="s">
        <v>5667</v>
      </c>
      <c r="AU203" s="32" t="s">
        <v>9270</v>
      </c>
      <c r="AV203" s="32" t="s">
        <v>852</v>
      </c>
      <c r="AW203" s="32" t="s">
        <v>14630</v>
      </c>
      <c r="AX203" s="32" t="s">
        <v>8624</v>
      </c>
      <c r="AY203" s="32" t="s">
        <v>10397</v>
      </c>
      <c r="AZ203" s="32" t="s">
        <v>14631</v>
      </c>
      <c r="BA203" s="32" t="s">
        <v>14632</v>
      </c>
      <c r="BB203" s="32" t="s">
        <v>14633</v>
      </c>
      <c r="BC203" s="32" t="s">
        <v>2638</v>
      </c>
      <c r="BD203">
        <v>-0.13076828026902301</v>
      </c>
      <c r="BE203" s="32" t="s">
        <v>14634</v>
      </c>
      <c r="BF203" s="32" t="s">
        <v>14635</v>
      </c>
      <c r="BG203">
        <v>-1.56720768412306</v>
      </c>
      <c r="BH203" s="32" t="s">
        <v>14636</v>
      </c>
      <c r="BI203" s="32" t="s">
        <v>14637</v>
      </c>
      <c r="BJ203">
        <v>-0.62851768042328804</v>
      </c>
      <c r="BK203">
        <v>-1.73251395616055</v>
      </c>
      <c r="BL203" s="32" t="s">
        <v>5523</v>
      </c>
      <c r="BM203">
        <v>-0.20308392133804101</v>
      </c>
      <c r="BN203" s="32" t="s">
        <v>14638</v>
      </c>
      <c r="BO203" s="32" t="s">
        <v>4608</v>
      </c>
      <c r="BP203" s="32" t="s">
        <v>14639</v>
      </c>
      <c r="BQ203" s="32" t="s">
        <v>14640</v>
      </c>
      <c r="BR203" s="32" t="s">
        <v>12916</v>
      </c>
      <c r="BS203" s="32" t="s">
        <v>14641</v>
      </c>
      <c r="BT203">
        <v>-1.03804088030369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1</v>
      </c>
      <c r="CC203">
        <v>0</v>
      </c>
      <c r="CD203">
        <v>0</v>
      </c>
      <c r="CE203">
        <v>0</v>
      </c>
      <c r="CF203">
        <v>1</v>
      </c>
      <c r="CG203">
        <v>0</v>
      </c>
      <c r="CH203">
        <v>0</v>
      </c>
      <c r="CI203">
        <v>1</v>
      </c>
      <c r="CJ203">
        <v>1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1</v>
      </c>
      <c r="CT203">
        <v>1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1</v>
      </c>
      <c r="DA203">
        <v>0</v>
      </c>
      <c r="DB203">
        <v>0</v>
      </c>
      <c r="DC203">
        <v>0</v>
      </c>
      <c r="DD203">
        <v>0</v>
      </c>
      <c r="DE203">
        <v>1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2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1</v>
      </c>
      <c r="DY203">
        <v>1</v>
      </c>
      <c r="DZ203">
        <v>1</v>
      </c>
      <c r="EA203">
        <v>1</v>
      </c>
      <c r="EB203">
        <v>1</v>
      </c>
      <c r="EC203">
        <v>1</v>
      </c>
      <c r="ED203">
        <v>1</v>
      </c>
      <c r="EE203">
        <v>0</v>
      </c>
      <c r="EF203">
        <v>1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1</v>
      </c>
    </row>
    <row r="204" spans="1:143">
      <c r="A204">
        <v>531419162</v>
      </c>
      <c r="B204" s="32" t="s">
        <v>14642</v>
      </c>
      <c r="C204" s="32" t="s">
        <v>8550</v>
      </c>
      <c r="D204" s="32" t="s">
        <v>14643</v>
      </c>
      <c r="E204" s="32" t="s">
        <v>7534</v>
      </c>
      <c r="F204">
        <v>0.86510397464112798</v>
      </c>
      <c r="G204" s="32" t="s">
        <v>14644</v>
      </c>
      <c r="H204" s="32" t="s">
        <v>6607</v>
      </c>
      <c r="I204" s="32" t="s">
        <v>14645</v>
      </c>
      <c r="J204" s="32" t="s">
        <v>3007</v>
      </c>
      <c r="K204" s="32" t="s">
        <v>3479</v>
      </c>
      <c r="L204" s="32" t="s">
        <v>12614</v>
      </c>
      <c r="M204" s="32" t="s">
        <v>5510</v>
      </c>
      <c r="N204" s="32" t="s">
        <v>5601</v>
      </c>
      <c r="O204" s="32" t="s">
        <v>4496</v>
      </c>
      <c r="P204">
        <v>-2.01426895293101</v>
      </c>
      <c r="Q204">
        <v>-1.6933791444334201</v>
      </c>
      <c r="R204" s="32" t="s">
        <v>5781</v>
      </c>
      <c r="S204" s="32" t="s">
        <v>4522</v>
      </c>
      <c r="T204">
        <v>-0.14266750356873101</v>
      </c>
      <c r="U204" s="32" t="s">
        <v>1941</v>
      </c>
      <c r="V204" s="32" t="s">
        <v>4875</v>
      </c>
      <c r="W204">
        <v>1.17435059747938</v>
      </c>
      <c r="X204" s="32" t="s">
        <v>14646</v>
      </c>
      <c r="Y204" s="32" t="s">
        <v>8911</v>
      </c>
      <c r="Z204" s="32" t="s">
        <v>14647</v>
      </c>
      <c r="AA204" s="32" t="s">
        <v>14648</v>
      </c>
      <c r="AB204" s="32" t="s">
        <v>9959</v>
      </c>
      <c r="AC204">
        <v>-1.0515973097112701</v>
      </c>
      <c r="AD204" s="32" t="s">
        <v>9867</v>
      </c>
      <c r="AE204">
        <v>3.3423755486949702E-2</v>
      </c>
      <c r="AF204" s="32" t="s">
        <v>9485</v>
      </c>
      <c r="AG204" s="32" t="s">
        <v>14649</v>
      </c>
      <c r="AH204" s="32" t="s">
        <v>14650</v>
      </c>
      <c r="AI204" s="32" t="s">
        <v>14516</v>
      </c>
      <c r="AJ204" s="32" t="s">
        <v>14651</v>
      </c>
      <c r="AK204" s="32" t="s">
        <v>14652</v>
      </c>
      <c r="AL204">
        <v>-0.60703569332042795</v>
      </c>
      <c r="AM204" s="32" t="s">
        <v>14653</v>
      </c>
      <c r="AN204" s="32" t="s">
        <v>14654</v>
      </c>
      <c r="AO204" s="32" t="s">
        <v>5429</v>
      </c>
      <c r="AP204" s="32" t="s">
        <v>8176</v>
      </c>
      <c r="AQ204" s="32" t="s">
        <v>14655</v>
      </c>
      <c r="AR204" s="32" t="s">
        <v>14656</v>
      </c>
      <c r="AS204" s="32" t="s">
        <v>14657</v>
      </c>
      <c r="AT204" s="32" t="s">
        <v>2064</v>
      </c>
      <c r="AU204" s="32" t="s">
        <v>10917</v>
      </c>
      <c r="AV204">
        <v>2.2386231053847001</v>
      </c>
      <c r="AW204" s="32" t="s">
        <v>14658</v>
      </c>
      <c r="AX204" s="32" t="s">
        <v>14659</v>
      </c>
      <c r="AY204" s="32" t="s">
        <v>14660</v>
      </c>
      <c r="AZ204" s="32" t="s">
        <v>14661</v>
      </c>
      <c r="BA204" s="32" t="s">
        <v>14662</v>
      </c>
      <c r="BB204" s="32" t="s">
        <v>8460</v>
      </c>
      <c r="BC204" s="32" t="s">
        <v>4429</v>
      </c>
      <c r="BD204" s="32" t="s">
        <v>3784</v>
      </c>
      <c r="BE204" s="32" t="s">
        <v>14663</v>
      </c>
      <c r="BF204" s="32" t="s">
        <v>14664</v>
      </c>
      <c r="BG204">
        <v>-0.173925197299173</v>
      </c>
      <c r="BH204" s="32" t="s">
        <v>14665</v>
      </c>
      <c r="BI204" s="32" t="s">
        <v>14666</v>
      </c>
      <c r="BJ204">
        <v>-0.53768974443953599</v>
      </c>
      <c r="BK204" s="32" t="s">
        <v>14667</v>
      </c>
      <c r="BL204" s="32" t="s">
        <v>14668</v>
      </c>
      <c r="BM204" s="32" t="s">
        <v>9786</v>
      </c>
      <c r="BN204" s="32" t="s">
        <v>14669</v>
      </c>
      <c r="BO204" s="32" t="s">
        <v>14670</v>
      </c>
      <c r="BP204" s="32" t="s">
        <v>14671</v>
      </c>
      <c r="BQ204" s="32" t="s">
        <v>14672</v>
      </c>
      <c r="BR204" s="32" t="s">
        <v>12289</v>
      </c>
      <c r="BS204" s="32" t="s">
        <v>14673</v>
      </c>
      <c r="BT204">
        <v>-1.1946845687540799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1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1</v>
      </c>
      <c r="CJ204">
        <v>1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1</v>
      </c>
      <c r="CT204">
        <v>0</v>
      </c>
      <c r="CU204">
        <v>0</v>
      </c>
      <c r="CV204">
        <v>1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1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1</v>
      </c>
      <c r="DZ204">
        <v>0</v>
      </c>
      <c r="EA204">
        <v>1</v>
      </c>
      <c r="EB204">
        <v>0</v>
      </c>
      <c r="EC204">
        <v>1</v>
      </c>
      <c r="ED204">
        <v>0</v>
      </c>
      <c r="EE204">
        <v>0</v>
      </c>
      <c r="EF204">
        <v>0</v>
      </c>
      <c r="EG204">
        <v>0</v>
      </c>
      <c r="EH204">
        <v>1</v>
      </c>
      <c r="EI204">
        <v>0</v>
      </c>
      <c r="EJ204">
        <v>0</v>
      </c>
      <c r="EK204">
        <v>0</v>
      </c>
      <c r="EL204">
        <v>0</v>
      </c>
      <c r="EM204">
        <v>1</v>
      </c>
    </row>
    <row r="205" spans="1:143">
      <c r="A205">
        <v>531421966</v>
      </c>
      <c r="B205" s="32" t="s">
        <v>14674</v>
      </c>
      <c r="C205" s="32" t="s">
        <v>14675</v>
      </c>
      <c r="D205" s="32" t="s">
        <v>10702</v>
      </c>
      <c r="E205" s="32" t="s">
        <v>3233</v>
      </c>
      <c r="F205" s="32" t="s">
        <v>11025</v>
      </c>
      <c r="G205" s="32" t="s">
        <v>8375</v>
      </c>
      <c r="H205" s="32" t="s">
        <v>2936</v>
      </c>
      <c r="I205" s="32" t="s">
        <v>14676</v>
      </c>
      <c r="J205" s="32" t="s">
        <v>14677</v>
      </c>
      <c r="K205" s="32" t="s">
        <v>8413</v>
      </c>
      <c r="L205">
        <v>-2</v>
      </c>
      <c r="M205" s="32" t="s">
        <v>8414</v>
      </c>
      <c r="N205" s="32" t="s">
        <v>11007</v>
      </c>
      <c r="O205" s="32" t="s">
        <v>6145</v>
      </c>
      <c r="P205" s="32" t="s">
        <v>4387</v>
      </c>
      <c r="Q205">
        <v>-1.4291930963125901</v>
      </c>
      <c r="R205">
        <v>-0.22184874961635601</v>
      </c>
      <c r="S205" s="32" t="s">
        <v>1541</v>
      </c>
      <c r="T205">
        <v>-7.0581074285707202E-2</v>
      </c>
      <c r="U205" s="32" t="s">
        <v>1100</v>
      </c>
      <c r="V205" s="32" t="s">
        <v>4021</v>
      </c>
      <c r="W205" s="32" t="s">
        <v>2451</v>
      </c>
      <c r="X205">
        <v>-1.2218487496163499</v>
      </c>
      <c r="Y205">
        <v>2.6784728531234201</v>
      </c>
      <c r="Z205" s="32" t="s">
        <v>14678</v>
      </c>
      <c r="AA205" s="32" t="s">
        <v>10454</v>
      </c>
      <c r="AB205" s="32" t="s">
        <v>1249</v>
      </c>
      <c r="AC205" s="32" t="s">
        <v>3114</v>
      </c>
      <c r="AD205">
        <v>2.3261104609708299</v>
      </c>
      <c r="AE205" s="32" t="s">
        <v>14679</v>
      </c>
      <c r="AF205" s="32" t="s">
        <v>4090</v>
      </c>
      <c r="AG205">
        <v>0.29003461136251801</v>
      </c>
      <c r="AH205" s="32" t="s">
        <v>14680</v>
      </c>
      <c r="AI205" s="32" t="s">
        <v>14681</v>
      </c>
      <c r="AJ205" s="32" t="s">
        <v>14682</v>
      </c>
      <c r="AK205" s="32" t="s">
        <v>6810</v>
      </c>
      <c r="AL205">
        <v>-0.65525533225105403</v>
      </c>
      <c r="AM205" s="32" t="s">
        <v>3614</v>
      </c>
      <c r="AN205" s="32" t="s">
        <v>14683</v>
      </c>
      <c r="AO205" s="32" t="s">
        <v>9842</v>
      </c>
      <c r="AP205" s="32" t="s">
        <v>6064</v>
      </c>
      <c r="AQ205" s="32" t="s">
        <v>14684</v>
      </c>
      <c r="AR205" s="32" t="s">
        <v>14685</v>
      </c>
      <c r="AS205" s="32" t="s">
        <v>14686</v>
      </c>
      <c r="AT205" s="32" t="s">
        <v>14687</v>
      </c>
      <c r="AU205" s="32" t="s">
        <v>1061</v>
      </c>
      <c r="AV205" s="32" t="s">
        <v>3214</v>
      </c>
      <c r="AW205" s="32" t="s">
        <v>14688</v>
      </c>
      <c r="AX205" s="32" t="s">
        <v>14583</v>
      </c>
      <c r="AY205" s="32" t="s">
        <v>14689</v>
      </c>
      <c r="AZ205" s="32" t="s">
        <v>14690</v>
      </c>
      <c r="BA205" s="32" t="s">
        <v>14691</v>
      </c>
      <c r="BB205" s="32" t="s">
        <v>14692</v>
      </c>
      <c r="BC205" s="32" t="s">
        <v>8819</v>
      </c>
      <c r="BD205">
        <v>-9.1514981121350203E-2</v>
      </c>
      <c r="BE205" s="32" t="s">
        <v>14693</v>
      </c>
      <c r="BF205" s="32" t="s">
        <v>14694</v>
      </c>
      <c r="BG205" s="32" t="s">
        <v>6543</v>
      </c>
      <c r="BH205" s="32" t="s">
        <v>14695</v>
      </c>
      <c r="BI205" s="32" t="s">
        <v>14696</v>
      </c>
      <c r="BJ205" s="32" t="s">
        <v>14697</v>
      </c>
      <c r="BK205" s="32" t="s">
        <v>4029</v>
      </c>
      <c r="BL205" s="32" t="s">
        <v>10339</v>
      </c>
      <c r="BM205" s="32" t="s">
        <v>14006</v>
      </c>
      <c r="BN205" s="32" t="s">
        <v>14698</v>
      </c>
      <c r="BO205" s="32" t="s">
        <v>14699</v>
      </c>
      <c r="BP205" s="32" t="s">
        <v>14700</v>
      </c>
      <c r="BQ205" s="32" t="s">
        <v>14701</v>
      </c>
      <c r="BR205" s="32" t="s">
        <v>14702</v>
      </c>
      <c r="BS205" s="32" t="s">
        <v>3533</v>
      </c>
      <c r="BT205" s="32" t="s">
        <v>14703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1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1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1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1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1</v>
      </c>
      <c r="DY205">
        <v>0</v>
      </c>
      <c r="DZ205">
        <v>0</v>
      </c>
      <c r="EA205">
        <v>0</v>
      </c>
      <c r="EB205">
        <v>1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1</v>
      </c>
      <c r="EI205">
        <v>0</v>
      </c>
      <c r="EJ205">
        <v>0</v>
      </c>
      <c r="EK205">
        <v>0</v>
      </c>
      <c r="EL205">
        <v>0</v>
      </c>
      <c r="EM205">
        <v>0</v>
      </c>
    </row>
    <row r="206" spans="1:143">
      <c r="A206">
        <v>531422065</v>
      </c>
      <c r="B206" s="32" t="s">
        <v>14704</v>
      </c>
      <c r="C206" s="32" t="s">
        <v>14705</v>
      </c>
      <c r="D206" s="32" t="s">
        <v>5618</v>
      </c>
      <c r="E206" s="32" t="s">
        <v>8374</v>
      </c>
      <c r="F206" s="32" t="s">
        <v>6346</v>
      </c>
      <c r="G206" s="32" t="s">
        <v>14706</v>
      </c>
      <c r="H206">
        <v>-8.6186147616283307E-2</v>
      </c>
      <c r="I206" s="32" t="s">
        <v>14707</v>
      </c>
      <c r="J206" s="32" t="s">
        <v>14708</v>
      </c>
      <c r="K206" s="32" t="s">
        <v>8413</v>
      </c>
      <c r="L206">
        <v>-0.455931955649724</v>
      </c>
      <c r="M206">
        <v>0.78746047451841505</v>
      </c>
      <c r="N206" s="32" t="s">
        <v>1132</v>
      </c>
      <c r="O206" s="32" t="s">
        <v>1547</v>
      </c>
      <c r="P206">
        <v>-2.2996438574889</v>
      </c>
      <c r="Q206">
        <v>-1.4755606453507499</v>
      </c>
      <c r="R206" s="32" t="s">
        <v>2180</v>
      </c>
      <c r="S206" s="32" t="s">
        <v>540</v>
      </c>
      <c r="T206">
        <v>-0.50863830616572703</v>
      </c>
      <c r="U206" s="32" t="s">
        <v>870</v>
      </c>
      <c r="V206" s="32" t="s">
        <v>1594</v>
      </c>
      <c r="W206" s="32" t="s">
        <v>2811</v>
      </c>
      <c r="X206">
        <v>-0.22184874961635601</v>
      </c>
      <c r="Y206" s="32" t="s">
        <v>2295</v>
      </c>
      <c r="Z206">
        <v>2.8364702488808298E-3</v>
      </c>
      <c r="AA206" s="32" t="s">
        <v>8647</v>
      </c>
      <c r="AB206" s="32" t="s">
        <v>1111</v>
      </c>
      <c r="AC206">
        <v>-1.1280689892109099</v>
      </c>
      <c r="AD206" s="32" t="s">
        <v>9032</v>
      </c>
      <c r="AE206" s="32" t="s">
        <v>2890</v>
      </c>
      <c r="AF206">
        <v>1.5728716022004801</v>
      </c>
      <c r="AG206" s="32" t="s">
        <v>8305</v>
      </c>
      <c r="AH206" s="32" t="s">
        <v>14709</v>
      </c>
      <c r="AI206" s="32" t="s">
        <v>14710</v>
      </c>
      <c r="AJ206" s="32" t="s">
        <v>14711</v>
      </c>
      <c r="AK206" s="32" t="s">
        <v>1933</v>
      </c>
      <c r="AL206">
        <v>-0.58164413355941502</v>
      </c>
      <c r="AM206" s="32" t="s">
        <v>14712</v>
      </c>
      <c r="AN206" s="32" t="s">
        <v>14713</v>
      </c>
      <c r="AO206" s="32" t="s">
        <v>9842</v>
      </c>
      <c r="AP206" s="32" t="s">
        <v>8993</v>
      </c>
      <c r="AQ206" s="32" t="s">
        <v>14714</v>
      </c>
      <c r="AR206" s="32" t="s">
        <v>14715</v>
      </c>
      <c r="AS206">
        <v>3.5526815975287298</v>
      </c>
      <c r="AT206">
        <v>0.72509452108146899</v>
      </c>
      <c r="AU206" s="32" t="s">
        <v>5285</v>
      </c>
      <c r="AV206" s="32" t="s">
        <v>4438</v>
      </c>
      <c r="AW206" s="32" t="s">
        <v>14716</v>
      </c>
      <c r="AX206" s="32" t="s">
        <v>11765</v>
      </c>
      <c r="AY206" s="32" t="s">
        <v>14717</v>
      </c>
      <c r="AZ206" s="32" t="s">
        <v>14718</v>
      </c>
      <c r="BA206" s="32" t="s">
        <v>14719</v>
      </c>
      <c r="BB206" s="32" t="s">
        <v>14720</v>
      </c>
      <c r="BC206" s="32" t="s">
        <v>8629</v>
      </c>
      <c r="BD206">
        <v>-0.318758762624412</v>
      </c>
      <c r="BE206" s="32" t="s">
        <v>14721</v>
      </c>
      <c r="BF206" s="32" t="s">
        <v>14722</v>
      </c>
      <c r="BG206">
        <v>-0.53760200210104303</v>
      </c>
      <c r="BH206" s="32" t="s">
        <v>14723</v>
      </c>
      <c r="BI206" s="32" t="s">
        <v>14724</v>
      </c>
      <c r="BJ206">
        <v>-0.54807414610084404</v>
      </c>
      <c r="BK206" s="32" t="s">
        <v>10701</v>
      </c>
      <c r="BL206" s="32" t="s">
        <v>14725</v>
      </c>
      <c r="BM206" s="32" t="s">
        <v>14726</v>
      </c>
      <c r="BN206" s="32" t="s">
        <v>14727</v>
      </c>
      <c r="BO206" s="32" t="s">
        <v>14728</v>
      </c>
      <c r="BP206" s="32" t="s">
        <v>14729</v>
      </c>
      <c r="BQ206" s="32" t="s">
        <v>14730</v>
      </c>
      <c r="BR206" s="32" t="s">
        <v>9789</v>
      </c>
      <c r="BS206" s="32" t="s">
        <v>14731</v>
      </c>
      <c r="BT206">
        <v>-1.09664928116742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1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1</v>
      </c>
      <c r="CJ206">
        <v>1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1</v>
      </c>
      <c r="CT206">
        <v>0</v>
      </c>
      <c r="CU206">
        <v>0</v>
      </c>
      <c r="CV206">
        <v>1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1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1</v>
      </c>
      <c r="DY206">
        <v>1</v>
      </c>
      <c r="DZ206">
        <v>0</v>
      </c>
      <c r="EA206">
        <v>1</v>
      </c>
      <c r="EB206">
        <v>1</v>
      </c>
      <c r="EC206">
        <v>1</v>
      </c>
      <c r="ED206">
        <v>0</v>
      </c>
      <c r="EE206">
        <v>0</v>
      </c>
      <c r="EF206">
        <v>0</v>
      </c>
      <c r="EG206">
        <v>0</v>
      </c>
      <c r="EH206">
        <v>1</v>
      </c>
      <c r="EI206">
        <v>0</v>
      </c>
      <c r="EJ206">
        <v>0</v>
      </c>
      <c r="EK206">
        <v>0</v>
      </c>
      <c r="EL206">
        <v>0</v>
      </c>
      <c r="EM206">
        <v>1</v>
      </c>
    </row>
    <row r="207" spans="1:143">
      <c r="A207">
        <v>531422261</v>
      </c>
      <c r="B207" s="32" t="s">
        <v>14732</v>
      </c>
      <c r="C207">
        <v>1.33665982345442</v>
      </c>
      <c r="D207" s="32" t="s">
        <v>13786</v>
      </c>
      <c r="E207" s="32" t="s">
        <v>14733</v>
      </c>
      <c r="F207" s="32" t="s">
        <v>5330</v>
      </c>
      <c r="G207" s="32" t="s">
        <v>1038</v>
      </c>
      <c r="H207">
        <v>-0.22855376054000501</v>
      </c>
      <c r="I207" s="32" t="s">
        <v>14734</v>
      </c>
      <c r="J207" s="32" t="s">
        <v>14735</v>
      </c>
      <c r="K207" s="32" t="s">
        <v>14736</v>
      </c>
      <c r="L207">
        <v>-1.5228787452803301</v>
      </c>
      <c r="M207">
        <v>-0.77669219887596197</v>
      </c>
      <c r="N207">
        <v>-0.68659846007533498</v>
      </c>
      <c r="O207">
        <v>-1.3403972037112699</v>
      </c>
      <c r="P207">
        <v>-2.0751030592505701</v>
      </c>
      <c r="Q207">
        <v>-1.4220812734081101</v>
      </c>
      <c r="R207" s="32" t="s">
        <v>3890</v>
      </c>
      <c r="S207">
        <v>-0.50863830616572703</v>
      </c>
      <c r="T207">
        <v>-2.2276394711152201E-2</v>
      </c>
      <c r="U207" s="32" t="s">
        <v>7207</v>
      </c>
      <c r="V207" s="32" t="s">
        <v>2585</v>
      </c>
      <c r="W207">
        <v>-0.11343633414466101</v>
      </c>
      <c r="X207">
        <v>-2</v>
      </c>
      <c r="Y207" s="32" t="s">
        <v>7006</v>
      </c>
      <c r="Z207">
        <v>9.9563357823906698E-2</v>
      </c>
      <c r="AA207">
        <v>0.56038684789378701</v>
      </c>
      <c r="AB207" s="32" t="s">
        <v>4788</v>
      </c>
      <c r="AC207">
        <v>-0.89993625785284104</v>
      </c>
      <c r="AD207" s="32" t="s">
        <v>10033</v>
      </c>
      <c r="AE207" s="32" t="s">
        <v>3964</v>
      </c>
      <c r="AF207" s="32" t="s">
        <v>14737</v>
      </c>
      <c r="AG207" s="32" t="s">
        <v>10446</v>
      </c>
      <c r="AH207" s="32" t="s">
        <v>14738</v>
      </c>
      <c r="AI207">
        <v>2.2444008338013699</v>
      </c>
      <c r="AJ207" s="32" t="s">
        <v>14739</v>
      </c>
      <c r="AK207" s="32" t="s">
        <v>2913</v>
      </c>
      <c r="AL207">
        <v>-0.60078161795878104</v>
      </c>
      <c r="AM207" s="32" t="s">
        <v>14740</v>
      </c>
      <c r="AN207" s="32" t="s">
        <v>14741</v>
      </c>
      <c r="AO207" s="32" t="s">
        <v>1217</v>
      </c>
      <c r="AP207" s="32" t="s">
        <v>10038</v>
      </c>
      <c r="AQ207" s="32" t="s">
        <v>14742</v>
      </c>
      <c r="AR207" s="32" t="s">
        <v>14743</v>
      </c>
      <c r="AS207" s="32" t="s">
        <v>8059</v>
      </c>
      <c r="AT207" s="32" t="s">
        <v>7701</v>
      </c>
      <c r="AU207" s="32" t="s">
        <v>8544</v>
      </c>
      <c r="AV207">
        <v>0.85973856619714695</v>
      </c>
      <c r="AW207" s="32" t="s">
        <v>14744</v>
      </c>
      <c r="AX207" s="32" t="s">
        <v>8816</v>
      </c>
      <c r="AY207" s="32" t="s">
        <v>14745</v>
      </c>
      <c r="AZ207" s="32" t="s">
        <v>14746</v>
      </c>
      <c r="BA207" s="32" t="s">
        <v>14747</v>
      </c>
      <c r="BB207" s="32" t="s">
        <v>14748</v>
      </c>
      <c r="BC207" s="32" t="s">
        <v>5017</v>
      </c>
      <c r="BD207" s="32" t="s">
        <v>1005</v>
      </c>
      <c r="BE207" s="32" t="s">
        <v>14749</v>
      </c>
      <c r="BF207" s="32" t="s">
        <v>14750</v>
      </c>
      <c r="BG207">
        <v>-1.61753338005664</v>
      </c>
      <c r="BH207" s="32" t="s">
        <v>14751</v>
      </c>
      <c r="BI207" s="32" t="s">
        <v>14752</v>
      </c>
      <c r="BJ207">
        <v>-0.65000594950438395</v>
      </c>
      <c r="BK207">
        <v>-0.214670164989232</v>
      </c>
      <c r="BL207" s="32" t="s">
        <v>10303</v>
      </c>
      <c r="BM207" s="32" t="s">
        <v>2140</v>
      </c>
      <c r="BN207" s="32" t="s">
        <v>14753</v>
      </c>
      <c r="BO207" s="32" t="s">
        <v>14754</v>
      </c>
      <c r="BP207" s="32" t="s">
        <v>14755</v>
      </c>
      <c r="BQ207" s="32" t="s">
        <v>10886</v>
      </c>
      <c r="BR207" s="32" t="s">
        <v>14756</v>
      </c>
      <c r="BS207" s="32" t="s">
        <v>6833</v>
      </c>
      <c r="BT207">
        <v>-1.0610598581705299</v>
      </c>
      <c r="BU207">
        <v>0</v>
      </c>
      <c r="BV207">
        <v>0</v>
      </c>
      <c r="BW207">
        <v>0</v>
      </c>
      <c r="BX207">
        <v>1</v>
      </c>
      <c r="BY207">
        <v>0</v>
      </c>
      <c r="BZ207">
        <v>0</v>
      </c>
      <c r="CA207">
        <v>1</v>
      </c>
      <c r="CB207">
        <v>1</v>
      </c>
      <c r="CC207">
        <v>0</v>
      </c>
      <c r="CD207">
        <v>1</v>
      </c>
      <c r="CE207">
        <v>0</v>
      </c>
      <c r="CF207">
        <v>1</v>
      </c>
      <c r="CG207">
        <v>1</v>
      </c>
      <c r="CH207">
        <v>1</v>
      </c>
      <c r="CI207">
        <v>1</v>
      </c>
      <c r="CJ207">
        <v>1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1</v>
      </c>
      <c r="CQ207">
        <v>0</v>
      </c>
      <c r="CR207">
        <v>0</v>
      </c>
      <c r="CS207">
        <v>1</v>
      </c>
      <c r="CT207">
        <v>1</v>
      </c>
      <c r="CU207">
        <v>0</v>
      </c>
      <c r="CV207">
        <v>1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1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2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1</v>
      </c>
      <c r="DY207">
        <v>1</v>
      </c>
      <c r="DZ207">
        <v>1</v>
      </c>
      <c r="EA207">
        <v>1</v>
      </c>
      <c r="EB207">
        <v>1</v>
      </c>
      <c r="EC207">
        <v>1</v>
      </c>
      <c r="ED207">
        <v>0</v>
      </c>
      <c r="EE207">
        <v>0</v>
      </c>
      <c r="EF207">
        <v>0</v>
      </c>
      <c r="EG207">
        <v>0</v>
      </c>
      <c r="EH207">
        <v>1</v>
      </c>
      <c r="EI207">
        <v>0</v>
      </c>
      <c r="EJ207">
        <v>0</v>
      </c>
      <c r="EK207">
        <v>0</v>
      </c>
      <c r="EL207">
        <v>0</v>
      </c>
      <c r="EM207">
        <v>1</v>
      </c>
    </row>
    <row r="208" spans="1:143">
      <c r="A208">
        <v>531422567</v>
      </c>
      <c r="B208" s="32" t="s">
        <v>12234</v>
      </c>
      <c r="C208" s="32" t="s">
        <v>5080</v>
      </c>
      <c r="D208" s="32" t="s">
        <v>14757</v>
      </c>
      <c r="E208" s="32" t="s">
        <v>14758</v>
      </c>
      <c r="F208" s="32" t="s">
        <v>10167</v>
      </c>
      <c r="G208">
        <v>2.1026394836912998</v>
      </c>
      <c r="H208" s="32" t="s">
        <v>4856</v>
      </c>
      <c r="I208" s="32" t="s">
        <v>14759</v>
      </c>
      <c r="J208" s="32" t="s">
        <v>14760</v>
      </c>
      <c r="K208" s="32" t="s">
        <v>10903</v>
      </c>
      <c r="L208" s="32" t="s">
        <v>5428</v>
      </c>
      <c r="M208" s="32" t="s">
        <v>1465</v>
      </c>
      <c r="N208" s="32" t="s">
        <v>11437</v>
      </c>
      <c r="O208" s="32" t="s">
        <v>10189</v>
      </c>
      <c r="P208" s="32" t="s">
        <v>4170</v>
      </c>
      <c r="Q208">
        <v>-1.6699184875259601</v>
      </c>
      <c r="R208" s="32" t="s">
        <v>1791</v>
      </c>
      <c r="S208" s="32" t="s">
        <v>2169</v>
      </c>
      <c r="T208">
        <v>5.3078443483419599E-2</v>
      </c>
      <c r="U208" s="32" t="s">
        <v>2183</v>
      </c>
      <c r="V208">
        <v>0.81491318127507395</v>
      </c>
      <c r="W208" s="32" t="s">
        <v>3064</v>
      </c>
      <c r="X208">
        <v>-4.5757490560675101E-2</v>
      </c>
      <c r="Y208" s="32" t="s">
        <v>2295</v>
      </c>
      <c r="Z208" s="32" t="s">
        <v>1952</v>
      </c>
      <c r="AA208" s="32" t="s">
        <v>7044</v>
      </c>
      <c r="AB208" s="32" t="s">
        <v>9103</v>
      </c>
      <c r="AC208" s="32" t="s">
        <v>3066</v>
      </c>
      <c r="AD208" s="32" t="s">
        <v>14761</v>
      </c>
      <c r="AE208" s="32" t="s">
        <v>14762</v>
      </c>
      <c r="AF208" s="32" t="s">
        <v>14763</v>
      </c>
      <c r="AG208" s="32" t="s">
        <v>12771</v>
      </c>
      <c r="AH208" s="32" t="s">
        <v>11620</v>
      </c>
      <c r="AI208" s="32" t="s">
        <v>14764</v>
      </c>
      <c r="AJ208" s="32" t="s">
        <v>13317</v>
      </c>
      <c r="AK208" s="32" t="s">
        <v>1684</v>
      </c>
      <c r="AL208" s="32" t="s">
        <v>4229</v>
      </c>
      <c r="AM208" s="32" t="s">
        <v>14765</v>
      </c>
      <c r="AN208" s="32" t="s">
        <v>14766</v>
      </c>
      <c r="AO208" s="32" t="s">
        <v>2612</v>
      </c>
      <c r="AP208" s="32" t="s">
        <v>14767</v>
      </c>
      <c r="AQ208" s="32" t="s">
        <v>14768</v>
      </c>
      <c r="AR208" s="32" t="s">
        <v>14769</v>
      </c>
      <c r="AS208" s="32" t="s">
        <v>14770</v>
      </c>
      <c r="AT208" s="32" t="s">
        <v>14771</v>
      </c>
      <c r="AU208" s="32" t="s">
        <v>14772</v>
      </c>
      <c r="AV208" s="32" t="s">
        <v>2141</v>
      </c>
      <c r="AW208" s="32" t="s">
        <v>14773</v>
      </c>
      <c r="AX208" s="32" t="s">
        <v>14774</v>
      </c>
      <c r="AY208" s="32" t="s">
        <v>14775</v>
      </c>
      <c r="AZ208" s="32" t="s">
        <v>14776</v>
      </c>
      <c r="BA208" s="32" t="s">
        <v>14777</v>
      </c>
      <c r="BB208" s="32" t="s">
        <v>13070</v>
      </c>
      <c r="BC208" s="32" t="s">
        <v>14778</v>
      </c>
      <c r="BD208" s="32" t="s">
        <v>2180</v>
      </c>
      <c r="BE208" s="32" t="s">
        <v>14779</v>
      </c>
      <c r="BF208" s="32" t="s">
        <v>14780</v>
      </c>
      <c r="BG208" s="32" t="s">
        <v>1297</v>
      </c>
      <c r="BH208" s="32" t="s">
        <v>14781</v>
      </c>
      <c r="BI208" s="32" t="s">
        <v>14782</v>
      </c>
      <c r="BJ208" s="32" t="s">
        <v>14783</v>
      </c>
      <c r="BK208" s="32" t="s">
        <v>14784</v>
      </c>
      <c r="BL208" s="32" t="s">
        <v>9325</v>
      </c>
      <c r="BM208" s="32" t="s">
        <v>14785</v>
      </c>
      <c r="BN208" s="32" t="s">
        <v>14786</v>
      </c>
      <c r="BO208" s="32" t="s">
        <v>14787</v>
      </c>
      <c r="BP208" s="32" t="s">
        <v>14788</v>
      </c>
      <c r="BQ208" s="32" t="s">
        <v>14789</v>
      </c>
      <c r="BR208" s="32" t="s">
        <v>9480</v>
      </c>
      <c r="BS208" s="32" t="s">
        <v>14790</v>
      </c>
      <c r="BT208" s="32" t="s">
        <v>14791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1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1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1</v>
      </c>
      <c r="DY208">
        <v>0</v>
      </c>
      <c r="DZ208">
        <v>0</v>
      </c>
      <c r="EA208">
        <v>0</v>
      </c>
      <c r="EB208">
        <v>1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2</v>
      </c>
      <c r="EL208">
        <v>0</v>
      </c>
      <c r="EM208">
        <v>0</v>
      </c>
    </row>
    <row r="209" spans="1:143">
      <c r="A209">
        <v>531426668</v>
      </c>
      <c r="B209" s="32" t="s">
        <v>14792</v>
      </c>
      <c r="C209" s="32" t="s">
        <v>14793</v>
      </c>
      <c r="D209" s="32" t="s">
        <v>4967</v>
      </c>
      <c r="E209" s="32" t="s">
        <v>14794</v>
      </c>
      <c r="F209" s="32" t="s">
        <v>1979</v>
      </c>
      <c r="G209" s="32" t="s">
        <v>14795</v>
      </c>
      <c r="H209" s="32" t="s">
        <v>14796</v>
      </c>
      <c r="I209" s="32" t="s">
        <v>12684</v>
      </c>
      <c r="J209" s="32" t="s">
        <v>14797</v>
      </c>
      <c r="K209" s="32" t="s">
        <v>6701</v>
      </c>
      <c r="L209" s="32" t="s">
        <v>14798</v>
      </c>
      <c r="M209" s="32" t="s">
        <v>6440</v>
      </c>
      <c r="N209" s="32" t="s">
        <v>5366</v>
      </c>
      <c r="O209" s="32" t="s">
        <v>2067</v>
      </c>
      <c r="P209" s="32" t="s">
        <v>14799</v>
      </c>
      <c r="Q209">
        <v>-1.46882214058442</v>
      </c>
      <c r="R209">
        <v>0.54654266347813096</v>
      </c>
      <c r="S209" s="32" t="s">
        <v>1910</v>
      </c>
      <c r="T209">
        <v>-0.22184874961635601</v>
      </c>
      <c r="U209" s="32" t="s">
        <v>1080</v>
      </c>
      <c r="V209" s="32" t="s">
        <v>4310</v>
      </c>
      <c r="W209" s="32" t="s">
        <v>800</v>
      </c>
      <c r="X209" s="32" t="s">
        <v>13736</v>
      </c>
      <c r="Y209" s="32" t="s">
        <v>7006</v>
      </c>
      <c r="Z209" s="32" t="s">
        <v>14800</v>
      </c>
      <c r="AA209" s="32" t="s">
        <v>14801</v>
      </c>
      <c r="AB209" s="32" t="s">
        <v>14802</v>
      </c>
      <c r="AC209" s="32" t="s">
        <v>14803</v>
      </c>
      <c r="AD209" s="32" t="s">
        <v>8759</v>
      </c>
      <c r="AE209" s="32" t="s">
        <v>5515</v>
      </c>
      <c r="AF209" s="32" t="s">
        <v>14804</v>
      </c>
      <c r="AG209" s="32" t="s">
        <v>14805</v>
      </c>
      <c r="AH209" s="32" t="s">
        <v>14806</v>
      </c>
      <c r="AI209" s="32" t="s">
        <v>14807</v>
      </c>
      <c r="AJ209" s="32" t="s">
        <v>14808</v>
      </c>
      <c r="AK209" s="32" t="s">
        <v>14809</v>
      </c>
      <c r="AL209">
        <v>-0.73402169135237005</v>
      </c>
      <c r="AM209" s="32" t="s">
        <v>14810</v>
      </c>
      <c r="AN209" s="32" t="s">
        <v>14811</v>
      </c>
      <c r="AO209" s="32" t="s">
        <v>14812</v>
      </c>
      <c r="AP209" s="32" t="s">
        <v>1351</v>
      </c>
      <c r="AQ209" s="32" t="s">
        <v>14813</v>
      </c>
      <c r="AR209" s="32" t="s">
        <v>14814</v>
      </c>
      <c r="AS209" s="32" t="s">
        <v>14815</v>
      </c>
      <c r="AT209" s="32" t="s">
        <v>14816</v>
      </c>
      <c r="AU209">
        <v>2.2061509815962599</v>
      </c>
      <c r="AV209" s="32" t="s">
        <v>10049</v>
      </c>
      <c r="AW209" s="32" t="s">
        <v>14817</v>
      </c>
      <c r="AX209" s="32" t="s">
        <v>14818</v>
      </c>
      <c r="AY209" s="32" t="s">
        <v>11701</v>
      </c>
      <c r="AZ209" s="32" t="s">
        <v>14819</v>
      </c>
      <c r="BA209" s="32" t="s">
        <v>14820</v>
      </c>
      <c r="BB209" s="32" t="s">
        <v>14821</v>
      </c>
      <c r="BC209" s="32" t="s">
        <v>10343</v>
      </c>
      <c r="BD209" s="32" t="s">
        <v>543</v>
      </c>
      <c r="BE209" s="32" t="s">
        <v>14822</v>
      </c>
      <c r="BF209" s="32" t="s">
        <v>14823</v>
      </c>
      <c r="BG209" s="32" t="s">
        <v>13630</v>
      </c>
      <c r="BH209" s="32" t="s">
        <v>14824</v>
      </c>
      <c r="BI209" s="32" t="s">
        <v>14825</v>
      </c>
      <c r="BJ209" s="32" t="s">
        <v>7143</v>
      </c>
      <c r="BK209" s="32" t="s">
        <v>14826</v>
      </c>
      <c r="BL209" s="32" t="s">
        <v>9284</v>
      </c>
      <c r="BM209" s="32" t="s">
        <v>14827</v>
      </c>
      <c r="BN209" s="32" t="s">
        <v>14828</v>
      </c>
      <c r="BO209" s="32" t="s">
        <v>14829</v>
      </c>
      <c r="BP209" s="32" t="s">
        <v>14830</v>
      </c>
      <c r="BQ209" s="32" t="s">
        <v>5992</v>
      </c>
      <c r="BR209" s="32" t="s">
        <v>14831</v>
      </c>
      <c r="BS209" s="32" t="s">
        <v>1202</v>
      </c>
      <c r="BT209" s="32" t="s">
        <v>9690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1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1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2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1</v>
      </c>
      <c r="DY209">
        <v>0</v>
      </c>
      <c r="DZ209">
        <v>0</v>
      </c>
      <c r="EA209">
        <v>0</v>
      </c>
      <c r="EB209">
        <v>1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</row>
    <row r="210" spans="1:143">
      <c r="A210">
        <v>531426763</v>
      </c>
      <c r="B210" s="32" t="s">
        <v>14832</v>
      </c>
      <c r="C210" s="32" t="s">
        <v>14833</v>
      </c>
      <c r="D210" s="32" t="s">
        <v>14834</v>
      </c>
      <c r="E210" s="32" t="s">
        <v>8299</v>
      </c>
      <c r="F210" s="32" t="s">
        <v>1863</v>
      </c>
      <c r="G210" s="32" t="s">
        <v>10536</v>
      </c>
      <c r="H210" s="32" t="s">
        <v>853</v>
      </c>
      <c r="I210" s="32" t="s">
        <v>14835</v>
      </c>
      <c r="J210" s="32" t="s">
        <v>14836</v>
      </c>
      <c r="K210" s="32" t="s">
        <v>11811</v>
      </c>
      <c r="L210">
        <v>-2.2936314147366699</v>
      </c>
      <c r="M210" s="32" t="s">
        <v>1270</v>
      </c>
      <c r="N210">
        <v>0.60959440922522001</v>
      </c>
      <c r="O210">
        <v>-1.1436967092314301</v>
      </c>
      <c r="P210" s="32" t="s">
        <v>2399</v>
      </c>
      <c r="Q210">
        <v>-1.62053040614655</v>
      </c>
      <c r="R210">
        <v>-8.7739243075051505E-3</v>
      </c>
      <c r="S210">
        <v>-0.173925197299173</v>
      </c>
      <c r="T210" s="32" t="s">
        <v>2838</v>
      </c>
      <c r="U210" s="32" t="s">
        <v>7431</v>
      </c>
      <c r="V210" s="32" t="s">
        <v>3823</v>
      </c>
      <c r="W210" s="32" t="s">
        <v>4392</v>
      </c>
      <c r="X210">
        <v>4.1392685158225001E-2</v>
      </c>
      <c r="Y210" s="32" t="s">
        <v>9043</v>
      </c>
      <c r="Z210">
        <v>9.0394687786066394E-2</v>
      </c>
      <c r="AA210" s="32" t="s">
        <v>9564</v>
      </c>
      <c r="AB210" s="32" t="s">
        <v>3064</v>
      </c>
      <c r="AC210">
        <v>-0.97266152498704495</v>
      </c>
      <c r="AD210">
        <v>2.27415784926368</v>
      </c>
      <c r="AE210" s="32" t="s">
        <v>4272</v>
      </c>
      <c r="AF210" s="32" t="s">
        <v>2010</v>
      </c>
      <c r="AG210" s="32" t="s">
        <v>9836</v>
      </c>
      <c r="AH210" s="32" t="s">
        <v>14837</v>
      </c>
      <c r="AI210" s="32" t="s">
        <v>14838</v>
      </c>
      <c r="AJ210" s="32" t="s">
        <v>14839</v>
      </c>
      <c r="AK210">
        <v>0.96988164374649999</v>
      </c>
      <c r="AL210">
        <v>-0.65311554165023999</v>
      </c>
      <c r="AM210" s="32" t="s">
        <v>14840</v>
      </c>
      <c r="AN210" s="32" t="s">
        <v>14841</v>
      </c>
      <c r="AO210" s="32" t="s">
        <v>9073</v>
      </c>
      <c r="AP210" s="32" t="s">
        <v>9758</v>
      </c>
      <c r="AQ210" s="32" t="s">
        <v>14842</v>
      </c>
      <c r="AR210">
        <v>4.4222051071409698</v>
      </c>
      <c r="AS210" s="32" t="s">
        <v>14843</v>
      </c>
      <c r="AT210" s="32" t="s">
        <v>3873</v>
      </c>
      <c r="AU210" s="32" t="s">
        <v>10715</v>
      </c>
      <c r="AV210" s="32" t="s">
        <v>11113</v>
      </c>
      <c r="AW210" s="32" t="s">
        <v>14844</v>
      </c>
      <c r="AX210" s="32" t="s">
        <v>10614</v>
      </c>
      <c r="AY210" s="32" t="s">
        <v>8625</v>
      </c>
      <c r="AZ210" s="32" t="s">
        <v>14845</v>
      </c>
      <c r="BA210" s="32" t="s">
        <v>14846</v>
      </c>
      <c r="BB210">
        <v>2.1299797546697099</v>
      </c>
      <c r="BC210" s="32" t="s">
        <v>14847</v>
      </c>
      <c r="BD210">
        <v>-0.161150909262744</v>
      </c>
      <c r="BE210" s="32" t="s">
        <v>14848</v>
      </c>
      <c r="BF210" s="32" t="s">
        <v>14849</v>
      </c>
      <c r="BG210">
        <v>-1.54443680178819</v>
      </c>
      <c r="BH210" s="32" t="s">
        <v>14850</v>
      </c>
      <c r="BI210" s="32" t="s">
        <v>14851</v>
      </c>
      <c r="BJ210" s="32" t="s">
        <v>1795</v>
      </c>
      <c r="BK210" s="32" t="s">
        <v>2603</v>
      </c>
      <c r="BL210" s="32" t="s">
        <v>6924</v>
      </c>
      <c r="BM210" s="32" t="s">
        <v>14852</v>
      </c>
      <c r="BN210" s="32" t="s">
        <v>14853</v>
      </c>
      <c r="BO210" s="32" t="s">
        <v>14854</v>
      </c>
      <c r="BP210" s="32" t="s">
        <v>14855</v>
      </c>
      <c r="BQ210" s="32" t="s">
        <v>3762</v>
      </c>
      <c r="BR210" s="32" t="s">
        <v>14856</v>
      </c>
      <c r="BS210" s="32" t="s">
        <v>14857</v>
      </c>
      <c r="BT210">
        <v>-0.180456064458131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1</v>
      </c>
      <c r="CC210">
        <v>0</v>
      </c>
      <c r="CD210">
        <v>0</v>
      </c>
      <c r="CE210">
        <v>1</v>
      </c>
      <c r="CF210">
        <v>0</v>
      </c>
      <c r="CG210">
        <v>0</v>
      </c>
      <c r="CH210">
        <v>1</v>
      </c>
      <c r="CI210">
        <v>0</v>
      </c>
      <c r="CJ210">
        <v>1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1</v>
      </c>
      <c r="CT210">
        <v>0</v>
      </c>
      <c r="CU210">
        <v>0</v>
      </c>
      <c r="CV210">
        <v>1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1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1</v>
      </c>
      <c r="DY210">
        <v>1</v>
      </c>
      <c r="DZ210">
        <v>1</v>
      </c>
      <c r="EA210">
        <v>0</v>
      </c>
      <c r="EB210">
        <v>1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1</v>
      </c>
      <c r="EI210">
        <v>0</v>
      </c>
      <c r="EJ210">
        <v>0</v>
      </c>
      <c r="EK210">
        <v>0</v>
      </c>
      <c r="EL210">
        <v>0</v>
      </c>
      <c r="EM210">
        <v>0</v>
      </c>
    </row>
    <row r="211" spans="1:143">
      <c r="A211">
        <v>531422768</v>
      </c>
      <c r="B211" s="32" t="s">
        <v>14858</v>
      </c>
      <c r="C211" s="32" t="s">
        <v>14859</v>
      </c>
      <c r="D211" s="32" t="s">
        <v>14860</v>
      </c>
      <c r="E211" s="32" t="s">
        <v>9174</v>
      </c>
      <c r="F211" s="32" t="s">
        <v>2855</v>
      </c>
      <c r="G211" s="32" t="s">
        <v>11265</v>
      </c>
      <c r="H211">
        <v>-0.214504158820637</v>
      </c>
      <c r="I211" s="32" t="s">
        <v>14861</v>
      </c>
      <c r="J211" s="32" t="s">
        <v>14862</v>
      </c>
      <c r="K211">
        <v>0.96988164374649999</v>
      </c>
      <c r="L211" s="32" t="s">
        <v>5601</v>
      </c>
      <c r="M211">
        <v>-0.74017739081997103</v>
      </c>
      <c r="N211" s="32" t="s">
        <v>736</v>
      </c>
      <c r="O211" s="32" t="s">
        <v>4652</v>
      </c>
      <c r="P211">
        <v>-2.1069756667141601</v>
      </c>
      <c r="Q211">
        <v>-1.66756422665856</v>
      </c>
      <c r="R211" s="32" t="s">
        <v>1260</v>
      </c>
      <c r="S211">
        <v>-1.5075004475135001</v>
      </c>
      <c r="T211" s="32" t="s">
        <v>2352</v>
      </c>
      <c r="U211" s="32" t="s">
        <v>907</v>
      </c>
      <c r="V211" s="32" t="s">
        <v>6360</v>
      </c>
      <c r="W211">
        <v>-0.30913046080060602</v>
      </c>
      <c r="X211">
        <v>-3.6212172654444701E-2</v>
      </c>
      <c r="Y211" s="32" t="s">
        <v>14863</v>
      </c>
      <c r="Z211">
        <v>0.14612803567823801</v>
      </c>
      <c r="AA211" s="32" t="s">
        <v>14864</v>
      </c>
      <c r="AB211" s="32" t="s">
        <v>1933</v>
      </c>
      <c r="AC211">
        <v>-1.0528900069487801</v>
      </c>
      <c r="AD211" s="32" t="s">
        <v>9867</v>
      </c>
      <c r="AE211">
        <v>3.3423755486949702E-2</v>
      </c>
      <c r="AF211" s="32" t="s">
        <v>8415</v>
      </c>
      <c r="AG211" s="32" t="s">
        <v>11143</v>
      </c>
      <c r="AH211" s="32" t="s">
        <v>14865</v>
      </c>
      <c r="AI211" s="32" t="s">
        <v>14866</v>
      </c>
      <c r="AJ211" s="32" t="s">
        <v>14867</v>
      </c>
      <c r="AK211" s="32" t="s">
        <v>904</v>
      </c>
      <c r="AL211">
        <v>-0.65439128657540002</v>
      </c>
      <c r="AM211" s="32" t="s">
        <v>14868</v>
      </c>
      <c r="AN211" s="32" t="s">
        <v>14869</v>
      </c>
      <c r="AO211" s="32" t="s">
        <v>3933</v>
      </c>
      <c r="AP211" s="32" t="s">
        <v>8238</v>
      </c>
      <c r="AQ211" s="32" t="s">
        <v>14870</v>
      </c>
      <c r="AR211" s="32" t="s">
        <v>14871</v>
      </c>
      <c r="AS211" s="32" t="s">
        <v>14872</v>
      </c>
      <c r="AT211" s="32" t="s">
        <v>8389</v>
      </c>
      <c r="AU211" s="32" t="s">
        <v>9774</v>
      </c>
      <c r="AV211" s="32" t="s">
        <v>2265</v>
      </c>
      <c r="AW211" s="32" t="s">
        <v>14289</v>
      </c>
      <c r="AX211" s="32" t="s">
        <v>14873</v>
      </c>
      <c r="AY211" s="32" t="s">
        <v>582</v>
      </c>
      <c r="AZ211" s="32" t="s">
        <v>14874</v>
      </c>
      <c r="BA211" s="32" t="s">
        <v>14875</v>
      </c>
      <c r="BB211" s="32" t="s">
        <v>14876</v>
      </c>
      <c r="BC211" s="32" t="s">
        <v>1947</v>
      </c>
      <c r="BD211" s="32" t="s">
        <v>888</v>
      </c>
      <c r="BE211" s="32" t="s">
        <v>14877</v>
      </c>
      <c r="BF211" s="32" t="s">
        <v>14878</v>
      </c>
      <c r="BG211">
        <v>-1.5775468219189701</v>
      </c>
      <c r="BH211" s="32" t="s">
        <v>14879</v>
      </c>
      <c r="BI211" s="32" t="s">
        <v>14880</v>
      </c>
      <c r="BJ211">
        <v>-0.60620020086015602</v>
      </c>
      <c r="BK211">
        <v>-0.30980391997148599</v>
      </c>
      <c r="BL211" s="32" t="s">
        <v>11885</v>
      </c>
      <c r="BM211" s="32" t="s">
        <v>10651</v>
      </c>
      <c r="BN211" s="32" t="s">
        <v>14881</v>
      </c>
      <c r="BO211" s="32" t="s">
        <v>14882</v>
      </c>
      <c r="BP211" s="32" t="s">
        <v>14883</v>
      </c>
      <c r="BQ211" s="32" t="s">
        <v>14884</v>
      </c>
      <c r="BR211" s="32" t="s">
        <v>9394</v>
      </c>
      <c r="BS211" s="32" t="s">
        <v>14857</v>
      </c>
      <c r="BT211">
        <v>-1.06790289032118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1</v>
      </c>
      <c r="CB211">
        <v>1</v>
      </c>
      <c r="CC211">
        <v>0</v>
      </c>
      <c r="CD211">
        <v>0</v>
      </c>
      <c r="CE211">
        <v>0</v>
      </c>
      <c r="CF211">
        <v>1</v>
      </c>
      <c r="CG211">
        <v>0</v>
      </c>
      <c r="CH211">
        <v>0</v>
      </c>
      <c r="CI211">
        <v>1</v>
      </c>
      <c r="CJ211">
        <v>1</v>
      </c>
      <c r="CK211">
        <v>0</v>
      </c>
      <c r="CL211">
        <v>1</v>
      </c>
      <c r="CM211">
        <v>0</v>
      </c>
      <c r="CN211">
        <v>0</v>
      </c>
      <c r="CO211">
        <v>0</v>
      </c>
      <c r="CP211">
        <v>1</v>
      </c>
      <c r="CQ211">
        <v>0</v>
      </c>
      <c r="CR211">
        <v>1</v>
      </c>
      <c r="CS211">
        <v>0</v>
      </c>
      <c r="CT211">
        <v>0</v>
      </c>
      <c r="CU211">
        <v>0</v>
      </c>
      <c r="CV211">
        <v>1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1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1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1</v>
      </c>
      <c r="DY211">
        <v>1</v>
      </c>
      <c r="DZ211">
        <v>1</v>
      </c>
      <c r="EA211">
        <v>1</v>
      </c>
      <c r="EB211">
        <v>1</v>
      </c>
      <c r="EC211">
        <v>1</v>
      </c>
      <c r="ED211">
        <v>0</v>
      </c>
      <c r="EE211">
        <v>0</v>
      </c>
      <c r="EF211">
        <v>0</v>
      </c>
      <c r="EG211">
        <v>0</v>
      </c>
      <c r="EH211">
        <v>1</v>
      </c>
      <c r="EI211">
        <v>0</v>
      </c>
      <c r="EJ211">
        <v>0</v>
      </c>
      <c r="EK211">
        <v>0</v>
      </c>
      <c r="EL211">
        <v>0</v>
      </c>
      <c r="EM211">
        <v>1</v>
      </c>
    </row>
    <row r="212" spans="1:143">
      <c r="A212">
        <v>531427066</v>
      </c>
      <c r="B212" s="32" t="s">
        <v>14885</v>
      </c>
      <c r="C212" s="32" t="s">
        <v>14886</v>
      </c>
      <c r="D212" s="32" t="s">
        <v>791</v>
      </c>
      <c r="E212" s="32" t="s">
        <v>8449</v>
      </c>
      <c r="F212" s="32" t="s">
        <v>747</v>
      </c>
      <c r="G212" s="32" t="s">
        <v>14887</v>
      </c>
      <c r="H212" s="32" t="s">
        <v>5828</v>
      </c>
      <c r="I212">
        <v>0.76656630799482695</v>
      </c>
      <c r="J212" s="32" t="s">
        <v>14888</v>
      </c>
      <c r="K212" s="32" t="s">
        <v>3479</v>
      </c>
      <c r="L212">
        <v>-2.1564054812991098</v>
      </c>
      <c r="M212" s="32" t="s">
        <v>8565</v>
      </c>
      <c r="N212" s="32" t="s">
        <v>1325</v>
      </c>
      <c r="O212">
        <v>-0.13076828026902301</v>
      </c>
      <c r="P212">
        <v>-2.11705088070156</v>
      </c>
      <c r="Q212">
        <v>-1.53799614589725</v>
      </c>
      <c r="R212">
        <v>5.6904851336472502E-2</v>
      </c>
      <c r="S212">
        <v>-0.88605664769316295</v>
      </c>
      <c r="T212">
        <v>-5.0609993355087202E-2</v>
      </c>
      <c r="U212" s="32" t="s">
        <v>1407</v>
      </c>
      <c r="V212" s="32" t="s">
        <v>2428</v>
      </c>
      <c r="W212">
        <v>-0.182765096253661</v>
      </c>
      <c r="X212" s="32" t="s">
        <v>794</v>
      </c>
      <c r="Y212" s="32" t="s">
        <v>14889</v>
      </c>
      <c r="Z212" s="32" t="s">
        <v>14890</v>
      </c>
      <c r="AA212" s="32" t="s">
        <v>14891</v>
      </c>
      <c r="AB212" s="32" t="s">
        <v>3032</v>
      </c>
      <c r="AC212">
        <v>-1.0132486780540899</v>
      </c>
      <c r="AD212" s="32" t="s">
        <v>8419</v>
      </c>
      <c r="AE212">
        <v>-2.0788396254303501</v>
      </c>
      <c r="AF212" s="32" t="s">
        <v>4335</v>
      </c>
      <c r="AG212" s="32" t="s">
        <v>14892</v>
      </c>
      <c r="AH212" s="32" t="s">
        <v>11233</v>
      </c>
      <c r="AI212" s="32" t="s">
        <v>14893</v>
      </c>
      <c r="AJ212" s="32" t="s">
        <v>14894</v>
      </c>
      <c r="AK212" s="32" t="s">
        <v>2833</v>
      </c>
      <c r="AL212">
        <v>-0.64430100445777005</v>
      </c>
      <c r="AM212" s="32" t="s">
        <v>7396</v>
      </c>
      <c r="AN212" s="32" t="s">
        <v>14895</v>
      </c>
      <c r="AO212" s="32" t="s">
        <v>9106</v>
      </c>
      <c r="AP212" s="32" t="s">
        <v>14896</v>
      </c>
      <c r="AQ212">
        <v>3.2010090905410098</v>
      </c>
      <c r="AR212" s="32" t="s">
        <v>14897</v>
      </c>
      <c r="AS212" s="32" t="s">
        <v>14898</v>
      </c>
      <c r="AT212" s="32" t="s">
        <v>5861</v>
      </c>
      <c r="AU212" s="32" t="s">
        <v>14899</v>
      </c>
      <c r="AV212">
        <v>0.67024585307412399</v>
      </c>
      <c r="AW212" s="32" t="s">
        <v>14900</v>
      </c>
      <c r="AX212" s="32" t="s">
        <v>10360</v>
      </c>
      <c r="AY212" s="32" t="s">
        <v>14901</v>
      </c>
      <c r="AZ212">
        <v>2.9411684331573902</v>
      </c>
      <c r="BA212" s="32" t="s">
        <v>14902</v>
      </c>
      <c r="BB212" s="32" t="s">
        <v>14903</v>
      </c>
      <c r="BC212" s="32" t="s">
        <v>9012</v>
      </c>
      <c r="BD212">
        <v>9.6910013008056406E-2</v>
      </c>
      <c r="BE212" s="32" t="s">
        <v>14904</v>
      </c>
      <c r="BF212" s="32" t="s">
        <v>14905</v>
      </c>
      <c r="BG212">
        <v>-1.5346865370999001</v>
      </c>
      <c r="BH212" s="32" t="s">
        <v>14906</v>
      </c>
      <c r="BI212" s="32" t="s">
        <v>14907</v>
      </c>
      <c r="BJ212">
        <v>-0.53447573584507202</v>
      </c>
      <c r="BK212">
        <v>-0.214670164989232</v>
      </c>
      <c r="BL212" s="32" t="s">
        <v>8831</v>
      </c>
      <c r="BM212" s="32" t="s">
        <v>5563</v>
      </c>
      <c r="BN212" s="32" t="s">
        <v>14908</v>
      </c>
      <c r="BO212" s="32" t="s">
        <v>14909</v>
      </c>
      <c r="BP212" s="32" t="s">
        <v>14910</v>
      </c>
      <c r="BQ212" s="32" t="s">
        <v>14911</v>
      </c>
      <c r="BR212" s="32" t="s">
        <v>2772</v>
      </c>
      <c r="BS212" s="32" t="s">
        <v>14912</v>
      </c>
      <c r="BT212">
        <v>-1.2780443118108999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1</v>
      </c>
      <c r="CA212">
        <v>0</v>
      </c>
      <c r="CB212">
        <v>1</v>
      </c>
      <c r="CC212">
        <v>0</v>
      </c>
      <c r="CD212">
        <v>0</v>
      </c>
      <c r="CE212">
        <v>1</v>
      </c>
      <c r="CF212">
        <v>0</v>
      </c>
      <c r="CG212">
        <v>0</v>
      </c>
      <c r="CH212">
        <v>0</v>
      </c>
      <c r="CI212">
        <v>1</v>
      </c>
      <c r="CJ212">
        <v>1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1</v>
      </c>
      <c r="CQ212">
        <v>0</v>
      </c>
      <c r="CR212">
        <v>1</v>
      </c>
      <c r="CS212">
        <v>1</v>
      </c>
      <c r="CT212">
        <v>1</v>
      </c>
      <c r="CU212">
        <v>0</v>
      </c>
      <c r="CV212">
        <v>1</v>
      </c>
      <c r="CW212">
        <v>0</v>
      </c>
      <c r="CX212">
        <v>1</v>
      </c>
      <c r="CY212">
        <v>0</v>
      </c>
      <c r="CZ212">
        <v>1</v>
      </c>
      <c r="DA212">
        <v>0</v>
      </c>
      <c r="DB212">
        <v>0</v>
      </c>
      <c r="DC212">
        <v>0</v>
      </c>
      <c r="DD212">
        <v>0</v>
      </c>
      <c r="DE212">
        <v>1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1</v>
      </c>
      <c r="DY212">
        <v>1</v>
      </c>
      <c r="DZ212">
        <v>1</v>
      </c>
      <c r="EA212">
        <v>1</v>
      </c>
      <c r="EB212">
        <v>1</v>
      </c>
      <c r="EC212">
        <v>1</v>
      </c>
      <c r="ED212">
        <v>0</v>
      </c>
      <c r="EE212">
        <v>0</v>
      </c>
      <c r="EF212">
        <v>0</v>
      </c>
      <c r="EG212">
        <v>0</v>
      </c>
      <c r="EH212">
        <v>1</v>
      </c>
      <c r="EI212">
        <v>0</v>
      </c>
      <c r="EJ212">
        <v>0</v>
      </c>
      <c r="EK212">
        <v>0</v>
      </c>
      <c r="EL212">
        <v>0</v>
      </c>
      <c r="EM212">
        <v>1</v>
      </c>
    </row>
    <row r="213" spans="1:143">
      <c r="A213">
        <v>531424765</v>
      </c>
      <c r="B213" s="32" t="s">
        <v>14913</v>
      </c>
      <c r="C213" s="32" t="s">
        <v>14914</v>
      </c>
      <c r="D213" s="32" t="s">
        <v>6522</v>
      </c>
      <c r="E213" s="32" t="s">
        <v>6106</v>
      </c>
      <c r="F213" s="32" t="s">
        <v>8565</v>
      </c>
      <c r="G213" s="32" t="s">
        <v>11296</v>
      </c>
      <c r="H213" s="32" t="s">
        <v>4477</v>
      </c>
      <c r="I213" s="32" t="s">
        <v>14915</v>
      </c>
      <c r="J213" s="32" t="s">
        <v>14916</v>
      </c>
      <c r="K213" s="32" t="s">
        <v>11174</v>
      </c>
      <c r="L213">
        <v>-2.0584360974263101</v>
      </c>
      <c r="M213">
        <v>-0.93256637864270897</v>
      </c>
      <c r="N213">
        <v>-0.44369749923271201</v>
      </c>
      <c r="O213" s="32" t="s">
        <v>4359</v>
      </c>
      <c r="P213">
        <v>-2.20037270406565</v>
      </c>
      <c r="Q213">
        <v>-1.6632227668713699</v>
      </c>
      <c r="R213">
        <v>-0.30980391997148599</v>
      </c>
      <c r="S213">
        <v>-0.173925197299173</v>
      </c>
      <c r="T213">
        <v>-1.7572107616350801</v>
      </c>
      <c r="U213" s="32" t="s">
        <v>5816</v>
      </c>
      <c r="V213" s="32" t="s">
        <v>2498</v>
      </c>
      <c r="W213">
        <v>-0.13319085092378699</v>
      </c>
      <c r="X213">
        <v>-0.60205999132796195</v>
      </c>
      <c r="Y213" s="32" t="s">
        <v>14917</v>
      </c>
      <c r="Z213">
        <v>7.4925630046073999E-2</v>
      </c>
      <c r="AA213" s="32" t="s">
        <v>14918</v>
      </c>
      <c r="AB213" s="32" t="s">
        <v>1547</v>
      </c>
      <c r="AC213">
        <v>-1.1189340416756299</v>
      </c>
      <c r="AD213" s="32" t="s">
        <v>8419</v>
      </c>
      <c r="AE213" s="32" t="s">
        <v>14919</v>
      </c>
      <c r="AF213" s="32" t="s">
        <v>5944</v>
      </c>
      <c r="AG213">
        <v>0.29003461136251801</v>
      </c>
      <c r="AH213" s="32" t="s">
        <v>14920</v>
      </c>
      <c r="AI213" s="32" t="s">
        <v>13433</v>
      </c>
      <c r="AJ213" s="32" t="s">
        <v>7355</v>
      </c>
      <c r="AK213" s="32" t="s">
        <v>2410</v>
      </c>
      <c r="AL213">
        <v>-0.50066498288294103</v>
      </c>
      <c r="AM213" s="32" t="s">
        <v>14921</v>
      </c>
      <c r="AN213" s="32" t="s">
        <v>14922</v>
      </c>
      <c r="AO213" s="32" t="s">
        <v>14923</v>
      </c>
      <c r="AP213" s="32" t="s">
        <v>14924</v>
      </c>
      <c r="AQ213" s="32" t="s">
        <v>14925</v>
      </c>
      <c r="AR213" s="32" t="s">
        <v>14926</v>
      </c>
      <c r="AS213" s="32" t="s">
        <v>14927</v>
      </c>
      <c r="AT213" s="32" t="s">
        <v>14262</v>
      </c>
      <c r="AU213" s="32" t="s">
        <v>14928</v>
      </c>
      <c r="AV213" s="32" t="s">
        <v>3443</v>
      </c>
      <c r="AW213" s="32" t="s">
        <v>9411</v>
      </c>
      <c r="AX213" s="32" t="s">
        <v>8773</v>
      </c>
      <c r="AY213" s="32" t="s">
        <v>5711</v>
      </c>
      <c r="AZ213" s="32" t="s">
        <v>14929</v>
      </c>
      <c r="BA213" s="32" t="s">
        <v>14930</v>
      </c>
      <c r="BB213" s="32" t="s">
        <v>14931</v>
      </c>
      <c r="BC213" s="32" t="s">
        <v>4472</v>
      </c>
      <c r="BD213">
        <v>-0.34678748622465599</v>
      </c>
      <c r="BE213" s="32" t="s">
        <v>14932</v>
      </c>
      <c r="BF213" s="32" t="s">
        <v>14933</v>
      </c>
      <c r="BG213" s="32" t="s">
        <v>928</v>
      </c>
      <c r="BH213" s="32" t="s">
        <v>14934</v>
      </c>
      <c r="BI213" s="32" t="s">
        <v>14935</v>
      </c>
      <c r="BJ213" s="32" t="s">
        <v>14936</v>
      </c>
      <c r="BK213">
        <v>-1.7529233848564301</v>
      </c>
      <c r="BL213" s="32" t="s">
        <v>3571</v>
      </c>
      <c r="BM213" s="32" t="s">
        <v>14937</v>
      </c>
      <c r="BN213" s="32" t="s">
        <v>13068</v>
      </c>
      <c r="BO213" s="32" t="s">
        <v>14938</v>
      </c>
      <c r="BP213" s="32" t="s">
        <v>14939</v>
      </c>
      <c r="BQ213" s="32" t="s">
        <v>10809</v>
      </c>
      <c r="BR213" s="32" t="s">
        <v>14940</v>
      </c>
      <c r="BS213" s="32" t="s">
        <v>11520</v>
      </c>
      <c r="BT213" s="32" t="s">
        <v>8754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1</v>
      </c>
      <c r="CC213">
        <v>0</v>
      </c>
      <c r="CD213">
        <v>0</v>
      </c>
      <c r="CE213">
        <v>1</v>
      </c>
      <c r="CF213">
        <v>1</v>
      </c>
      <c r="CG213">
        <v>0</v>
      </c>
      <c r="CH213">
        <v>0</v>
      </c>
      <c r="CI213">
        <v>1</v>
      </c>
      <c r="CJ213">
        <v>1</v>
      </c>
      <c r="CK213">
        <v>0</v>
      </c>
      <c r="CL213">
        <v>0</v>
      </c>
      <c r="CM213">
        <v>1</v>
      </c>
      <c r="CN213">
        <v>0</v>
      </c>
      <c r="CO213">
        <v>0</v>
      </c>
      <c r="CP213">
        <v>1</v>
      </c>
      <c r="CQ213">
        <v>0</v>
      </c>
      <c r="CR213">
        <v>0</v>
      </c>
      <c r="CS213">
        <v>1</v>
      </c>
      <c r="CT213">
        <v>1</v>
      </c>
      <c r="CU213">
        <v>0</v>
      </c>
      <c r="CV213">
        <v>1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1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1</v>
      </c>
      <c r="DY213">
        <v>1</v>
      </c>
      <c r="DZ213">
        <v>0</v>
      </c>
      <c r="EA213">
        <v>0</v>
      </c>
      <c r="EB213">
        <v>1</v>
      </c>
      <c r="EC213">
        <v>0</v>
      </c>
      <c r="ED213">
        <v>1</v>
      </c>
      <c r="EE213">
        <v>0</v>
      </c>
      <c r="EF213">
        <v>0</v>
      </c>
      <c r="EG213">
        <v>0</v>
      </c>
      <c r="EH213">
        <v>1</v>
      </c>
      <c r="EI213">
        <v>0</v>
      </c>
      <c r="EJ213">
        <v>0</v>
      </c>
      <c r="EK213">
        <v>0</v>
      </c>
      <c r="EL213">
        <v>0</v>
      </c>
      <c r="EM213">
        <v>0</v>
      </c>
    </row>
    <row r="214" spans="1:143">
      <c r="A214">
        <v>531424661</v>
      </c>
      <c r="B214" s="32" t="s">
        <v>14941</v>
      </c>
      <c r="C214" s="32" t="s">
        <v>14942</v>
      </c>
      <c r="D214" s="32" t="s">
        <v>3348</v>
      </c>
      <c r="E214" s="32" t="s">
        <v>11548</v>
      </c>
      <c r="F214" s="32" t="s">
        <v>7513</v>
      </c>
      <c r="G214" s="32" t="s">
        <v>6380</v>
      </c>
      <c r="H214">
        <v>-0.205405440868102</v>
      </c>
      <c r="I214" s="32" t="s">
        <v>14943</v>
      </c>
      <c r="J214" s="32" t="s">
        <v>14944</v>
      </c>
      <c r="K214" s="32" t="s">
        <v>2160</v>
      </c>
      <c r="L214">
        <v>-2.2842788724179699</v>
      </c>
      <c r="M214" s="32" t="s">
        <v>3025</v>
      </c>
      <c r="N214" s="32" t="s">
        <v>4207</v>
      </c>
      <c r="O214" s="32" t="s">
        <v>9098</v>
      </c>
      <c r="P214">
        <v>-1.2218487496163499</v>
      </c>
      <c r="Q214">
        <v>-1.6384709463995499</v>
      </c>
      <c r="R214">
        <v>-0.36653154442041302</v>
      </c>
      <c r="S214">
        <v>-0.50863830616572703</v>
      </c>
      <c r="T214">
        <v>-1.3010299956639799</v>
      </c>
      <c r="U214" s="32" t="s">
        <v>5975</v>
      </c>
      <c r="V214" s="32" t="s">
        <v>2172</v>
      </c>
      <c r="W214">
        <v>-7.8433362116034799E-2</v>
      </c>
      <c r="X214" s="32" t="s">
        <v>1963</v>
      </c>
      <c r="Y214" s="32" t="s">
        <v>8911</v>
      </c>
      <c r="Z214">
        <v>7.4047987762874204E-2</v>
      </c>
      <c r="AA214" s="32" t="s">
        <v>14945</v>
      </c>
      <c r="AB214" s="32" t="s">
        <v>1111</v>
      </c>
      <c r="AC214" s="32" t="s">
        <v>4355</v>
      </c>
      <c r="AD214" s="32" t="s">
        <v>9257</v>
      </c>
      <c r="AE214">
        <v>-2.0254369134169998</v>
      </c>
      <c r="AF214" s="32" t="s">
        <v>14946</v>
      </c>
      <c r="AG214">
        <v>5.4208675295630802E-2</v>
      </c>
      <c r="AH214">
        <v>2.8669014166571101</v>
      </c>
      <c r="AI214" s="32" t="s">
        <v>14947</v>
      </c>
      <c r="AJ214" s="32" t="s">
        <v>8133</v>
      </c>
      <c r="AK214" s="32" t="s">
        <v>559</v>
      </c>
      <c r="AL214">
        <v>-0.518727020273277</v>
      </c>
      <c r="AM214" s="32" t="s">
        <v>14948</v>
      </c>
      <c r="AN214" s="32" t="s">
        <v>14949</v>
      </c>
      <c r="AO214" s="32" t="s">
        <v>852</v>
      </c>
      <c r="AP214" s="32" t="s">
        <v>14950</v>
      </c>
      <c r="AQ214" s="32" t="s">
        <v>14951</v>
      </c>
      <c r="AR214" s="32" t="s">
        <v>14952</v>
      </c>
      <c r="AS214" s="32" t="s">
        <v>14953</v>
      </c>
      <c r="AT214" s="32" t="s">
        <v>851</v>
      </c>
      <c r="AU214" s="32" t="s">
        <v>2261</v>
      </c>
      <c r="AV214">
        <v>4.9218022670181598E-2</v>
      </c>
      <c r="AW214" s="32" t="s">
        <v>14954</v>
      </c>
      <c r="AX214" s="32" t="s">
        <v>9607</v>
      </c>
      <c r="AY214" s="32" t="s">
        <v>14955</v>
      </c>
      <c r="AZ214" s="32" t="s">
        <v>12043</v>
      </c>
      <c r="BA214" s="32" t="s">
        <v>14956</v>
      </c>
      <c r="BB214" s="32" t="s">
        <v>14957</v>
      </c>
      <c r="BC214" s="32" t="s">
        <v>1744</v>
      </c>
      <c r="BD214" s="32" t="s">
        <v>1149</v>
      </c>
      <c r="BE214" s="32" t="s">
        <v>14958</v>
      </c>
      <c r="BF214" s="32" t="s">
        <v>14959</v>
      </c>
      <c r="BG214">
        <v>-1.5649038760477401</v>
      </c>
      <c r="BH214" s="32" t="s">
        <v>14960</v>
      </c>
      <c r="BI214" s="32" t="s">
        <v>14961</v>
      </c>
      <c r="BJ214">
        <v>-0.43146112904230399</v>
      </c>
      <c r="BK214">
        <v>-0.43179827593300502</v>
      </c>
      <c r="BL214" s="32" t="s">
        <v>9253</v>
      </c>
      <c r="BM214" s="32" t="s">
        <v>4217</v>
      </c>
      <c r="BN214" s="32" t="s">
        <v>14962</v>
      </c>
      <c r="BO214" s="32" t="s">
        <v>14963</v>
      </c>
      <c r="BP214" s="32" t="s">
        <v>10020</v>
      </c>
      <c r="BQ214" s="32" t="s">
        <v>14964</v>
      </c>
      <c r="BR214" s="32" t="s">
        <v>14965</v>
      </c>
      <c r="BS214" s="32" t="s">
        <v>8216</v>
      </c>
      <c r="BT214">
        <v>-1.03727226592803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1</v>
      </c>
      <c r="CB214">
        <v>1</v>
      </c>
      <c r="CC214">
        <v>0</v>
      </c>
      <c r="CD214">
        <v>0</v>
      </c>
      <c r="CE214">
        <v>1</v>
      </c>
      <c r="CF214">
        <v>0</v>
      </c>
      <c r="CG214">
        <v>0</v>
      </c>
      <c r="CH214">
        <v>0</v>
      </c>
      <c r="CI214">
        <v>0</v>
      </c>
      <c r="CJ214">
        <v>1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1</v>
      </c>
      <c r="CQ214">
        <v>0</v>
      </c>
      <c r="CR214">
        <v>0</v>
      </c>
      <c r="CS214">
        <v>1</v>
      </c>
      <c r="CT214">
        <v>1</v>
      </c>
      <c r="CU214">
        <v>0</v>
      </c>
      <c r="CV214">
        <v>0</v>
      </c>
      <c r="CW214">
        <v>0</v>
      </c>
      <c r="CX214">
        <v>1</v>
      </c>
      <c r="CY214">
        <v>0</v>
      </c>
      <c r="CZ214">
        <v>1</v>
      </c>
      <c r="DA214">
        <v>0</v>
      </c>
      <c r="DB214">
        <v>0</v>
      </c>
      <c r="DC214">
        <v>0</v>
      </c>
      <c r="DD214">
        <v>0</v>
      </c>
      <c r="DE214">
        <v>1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1</v>
      </c>
      <c r="DY214">
        <v>0</v>
      </c>
      <c r="DZ214">
        <v>1</v>
      </c>
      <c r="EA214">
        <v>1</v>
      </c>
      <c r="EB214">
        <v>1</v>
      </c>
      <c r="EC214">
        <v>1</v>
      </c>
      <c r="ED214">
        <v>0</v>
      </c>
      <c r="EE214">
        <v>0</v>
      </c>
      <c r="EF214">
        <v>0</v>
      </c>
      <c r="EG214">
        <v>0</v>
      </c>
      <c r="EH214">
        <v>1</v>
      </c>
      <c r="EI214">
        <v>0</v>
      </c>
      <c r="EJ214">
        <v>0</v>
      </c>
      <c r="EK214">
        <v>1</v>
      </c>
      <c r="EL214">
        <v>0</v>
      </c>
      <c r="EM214">
        <v>1</v>
      </c>
    </row>
    <row r="215" spans="1:143">
      <c r="A215">
        <v>531430460</v>
      </c>
      <c r="B215" s="32" t="s">
        <v>14966</v>
      </c>
      <c r="C215" s="32" t="s">
        <v>14967</v>
      </c>
      <c r="D215" s="32" t="s">
        <v>5688</v>
      </c>
      <c r="E215" s="32" t="s">
        <v>1359</v>
      </c>
      <c r="F215" s="32" t="s">
        <v>4042</v>
      </c>
      <c r="G215" s="32" t="s">
        <v>14516</v>
      </c>
      <c r="H215" s="32" t="s">
        <v>4477</v>
      </c>
      <c r="I215" s="32" t="s">
        <v>14968</v>
      </c>
      <c r="J215" s="32" t="s">
        <v>14969</v>
      </c>
      <c r="K215" s="32" t="s">
        <v>11174</v>
      </c>
      <c r="L215">
        <v>4.3213737826425704E-3</v>
      </c>
      <c r="M215" s="32" t="s">
        <v>6842</v>
      </c>
      <c r="N215" s="32" t="s">
        <v>5601</v>
      </c>
      <c r="O215">
        <v>-1.1066785683529199</v>
      </c>
      <c r="P215" s="32" t="s">
        <v>1744</v>
      </c>
      <c r="Q215">
        <v>-1.67647175159364</v>
      </c>
      <c r="R215" s="32" t="s">
        <v>654</v>
      </c>
      <c r="S215">
        <v>-1.3979400086720299</v>
      </c>
      <c r="T215">
        <v>-1.6989700043360101</v>
      </c>
      <c r="U215" s="32" t="s">
        <v>2410</v>
      </c>
      <c r="V215" s="32" t="s">
        <v>817</v>
      </c>
      <c r="W215">
        <v>-0.122982553027075</v>
      </c>
      <c r="X215">
        <v>-2.0186042545607301</v>
      </c>
      <c r="Y215" s="32" t="s">
        <v>14970</v>
      </c>
      <c r="Z215">
        <v>6.6411240749461295E-2</v>
      </c>
      <c r="AA215" s="32" t="s">
        <v>11228</v>
      </c>
      <c r="AB215">
        <v>0.60852603357719404</v>
      </c>
      <c r="AC215">
        <v>-1.04823825548148</v>
      </c>
      <c r="AD215" s="32" t="s">
        <v>11617</v>
      </c>
      <c r="AE215" s="32" t="s">
        <v>14971</v>
      </c>
      <c r="AF215" s="32" t="s">
        <v>8853</v>
      </c>
      <c r="AG215" s="32" t="s">
        <v>1036</v>
      </c>
      <c r="AH215" s="32" t="s">
        <v>14972</v>
      </c>
      <c r="AI215" s="32" t="s">
        <v>14973</v>
      </c>
      <c r="AJ215" s="32" t="s">
        <v>14974</v>
      </c>
      <c r="AK215" s="32" t="s">
        <v>4411</v>
      </c>
      <c r="AL215">
        <v>-0.70687063892980895</v>
      </c>
      <c r="AM215" s="32" t="s">
        <v>14975</v>
      </c>
      <c r="AN215" s="32" t="s">
        <v>14976</v>
      </c>
      <c r="AO215" s="32" t="s">
        <v>9842</v>
      </c>
      <c r="AP215" s="32" t="s">
        <v>14977</v>
      </c>
      <c r="AQ215">
        <v>3.6146905607606201</v>
      </c>
      <c r="AR215">
        <v>4.6010293829493998</v>
      </c>
      <c r="AS215" s="32" t="s">
        <v>14978</v>
      </c>
      <c r="AT215" s="32" t="s">
        <v>14979</v>
      </c>
      <c r="AU215" s="32" t="s">
        <v>11934</v>
      </c>
      <c r="AV215" s="32" t="s">
        <v>12471</v>
      </c>
      <c r="AW215" s="32" t="s">
        <v>14980</v>
      </c>
      <c r="AX215" s="32" t="s">
        <v>14981</v>
      </c>
      <c r="AY215" s="32" t="s">
        <v>14982</v>
      </c>
      <c r="AZ215" s="32" t="s">
        <v>14983</v>
      </c>
      <c r="BA215" s="32" t="s">
        <v>14984</v>
      </c>
      <c r="BB215" s="32" t="s">
        <v>14675</v>
      </c>
      <c r="BC215" s="32" t="s">
        <v>14985</v>
      </c>
      <c r="BD215" s="32" t="s">
        <v>1416</v>
      </c>
      <c r="BE215" s="32" t="s">
        <v>14986</v>
      </c>
      <c r="BF215" s="32" t="s">
        <v>14987</v>
      </c>
      <c r="BG215">
        <v>-1.7542701405596599</v>
      </c>
      <c r="BH215" s="32" t="s">
        <v>14988</v>
      </c>
      <c r="BI215" s="32" t="s">
        <v>14989</v>
      </c>
      <c r="BJ215" s="32" t="s">
        <v>14990</v>
      </c>
      <c r="BK215" s="32" t="s">
        <v>6207</v>
      </c>
      <c r="BL215" s="32" t="s">
        <v>14991</v>
      </c>
      <c r="BM215" s="32" t="s">
        <v>9118</v>
      </c>
      <c r="BN215" s="32" t="s">
        <v>14992</v>
      </c>
      <c r="BO215" s="32" t="s">
        <v>14993</v>
      </c>
      <c r="BP215" s="32" t="s">
        <v>14994</v>
      </c>
      <c r="BQ215">
        <v>2.1348143703204601</v>
      </c>
      <c r="BR215" s="32" t="s">
        <v>14995</v>
      </c>
      <c r="BS215" s="32" t="s">
        <v>4138</v>
      </c>
      <c r="BT215" s="32" t="s">
        <v>14996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1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1</v>
      </c>
      <c r="CI215">
        <v>0</v>
      </c>
      <c r="CJ215">
        <v>1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1</v>
      </c>
      <c r="CQ215">
        <v>1</v>
      </c>
      <c r="CR215">
        <v>0</v>
      </c>
      <c r="CS215">
        <v>1</v>
      </c>
      <c r="CT215">
        <v>0</v>
      </c>
      <c r="CU215">
        <v>0</v>
      </c>
      <c r="CV215">
        <v>1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1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1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1</v>
      </c>
      <c r="DY215">
        <v>1</v>
      </c>
      <c r="DZ215">
        <v>1</v>
      </c>
      <c r="EA215">
        <v>0</v>
      </c>
      <c r="EB215">
        <v>1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1</v>
      </c>
      <c r="EI215">
        <v>0</v>
      </c>
      <c r="EJ215">
        <v>0</v>
      </c>
      <c r="EK215">
        <v>0</v>
      </c>
      <c r="EL215">
        <v>0</v>
      </c>
      <c r="EM215">
        <v>0</v>
      </c>
    </row>
    <row r="216" spans="1:143">
      <c r="A216">
        <v>531429468</v>
      </c>
      <c r="B216" s="32" t="s">
        <v>14997</v>
      </c>
      <c r="C216" s="32" t="s">
        <v>14998</v>
      </c>
      <c r="D216" s="32" t="s">
        <v>11614</v>
      </c>
      <c r="E216" s="32" t="s">
        <v>14426</v>
      </c>
      <c r="F216" s="32" t="s">
        <v>958</v>
      </c>
      <c r="G216" s="32" t="s">
        <v>14999</v>
      </c>
      <c r="H216" s="32" t="s">
        <v>8127</v>
      </c>
      <c r="I216" s="32" t="s">
        <v>8144</v>
      </c>
      <c r="J216" s="32" t="s">
        <v>15000</v>
      </c>
      <c r="K216" s="32" t="s">
        <v>2429</v>
      </c>
      <c r="L216" s="32" t="s">
        <v>2514</v>
      </c>
      <c r="M216" s="32" t="s">
        <v>5506</v>
      </c>
      <c r="N216" s="32" t="s">
        <v>13651</v>
      </c>
      <c r="O216" s="32" t="s">
        <v>9530</v>
      </c>
      <c r="P216">
        <v>-2.0131082021458502</v>
      </c>
      <c r="Q216">
        <v>-1.5170247976576701</v>
      </c>
      <c r="R216">
        <v>-0.267606240177031</v>
      </c>
      <c r="S216">
        <v>-0.11918640771920801</v>
      </c>
      <c r="T216" s="32" t="s">
        <v>4088</v>
      </c>
      <c r="U216" s="32" t="s">
        <v>15001</v>
      </c>
      <c r="V216" s="32" t="s">
        <v>10548</v>
      </c>
      <c r="W216" s="32" t="s">
        <v>1000</v>
      </c>
      <c r="X216">
        <v>4.1392685158225001E-2</v>
      </c>
      <c r="Y216" s="32" t="s">
        <v>4887</v>
      </c>
      <c r="Z216" s="32" t="s">
        <v>15002</v>
      </c>
      <c r="AA216" s="32" t="s">
        <v>15003</v>
      </c>
      <c r="AB216" s="32" t="s">
        <v>8418</v>
      </c>
      <c r="AC216">
        <v>-1.0498639261850899</v>
      </c>
      <c r="AD216" s="32" t="s">
        <v>8759</v>
      </c>
      <c r="AE216" s="32" t="s">
        <v>15004</v>
      </c>
      <c r="AF216" s="32" t="s">
        <v>15005</v>
      </c>
      <c r="AG216" s="32" t="s">
        <v>15006</v>
      </c>
      <c r="AH216" s="32" t="s">
        <v>15007</v>
      </c>
      <c r="AI216" s="32" t="s">
        <v>8625</v>
      </c>
      <c r="AJ216" s="32" t="s">
        <v>6001</v>
      </c>
      <c r="AK216" s="32" t="s">
        <v>10941</v>
      </c>
      <c r="AL216">
        <v>-0.53300788392971798</v>
      </c>
      <c r="AM216" s="32" t="s">
        <v>15008</v>
      </c>
      <c r="AN216" s="32" t="s">
        <v>15009</v>
      </c>
      <c r="AO216" s="32" t="s">
        <v>8055</v>
      </c>
      <c r="AP216" s="32" t="s">
        <v>15010</v>
      </c>
      <c r="AQ216" s="32" t="s">
        <v>15011</v>
      </c>
      <c r="AR216" s="32" t="s">
        <v>15012</v>
      </c>
      <c r="AS216" s="32" t="s">
        <v>15013</v>
      </c>
      <c r="AT216" s="32" t="s">
        <v>2300</v>
      </c>
      <c r="AU216" s="32" t="s">
        <v>14189</v>
      </c>
      <c r="AV216">
        <v>0.96988164374649999</v>
      </c>
      <c r="AW216">
        <v>2.00264114900004</v>
      </c>
      <c r="AX216" s="32" t="s">
        <v>15014</v>
      </c>
      <c r="AY216" s="32" t="s">
        <v>14419</v>
      </c>
      <c r="AZ216" s="32" t="s">
        <v>15015</v>
      </c>
      <c r="BA216" s="32" t="s">
        <v>15016</v>
      </c>
      <c r="BB216" s="32" t="s">
        <v>15017</v>
      </c>
      <c r="BC216" s="32" t="s">
        <v>10496</v>
      </c>
      <c r="BD216">
        <v>-0.124938736608299</v>
      </c>
      <c r="BE216" s="32" t="s">
        <v>15018</v>
      </c>
      <c r="BF216" s="32" t="s">
        <v>15019</v>
      </c>
      <c r="BG216">
        <v>-1.53113216799875</v>
      </c>
      <c r="BH216" s="32" t="s">
        <v>15020</v>
      </c>
      <c r="BI216" s="32" t="s">
        <v>15021</v>
      </c>
      <c r="BJ216" s="32" t="s">
        <v>10338</v>
      </c>
      <c r="BK216" s="32" t="s">
        <v>4564</v>
      </c>
      <c r="BL216" s="32" t="s">
        <v>15022</v>
      </c>
      <c r="BM216" s="32" t="s">
        <v>3414</v>
      </c>
      <c r="BN216" s="32" t="s">
        <v>15023</v>
      </c>
      <c r="BO216" s="32" t="s">
        <v>15024</v>
      </c>
      <c r="BP216" s="32" t="s">
        <v>15025</v>
      </c>
      <c r="BQ216" s="32" t="s">
        <v>15026</v>
      </c>
      <c r="BR216" s="32" t="s">
        <v>15027</v>
      </c>
      <c r="BS216" s="32" t="s">
        <v>9330</v>
      </c>
      <c r="BT216" s="32" t="s">
        <v>15028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1</v>
      </c>
      <c r="CJ216">
        <v>1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1</v>
      </c>
      <c r="CT216">
        <v>0</v>
      </c>
      <c r="CU216">
        <v>0</v>
      </c>
      <c r="CV216">
        <v>1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1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1</v>
      </c>
      <c r="DY216">
        <v>1</v>
      </c>
      <c r="DZ216">
        <v>1</v>
      </c>
      <c r="EA216">
        <v>0</v>
      </c>
      <c r="EB216">
        <v>1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1</v>
      </c>
      <c r="EI216">
        <v>0</v>
      </c>
      <c r="EJ216">
        <v>0</v>
      </c>
      <c r="EK216">
        <v>0</v>
      </c>
      <c r="EL216">
        <v>0</v>
      </c>
      <c r="EM216">
        <v>0</v>
      </c>
    </row>
    <row r="217" spans="1:143">
      <c r="A217">
        <v>531430866</v>
      </c>
      <c r="B217" s="32" t="s">
        <v>15029</v>
      </c>
      <c r="C217" s="32" t="s">
        <v>15030</v>
      </c>
      <c r="D217" s="32" t="s">
        <v>15031</v>
      </c>
      <c r="E217" s="32" t="s">
        <v>8043</v>
      </c>
      <c r="F217" s="32" t="s">
        <v>11230</v>
      </c>
      <c r="G217" s="32" t="s">
        <v>3379</v>
      </c>
      <c r="H217">
        <v>-0.36561231155878199</v>
      </c>
      <c r="I217" s="32" t="s">
        <v>15032</v>
      </c>
      <c r="J217" s="32" t="s">
        <v>15033</v>
      </c>
      <c r="K217" s="32" t="s">
        <v>8378</v>
      </c>
      <c r="L217">
        <v>-2.05998603338641</v>
      </c>
      <c r="M217" s="32" t="s">
        <v>5510</v>
      </c>
      <c r="N217">
        <v>0.60959440922522001</v>
      </c>
      <c r="O217">
        <v>-4.3648054024500796E-3</v>
      </c>
      <c r="P217">
        <v>-2.0374661656043598</v>
      </c>
      <c r="Q217">
        <v>-1.5671990749393301</v>
      </c>
      <c r="R217">
        <v>-2.2276394711152201E-2</v>
      </c>
      <c r="S217" s="32" t="s">
        <v>3739</v>
      </c>
      <c r="T217">
        <v>-0.65757731917779305</v>
      </c>
      <c r="U217" s="32" t="s">
        <v>3032</v>
      </c>
      <c r="V217" s="32" t="s">
        <v>8462</v>
      </c>
      <c r="W217">
        <v>-0.137628317713204</v>
      </c>
      <c r="X217">
        <v>-2.21536887291925</v>
      </c>
      <c r="Y217">
        <v>7.7932240135638597E-2</v>
      </c>
      <c r="Z217">
        <v>2.7467526572214799E-2</v>
      </c>
      <c r="AA217" s="32" t="s">
        <v>11520</v>
      </c>
      <c r="AB217" s="32" t="s">
        <v>4788</v>
      </c>
      <c r="AC217">
        <v>-0.93324598931791802</v>
      </c>
      <c r="AD217" s="32" t="s">
        <v>9834</v>
      </c>
      <c r="AE217" s="32" t="s">
        <v>15034</v>
      </c>
      <c r="AF217" s="32" t="s">
        <v>8465</v>
      </c>
      <c r="AG217" s="32" t="s">
        <v>15035</v>
      </c>
      <c r="AH217" s="32" t="s">
        <v>14437</v>
      </c>
      <c r="AI217" s="32" t="s">
        <v>15036</v>
      </c>
      <c r="AJ217" s="32" t="s">
        <v>10308</v>
      </c>
      <c r="AK217" s="32" t="s">
        <v>5145</v>
      </c>
      <c r="AL217">
        <v>-0.48115981039194899</v>
      </c>
      <c r="AM217" s="32" t="s">
        <v>15037</v>
      </c>
      <c r="AN217" s="32" t="s">
        <v>15038</v>
      </c>
      <c r="AO217" s="32" t="s">
        <v>15039</v>
      </c>
      <c r="AP217" s="32" t="s">
        <v>4525</v>
      </c>
      <c r="AQ217" s="32" t="s">
        <v>15040</v>
      </c>
      <c r="AR217" s="32" t="s">
        <v>15041</v>
      </c>
      <c r="AS217" s="32" t="s">
        <v>15042</v>
      </c>
      <c r="AT217" s="32" t="s">
        <v>15043</v>
      </c>
      <c r="AU217" s="32" t="s">
        <v>8519</v>
      </c>
      <c r="AV217" s="32" t="s">
        <v>1281</v>
      </c>
      <c r="AW217" s="32" t="s">
        <v>9722</v>
      </c>
      <c r="AX217" s="32" t="s">
        <v>5429</v>
      </c>
      <c r="AY217" s="32" t="s">
        <v>3731</v>
      </c>
      <c r="AZ217" s="32" t="s">
        <v>15044</v>
      </c>
      <c r="BA217" s="32" t="s">
        <v>15045</v>
      </c>
      <c r="BB217" s="32" t="s">
        <v>15046</v>
      </c>
      <c r="BC217" s="32" t="s">
        <v>2638</v>
      </c>
      <c r="BD217">
        <v>-9.6910013008056295E-2</v>
      </c>
      <c r="BE217" s="32" t="s">
        <v>15047</v>
      </c>
      <c r="BF217" s="32" t="s">
        <v>15048</v>
      </c>
      <c r="BG217" s="32" t="s">
        <v>659</v>
      </c>
      <c r="BH217" s="32" t="s">
        <v>15049</v>
      </c>
      <c r="BI217" s="32" t="s">
        <v>15050</v>
      </c>
      <c r="BJ217" s="32" t="s">
        <v>15051</v>
      </c>
      <c r="BK217" s="32" t="s">
        <v>2826</v>
      </c>
      <c r="BL217" s="32" t="s">
        <v>10435</v>
      </c>
      <c r="BM217" s="32" t="s">
        <v>6689</v>
      </c>
      <c r="BN217" s="32" t="s">
        <v>15052</v>
      </c>
      <c r="BO217" s="32" t="s">
        <v>15053</v>
      </c>
      <c r="BP217" s="32" t="s">
        <v>15054</v>
      </c>
      <c r="BQ217" s="32" t="s">
        <v>15055</v>
      </c>
      <c r="BR217" s="32" t="s">
        <v>15056</v>
      </c>
      <c r="BS217" s="32" t="s">
        <v>3243</v>
      </c>
      <c r="BT217" s="32" t="s">
        <v>15057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1</v>
      </c>
      <c r="CB217">
        <v>1</v>
      </c>
      <c r="CC217">
        <v>0</v>
      </c>
      <c r="CD217">
        <v>0</v>
      </c>
      <c r="CE217">
        <v>1</v>
      </c>
      <c r="CF217">
        <v>0</v>
      </c>
      <c r="CG217">
        <v>0</v>
      </c>
      <c r="CH217">
        <v>0</v>
      </c>
      <c r="CI217">
        <v>1</v>
      </c>
      <c r="CJ217">
        <v>1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1</v>
      </c>
      <c r="CQ217">
        <v>1</v>
      </c>
      <c r="CR217">
        <v>1</v>
      </c>
      <c r="CS217">
        <v>1</v>
      </c>
      <c r="CT217">
        <v>0</v>
      </c>
      <c r="CU217">
        <v>0</v>
      </c>
      <c r="CV217">
        <v>1</v>
      </c>
      <c r="CW217">
        <v>0</v>
      </c>
      <c r="CX217">
        <v>0</v>
      </c>
      <c r="CY217">
        <v>0</v>
      </c>
      <c r="CZ217">
        <v>1</v>
      </c>
      <c r="DA217">
        <v>0</v>
      </c>
      <c r="DB217">
        <v>0</v>
      </c>
      <c r="DC217">
        <v>0</v>
      </c>
      <c r="DD217">
        <v>0</v>
      </c>
      <c r="DE217">
        <v>1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1</v>
      </c>
      <c r="DY217">
        <v>1</v>
      </c>
      <c r="DZ217">
        <v>0</v>
      </c>
      <c r="EA217">
        <v>0</v>
      </c>
      <c r="EB217">
        <v>1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1</v>
      </c>
      <c r="EI217">
        <v>0</v>
      </c>
      <c r="EJ217">
        <v>0</v>
      </c>
      <c r="EK217">
        <v>0</v>
      </c>
      <c r="EL217">
        <v>0</v>
      </c>
      <c r="EM217">
        <v>0</v>
      </c>
    </row>
    <row r="218" spans="1:143">
      <c r="A218">
        <v>531430369</v>
      </c>
      <c r="B218" s="32" t="s">
        <v>15058</v>
      </c>
      <c r="C218" s="32" t="s">
        <v>15059</v>
      </c>
      <c r="D218" s="32" t="s">
        <v>2379</v>
      </c>
      <c r="E218" s="32" t="s">
        <v>11263</v>
      </c>
      <c r="F218" s="32" t="s">
        <v>15060</v>
      </c>
      <c r="G218" s="32" t="s">
        <v>11923</v>
      </c>
      <c r="H218" s="32" t="s">
        <v>6010</v>
      </c>
      <c r="I218" s="32" t="s">
        <v>15061</v>
      </c>
      <c r="J218" s="32" t="s">
        <v>4795</v>
      </c>
      <c r="K218" s="32" t="s">
        <v>4313</v>
      </c>
      <c r="L218" s="32" t="s">
        <v>9725</v>
      </c>
      <c r="M218" s="32" t="s">
        <v>5510</v>
      </c>
      <c r="N218" s="32" t="s">
        <v>4133</v>
      </c>
      <c r="O218" s="32" t="s">
        <v>4392</v>
      </c>
      <c r="P218">
        <v>-0.58502665202918203</v>
      </c>
      <c r="Q218">
        <v>-1.56816348221295</v>
      </c>
      <c r="R218" s="32" t="s">
        <v>8806</v>
      </c>
      <c r="S218" s="32" t="s">
        <v>739</v>
      </c>
      <c r="T218">
        <v>-0.236572006437062</v>
      </c>
      <c r="U218" s="32" t="s">
        <v>2894</v>
      </c>
      <c r="V218" s="32" t="s">
        <v>8454</v>
      </c>
      <c r="W218">
        <v>-0.123524922477578</v>
      </c>
      <c r="X218">
        <v>-0.376750709602099</v>
      </c>
      <c r="Y218" s="32" t="s">
        <v>4252</v>
      </c>
      <c r="Z218">
        <v>0.14612803567823801</v>
      </c>
      <c r="AA218">
        <v>2.01287938717129</v>
      </c>
      <c r="AB218" s="32" t="s">
        <v>4472</v>
      </c>
      <c r="AC218">
        <v>-0.98136416777079405</v>
      </c>
      <c r="AD218" s="32" t="s">
        <v>9834</v>
      </c>
      <c r="AE218" s="32" t="s">
        <v>613</v>
      </c>
      <c r="AF218" s="32" t="s">
        <v>4730</v>
      </c>
      <c r="AG218" s="32" t="s">
        <v>9802</v>
      </c>
      <c r="AH218" s="32" t="s">
        <v>15062</v>
      </c>
      <c r="AI218" s="32" t="s">
        <v>15063</v>
      </c>
      <c r="AJ218" s="32" t="s">
        <v>12603</v>
      </c>
      <c r="AK218" s="32" t="s">
        <v>4411</v>
      </c>
      <c r="AL218">
        <v>-0.46852108295774397</v>
      </c>
      <c r="AM218" s="32" t="s">
        <v>15064</v>
      </c>
      <c r="AN218" s="32" t="s">
        <v>15065</v>
      </c>
      <c r="AO218" s="32" t="s">
        <v>1411</v>
      </c>
      <c r="AP218" s="32" t="s">
        <v>14946</v>
      </c>
      <c r="AQ218" s="32" t="s">
        <v>15066</v>
      </c>
      <c r="AR218" s="32" t="s">
        <v>15067</v>
      </c>
      <c r="AS218" s="32" t="s">
        <v>15068</v>
      </c>
      <c r="AT218" s="32" t="s">
        <v>3116</v>
      </c>
      <c r="AU218" s="32" t="s">
        <v>11324</v>
      </c>
      <c r="AV218" s="32" t="s">
        <v>7504</v>
      </c>
      <c r="AW218" s="32" t="s">
        <v>15069</v>
      </c>
      <c r="AX218" s="32" t="s">
        <v>15070</v>
      </c>
      <c r="AY218" s="32" t="s">
        <v>13027</v>
      </c>
      <c r="AZ218" s="32" t="s">
        <v>15071</v>
      </c>
      <c r="BA218" s="32" t="s">
        <v>15072</v>
      </c>
      <c r="BB218" s="32" t="s">
        <v>15073</v>
      </c>
      <c r="BC218" s="32" t="s">
        <v>2251</v>
      </c>
      <c r="BD218" s="32" t="s">
        <v>913</v>
      </c>
      <c r="BE218" s="32" t="s">
        <v>15074</v>
      </c>
      <c r="BF218" s="32" t="s">
        <v>15075</v>
      </c>
      <c r="BG218">
        <v>-0.267606240177031</v>
      </c>
      <c r="BH218" s="32" t="s">
        <v>15076</v>
      </c>
      <c r="BI218" s="32" t="s">
        <v>15077</v>
      </c>
      <c r="BJ218">
        <v>-0.629299168122467</v>
      </c>
      <c r="BK218" s="32" t="s">
        <v>3594</v>
      </c>
      <c r="BL218" s="32" t="s">
        <v>15078</v>
      </c>
      <c r="BM218" s="32" t="s">
        <v>15079</v>
      </c>
      <c r="BN218" s="32" t="s">
        <v>15080</v>
      </c>
      <c r="BO218" s="32" t="s">
        <v>15081</v>
      </c>
      <c r="BP218" s="32" t="s">
        <v>15082</v>
      </c>
      <c r="BQ218" s="32" t="s">
        <v>15083</v>
      </c>
      <c r="BR218" s="32" t="s">
        <v>5780</v>
      </c>
      <c r="BS218" s="32" t="s">
        <v>15084</v>
      </c>
      <c r="BT218">
        <v>-1.2986445172234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1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1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1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1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1</v>
      </c>
      <c r="DY218">
        <v>1</v>
      </c>
      <c r="DZ218">
        <v>0</v>
      </c>
      <c r="EA218">
        <v>1</v>
      </c>
      <c r="EB218">
        <v>1</v>
      </c>
      <c r="EC218">
        <v>1</v>
      </c>
      <c r="ED218">
        <v>0</v>
      </c>
      <c r="EE218">
        <v>0</v>
      </c>
      <c r="EF218">
        <v>0</v>
      </c>
      <c r="EG218">
        <v>0</v>
      </c>
      <c r="EH218">
        <v>1</v>
      </c>
      <c r="EI218">
        <v>0</v>
      </c>
      <c r="EJ218">
        <v>0</v>
      </c>
      <c r="EK218">
        <v>0</v>
      </c>
      <c r="EL218">
        <v>0</v>
      </c>
      <c r="EM218">
        <v>1</v>
      </c>
    </row>
    <row r="219" spans="1:143">
      <c r="A219">
        <v>531432968</v>
      </c>
      <c r="B219" s="32" t="s">
        <v>15085</v>
      </c>
      <c r="C219" s="32" t="s">
        <v>15086</v>
      </c>
      <c r="D219" s="32" t="s">
        <v>4470</v>
      </c>
      <c r="E219" s="32" t="s">
        <v>15087</v>
      </c>
      <c r="F219" s="32" t="s">
        <v>2657</v>
      </c>
      <c r="G219" s="32" t="s">
        <v>15088</v>
      </c>
      <c r="H219" s="32" t="s">
        <v>2821</v>
      </c>
      <c r="I219" s="32" t="s">
        <v>15089</v>
      </c>
      <c r="J219" s="32" t="s">
        <v>15090</v>
      </c>
      <c r="K219" s="32" t="s">
        <v>663</v>
      </c>
      <c r="L219">
        <v>-2.1911742906384699</v>
      </c>
      <c r="M219">
        <v>0.78746047451841505</v>
      </c>
      <c r="N219">
        <v>-0.50248620947300804</v>
      </c>
      <c r="O219">
        <v>9.3421685162234994E-2</v>
      </c>
      <c r="P219">
        <v>-2.0269011157324401</v>
      </c>
      <c r="Q219">
        <v>-1.4042096708279801</v>
      </c>
      <c r="R219">
        <v>-6.04807473813814E-2</v>
      </c>
      <c r="S219">
        <v>-1.42128013792079</v>
      </c>
      <c r="T219" s="32" t="s">
        <v>654</v>
      </c>
      <c r="U219" s="32" t="s">
        <v>1180</v>
      </c>
      <c r="V219">
        <v>0.92634244662565501</v>
      </c>
      <c r="W219">
        <v>-0.20407818816610401</v>
      </c>
      <c r="X219">
        <v>-2.09515672710894</v>
      </c>
      <c r="Y219" s="32" t="s">
        <v>10601</v>
      </c>
      <c r="Z219" s="32" t="s">
        <v>15091</v>
      </c>
      <c r="AA219" s="32" t="s">
        <v>15092</v>
      </c>
      <c r="AB219" s="32" t="s">
        <v>1547</v>
      </c>
      <c r="AC219">
        <v>-1.13593710233305</v>
      </c>
      <c r="AD219" s="32" t="s">
        <v>9867</v>
      </c>
      <c r="AE219" s="32" t="s">
        <v>797</v>
      </c>
      <c r="AF219" s="32" t="s">
        <v>15005</v>
      </c>
      <c r="AG219" s="32" t="s">
        <v>15093</v>
      </c>
      <c r="AH219" s="32" t="s">
        <v>15094</v>
      </c>
      <c r="AI219" s="32" t="s">
        <v>15095</v>
      </c>
      <c r="AJ219" s="32" t="s">
        <v>5239</v>
      </c>
      <c r="AK219" s="32" t="s">
        <v>2116</v>
      </c>
      <c r="AL219">
        <v>-0.55136055732090605</v>
      </c>
      <c r="AM219" s="32" t="s">
        <v>15096</v>
      </c>
      <c r="AN219" s="32" t="s">
        <v>15097</v>
      </c>
      <c r="AO219" s="32" t="s">
        <v>9106</v>
      </c>
      <c r="AP219" s="32" t="s">
        <v>15098</v>
      </c>
      <c r="AQ219" s="32" t="s">
        <v>15099</v>
      </c>
      <c r="AR219" s="32" t="s">
        <v>15100</v>
      </c>
      <c r="AS219" s="32" t="s">
        <v>15101</v>
      </c>
      <c r="AT219" s="32" t="s">
        <v>3428</v>
      </c>
      <c r="AU219" s="32" t="s">
        <v>962</v>
      </c>
      <c r="AV219" s="32" t="s">
        <v>6563</v>
      </c>
      <c r="AW219" s="32" t="s">
        <v>15102</v>
      </c>
      <c r="AX219" s="32" t="s">
        <v>9673</v>
      </c>
      <c r="AY219" s="32" t="s">
        <v>15103</v>
      </c>
      <c r="AZ219" s="32" t="s">
        <v>15104</v>
      </c>
      <c r="BA219" s="32" t="s">
        <v>15105</v>
      </c>
      <c r="BB219" s="32" t="s">
        <v>15106</v>
      </c>
      <c r="BC219" s="32" t="s">
        <v>10333</v>
      </c>
      <c r="BD219">
        <v>6.0697840353611601E-2</v>
      </c>
      <c r="BE219" s="32" t="s">
        <v>15107</v>
      </c>
      <c r="BF219" s="32" t="s">
        <v>15108</v>
      </c>
      <c r="BG219">
        <v>-1.57427298185875</v>
      </c>
      <c r="BH219" s="32" t="s">
        <v>10092</v>
      </c>
      <c r="BI219" s="32" t="s">
        <v>15109</v>
      </c>
      <c r="BJ219" s="32" t="s">
        <v>15110</v>
      </c>
      <c r="BK219" s="32" t="s">
        <v>2213</v>
      </c>
      <c r="BL219" s="32" t="s">
        <v>15111</v>
      </c>
      <c r="BM219" s="32" t="s">
        <v>15112</v>
      </c>
      <c r="BN219" s="32" t="s">
        <v>15113</v>
      </c>
      <c r="BO219" s="32" t="s">
        <v>15114</v>
      </c>
      <c r="BP219" s="32" t="s">
        <v>15115</v>
      </c>
      <c r="BQ219" s="32" t="s">
        <v>15116</v>
      </c>
      <c r="BR219">
        <v>2.7698276361324798</v>
      </c>
      <c r="BS219" s="32" t="s">
        <v>7781</v>
      </c>
      <c r="BT219" s="32" t="s">
        <v>1825</v>
      </c>
      <c r="BU219">
        <v>0</v>
      </c>
      <c r="BV219">
        <v>0</v>
      </c>
      <c r="BW219">
        <v>0</v>
      </c>
      <c r="BX219">
        <v>1</v>
      </c>
      <c r="BY219">
        <v>0</v>
      </c>
      <c r="BZ219">
        <v>0</v>
      </c>
      <c r="CA219">
        <v>0</v>
      </c>
      <c r="CB219">
        <v>1</v>
      </c>
      <c r="CC219">
        <v>0</v>
      </c>
      <c r="CD219">
        <v>0</v>
      </c>
      <c r="CE219">
        <v>1</v>
      </c>
      <c r="CF219">
        <v>0</v>
      </c>
      <c r="CG219">
        <v>1</v>
      </c>
      <c r="CH219">
        <v>0</v>
      </c>
      <c r="CI219">
        <v>1</v>
      </c>
      <c r="CJ219">
        <v>1</v>
      </c>
      <c r="CK219">
        <v>0</v>
      </c>
      <c r="CL219">
        <v>1</v>
      </c>
      <c r="CM219">
        <v>0</v>
      </c>
      <c r="CN219">
        <v>0</v>
      </c>
      <c r="CO219">
        <v>0</v>
      </c>
      <c r="CP219">
        <v>1</v>
      </c>
      <c r="CQ219">
        <v>1</v>
      </c>
      <c r="CR219">
        <v>0</v>
      </c>
      <c r="CS219">
        <v>1</v>
      </c>
      <c r="CT219">
        <v>1</v>
      </c>
      <c r="CU219">
        <v>0</v>
      </c>
      <c r="CV219">
        <v>1</v>
      </c>
      <c r="CW219">
        <v>0</v>
      </c>
      <c r="CX219">
        <v>0</v>
      </c>
      <c r="CY219">
        <v>0</v>
      </c>
      <c r="CZ219">
        <v>1</v>
      </c>
      <c r="DA219">
        <v>0</v>
      </c>
      <c r="DB219">
        <v>0</v>
      </c>
      <c r="DC219">
        <v>0</v>
      </c>
      <c r="DD219">
        <v>0</v>
      </c>
      <c r="DE219">
        <v>1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1</v>
      </c>
      <c r="DY219">
        <v>1</v>
      </c>
      <c r="DZ219">
        <v>1</v>
      </c>
      <c r="EA219">
        <v>0</v>
      </c>
      <c r="EB219">
        <v>1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1</v>
      </c>
      <c r="EI219">
        <v>0</v>
      </c>
      <c r="EJ219">
        <v>0</v>
      </c>
      <c r="EK219">
        <v>0</v>
      </c>
      <c r="EL219">
        <v>0</v>
      </c>
      <c r="EM219">
        <v>0</v>
      </c>
    </row>
    <row r="220" spans="1:143">
      <c r="A220">
        <v>531433564</v>
      </c>
      <c r="B220" s="32" t="s">
        <v>15117</v>
      </c>
      <c r="C220" s="32" t="s">
        <v>9539</v>
      </c>
      <c r="D220" s="32" t="s">
        <v>15118</v>
      </c>
      <c r="E220" s="32" t="s">
        <v>8950</v>
      </c>
      <c r="F220">
        <v>-0.173925197299173</v>
      </c>
      <c r="G220" s="32" t="s">
        <v>15119</v>
      </c>
      <c r="H220" s="32" t="s">
        <v>15120</v>
      </c>
      <c r="I220">
        <v>0.76857826229560799</v>
      </c>
      <c r="J220" s="32" t="s">
        <v>2819</v>
      </c>
      <c r="K220" s="32" t="s">
        <v>8378</v>
      </c>
      <c r="L220" s="32" t="s">
        <v>15121</v>
      </c>
      <c r="M220">
        <v>-0.11350927482751801</v>
      </c>
      <c r="N220" s="32" t="s">
        <v>7421</v>
      </c>
      <c r="O220">
        <v>-2.6872146400301299E-2</v>
      </c>
      <c r="P220">
        <v>-2.0340611418993602</v>
      </c>
      <c r="Q220">
        <v>-1.52357853736826</v>
      </c>
      <c r="R220">
        <v>-0.36653154442041302</v>
      </c>
      <c r="S220">
        <v>-0.50863830616572703</v>
      </c>
      <c r="T220" s="32" t="s">
        <v>896</v>
      </c>
      <c r="U220" s="32" t="s">
        <v>715</v>
      </c>
      <c r="V220" s="32" t="s">
        <v>11606</v>
      </c>
      <c r="W220">
        <v>-0.134229412315689</v>
      </c>
      <c r="X220">
        <v>-0.48148606012211198</v>
      </c>
      <c r="Y220" s="32" t="s">
        <v>5393</v>
      </c>
      <c r="Z220" s="32" t="s">
        <v>15122</v>
      </c>
      <c r="AA220">
        <v>2.5384983289135499</v>
      </c>
      <c r="AB220" s="32" t="s">
        <v>3064</v>
      </c>
      <c r="AC220" s="32" t="s">
        <v>3812</v>
      </c>
      <c r="AD220" s="32" t="s">
        <v>8495</v>
      </c>
      <c r="AE220" s="32" t="s">
        <v>2014</v>
      </c>
      <c r="AF220" s="32" t="s">
        <v>3354</v>
      </c>
      <c r="AG220" s="32" t="s">
        <v>15123</v>
      </c>
      <c r="AH220" s="32" t="s">
        <v>15124</v>
      </c>
      <c r="AI220" s="32" t="s">
        <v>15125</v>
      </c>
      <c r="AJ220" s="32" t="s">
        <v>15126</v>
      </c>
      <c r="AK220" s="32" t="s">
        <v>3141</v>
      </c>
      <c r="AL220" s="32" t="s">
        <v>3214</v>
      </c>
      <c r="AM220" s="32" t="s">
        <v>15127</v>
      </c>
      <c r="AN220" s="32" t="s">
        <v>15128</v>
      </c>
      <c r="AO220" s="32" t="s">
        <v>12805</v>
      </c>
      <c r="AP220" s="32" t="s">
        <v>10674</v>
      </c>
      <c r="AQ220" s="32" t="s">
        <v>15129</v>
      </c>
      <c r="AR220" s="32" t="s">
        <v>15130</v>
      </c>
      <c r="AS220" s="32" t="s">
        <v>15131</v>
      </c>
      <c r="AT220" s="32" t="s">
        <v>9830</v>
      </c>
      <c r="AU220" s="32" t="s">
        <v>15132</v>
      </c>
      <c r="AV220" s="32" t="s">
        <v>15133</v>
      </c>
      <c r="AW220" s="32" t="s">
        <v>10816</v>
      </c>
      <c r="AX220" s="32" t="s">
        <v>15134</v>
      </c>
      <c r="AY220" s="32" t="s">
        <v>1500</v>
      </c>
      <c r="AZ220" s="32" t="s">
        <v>15135</v>
      </c>
      <c r="BA220" s="32" t="s">
        <v>15136</v>
      </c>
      <c r="BB220" s="32" t="s">
        <v>15137</v>
      </c>
      <c r="BC220" s="32" t="s">
        <v>751</v>
      </c>
      <c r="BD220">
        <v>-0.167491087293763</v>
      </c>
      <c r="BE220" s="32" t="s">
        <v>15138</v>
      </c>
      <c r="BF220" s="32" t="s">
        <v>15139</v>
      </c>
      <c r="BG220" s="32" t="s">
        <v>913</v>
      </c>
      <c r="BH220" s="32" t="s">
        <v>15140</v>
      </c>
      <c r="BI220" s="32" t="s">
        <v>15141</v>
      </c>
      <c r="BJ220" s="32" t="s">
        <v>852</v>
      </c>
      <c r="BK220" s="32" t="s">
        <v>14453</v>
      </c>
      <c r="BL220" s="32" t="s">
        <v>9485</v>
      </c>
      <c r="BM220" s="32" t="s">
        <v>12706</v>
      </c>
      <c r="BN220" s="32" t="s">
        <v>15142</v>
      </c>
      <c r="BO220" s="32" t="s">
        <v>15143</v>
      </c>
      <c r="BP220">
        <v>3.4203452828606502</v>
      </c>
      <c r="BQ220" s="32" t="s">
        <v>14146</v>
      </c>
      <c r="BR220" s="32" t="s">
        <v>15144</v>
      </c>
      <c r="BS220" s="32" t="s">
        <v>3648</v>
      </c>
      <c r="BT220">
        <v>-0.180456064458131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1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1</v>
      </c>
      <c r="CJ220">
        <v>1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1</v>
      </c>
      <c r="CQ220">
        <v>0</v>
      </c>
      <c r="CR220">
        <v>0</v>
      </c>
      <c r="CS220">
        <v>1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1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1</v>
      </c>
      <c r="DY220">
        <v>1</v>
      </c>
      <c r="DZ220">
        <v>0</v>
      </c>
      <c r="EA220">
        <v>1</v>
      </c>
      <c r="EB220">
        <v>1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1</v>
      </c>
      <c r="EI220">
        <v>0</v>
      </c>
      <c r="EJ220">
        <v>0</v>
      </c>
      <c r="EK220">
        <v>0</v>
      </c>
      <c r="EL220">
        <v>0</v>
      </c>
      <c r="EM220">
        <v>0</v>
      </c>
    </row>
    <row r="221" spans="1:143">
      <c r="A221">
        <v>531434061</v>
      </c>
      <c r="B221" s="32" t="s">
        <v>15145</v>
      </c>
      <c r="C221" s="32" t="s">
        <v>15146</v>
      </c>
      <c r="D221" s="32" t="s">
        <v>7144</v>
      </c>
      <c r="E221" s="32" t="s">
        <v>15147</v>
      </c>
      <c r="F221" s="32" t="s">
        <v>993</v>
      </c>
      <c r="G221" s="32" t="s">
        <v>15148</v>
      </c>
      <c r="H221" s="32" t="s">
        <v>853</v>
      </c>
      <c r="I221" s="32" t="s">
        <v>15149</v>
      </c>
      <c r="J221" s="32" t="s">
        <v>3762</v>
      </c>
      <c r="K221" s="32" t="s">
        <v>15150</v>
      </c>
      <c r="L221" s="32" t="s">
        <v>868</v>
      </c>
      <c r="M221">
        <v>-0.84060426662535104</v>
      </c>
      <c r="N221" s="32" t="s">
        <v>1059</v>
      </c>
      <c r="O221">
        <v>-0.40893539297350001</v>
      </c>
      <c r="P221">
        <v>-2.09291539671844</v>
      </c>
      <c r="Q221">
        <v>-1.4558597819043</v>
      </c>
      <c r="R221">
        <v>4.3213737826425704E-3</v>
      </c>
      <c r="S221">
        <v>-1.6862587011194701</v>
      </c>
      <c r="T221">
        <v>-1.78420016815435</v>
      </c>
      <c r="U221">
        <v>0.61700034112089897</v>
      </c>
      <c r="V221" s="32" t="s">
        <v>5345</v>
      </c>
      <c r="W221">
        <v>-0.32993043387709498</v>
      </c>
      <c r="X221">
        <v>-0.376750709602099</v>
      </c>
      <c r="Y221" s="32" t="s">
        <v>15151</v>
      </c>
      <c r="Z221" s="32" t="s">
        <v>1832</v>
      </c>
      <c r="AA221" s="32" t="s">
        <v>8572</v>
      </c>
      <c r="AB221" s="32" t="s">
        <v>2180</v>
      </c>
      <c r="AC221">
        <v>-0.88668186018554895</v>
      </c>
      <c r="AD221">
        <v>2.27415784926368</v>
      </c>
      <c r="AE221">
        <v>-5.0609993355087202E-2</v>
      </c>
      <c r="AF221" s="32" t="s">
        <v>1157</v>
      </c>
      <c r="AG221" s="32" t="s">
        <v>2382</v>
      </c>
      <c r="AH221" s="32" t="s">
        <v>15152</v>
      </c>
      <c r="AI221" s="32" t="s">
        <v>13687</v>
      </c>
      <c r="AJ221" s="32" t="s">
        <v>15153</v>
      </c>
      <c r="AK221" s="32" t="s">
        <v>15154</v>
      </c>
      <c r="AL221">
        <v>-0.47491707913695003</v>
      </c>
      <c r="AM221" s="32" t="s">
        <v>15155</v>
      </c>
      <c r="AN221" s="32" t="s">
        <v>15156</v>
      </c>
      <c r="AO221" s="32" t="s">
        <v>15039</v>
      </c>
      <c r="AP221" s="32" t="s">
        <v>15157</v>
      </c>
      <c r="AQ221" s="32" t="s">
        <v>15158</v>
      </c>
      <c r="AR221" s="32" t="s">
        <v>15159</v>
      </c>
      <c r="AS221">
        <v>3.5582692550948898</v>
      </c>
      <c r="AT221">
        <v>0.76192783842052902</v>
      </c>
      <c r="AU221" s="32" t="s">
        <v>10116</v>
      </c>
      <c r="AV221" s="32" t="s">
        <v>1277</v>
      </c>
      <c r="AW221" s="32" t="s">
        <v>15160</v>
      </c>
      <c r="AX221" s="32" t="s">
        <v>3423</v>
      </c>
      <c r="AY221" s="32" t="s">
        <v>15161</v>
      </c>
      <c r="AZ221" s="32" t="s">
        <v>15162</v>
      </c>
      <c r="BA221" s="32" t="s">
        <v>15163</v>
      </c>
      <c r="BB221" s="32" t="s">
        <v>15164</v>
      </c>
      <c r="BC221" s="32" t="s">
        <v>15165</v>
      </c>
      <c r="BD221" s="32" t="s">
        <v>3035</v>
      </c>
      <c r="BE221" s="32" t="s">
        <v>15166</v>
      </c>
      <c r="BF221" s="32" t="s">
        <v>15167</v>
      </c>
      <c r="BG221">
        <v>-1.6612712213948899</v>
      </c>
      <c r="BH221" s="32" t="s">
        <v>15168</v>
      </c>
      <c r="BI221" s="32" t="s">
        <v>15169</v>
      </c>
      <c r="BJ221">
        <v>-0.42172025728136697</v>
      </c>
      <c r="BK221" s="32" t="s">
        <v>10842</v>
      </c>
      <c r="BL221" s="32" t="s">
        <v>15170</v>
      </c>
      <c r="BM221" s="32" t="s">
        <v>13544</v>
      </c>
      <c r="BN221" s="32" t="s">
        <v>15171</v>
      </c>
      <c r="BO221" s="32" t="s">
        <v>15172</v>
      </c>
      <c r="BP221" s="32" t="s">
        <v>15173</v>
      </c>
      <c r="BQ221" s="32" t="s">
        <v>15174</v>
      </c>
      <c r="BR221" s="32" t="s">
        <v>15175</v>
      </c>
      <c r="BS221" s="32" t="s">
        <v>15176</v>
      </c>
      <c r="BT221">
        <v>-1.14080480364418</v>
      </c>
      <c r="BU221">
        <v>0</v>
      </c>
      <c r="BV221">
        <v>0</v>
      </c>
      <c r="BW221">
        <v>0</v>
      </c>
      <c r="BX221">
        <v>1</v>
      </c>
      <c r="BY221">
        <v>0</v>
      </c>
      <c r="BZ221">
        <v>0</v>
      </c>
      <c r="CA221">
        <v>0</v>
      </c>
      <c r="CB221">
        <v>1</v>
      </c>
      <c r="CC221">
        <v>0</v>
      </c>
      <c r="CD221">
        <v>1</v>
      </c>
      <c r="CE221">
        <v>0</v>
      </c>
      <c r="CF221">
        <v>1</v>
      </c>
      <c r="CG221">
        <v>0</v>
      </c>
      <c r="CH221">
        <v>0</v>
      </c>
      <c r="CI221">
        <v>1</v>
      </c>
      <c r="CJ221">
        <v>1</v>
      </c>
      <c r="CK221">
        <v>0</v>
      </c>
      <c r="CL221">
        <v>1</v>
      </c>
      <c r="CM221">
        <v>1</v>
      </c>
      <c r="CN221">
        <v>0</v>
      </c>
      <c r="CO221">
        <v>0</v>
      </c>
      <c r="CP221">
        <v>1</v>
      </c>
      <c r="CQ221">
        <v>0</v>
      </c>
      <c r="CR221">
        <v>1</v>
      </c>
      <c r="CS221">
        <v>0</v>
      </c>
      <c r="CT221">
        <v>0</v>
      </c>
      <c r="CU221">
        <v>0</v>
      </c>
      <c r="CV221">
        <v>1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1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1</v>
      </c>
      <c r="DY221">
        <v>1</v>
      </c>
      <c r="DZ221">
        <v>1</v>
      </c>
      <c r="EA221">
        <v>1</v>
      </c>
      <c r="EB221">
        <v>1</v>
      </c>
      <c r="EC221">
        <v>1</v>
      </c>
      <c r="ED221">
        <v>0</v>
      </c>
      <c r="EE221">
        <v>0</v>
      </c>
      <c r="EF221">
        <v>0</v>
      </c>
      <c r="EG221">
        <v>0</v>
      </c>
      <c r="EH221">
        <v>1</v>
      </c>
      <c r="EI221">
        <v>0</v>
      </c>
      <c r="EJ221">
        <v>0</v>
      </c>
      <c r="EK221">
        <v>0</v>
      </c>
      <c r="EL221">
        <v>0</v>
      </c>
      <c r="EM221">
        <v>1</v>
      </c>
    </row>
    <row r="222" spans="1:143">
      <c r="A222">
        <v>531429021</v>
      </c>
      <c r="B222" s="32" t="s">
        <v>15177</v>
      </c>
      <c r="C222" s="32" t="s">
        <v>2632</v>
      </c>
      <c r="D222" s="32" t="s">
        <v>15178</v>
      </c>
      <c r="E222" s="32" t="s">
        <v>11548</v>
      </c>
      <c r="F222" s="32" t="s">
        <v>2479</v>
      </c>
      <c r="G222" s="32" t="s">
        <v>4220</v>
      </c>
      <c r="H222">
        <v>-8.9748131418718305E-2</v>
      </c>
      <c r="I222" s="32" t="s">
        <v>15179</v>
      </c>
      <c r="J222" s="32" t="s">
        <v>8283</v>
      </c>
      <c r="K222">
        <v>0.96988164374649999</v>
      </c>
      <c r="L222">
        <v>-2</v>
      </c>
      <c r="M222" s="32" t="s">
        <v>5510</v>
      </c>
      <c r="N222" s="32" t="s">
        <v>5601</v>
      </c>
      <c r="O222">
        <v>-0.161150909262744</v>
      </c>
      <c r="P222">
        <v>-2.0913336876161801</v>
      </c>
      <c r="Q222">
        <v>-1.53839678394931</v>
      </c>
      <c r="R222">
        <v>-0.11918640771920801</v>
      </c>
      <c r="S222">
        <v>-0.207608310501746</v>
      </c>
      <c r="T222">
        <v>-0.50863830616572703</v>
      </c>
      <c r="U222" s="32" t="s">
        <v>15180</v>
      </c>
      <c r="V222" s="32" t="s">
        <v>2911</v>
      </c>
      <c r="W222">
        <v>-0.1803813202558</v>
      </c>
      <c r="X222" s="32" t="s">
        <v>1954</v>
      </c>
      <c r="Y222" s="32" t="s">
        <v>15181</v>
      </c>
      <c r="Z222" s="32" t="s">
        <v>15182</v>
      </c>
      <c r="AA222" s="32" t="s">
        <v>15183</v>
      </c>
      <c r="AB222" s="32" t="s">
        <v>3387</v>
      </c>
      <c r="AC222">
        <v>-0.90477282671779702</v>
      </c>
      <c r="AD222" s="32" t="s">
        <v>5861</v>
      </c>
      <c r="AE222" s="32" t="s">
        <v>4522</v>
      </c>
      <c r="AF222">
        <v>1.5228353136605299</v>
      </c>
      <c r="AG222" s="32" t="s">
        <v>15184</v>
      </c>
      <c r="AH222" s="32" t="s">
        <v>15185</v>
      </c>
      <c r="AI222" s="32" t="s">
        <v>15186</v>
      </c>
      <c r="AJ222" s="32" t="s">
        <v>15187</v>
      </c>
      <c r="AK222" s="32" t="s">
        <v>9205</v>
      </c>
      <c r="AL222">
        <v>-0.63119853838574702</v>
      </c>
      <c r="AM222" s="32" t="s">
        <v>15188</v>
      </c>
      <c r="AN222" s="32" t="s">
        <v>15189</v>
      </c>
      <c r="AO222" s="32" t="s">
        <v>3933</v>
      </c>
      <c r="AP222" s="32" t="s">
        <v>15190</v>
      </c>
      <c r="AQ222" s="32" t="s">
        <v>15191</v>
      </c>
      <c r="AR222">
        <v>4.5646571889335696</v>
      </c>
      <c r="AS222" s="32" t="s">
        <v>15192</v>
      </c>
      <c r="AT222" s="32" t="s">
        <v>15193</v>
      </c>
      <c r="AU222" s="32" t="s">
        <v>10116</v>
      </c>
      <c r="AV222">
        <v>0.67024585307412399</v>
      </c>
      <c r="AW222" s="32" t="s">
        <v>15194</v>
      </c>
      <c r="AX222" s="32" t="s">
        <v>15195</v>
      </c>
      <c r="AY222" s="32" t="s">
        <v>2583</v>
      </c>
      <c r="AZ222" s="32" t="s">
        <v>15196</v>
      </c>
      <c r="BA222" s="32" t="s">
        <v>15197</v>
      </c>
      <c r="BB222" s="32" t="s">
        <v>15198</v>
      </c>
      <c r="BC222" s="32" t="s">
        <v>7376</v>
      </c>
      <c r="BD222">
        <v>-0.10790539730951899</v>
      </c>
      <c r="BE222" s="32" t="s">
        <v>15199</v>
      </c>
      <c r="BF222" s="32" t="s">
        <v>15200</v>
      </c>
      <c r="BG222">
        <v>-1.6823346443737399</v>
      </c>
      <c r="BH222">
        <v>1.23745345532314</v>
      </c>
      <c r="BI222" s="32" t="s">
        <v>15201</v>
      </c>
      <c r="BJ222" s="32" t="s">
        <v>5263</v>
      </c>
      <c r="BK222">
        <v>-0.85387196432176105</v>
      </c>
      <c r="BL222" s="32" t="s">
        <v>5905</v>
      </c>
      <c r="BM222" s="32" t="s">
        <v>12588</v>
      </c>
      <c r="BN222" s="32" t="s">
        <v>15202</v>
      </c>
      <c r="BO222" s="32" t="s">
        <v>15203</v>
      </c>
      <c r="BP222" s="32" t="s">
        <v>15204</v>
      </c>
      <c r="BQ222" s="32" t="s">
        <v>6780</v>
      </c>
      <c r="BR222" s="32" t="s">
        <v>15205</v>
      </c>
      <c r="BS222" s="32" t="s">
        <v>15206</v>
      </c>
      <c r="BT222">
        <v>-1.01488368338021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1</v>
      </c>
      <c r="CB222">
        <v>1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1</v>
      </c>
      <c r="CJ222">
        <v>1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1</v>
      </c>
      <c r="CQ222">
        <v>0</v>
      </c>
      <c r="CR222">
        <v>1</v>
      </c>
      <c r="CS222">
        <v>1</v>
      </c>
      <c r="CT222">
        <v>1</v>
      </c>
      <c r="CU222">
        <v>0</v>
      </c>
      <c r="CV222">
        <v>1</v>
      </c>
      <c r="CW222">
        <v>0</v>
      </c>
      <c r="CX222">
        <v>0</v>
      </c>
      <c r="CY222">
        <v>0</v>
      </c>
      <c r="CZ222">
        <v>1</v>
      </c>
      <c r="DA222">
        <v>0</v>
      </c>
      <c r="DB222">
        <v>0</v>
      </c>
      <c r="DC222">
        <v>0</v>
      </c>
      <c r="DD222">
        <v>0</v>
      </c>
      <c r="DE222">
        <v>1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1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1</v>
      </c>
      <c r="DY222">
        <v>1</v>
      </c>
      <c r="DZ222">
        <v>1</v>
      </c>
      <c r="EA222">
        <v>1</v>
      </c>
      <c r="EB222">
        <v>1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1</v>
      </c>
      <c r="EI222">
        <v>0</v>
      </c>
      <c r="EJ222">
        <v>0</v>
      </c>
      <c r="EK222">
        <v>0</v>
      </c>
      <c r="EL222">
        <v>0</v>
      </c>
      <c r="EM222">
        <v>1</v>
      </c>
    </row>
    <row r="223" spans="1:143">
      <c r="A223">
        <v>531433269</v>
      </c>
      <c r="B223" s="32" t="s">
        <v>15207</v>
      </c>
      <c r="C223" s="32" t="s">
        <v>10100</v>
      </c>
      <c r="D223" s="32" t="s">
        <v>3054</v>
      </c>
      <c r="E223" s="32" t="s">
        <v>15208</v>
      </c>
      <c r="F223" s="32" t="s">
        <v>935</v>
      </c>
      <c r="G223" s="32" t="s">
        <v>11615</v>
      </c>
      <c r="H223">
        <v>-0.30035878699474799</v>
      </c>
      <c r="I223" s="32" t="s">
        <v>15209</v>
      </c>
      <c r="J223" s="32" t="s">
        <v>15210</v>
      </c>
      <c r="K223" s="32" t="s">
        <v>3479</v>
      </c>
      <c r="L223" s="32" t="s">
        <v>2169</v>
      </c>
      <c r="M223" s="32" t="s">
        <v>5174</v>
      </c>
      <c r="N223" s="32" t="s">
        <v>3715</v>
      </c>
      <c r="O223" s="32" t="s">
        <v>4022</v>
      </c>
      <c r="P223">
        <v>-2.0131572173865901</v>
      </c>
      <c r="Q223">
        <v>-1.64489921799322</v>
      </c>
      <c r="R223">
        <v>-0.29242982390206301</v>
      </c>
      <c r="S223" s="32" t="s">
        <v>933</v>
      </c>
      <c r="T223">
        <v>-1.8295459758156201</v>
      </c>
      <c r="U223">
        <v>0.658964842664435</v>
      </c>
      <c r="V223" s="32" t="s">
        <v>2428</v>
      </c>
      <c r="W223" s="32" t="s">
        <v>2167</v>
      </c>
      <c r="X223">
        <v>-2.26429006603651</v>
      </c>
      <c r="Y223" s="32" t="s">
        <v>10104</v>
      </c>
      <c r="Z223">
        <v>0.11250116124046999</v>
      </c>
      <c r="AA223" s="32" t="s">
        <v>15211</v>
      </c>
      <c r="AB223" s="32" t="s">
        <v>4162</v>
      </c>
      <c r="AC223" s="32" t="s">
        <v>1968</v>
      </c>
      <c r="AD223" s="32" t="s">
        <v>15212</v>
      </c>
      <c r="AE223">
        <v>-2.0305074405019901</v>
      </c>
      <c r="AF223" s="32" t="s">
        <v>2623</v>
      </c>
      <c r="AG223" s="32" t="s">
        <v>8801</v>
      </c>
      <c r="AH223" s="32" t="s">
        <v>15213</v>
      </c>
      <c r="AI223" s="32" t="s">
        <v>15214</v>
      </c>
      <c r="AJ223" s="32" t="s">
        <v>15215</v>
      </c>
      <c r="AK223" s="32" t="s">
        <v>5956</v>
      </c>
      <c r="AL223">
        <v>-0.61195350449897701</v>
      </c>
      <c r="AM223" s="32" t="s">
        <v>15216</v>
      </c>
      <c r="AN223" s="32" t="s">
        <v>15217</v>
      </c>
      <c r="AO223" s="32" t="s">
        <v>9842</v>
      </c>
      <c r="AP223" s="32" t="s">
        <v>4352</v>
      </c>
      <c r="AQ223" s="32" t="s">
        <v>15218</v>
      </c>
      <c r="AR223">
        <v>4.23811337590731</v>
      </c>
      <c r="AS223" s="32" t="s">
        <v>15219</v>
      </c>
      <c r="AT223">
        <v>0.69635638873333205</v>
      </c>
      <c r="AU223" s="32" t="s">
        <v>7451</v>
      </c>
      <c r="AV223" s="32" t="s">
        <v>1532</v>
      </c>
      <c r="AW223" s="32" t="s">
        <v>8072</v>
      </c>
      <c r="AX223" s="32" t="s">
        <v>15220</v>
      </c>
      <c r="AY223" s="32" t="s">
        <v>15221</v>
      </c>
      <c r="AZ223" s="32" t="s">
        <v>15222</v>
      </c>
      <c r="BA223" s="32" t="s">
        <v>15223</v>
      </c>
      <c r="BB223" s="32" t="s">
        <v>8092</v>
      </c>
      <c r="BC223" s="32" t="s">
        <v>665</v>
      </c>
      <c r="BD223">
        <v>-9.1514981121350203E-2</v>
      </c>
      <c r="BE223" s="32" t="s">
        <v>15224</v>
      </c>
      <c r="BF223" s="32" t="s">
        <v>15225</v>
      </c>
      <c r="BG223">
        <v>-1.5228787452803301</v>
      </c>
      <c r="BH223" s="32" t="s">
        <v>15226</v>
      </c>
      <c r="BI223" s="32" t="s">
        <v>15227</v>
      </c>
      <c r="BJ223" s="32" t="s">
        <v>7153</v>
      </c>
      <c r="BK223" s="32" t="s">
        <v>1249</v>
      </c>
      <c r="BL223" s="32" t="s">
        <v>15228</v>
      </c>
      <c r="BM223" s="32" t="s">
        <v>6360</v>
      </c>
      <c r="BN223" s="32" t="s">
        <v>15229</v>
      </c>
      <c r="BO223" s="32" t="s">
        <v>15230</v>
      </c>
      <c r="BP223" s="32" t="s">
        <v>15231</v>
      </c>
      <c r="BQ223" s="32" t="s">
        <v>15232</v>
      </c>
      <c r="BR223" s="32" t="s">
        <v>11222</v>
      </c>
      <c r="BS223" s="32" t="s">
        <v>15233</v>
      </c>
      <c r="BT223">
        <v>-0.35654732351381202</v>
      </c>
      <c r="BU223">
        <v>0</v>
      </c>
      <c r="BV223">
        <v>0</v>
      </c>
      <c r="BW223">
        <v>0</v>
      </c>
      <c r="BX223">
        <v>1</v>
      </c>
      <c r="BY223">
        <v>0</v>
      </c>
      <c r="BZ223">
        <v>0</v>
      </c>
      <c r="CA223">
        <v>1</v>
      </c>
      <c r="CB223">
        <v>1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1</v>
      </c>
      <c r="CJ223">
        <v>1</v>
      </c>
      <c r="CK223">
        <v>0</v>
      </c>
      <c r="CL223">
        <v>0</v>
      </c>
      <c r="CM223">
        <v>1</v>
      </c>
      <c r="CN223">
        <v>0</v>
      </c>
      <c r="CO223">
        <v>0</v>
      </c>
      <c r="CP223">
        <v>0</v>
      </c>
      <c r="CQ223">
        <v>1</v>
      </c>
      <c r="CR223">
        <v>0</v>
      </c>
      <c r="CS223">
        <v>1</v>
      </c>
      <c r="CT223">
        <v>0</v>
      </c>
      <c r="CU223">
        <v>0</v>
      </c>
      <c r="CV223">
        <v>0</v>
      </c>
      <c r="CW223">
        <v>1</v>
      </c>
      <c r="CX223">
        <v>1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1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1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1</v>
      </c>
      <c r="EI223">
        <v>0</v>
      </c>
      <c r="EJ223">
        <v>0</v>
      </c>
      <c r="EK223">
        <v>0</v>
      </c>
      <c r="EL223">
        <v>0</v>
      </c>
      <c r="EM223">
        <v>0</v>
      </c>
    </row>
    <row r="224" spans="1:143">
      <c r="A224">
        <v>531428720</v>
      </c>
      <c r="B224" s="32" t="s">
        <v>15234</v>
      </c>
      <c r="C224" s="32" t="s">
        <v>15235</v>
      </c>
      <c r="D224" s="32" t="s">
        <v>1602</v>
      </c>
      <c r="E224" s="32" t="s">
        <v>15236</v>
      </c>
      <c r="F224" s="32" t="s">
        <v>1863</v>
      </c>
      <c r="G224" s="32" t="s">
        <v>15237</v>
      </c>
      <c r="H224">
        <v>-0.384553757061182</v>
      </c>
      <c r="I224" s="32" t="s">
        <v>15238</v>
      </c>
      <c r="J224" s="32" t="s">
        <v>15239</v>
      </c>
      <c r="K224" s="32" t="s">
        <v>11174</v>
      </c>
      <c r="L224">
        <v>-2.2360856444199002</v>
      </c>
      <c r="M224" s="32" t="s">
        <v>5506</v>
      </c>
      <c r="N224">
        <v>-0.450789062377429</v>
      </c>
      <c r="O224">
        <v>-1.25891273824671</v>
      </c>
      <c r="P224">
        <v>-2.2122323690088699</v>
      </c>
      <c r="Q224">
        <v>-1.5577474404844001</v>
      </c>
      <c r="R224">
        <v>-8.7739243075051505E-3</v>
      </c>
      <c r="S224" s="32" t="s">
        <v>1552</v>
      </c>
      <c r="T224">
        <v>-3.15170514460648E-2</v>
      </c>
      <c r="U224" s="32" t="s">
        <v>8418</v>
      </c>
      <c r="V224" s="32" t="s">
        <v>2883</v>
      </c>
      <c r="W224">
        <v>-8.4098196854498403E-2</v>
      </c>
      <c r="X224">
        <v>-0.29242982390206301</v>
      </c>
      <c r="Y224" s="32" t="s">
        <v>15240</v>
      </c>
      <c r="Z224" s="32" t="s">
        <v>15241</v>
      </c>
      <c r="AA224" s="32" t="s">
        <v>15242</v>
      </c>
      <c r="AB224" s="32" t="s">
        <v>2811</v>
      </c>
      <c r="AC224">
        <v>-0.93997401146466997</v>
      </c>
      <c r="AD224" s="32" t="s">
        <v>11753</v>
      </c>
      <c r="AE224">
        <v>-2.0041340764741</v>
      </c>
      <c r="AF224" s="32" t="s">
        <v>15243</v>
      </c>
      <c r="AG224" s="32" t="s">
        <v>15244</v>
      </c>
      <c r="AH224" s="32" t="s">
        <v>15245</v>
      </c>
      <c r="AI224" s="32" t="s">
        <v>15246</v>
      </c>
      <c r="AJ224" s="32" t="s">
        <v>15132</v>
      </c>
      <c r="AK224">
        <v>0.43775056282038799</v>
      </c>
      <c r="AL224">
        <v>-0.58397282488257296</v>
      </c>
      <c r="AM224" s="32" t="s">
        <v>15247</v>
      </c>
      <c r="AN224" s="32" t="s">
        <v>11486</v>
      </c>
      <c r="AO224" s="32" t="s">
        <v>1217</v>
      </c>
      <c r="AP224" s="32" t="s">
        <v>9227</v>
      </c>
      <c r="AQ224" s="32" t="s">
        <v>15248</v>
      </c>
      <c r="AR224" s="32" t="s">
        <v>8350</v>
      </c>
      <c r="AS224" s="32" t="s">
        <v>15249</v>
      </c>
      <c r="AT224" s="32" t="s">
        <v>5861</v>
      </c>
      <c r="AU224" s="32" t="s">
        <v>13154</v>
      </c>
      <c r="AV224" s="32" t="s">
        <v>8756</v>
      </c>
      <c r="AW224" s="32" t="s">
        <v>15250</v>
      </c>
      <c r="AX224" s="32" t="s">
        <v>15251</v>
      </c>
      <c r="AY224" s="32" t="s">
        <v>15252</v>
      </c>
      <c r="AZ224" s="32" t="s">
        <v>15253</v>
      </c>
      <c r="BA224" s="32" t="s">
        <v>15254</v>
      </c>
      <c r="BB224" s="32" t="s">
        <v>15255</v>
      </c>
      <c r="BC224" s="32" t="s">
        <v>2638</v>
      </c>
      <c r="BD224">
        <v>2.5305865264770199E-2</v>
      </c>
      <c r="BE224">
        <v>1.23719161910986</v>
      </c>
      <c r="BF224" s="32" t="s">
        <v>15256</v>
      </c>
      <c r="BG224">
        <v>-1.6663050366883001</v>
      </c>
      <c r="BH224" s="32" t="s">
        <v>15257</v>
      </c>
      <c r="BI224" s="32" t="s">
        <v>15258</v>
      </c>
      <c r="BJ224">
        <v>-0.41347435264452098</v>
      </c>
      <c r="BK224" s="32" t="s">
        <v>4021</v>
      </c>
      <c r="BL224" s="32" t="s">
        <v>15259</v>
      </c>
      <c r="BM224" s="32" t="s">
        <v>15260</v>
      </c>
      <c r="BN224" s="32" t="s">
        <v>15261</v>
      </c>
      <c r="BO224" s="32" t="s">
        <v>15262</v>
      </c>
      <c r="BP224" s="32" t="s">
        <v>14276</v>
      </c>
      <c r="BQ224" s="32" t="s">
        <v>14916</v>
      </c>
      <c r="BR224" s="32" t="s">
        <v>15263</v>
      </c>
      <c r="BS224" s="32" t="s">
        <v>15264</v>
      </c>
      <c r="BT224">
        <v>-1.28639883930565</v>
      </c>
      <c r="BU224">
        <v>0</v>
      </c>
      <c r="BV224">
        <v>0</v>
      </c>
      <c r="BW224">
        <v>0</v>
      </c>
      <c r="BX224">
        <v>1</v>
      </c>
      <c r="BY224">
        <v>0</v>
      </c>
      <c r="BZ224">
        <v>1</v>
      </c>
      <c r="CA224">
        <v>1</v>
      </c>
      <c r="CB224">
        <v>1</v>
      </c>
      <c r="CC224">
        <v>0</v>
      </c>
      <c r="CD224">
        <v>0</v>
      </c>
      <c r="CE224">
        <v>1</v>
      </c>
      <c r="CF224">
        <v>0</v>
      </c>
      <c r="CG224">
        <v>1</v>
      </c>
      <c r="CH224">
        <v>1</v>
      </c>
      <c r="CI224">
        <v>1</v>
      </c>
      <c r="CJ224">
        <v>1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1</v>
      </c>
      <c r="CQ224">
        <v>0</v>
      </c>
      <c r="CR224">
        <v>1</v>
      </c>
      <c r="CS224">
        <v>1</v>
      </c>
      <c r="CT224">
        <v>1</v>
      </c>
      <c r="CU224">
        <v>0</v>
      </c>
      <c r="CV224">
        <v>1</v>
      </c>
      <c r="CW224">
        <v>0</v>
      </c>
      <c r="CX224">
        <v>1</v>
      </c>
      <c r="CY224">
        <v>0</v>
      </c>
      <c r="CZ224">
        <v>1</v>
      </c>
      <c r="DA224">
        <v>0</v>
      </c>
      <c r="DB224">
        <v>0</v>
      </c>
      <c r="DC224">
        <v>0</v>
      </c>
      <c r="DD224">
        <v>0</v>
      </c>
      <c r="DE224">
        <v>1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2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1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1</v>
      </c>
      <c r="DY224">
        <v>1</v>
      </c>
      <c r="DZ224">
        <v>1</v>
      </c>
      <c r="EA224">
        <v>1</v>
      </c>
      <c r="EB224">
        <v>1</v>
      </c>
      <c r="EC224">
        <v>1</v>
      </c>
      <c r="ED224">
        <v>0</v>
      </c>
      <c r="EE224">
        <v>0</v>
      </c>
      <c r="EF224">
        <v>0</v>
      </c>
      <c r="EG224">
        <v>0</v>
      </c>
      <c r="EH224">
        <v>1</v>
      </c>
      <c r="EI224">
        <v>0</v>
      </c>
      <c r="EJ224">
        <v>0</v>
      </c>
      <c r="EK224">
        <v>0</v>
      </c>
      <c r="EL224">
        <v>0</v>
      </c>
      <c r="EM224">
        <v>1</v>
      </c>
    </row>
    <row r="225" spans="1:143">
      <c r="A225">
        <v>531430261</v>
      </c>
      <c r="B225">
        <v>3.0383260295088101</v>
      </c>
      <c r="C225" s="32" t="s">
        <v>13139</v>
      </c>
      <c r="D225" s="32" t="s">
        <v>2834</v>
      </c>
      <c r="E225" s="32" t="s">
        <v>8489</v>
      </c>
      <c r="F225" s="32" t="s">
        <v>15265</v>
      </c>
      <c r="G225" s="32" t="s">
        <v>15266</v>
      </c>
      <c r="H225" s="32" t="s">
        <v>3847</v>
      </c>
      <c r="I225" s="32" t="s">
        <v>15267</v>
      </c>
      <c r="J225" s="32" t="s">
        <v>15268</v>
      </c>
      <c r="K225">
        <v>0.96988164374649999</v>
      </c>
      <c r="L225" s="32" t="s">
        <v>1640</v>
      </c>
      <c r="M225">
        <v>0.78746047451841505</v>
      </c>
      <c r="N225" s="32" t="s">
        <v>1325</v>
      </c>
      <c r="O225" s="32" t="s">
        <v>1547</v>
      </c>
      <c r="P225">
        <v>-2.1600394687937499</v>
      </c>
      <c r="Q225">
        <v>-1.5307446146239101</v>
      </c>
      <c r="R225" s="32" t="s">
        <v>554</v>
      </c>
      <c r="S225" s="32" t="s">
        <v>1910</v>
      </c>
      <c r="T225">
        <v>-0.79588001734407499</v>
      </c>
      <c r="U225" s="32" t="s">
        <v>1136</v>
      </c>
      <c r="V225" s="32" t="s">
        <v>7513</v>
      </c>
      <c r="W225" s="32" t="s">
        <v>8756</v>
      </c>
      <c r="X225">
        <v>-0.88605664769316295</v>
      </c>
      <c r="Y225">
        <v>7.6007786831499002E-2</v>
      </c>
      <c r="Z225">
        <v>9.8848884089702702E-2</v>
      </c>
      <c r="AA225" s="32" t="s">
        <v>15269</v>
      </c>
      <c r="AB225" s="32" t="s">
        <v>601</v>
      </c>
      <c r="AC225">
        <v>-0.91751541993997698</v>
      </c>
      <c r="AD225" s="32" t="s">
        <v>8456</v>
      </c>
      <c r="AE225">
        <v>3.3423755486949702E-2</v>
      </c>
      <c r="AF225" s="32" t="s">
        <v>9065</v>
      </c>
      <c r="AG225" s="32" t="s">
        <v>8686</v>
      </c>
      <c r="AH225" s="32" t="s">
        <v>15270</v>
      </c>
      <c r="AI225" s="32" t="s">
        <v>15271</v>
      </c>
      <c r="AJ225" s="32" t="s">
        <v>15272</v>
      </c>
      <c r="AK225" s="32" t="s">
        <v>3706</v>
      </c>
      <c r="AL225" s="32" t="s">
        <v>10111</v>
      </c>
      <c r="AM225" s="32" t="s">
        <v>15273</v>
      </c>
      <c r="AN225" s="32" t="s">
        <v>15274</v>
      </c>
      <c r="AO225" s="32" t="s">
        <v>9118</v>
      </c>
      <c r="AP225" s="32" t="s">
        <v>9459</v>
      </c>
      <c r="AQ225" s="32" t="s">
        <v>15275</v>
      </c>
      <c r="AR225" s="32" t="s">
        <v>15276</v>
      </c>
      <c r="AS225" s="32" t="s">
        <v>15277</v>
      </c>
      <c r="AT225" s="32" t="s">
        <v>554</v>
      </c>
      <c r="AU225">
        <v>1.9569843677427601</v>
      </c>
      <c r="AV225" s="32" t="s">
        <v>4425</v>
      </c>
      <c r="AW225" s="32" t="s">
        <v>15278</v>
      </c>
      <c r="AX225" s="32" t="s">
        <v>15279</v>
      </c>
      <c r="AY225" s="32" t="s">
        <v>15280</v>
      </c>
      <c r="AZ225" s="32" t="s">
        <v>15281</v>
      </c>
      <c r="BA225" s="32" t="s">
        <v>15282</v>
      </c>
      <c r="BB225" s="32" t="s">
        <v>4955</v>
      </c>
      <c r="BC225" s="32" t="s">
        <v>1947</v>
      </c>
      <c r="BD225">
        <v>-0.14874165128092401</v>
      </c>
      <c r="BE225" s="32" t="s">
        <v>15283</v>
      </c>
      <c r="BF225" s="32" t="s">
        <v>15284</v>
      </c>
      <c r="BG225">
        <v>-1.6292230461150601</v>
      </c>
      <c r="BH225" s="32" t="s">
        <v>15285</v>
      </c>
      <c r="BI225" s="32" t="s">
        <v>15286</v>
      </c>
      <c r="BJ225">
        <v>-0.42742357215657401</v>
      </c>
      <c r="BK225" s="32" t="s">
        <v>2236</v>
      </c>
      <c r="BL225" s="32" t="s">
        <v>3762</v>
      </c>
      <c r="BM225" s="32" t="s">
        <v>8489</v>
      </c>
      <c r="BN225" s="32" t="s">
        <v>15287</v>
      </c>
      <c r="BO225">
        <v>0.59495620622226797</v>
      </c>
      <c r="BP225">
        <v>3.1078236553958698</v>
      </c>
      <c r="BQ225" s="32" t="s">
        <v>15288</v>
      </c>
      <c r="BR225" s="32" t="s">
        <v>15289</v>
      </c>
      <c r="BS225" s="32" t="s">
        <v>3560</v>
      </c>
      <c r="BT225">
        <v>-1.1153499536642399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1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1</v>
      </c>
      <c r="CJ225">
        <v>1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1</v>
      </c>
      <c r="CS225">
        <v>1</v>
      </c>
      <c r="CT225">
        <v>0</v>
      </c>
      <c r="CU225">
        <v>0</v>
      </c>
      <c r="CV225">
        <v>1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1</v>
      </c>
      <c r="DY225">
        <v>1</v>
      </c>
      <c r="DZ225">
        <v>1</v>
      </c>
      <c r="EA225">
        <v>1</v>
      </c>
      <c r="EB225">
        <v>1</v>
      </c>
      <c r="EC225">
        <v>1</v>
      </c>
      <c r="ED225">
        <v>0</v>
      </c>
      <c r="EE225">
        <v>0</v>
      </c>
      <c r="EF225">
        <v>0</v>
      </c>
      <c r="EG225">
        <v>0</v>
      </c>
      <c r="EH225">
        <v>1</v>
      </c>
      <c r="EI225">
        <v>0</v>
      </c>
      <c r="EJ225">
        <v>0</v>
      </c>
      <c r="EK225">
        <v>1</v>
      </c>
      <c r="EL225">
        <v>0</v>
      </c>
      <c r="EM225">
        <v>1</v>
      </c>
    </row>
    <row r="226" spans="1:143">
      <c r="A226">
        <v>531430123</v>
      </c>
      <c r="B226" s="32" t="s">
        <v>15290</v>
      </c>
      <c r="C226" s="32" t="s">
        <v>15291</v>
      </c>
      <c r="D226" s="32" t="s">
        <v>15292</v>
      </c>
      <c r="E226" s="32" t="s">
        <v>4421</v>
      </c>
      <c r="F226" s="32" t="s">
        <v>15028</v>
      </c>
      <c r="G226" s="32" t="s">
        <v>8832</v>
      </c>
      <c r="H226" s="32" t="s">
        <v>13390</v>
      </c>
      <c r="I226" s="32" t="s">
        <v>15293</v>
      </c>
      <c r="J226" s="32" t="s">
        <v>15294</v>
      </c>
      <c r="K226" s="32" t="s">
        <v>11811</v>
      </c>
      <c r="L226">
        <v>-0.124938736608299</v>
      </c>
      <c r="M226" s="32" t="s">
        <v>861</v>
      </c>
      <c r="N226" s="32" t="s">
        <v>9690</v>
      </c>
      <c r="O226" s="32" t="s">
        <v>6689</v>
      </c>
      <c r="P226">
        <v>-0.58502665202918203</v>
      </c>
      <c r="Q226">
        <v>-1.5483276469806599</v>
      </c>
      <c r="R226">
        <v>5.6904851336472502E-2</v>
      </c>
      <c r="S226" s="32" t="s">
        <v>12421</v>
      </c>
      <c r="T226" s="32" t="s">
        <v>9959</v>
      </c>
      <c r="U226" s="32" t="s">
        <v>4046</v>
      </c>
      <c r="V226" s="32" t="s">
        <v>4310</v>
      </c>
      <c r="W226">
        <v>-0.141497985317562</v>
      </c>
      <c r="X226">
        <v>-0.67778070526608003</v>
      </c>
      <c r="Y226">
        <v>1.9562164692433901</v>
      </c>
      <c r="Z226" s="32" t="s">
        <v>3263</v>
      </c>
      <c r="AA226" s="32" t="s">
        <v>9698</v>
      </c>
      <c r="AB226" s="32" t="s">
        <v>7306</v>
      </c>
      <c r="AC226">
        <v>-0.22914798835785499</v>
      </c>
      <c r="AD226" s="32" t="s">
        <v>9597</v>
      </c>
      <c r="AE226" s="32" t="s">
        <v>4407</v>
      </c>
      <c r="AF226" s="32" t="s">
        <v>12059</v>
      </c>
      <c r="AG226" s="32" t="s">
        <v>14469</v>
      </c>
      <c r="AH226" s="32" t="s">
        <v>15295</v>
      </c>
      <c r="AI226" s="32" t="s">
        <v>14068</v>
      </c>
      <c r="AJ226" s="32" t="s">
        <v>12773</v>
      </c>
      <c r="AK226" s="32" t="s">
        <v>9103</v>
      </c>
      <c r="AL226" s="32" t="s">
        <v>10376</v>
      </c>
      <c r="AM226" s="32" t="s">
        <v>15296</v>
      </c>
      <c r="AN226" s="32" t="s">
        <v>15297</v>
      </c>
      <c r="AO226" s="32" t="s">
        <v>9842</v>
      </c>
      <c r="AP226">
        <v>1.7355988996981799</v>
      </c>
      <c r="AQ226" s="32" t="s">
        <v>15298</v>
      </c>
      <c r="AR226" s="32" t="s">
        <v>15299</v>
      </c>
      <c r="AS226" s="32" t="s">
        <v>15300</v>
      </c>
      <c r="AT226" s="32" t="s">
        <v>6680</v>
      </c>
      <c r="AU226" s="32" t="s">
        <v>10116</v>
      </c>
      <c r="AV226" s="32" t="s">
        <v>4181</v>
      </c>
      <c r="AW226" s="32" t="s">
        <v>15301</v>
      </c>
      <c r="AX226" s="32" t="s">
        <v>9859</v>
      </c>
      <c r="AY226" s="32" t="s">
        <v>11863</v>
      </c>
      <c r="AZ226" s="32" t="s">
        <v>15302</v>
      </c>
      <c r="BA226" s="32" t="s">
        <v>15303</v>
      </c>
      <c r="BB226" s="32" t="s">
        <v>15304</v>
      </c>
      <c r="BC226" s="32" t="s">
        <v>7524</v>
      </c>
      <c r="BD226" s="32" t="s">
        <v>2399</v>
      </c>
      <c r="BE226" s="32" t="s">
        <v>1165</v>
      </c>
      <c r="BF226" s="32" t="s">
        <v>15305</v>
      </c>
      <c r="BG226">
        <v>-9.6910013008056295E-2</v>
      </c>
      <c r="BH226" s="32" t="s">
        <v>15306</v>
      </c>
      <c r="BI226" s="32" t="s">
        <v>15307</v>
      </c>
      <c r="BJ226" s="32" t="s">
        <v>2525</v>
      </c>
      <c r="BK226" s="32" t="s">
        <v>752</v>
      </c>
      <c r="BL226" s="32" t="s">
        <v>13238</v>
      </c>
      <c r="BM226" s="32" t="s">
        <v>12386</v>
      </c>
      <c r="BN226" s="32" t="s">
        <v>15308</v>
      </c>
      <c r="BO226">
        <v>0.58514531731899999</v>
      </c>
      <c r="BP226" s="32" t="s">
        <v>11572</v>
      </c>
      <c r="BQ226" s="32" t="s">
        <v>15309</v>
      </c>
      <c r="BR226" s="32" t="s">
        <v>9516</v>
      </c>
      <c r="BS226" s="32" t="s">
        <v>15310</v>
      </c>
      <c r="BT226" s="32" t="s">
        <v>4355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1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1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1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1</v>
      </c>
      <c r="DZ226">
        <v>0</v>
      </c>
      <c r="EA226">
        <v>1</v>
      </c>
      <c r="EB226">
        <v>1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1</v>
      </c>
      <c r="EI226">
        <v>0</v>
      </c>
      <c r="EJ226">
        <v>0</v>
      </c>
      <c r="EK226">
        <v>0</v>
      </c>
      <c r="EL226">
        <v>0</v>
      </c>
      <c r="EM226">
        <v>0</v>
      </c>
    </row>
    <row r="227" spans="1:143">
      <c r="A227">
        <v>531433863</v>
      </c>
      <c r="B227" s="32" t="s">
        <v>15311</v>
      </c>
      <c r="C227" s="32" t="s">
        <v>15312</v>
      </c>
      <c r="D227">
        <v>1.1786892397755899</v>
      </c>
      <c r="E227" s="32" t="s">
        <v>13005</v>
      </c>
      <c r="F227" s="32" t="s">
        <v>15233</v>
      </c>
      <c r="G227" s="32" t="s">
        <v>15313</v>
      </c>
      <c r="H227" s="32" t="s">
        <v>13619</v>
      </c>
      <c r="I227" s="32" t="s">
        <v>15314</v>
      </c>
      <c r="J227" s="32" t="s">
        <v>15315</v>
      </c>
      <c r="K227" s="32" t="s">
        <v>4313</v>
      </c>
      <c r="L227" s="32" t="s">
        <v>1013</v>
      </c>
      <c r="M227" s="32" t="s">
        <v>3025</v>
      </c>
      <c r="N227" s="32" t="s">
        <v>5017</v>
      </c>
      <c r="O227" s="32" t="s">
        <v>3057</v>
      </c>
      <c r="P227">
        <v>-0.267606240177031</v>
      </c>
      <c r="Q227">
        <v>-1.52539032386216</v>
      </c>
      <c r="R227">
        <v>-3.15170514460648E-2</v>
      </c>
      <c r="S227" s="32" t="s">
        <v>2721</v>
      </c>
      <c r="T227">
        <v>-5.0609993355087202E-2</v>
      </c>
      <c r="U227" s="32" t="s">
        <v>736</v>
      </c>
      <c r="V227" s="32" t="s">
        <v>2894</v>
      </c>
      <c r="W227">
        <v>-0.28430392649255598</v>
      </c>
      <c r="X227" s="32" t="s">
        <v>532</v>
      </c>
      <c r="Y227" s="32" t="s">
        <v>8757</v>
      </c>
      <c r="Z227">
        <v>-8.7139891602569006E-2</v>
      </c>
      <c r="AA227" s="32" t="s">
        <v>15316</v>
      </c>
      <c r="AB227" s="32" t="s">
        <v>7745</v>
      </c>
      <c r="AC227" s="32" t="s">
        <v>1035</v>
      </c>
      <c r="AD227" s="32" t="s">
        <v>8759</v>
      </c>
      <c r="AE227" s="32" t="s">
        <v>8684</v>
      </c>
      <c r="AF227" s="32" t="s">
        <v>5101</v>
      </c>
      <c r="AG227" s="32" t="s">
        <v>15317</v>
      </c>
      <c r="AH227" s="32" t="s">
        <v>15318</v>
      </c>
      <c r="AI227" s="32" t="s">
        <v>15319</v>
      </c>
      <c r="AJ227" s="32" t="s">
        <v>11145</v>
      </c>
      <c r="AK227" s="32" t="s">
        <v>8805</v>
      </c>
      <c r="AL227" s="32" t="s">
        <v>12420</v>
      </c>
      <c r="AM227" s="32" t="s">
        <v>15320</v>
      </c>
      <c r="AN227" s="32" t="s">
        <v>15321</v>
      </c>
      <c r="AO227" s="32" t="s">
        <v>9965</v>
      </c>
      <c r="AP227" s="32" t="s">
        <v>10566</v>
      </c>
      <c r="AQ227" s="32" t="s">
        <v>15322</v>
      </c>
      <c r="AR227" s="32" t="s">
        <v>15323</v>
      </c>
      <c r="AS227" s="32" t="s">
        <v>15324</v>
      </c>
      <c r="AT227" s="32" t="s">
        <v>8622</v>
      </c>
      <c r="AU227" s="32" t="s">
        <v>15325</v>
      </c>
      <c r="AV227" s="32" t="s">
        <v>14596</v>
      </c>
      <c r="AW227" s="32" t="s">
        <v>8336</v>
      </c>
      <c r="AX227" s="32" t="s">
        <v>1973</v>
      </c>
      <c r="AY227" s="32" t="s">
        <v>3805</v>
      </c>
      <c r="AZ227" s="32" t="s">
        <v>15326</v>
      </c>
      <c r="BA227" s="32" t="s">
        <v>15327</v>
      </c>
      <c r="BB227" s="32" t="s">
        <v>15328</v>
      </c>
      <c r="BC227" s="32" t="s">
        <v>9594</v>
      </c>
      <c r="BD227" s="32" t="s">
        <v>2556</v>
      </c>
      <c r="BE227" s="32" t="s">
        <v>15329</v>
      </c>
      <c r="BF227" s="32" t="s">
        <v>15330</v>
      </c>
      <c r="BG227">
        <v>-1.60416475822062</v>
      </c>
      <c r="BH227" s="32" t="s">
        <v>15331</v>
      </c>
      <c r="BI227" s="32" t="s">
        <v>15332</v>
      </c>
      <c r="BJ227">
        <v>-0.52223244612145403</v>
      </c>
      <c r="BK227" s="32" t="s">
        <v>715</v>
      </c>
      <c r="BL227" s="32" t="s">
        <v>6317</v>
      </c>
      <c r="BM227" s="32" t="s">
        <v>3414</v>
      </c>
      <c r="BN227" s="32" t="s">
        <v>15333</v>
      </c>
      <c r="BO227" s="32" t="s">
        <v>15334</v>
      </c>
      <c r="BP227" s="32" t="s">
        <v>11678</v>
      </c>
      <c r="BQ227" s="32" t="s">
        <v>15335</v>
      </c>
      <c r="BR227" s="32" t="s">
        <v>15336</v>
      </c>
      <c r="BS227" s="32" t="s">
        <v>3574</v>
      </c>
      <c r="BT227">
        <v>-1.02820244833986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1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1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1</v>
      </c>
      <c r="CQ227">
        <v>0</v>
      </c>
      <c r="CR227">
        <v>0</v>
      </c>
      <c r="CS227">
        <v>1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1</v>
      </c>
      <c r="DY227">
        <v>1</v>
      </c>
      <c r="DZ227">
        <v>1</v>
      </c>
      <c r="EA227">
        <v>1</v>
      </c>
      <c r="EB227">
        <v>1</v>
      </c>
      <c r="EC227">
        <v>1</v>
      </c>
      <c r="ED227">
        <v>0</v>
      </c>
      <c r="EE227">
        <v>0</v>
      </c>
      <c r="EF227">
        <v>0</v>
      </c>
      <c r="EG227">
        <v>0</v>
      </c>
      <c r="EH227">
        <v>1</v>
      </c>
      <c r="EI227">
        <v>0</v>
      </c>
      <c r="EJ227">
        <v>0</v>
      </c>
      <c r="EK227">
        <v>0</v>
      </c>
      <c r="EL227">
        <v>0</v>
      </c>
      <c r="EM227">
        <v>1</v>
      </c>
    </row>
    <row r="228" spans="1:143">
      <c r="A228">
        <v>531420165</v>
      </c>
      <c r="B228" s="32" t="s">
        <v>15337</v>
      </c>
      <c r="C228" s="32" t="s">
        <v>10289</v>
      </c>
      <c r="D228" s="32" t="s">
        <v>15338</v>
      </c>
      <c r="E228" s="32" t="s">
        <v>8449</v>
      </c>
      <c r="F228" s="32" t="s">
        <v>14119</v>
      </c>
      <c r="G228" s="32" t="s">
        <v>12921</v>
      </c>
      <c r="H228" s="32" t="s">
        <v>2821</v>
      </c>
      <c r="I228" s="32" t="s">
        <v>15339</v>
      </c>
      <c r="J228" s="32" t="s">
        <v>3121</v>
      </c>
      <c r="K228" s="32" t="s">
        <v>8835</v>
      </c>
      <c r="L228" s="32" t="s">
        <v>1830</v>
      </c>
      <c r="M228" s="32" t="s">
        <v>2667</v>
      </c>
      <c r="N228" s="32" t="s">
        <v>881</v>
      </c>
      <c r="O228" s="32" t="s">
        <v>742</v>
      </c>
      <c r="P228">
        <v>-0.95860731484177497</v>
      </c>
      <c r="Q228">
        <v>-1.6283608158213001</v>
      </c>
      <c r="R228" s="32" t="s">
        <v>801</v>
      </c>
      <c r="S228">
        <v>0.42488163663106698</v>
      </c>
      <c r="T228">
        <v>-5.0609993355087202E-2</v>
      </c>
      <c r="U228" s="32" t="s">
        <v>2092</v>
      </c>
      <c r="V228">
        <v>4.1392685158225001E-2</v>
      </c>
      <c r="W228" s="32" t="s">
        <v>4510</v>
      </c>
      <c r="X228">
        <v>0</v>
      </c>
      <c r="Y228" s="32" t="s">
        <v>9043</v>
      </c>
      <c r="Z228" s="32" t="s">
        <v>15340</v>
      </c>
      <c r="AA228" s="32" t="s">
        <v>6247</v>
      </c>
      <c r="AB228" s="32" t="s">
        <v>601</v>
      </c>
      <c r="AC228">
        <v>-1.0858117565285501</v>
      </c>
      <c r="AD228" s="32" t="s">
        <v>9565</v>
      </c>
      <c r="AE228" s="32" t="s">
        <v>7513</v>
      </c>
      <c r="AF228" s="32" t="s">
        <v>1754</v>
      </c>
      <c r="AG228" s="32" t="s">
        <v>8382</v>
      </c>
      <c r="AH228" s="32" t="s">
        <v>15341</v>
      </c>
      <c r="AI228" s="32" t="s">
        <v>15342</v>
      </c>
      <c r="AJ228" s="32" t="s">
        <v>15343</v>
      </c>
      <c r="AK228" s="32" t="s">
        <v>6810</v>
      </c>
      <c r="AL228" s="32" t="s">
        <v>629</v>
      </c>
      <c r="AM228" s="32" t="s">
        <v>15344</v>
      </c>
      <c r="AN228" s="32" t="s">
        <v>15345</v>
      </c>
      <c r="AO228" s="32" t="s">
        <v>9571</v>
      </c>
      <c r="AP228" s="32" t="s">
        <v>15346</v>
      </c>
      <c r="AQ228">
        <v>3.59092204595447</v>
      </c>
      <c r="AR228" s="32" t="s">
        <v>15347</v>
      </c>
      <c r="AS228" s="32" t="s">
        <v>8059</v>
      </c>
      <c r="AT228" s="32" t="s">
        <v>10703</v>
      </c>
      <c r="AU228" s="32" t="s">
        <v>11848</v>
      </c>
      <c r="AV228" s="32" t="s">
        <v>6761</v>
      </c>
      <c r="AW228" s="32" t="s">
        <v>10820</v>
      </c>
      <c r="AX228" s="32" t="s">
        <v>9575</v>
      </c>
      <c r="AY228" s="32" t="s">
        <v>15348</v>
      </c>
      <c r="AZ228" s="32" t="s">
        <v>15349</v>
      </c>
      <c r="BA228" s="32" t="s">
        <v>15350</v>
      </c>
      <c r="BB228" s="32" t="s">
        <v>15351</v>
      </c>
      <c r="BC228" s="32" t="s">
        <v>8551</v>
      </c>
      <c r="BD228">
        <v>-0.24412514432750801</v>
      </c>
      <c r="BE228" s="32" t="s">
        <v>15352</v>
      </c>
      <c r="BF228" s="32" t="s">
        <v>15353</v>
      </c>
      <c r="BG228" s="32" t="s">
        <v>928</v>
      </c>
      <c r="BH228" s="32" t="s">
        <v>15354</v>
      </c>
      <c r="BI228">
        <v>1.3437525054901001</v>
      </c>
      <c r="BJ228">
        <v>-0.62552913584731795</v>
      </c>
      <c r="BK228" s="32" t="s">
        <v>752</v>
      </c>
      <c r="BL228" s="32" t="s">
        <v>2786</v>
      </c>
      <c r="BM228" s="32" t="s">
        <v>3382</v>
      </c>
      <c r="BN228" s="32" t="s">
        <v>15355</v>
      </c>
      <c r="BO228" s="32" t="s">
        <v>15356</v>
      </c>
      <c r="BP228" s="32" t="s">
        <v>14639</v>
      </c>
      <c r="BQ228" s="32" t="s">
        <v>15357</v>
      </c>
      <c r="BR228" s="32" t="s">
        <v>14489</v>
      </c>
      <c r="BS228" s="32" t="s">
        <v>3806</v>
      </c>
      <c r="BT228">
        <v>-1.0173785230594901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1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1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1</v>
      </c>
      <c r="CT228">
        <v>0</v>
      </c>
      <c r="CU228">
        <v>0</v>
      </c>
      <c r="CV228">
        <v>1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2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1</v>
      </c>
      <c r="DY228">
        <v>1</v>
      </c>
      <c r="DZ228">
        <v>0</v>
      </c>
      <c r="EA228">
        <v>1</v>
      </c>
      <c r="EB228">
        <v>1</v>
      </c>
      <c r="EC228">
        <v>1</v>
      </c>
      <c r="ED228">
        <v>0</v>
      </c>
      <c r="EE228">
        <v>0</v>
      </c>
      <c r="EF228">
        <v>0</v>
      </c>
      <c r="EG228">
        <v>0</v>
      </c>
      <c r="EH228">
        <v>1</v>
      </c>
      <c r="EI228">
        <v>0</v>
      </c>
      <c r="EJ228">
        <v>0</v>
      </c>
      <c r="EK228">
        <v>0</v>
      </c>
      <c r="EL228">
        <v>0</v>
      </c>
      <c r="EM228">
        <v>1</v>
      </c>
    </row>
    <row r="229" spans="1:143">
      <c r="A229">
        <v>531431463</v>
      </c>
      <c r="B229">
        <v>3.9606776484092001</v>
      </c>
      <c r="C229" s="32" t="s">
        <v>15358</v>
      </c>
      <c r="D229" s="32" t="s">
        <v>2571</v>
      </c>
      <c r="E229" s="32" t="s">
        <v>8374</v>
      </c>
      <c r="F229" s="32" t="s">
        <v>3216</v>
      </c>
      <c r="G229" s="32" t="s">
        <v>15088</v>
      </c>
      <c r="H229" s="32" t="s">
        <v>4272</v>
      </c>
      <c r="I229">
        <v>0.57532136036855297</v>
      </c>
      <c r="J229" s="32" t="s">
        <v>15359</v>
      </c>
      <c r="K229" s="32" t="s">
        <v>11086</v>
      </c>
      <c r="L229">
        <v>-0.30980391997148599</v>
      </c>
      <c r="M229" s="32" t="s">
        <v>3025</v>
      </c>
      <c r="N229" s="32" t="s">
        <v>4133</v>
      </c>
      <c r="O229" s="32" t="s">
        <v>3119</v>
      </c>
      <c r="P229" s="32" t="s">
        <v>1700</v>
      </c>
      <c r="Q229">
        <v>-1.53369780470202</v>
      </c>
      <c r="R229" s="32" t="s">
        <v>709</v>
      </c>
      <c r="S229" s="32" t="s">
        <v>4608</v>
      </c>
      <c r="T229" s="32" t="s">
        <v>2064</v>
      </c>
      <c r="U229" s="32" t="s">
        <v>1560</v>
      </c>
      <c r="V229" s="32" t="s">
        <v>880</v>
      </c>
      <c r="W229">
        <v>-0.102421361084775</v>
      </c>
      <c r="X229">
        <v>-2.2276394711152201E-2</v>
      </c>
      <c r="Y229" s="32" t="s">
        <v>10405</v>
      </c>
      <c r="Z229">
        <v>-5.2954746359304403E-2</v>
      </c>
      <c r="AA229" s="32" t="s">
        <v>7044</v>
      </c>
      <c r="AB229" s="32" t="s">
        <v>803</v>
      </c>
      <c r="AC229">
        <v>-0.93033603889370797</v>
      </c>
      <c r="AD229" s="32" t="s">
        <v>9925</v>
      </c>
      <c r="AE229">
        <v>3.3423755486949702E-2</v>
      </c>
      <c r="AF229">
        <v>1.5728716022004801</v>
      </c>
      <c r="AG229" s="32" t="s">
        <v>10603</v>
      </c>
      <c r="AH229" s="32" t="s">
        <v>15360</v>
      </c>
      <c r="AI229" s="32" t="s">
        <v>3446</v>
      </c>
      <c r="AJ229" s="32" t="s">
        <v>15361</v>
      </c>
      <c r="AK229">
        <v>0.93094903116752303</v>
      </c>
      <c r="AL229" s="32" t="s">
        <v>9569</v>
      </c>
      <c r="AM229" s="32" t="s">
        <v>15362</v>
      </c>
      <c r="AN229" s="32" t="s">
        <v>15363</v>
      </c>
      <c r="AO229" s="32" t="s">
        <v>9106</v>
      </c>
      <c r="AP229" s="32" t="s">
        <v>15364</v>
      </c>
      <c r="AQ229" s="32" t="s">
        <v>15365</v>
      </c>
      <c r="AR229" s="32" t="s">
        <v>15366</v>
      </c>
      <c r="AS229" s="32" t="s">
        <v>15367</v>
      </c>
      <c r="AT229">
        <v>0.88422876963260399</v>
      </c>
      <c r="AU229" s="32" t="s">
        <v>606</v>
      </c>
      <c r="AV229" s="32" t="s">
        <v>6136</v>
      </c>
      <c r="AW229" s="32" t="s">
        <v>15368</v>
      </c>
      <c r="AX229" s="32" t="s">
        <v>15369</v>
      </c>
      <c r="AY229" s="32" t="s">
        <v>15370</v>
      </c>
      <c r="AZ229" s="32" t="s">
        <v>15371</v>
      </c>
      <c r="BA229" s="32" t="s">
        <v>15372</v>
      </c>
      <c r="BB229" s="32" t="s">
        <v>15373</v>
      </c>
      <c r="BC229" s="32" t="s">
        <v>8853</v>
      </c>
      <c r="BD229" s="32" t="s">
        <v>2838</v>
      </c>
      <c r="BE229" s="32" t="s">
        <v>15374</v>
      </c>
      <c r="BF229" s="32" t="s">
        <v>15375</v>
      </c>
      <c r="BG229">
        <v>-1.7849196847361</v>
      </c>
      <c r="BH229" s="32" t="s">
        <v>15376</v>
      </c>
      <c r="BI229" s="32" t="s">
        <v>15377</v>
      </c>
      <c r="BJ229">
        <v>-0.47238206236665198</v>
      </c>
      <c r="BK229" s="32" t="s">
        <v>14144</v>
      </c>
      <c r="BL229" s="32" t="s">
        <v>5821</v>
      </c>
      <c r="BM229" s="32" t="s">
        <v>15378</v>
      </c>
      <c r="BN229" s="32" t="s">
        <v>15379</v>
      </c>
      <c r="BO229" s="32" t="s">
        <v>15380</v>
      </c>
      <c r="BP229" s="32" t="s">
        <v>15381</v>
      </c>
      <c r="BQ229" s="32" t="s">
        <v>15382</v>
      </c>
      <c r="BR229" s="32" t="s">
        <v>15383</v>
      </c>
      <c r="BS229" s="32" t="s">
        <v>3292</v>
      </c>
      <c r="BT229">
        <v>-1.1962847743629801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1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1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1</v>
      </c>
      <c r="CQ229">
        <v>0</v>
      </c>
      <c r="CR229">
        <v>0</v>
      </c>
      <c r="CS229">
        <v>1</v>
      </c>
      <c r="CT229">
        <v>0</v>
      </c>
      <c r="CU229">
        <v>0</v>
      </c>
      <c r="CV229">
        <v>1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1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1</v>
      </c>
      <c r="DY229">
        <v>1</v>
      </c>
      <c r="DZ229">
        <v>1</v>
      </c>
      <c r="EA229">
        <v>1</v>
      </c>
      <c r="EB229">
        <v>1</v>
      </c>
      <c r="EC229">
        <v>1</v>
      </c>
      <c r="ED229">
        <v>0</v>
      </c>
      <c r="EE229">
        <v>0</v>
      </c>
      <c r="EF229">
        <v>0</v>
      </c>
      <c r="EG229">
        <v>0</v>
      </c>
      <c r="EH229">
        <v>1</v>
      </c>
      <c r="EI229">
        <v>0</v>
      </c>
      <c r="EJ229">
        <v>0</v>
      </c>
      <c r="EK229">
        <v>0</v>
      </c>
      <c r="EL229">
        <v>0</v>
      </c>
      <c r="EM229">
        <v>1</v>
      </c>
    </row>
    <row r="230" spans="1:143">
      <c r="A230">
        <v>531431569</v>
      </c>
      <c r="B230" s="32" t="s">
        <v>15384</v>
      </c>
      <c r="C230" s="32" t="s">
        <v>15385</v>
      </c>
      <c r="D230" s="32" t="s">
        <v>10993</v>
      </c>
      <c r="E230" s="32" t="s">
        <v>15386</v>
      </c>
      <c r="F230" s="32" t="s">
        <v>15387</v>
      </c>
      <c r="G230" s="32" t="s">
        <v>15388</v>
      </c>
      <c r="H230" s="32" t="s">
        <v>13982</v>
      </c>
      <c r="I230" s="32" t="s">
        <v>677</v>
      </c>
      <c r="J230" s="32" t="s">
        <v>3960</v>
      </c>
      <c r="K230" s="32" t="s">
        <v>14372</v>
      </c>
      <c r="L230" s="32" t="s">
        <v>11519</v>
      </c>
      <c r="M230" s="32" t="s">
        <v>5506</v>
      </c>
      <c r="N230" s="32" t="s">
        <v>4133</v>
      </c>
      <c r="O230" s="32" t="s">
        <v>2811</v>
      </c>
      <c r="P230" s="32" t="s">
        <v>5145</v>
      </c>
      <c r="Q230">
        <v>-1.4069642783945699</v>
      </c>
      <c r="R230" s="32" t="s">
        <v>1104</v>
      </c>
      <c r="S230">
        <v>-0.39794000867203699</v>
      </c>
      <c r="T230" s="32" t="s">
        <v>2623</v>
      </c>
      <c r="U230" s="32" t="s">
        <v>4522</v>
      </c>
      <c r="V230" s="32" t="s">
        <v>4229</v>
      </c>
      <c r="W230">
        <v>-0.162853216931166</v>
      </c>
      <c r="X230" s="32" t="s">
        <v>2847</v>
      </c>
      <c r="Y230">
        <v>2.0801934194284799</v>
      </c>
      <c r="Z230" s="32" t="s">
        <v>3263</v>
      </c>
      <c r="AA230" s="32" t="s">
        <v>15389</v>
      </c>
      <c r="AB230" s="32" t="s">
        <v>9530</v>
      </c>
      <c r="AC230">
        <v>-0.420216403383189</v>
      </c>
      <c r="AD230" s="32" t="s">
        <v>15390</v>
      </c>
      <c r="AE230" s="32" t="s">
        <v>3604</v>
      </c>
      <c r="AF230" s="32" t="s">
        <v>15391</v>
      </c>
      <c r="AG230" s="32" t="s">
        <v>13339</v>
      </c>
      <c r="AH230" s="32" t="s">
        <v>15392</v>
      </c>
      <c r="AI230" s="32" t="s">
        <v>15393</v>
      </c>
      <c r="AJ230" s="32" t="s">
        <v>15394</v>
      </c>
      <c r="AK230" s="32" t="s">
        <v>5600</v>
      </c>
      <c r="AL230" s="32" t="s">
        <v>997</v>
      </c>
      <c r="AM230" s="32" t="s">
        <v>15395</v>
      </c>
      <c r="AN230" s="32" t="s">
        <v>15396</v>
      </c>
      <c r="AO230" s="32" t="s">
        <v>1061</v>
      </c>
      <c r="AP230" s="32" t="s">
        <v>7765</v>
      </c>
      <c r="AQ230" s="32" t="s">
        <v>15397</v>
      </c>
      <c r="AR230" s="32" t="s">
        <v>15398</v>
      </c>
      <c r="AS230" s="32" t="s">
        <v>15399</v>
      </c>
      <c r="AT230" s="32" t="s">
        <v>15400</v>
      </c>
      <c r="AU230" s="32" t="s">
        <v>15401</v>
      </c>
      <c r="AV230" s="32" t="s">
        <v>675</v>
      </c>
      <c r="AW230" s="32" t="s">
        <v>15402</v>
      </c>
      <c r="AX230" s="32" t="s">
        <v>10821</v>
      </c>
      <c r="AY230" s="32" t="s">
        <v>15403</v>
      </c>
      <c r="AZ230" s="32" t="s">
        <v>15404</v>
      </c>
      <c r="BA230" s="32" t="s">
        <v>15405</v>
      </c>
      <c r="BB230" s="32" t="s">
        <v>9289</v>
      </c>
      <c r="BC230" s="32" t="s">
        <v>15406</v>
      </c>
      <c r="BD230">
        <v>1.7033339298780301E-2</v>
      </c>
      <c r="BE230" s="32" t="s">
        <v>15407</v>
      </c>
      <c r="BF230" s="32" t="s">
        <v>15408</v>
      </c>
      <c r="BG230" s="32" t="s">
        <v>9546</v>
      </c>
      <c r="BH230" s="32" t="s">
        <v>10892</v>
      </c>
      <c r="BI230" s="32" t="s">
        <v>15409</v>
      </c>
      <c r="BJ230" s="32" t="s">
        <v>15410</v>
      </c>
      <c r="BK230" s="32" t="s">
        <v>6596</v>
      </c>
      <c r="BL230" s="32" t="s">
        <v>9713</v>
      </c>
      <c r="BM230" s="32" t="s">
        <v>9241</v>
      </c>
      <c r="BN230" s="32" t="s">
        <v>15411</v>
      </c>
      <c r="BO230" s="32" t="s">
        <v>15412</v>
      </c>
      <c r="BP230" s="32" t="s">
        <v>10960</v>
      </c>
      <c r="BQ230" s="32" t="s">
        <v>15413</v>
      </c>
      <c r="BR230" s="32" t="s">
        <v>15414</v>
      </c>
      <c r="BS230">
        <v>1.6306312440205</v>
      </c>
      <c r="BT230" s="32" t="s">
        <v>4624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1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1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1</v>
      </c>
      <c r="DY230">
        <v>1</v>
      </c>
      <c r="DZ230">
        <v>0</v>
      </c>
      <c r="EA230">
        <v>0</v>
      </c>
      <c r="EB230">
        <v>1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1</v>
      </c>
      <c r="EI230">
        <v>0</v>
      </c>
      <c r="EJ230">
        <v>0</v>
      </c>
      <c r="EK230">
        <v>0</v>
      </c>
      <c r="EL230">
        <v>0</v>
      </c>
      <c r="EM230">
        <v>0</v>
      </c>
    </row>
    <row r="231" spans="1:143">
      <c r="A231">
        <v>531431765</v>
      </c>
      <c r="B231" s="32" t="s">
        <v>15415</v>
      </c>
      <c r="C231" s="32" t="s">
        <v>15146</v>
      </c>
      <c r="D231" s="32" t="s">
        <v>4579</v>
      </c>
      <c r="E231" s="32" t="s">
        <v>15416</v>
      </c>
      <c r="F231" s="32" t="s">
        <v>5346</v>
      </c>
      <c r="G231" s="32" t="s">
        <v>15417</v>
      </c>
      <c r="H231" s="32" t="s">
        <v>10442</v>
      </c>
      <c r="I231" s="32" t="s">
        <v>15418</v>
      </c>
      <c r="J231" s="32" t="s">
        <v>15419</v>
      </c>
      <c r="K231" s="32" t="s">
        <v>2160</v>
      </c>
      <c r="L231" s="32" t="s">
        <v>997</v>
      </c>
      <c r="M231">
        <v>0.78746047451841505</v>
      </c>
      <c r="N231" s="32" t="s">
        <v>736</v>
      </c>
      <c r="O231" s="32" t="s">
        <v>868</v>
      </c>
      <c r="P231">
        <v>0.28780172993022601</v>
      </c>
      <c r="Q231">
        <v>-1.4278208131044801</v>
      </c>
      <c r="R231" s="32" t="s">
        <v>15420</v>
      </c>
      <c r="S231" s="32" t="s">
        <v>5523</v>
      </c>
      <c r="T231">
        <v>8.9905111439397903E-2</v>
      </c>
      <c r="U231" s="32" t="s">
        <v>870</v>
      </c>
      <c r="V231" s="32" t="s">
        <v>1685</v>
      </c>
      <c r="W231" s="32" t="s">
        <v>610</v>
      </c>
      <c r="X231" s="32" t="s">
        <v>3329</v>
      </c>
      <c r="Y231" s="32" t="s">
        <v>15421</v>
      </c>
      <c r="Z231" s="32" t="s">
        <v>15422</v>
      </c>
      <c r="AA231" s="32" t="s">
        <v>15423</v>
      </c>
      <c r="AB231" s="32" t="s">
        <v>8705</v>
      </c>
      <c r="AC231" s="32" t="s">
        <v>1662</v>
      </c>
      <c r="AD231" s="32" t="s">
        <v>14241</v>
      </c>
      <c r="AE231" s="32" t="s">
        <v>1454</v>
      </c>
      <c r="AF231" s="32" t="s">
        <v>15424</v>
      </c>
      <c r="AG231" s="32" t="s">
        <v>15425</v>
      </c>
      <c r="AH231" s="32" t="s">
        <v>15426</v>
      </c>
      <c r="AI231" s="32" t="s">
        <v>15427</v>
      </c>
      <c r="AJ231" s="32" t="s">
        <v>15428</v>
      </c>
      <c r="AK231" s="32" t="s">
        <v>15429</v>
      </c>
      <c r="AL231" s="32" t="s">
        <v>1209</v>
      </c>
      <c r="AM231" s="32" t="s">
        <v>15430</v>
      </c>
      <c r="AN231" s="32" t="s">
        <v>15431</v>
      </c>
      <c r="AO231" s="32" t="s">
        <v>9302</v>
      </c>
      <c r="AP231" s="32" t="s">
        <v>15432</v>
      </c>
      <c r="AQ231" s="32" t="s">
        <v>15433</v>
      </c>
      <c r="AR231">
        <v>4.6919397681836497</v>
      </c>
      <c r="AS231" s="32" t="s">
        <v>15434</v>
      </c>
      <c r="AT231" s="32" t="s">
        <v>7892</v>
      </c>
      <c r="AU231" s="32" t="s">
        <v>15435</v>
      </c>
      <c r="AV231" s="32" t="s">
        <v>15436</v>
      </c>
      <c r="AW231" s="32" t="s">
        <v>15437</v>
      </c>
      <c r="AX231" s="32" t="s">
        <v>10329</v>
      </c>
      <c r="AY231" s="32" t="s">
        <v>9126</v>
      </c>
      <c r="AZ231" s="32" t="s">
        <v>15438</v>
      </c>
      <c r="BA231" s="32" t="s">
        <v>15439</v>
      </c>
      <c r="BB231" s="32" t="s">
        <v>8969</v>
      </c>
      <c r="BC231" s="32" t="s">
        <v>15440</v>
      </c>
      <c r="BD231">
        <v>0.14612803567823801</v>
      </c>
      <c r="BE231" s="32" t="s">
        <v>15441</v>
      </c>
      <c r="BF231" s="32" t="s">
        <v>15442</v>
      </c>
      <c r="BG231">
        <v>0.29003461136251801</v>
      </c>
      <c r="BH231" s="32" t="s">
        <v>15443</v>
      </c>
      <c r="BI231" s="32" t="s">
        <v>15444</v>
      </c>
      <c r="BJ231" s="32" t="s">
        <v>5712</v>
      </c>
      <c r="BK231" s="32" t="s">
        <v>15445</v>
      </c>
      <c r="BL231" s="32" t="s">
        <v>15214</v>
      </c>
      <c r="BM231" s="32" t="s">
        <v>15446</v>
      </c>
      <c r="BN231" s="32" t="s">
        <v>15447</v>
      </c>
      <c r="BO231" s="32" t="s">
        <v>15448</v>
      </c>
      <c r="BP231" s="32" t="s">
        <v>15449</v>
      </c>
      <c r="BQ231" s="32" t="s">
        <v>15450</v>
      </c>
      <c r="BR231">
        <v>2.7208371008354799</v>
      </c>
      <c r="BS231" s="32" t="s">
        <v>9345</v>
      </c>
      <c r="BT231" s="32" t="s">
        <v>1881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1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1</v>
      </c>
      <c r="DY231">
        <v>1</v>
      </c>
      <c r="DZ231">
        <v>0</v>
      </c>
      <c r="EA231">
        <v>0</v>
      </c>
      <c r="EB231">
        <v>1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1</v>
      </c>
      <c r="EI231">
        <v>0</v>
      </c>
      <c r="EJ231">
        <v>0</v>
      </c>
      <c r="EK231">
        <v>0</v>
      </c>
      <c r="EL231">
        <v>0</v>
      </c>
      <c r="EM231">
        <v>0</v>
      </c>
    </row>
    <row r="232" spans="1:143">
      <c r="A232">
        <v>531432520</v>
      </c>
      <c r="B232" s="32" t="s">
        <v>15451</v>
      </c>
      <c r="C232" s="32" t="s">
        <v>15452</v>
      </c>
      <c r="D232" s="32" t="s">
        <v>12920</v>
      </c>
      <c r="E232" s="32" t="s">
        <v>4421</v>
      </c>
      <c r="F232" s="32" t="s">
        <v>6099</v>
      </c>
      <c r="G232" s="32" t="s">
        <v>8044</v>
      </c>
      <c r="H232" s="32" t="s">
        <v>7421</v>
      </c>
      <c r="I232" s="32" t="s">
        <v>15453</v>
      </c>
      <c r="J232" s="32" t="s">
        <v>15454</v>
      </c>
      <c r="K232" s="32" t="s">
        <v>5574</v>
      </c>
      <c r="L232">
        <v>-2</v>
      </c>
      <c r="M232" s="32" t="s">
        <v>1239</v>
      </c>
      <c r="N232">
        <v>0.60959440922522001</v>
      </c>
      <c r="O232" s="32" t="s">
        <v>6287</v>
      </c>
      <c r="P232" s="32" t="s">
        <v>663</v>
      </c>
      <c r="Q232">
        <v>-1.4562024316020601</v>
      </c>
      <c r="R232">
        <v>-0.11918640771920801</v>
      </c>
      <c r="S232" s="32" t="s">
        <v>2636</v>
      </c>
      <c r="T232">
        <v>-0.50863830616572703</v>
      </c>
      <c r="U232" s="32" t="s">
        <v>4551</v>
      </c>
      <c r="V232" s="32" t="s">
        <v>7316</v>
      </c>
      <c r="W232">
        <v>-0.228286995291686</v>
      </c>
      <c r="X232">
        <v>-1</v>
      </c>
      <c r="Y232" s="32" t="s">
        <v>15455</v>
      </c>
      <c r="Z232">
        <v>3.9355642147645899E-2</v>
      </c>
      <c r="AA232" s="32" t="s">
        <v>15456</v>
      </c>
      <c r="AB232" s="32" t="s">
        <v>1058</v>
      </c>
      <c r="AC232">
        <v>-0.971577856275331</v>
      </c>
      <c r="AD232" s="32" t="s">
        <v>8381</v>
      </c>
      <c r="AE232" s="32" t="s">
        <v>4651</v>
      </c>
      <c r="AF232" s="32" t="s">
        <v>1795</v>
      </c>
      <c r="AG232">
        <v>0.13498136264691499</v>
      </c>
      <c r="AH232" s="32" t="s">
        <v>15457</v>
      </c>
      <c r="AI232" s="32" t="s">
        <v>15458</v>
      </c>
      <c r="AJ232">
        <v>2.2633282849862302</v>
      </c>
      <c r="AK232" s="32" t="s">
        <v>2089</v>
      </c>
      <c r="AL232" s="32" t="s">
        <v>1209</v>
      </c>
      <c r="AM232" s="32" t="s">
        <v>15459</v>
      </c>
      <c r="AN232" s="32" t="s">
        <v>15460</v>
      </c>
      <c r="AO232" s="32" t="s">
        <v>2531</v>
      </c>
      <c r="AP232" s="32" t="s">
        <v>15461</v>
      </c>
      <c r="AQ232" s="32" t="s">
        <v>15462</v>
      </c>
      <c r="AR232" s="32" t="s">
        <v>15463</v>
      </c>
      <c r="AS232" s="32" t="s">
        <v>15464</v>
      </c>
      <c r="AT232" s="32" t="s">
        <v>10703</v>
      </c>
      <c r="AU232" s="32" t="s">
        <v>1624</v>
      </c>
      <c r="AV232" s="32" t="s">
        <v>3423</v>
      </c>
      <c r="AW232" s="32" t="s">
        <v>11729</v>
      </c>
      <c r="AX232" s="32" t="s">
        <v>8851</v>
      </c>
      <c r="AY232" s="32" t="s">
        <v>2705</v>
      </c>
      <c r="AZ232" s="32" t="s">
        <v>15465</v>
      </c>
      <c r="BA232" s="32" t="s">
        <v>15466</v>
      </c>
      <c r="BB232" s="32" t="s">
        <v>15467</v>
      </c>
      <c r="BC232" s="32" t="s">
        <v>2638</v>
      </c>
      <c r="BD232" s="32" t="s">
        <v>3550</v>
      </c>
      <c r="BE232" s="32" t="s">
        <v>15468</v>
      </c>
      <c r="BF232" s="32" t="s">
        <v>15469</v>
      </c>
      <c r="BG232" s="32" t="s">
        <v>6543</v>
      </c>
      <c r="BH232" s="32" t="s">
        <v>15470</v>
      </c>
      <c r="BI232" s="32" t="s">
        <v>15471</v>
      </c>
      <c r="BJ232">
        <v>-0.49045679503599099</v>
      </c>
      <c r="BK232" s="32" t="s">
        <v>543</v>
      </c>
      <c r="BL232" s="32" t="s">
        <v>4625</v>
      </c>
      <c r="BM232" s="32" t="s">
        <v>12074</v>
      </c>
      <c r="BN232" s="32" t="s">
        <v>15472</v>
      </c>
      <c r="BO232" s="32" t="s">
        <v>15473</v>
      </c>
      <c r="BP232" s="32" t="s">
        <v>8521</v>
      </c>
      <c r="BQ232" s="32" t="s">
        <v>15474</v>
      </c>
      <c r="BR232" s="32" t="s">
        <v>11222</v>
      </c>
      <c r="BS232" s="32" t="s">
        <v>15475</v>
      </c>
      <c r="BT232">
        <v>-1.0762457468020701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1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1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1</v>
      </c>
      <c r="CQ232">
        <v>0</v>
      </c>
      <c r="CR232">
        <v>1</v>
      </c>
      <c r="CS232">
        <v>1</v>
      </c>
      <c r="CT232">
        <v>1</v>
      </c>
      <c r="CU232">
        <v>0</v>
      </c>
      <c r="CV232">
        <v>1</v>
      </c>
      <c r="CW232">
        <v>0</v>
      </c>
      <c r="CX232">
        <v>0</v>
      </c>
      <c r="CY232">
        <v>0</v>
      </c>
      <c r="CZ232">
        <v>1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1</v>
      </c>
      <c r="DY232">
        <v>1</v>
      </c>
      <c r="DZ232">
        <v>0</v>
      </c>
      <c r="EA232">
        <v>1</v>
      </c>
      <c r="EB232">
        <v>1</v>
      </c>
      <c r="EC232">
        <v>1</v>
      </c>
      <c r="ED232">
        <v>0</v>
      </c>
      <c r="EE232">
        <v>0</v>
      </c>
      <c r="EF232">
        <v>0</v>
      </c>
      <c r="EG232">
        <v>0</v>
      </c>
      <c r="EH232">
        <v>1</v>
      </c>
      <c r="EI232">
        <v>0</v>
      </c>
      <c r="EJ232">
        <v>0</v>
      </c>
      <c r="EK232">
        <v>0</v>
      </c>
      <c r="EL232">
        <v>0</v>
      </c>
      <c r="EM232">
        <v>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A7A86-862A-6747-BDE3-B5A4C8D3C1DA}">
  <dimension ref="A1:U190"/>
  <sheetViews>
    <sheetView workbookViewId="0">
      <selection activeCell="T1" sqref="T1"/>
    </sheetView>
  </sheetViews>
  <sheetFormatPr baseColWidth="10" defaultColWidth="11" defaultRowHeight="16"/>
  <sheetData>
    <row r="1" spans="1:21">
      <c r="A1" s="1" t="s">
        <v>0</v>
      </c>
      <c r="B1" s="1" t="s">
        <v>55</v>
      </c>
      <c r="C1" s="1" t="s">
        <v>15476</v>
      </c>
      <c r="D1" s="1" t="s">
        <v>15477</v>
      </c>
      <c r="E1" s="1" t="s">
        <v>15478</v>
      </c>
      <c r="F1" s="1" t="s">
        <v>15479</v>
      </c>
      <c r="G1" s="1" t="s">
        <v>15480</v>
      </c>
      <c r="H1" s="1" t="s">
        <v>15481</v>
      </c>
      <c r="I1" s="1" t="s">
        <v>15482</v>
      </c>
      <c r="J1" s="1" t="s">
        <v>15483</v>
      </c>
      <c r="K1" s="1" t="s">
        <v>15484</v>
      </c>
      <c r="L1" s="1" t="s">
        <v>15485</v>
      </c>
      <c r="M1" s="1" t="s">
        <v>15486</v>
      </c>
      <c r="N1" s="1" t="s">
        <v>15487</v>
      </c>
      <c r="O1" s="1" t="s">
        <v>15488</v>
      </c>
      <c r="P1" s="1" t="s">
        <v>15489</v>
      </c>
      <c r="Q1" s="1" t="s">
        <v>15490</v>
      </c>
      <c r="R1" s="1" t="s">
        <v>15491</v>
      </c>
      <c r="S1" s="1" t="s">
        <v>15492</v>
      </c>
      <c r="T1" s="1" t="s">
        <v>15493</v>
      </c>
      <c r="U1" s="1" t="s">
        <v>15494</v>
      </c>
    </row>
    <row r="2" spans="1:21">
      <c r="A2">
        <v>531400362</v>
      </c>
      <c r="B2" t="s">
        <v>60</v>
      </c>
      <c r="C2" t="s">
        <v>15495</v>
      </c>
      <c r="D2">
        <v>1.2987434869282035</v>
      </c>
      <c r="E2">
        <v>5075</v>
      </c>
      <c r="F2">
        <v>43</v>
      </c>
      <c r="G2">
        <v>243</v>
      </c>
      <c r="H2">
        <v>167</v>
      </c>
      <c r="I2">
        <v>27</v>
      </c>
      <c r="J2">
        <v>8</v>
      </c>
      <c r="K2">
        <v>461</v>
      </c>
      <c r="L2">
        <v>645</v>
      </c>
      <c r="M2">
        <f t="shared" ref="M2:M33" si="0">G2+I2+K2+L2</f>
        <v>1376</v>
      </c>
      <c r="N2">
        <f t="shared" ref="N2:N33" si="1">M2/D2</f>
        <v>1059.4855826800133</v>
      </c>
      <c r="O2">
        <f t="shared" ref="O2:O33" si="2">L2+K2</f>
        <v>1106</v>
      </c>
      <c r="P2">
        <f t="shared" ref="P2:P33" si="3">O2/D2</f>
        <v>851.5923360785572</v>
      </c>
      <c r="Q2">
        <f t="shared" ref="Q2:Q33" si="4">L2</f>
        <v>645</v>
      </c>
      <c r="R2">
        <f t="shared" ref="R2:R33" si="5">Q2/D2</f>
        <v>496.63386688125627</v>
      </c>
      <c r="S2">
        <v>270</v>
      </c>
      <c r="T2">
        <v>207.8932466014561</v>
      </c>
      <c r="U2" t="s">
        <v>15498</v>
      </c>
    </row>
    <row r="3" spans="1:21">
      <c r="A3">
        <v>531400761</v>
      </c>
      <c r="B3" t="s">
        <v>60</v>
      </c>
      <c r="C3" t="s">
        <v>15495</v>
      </c>
      <c r="D3">
        <v>1.6969830128221792</v>
      </c>
      <c r="E3">
        <v>4439</v>
      </c>
      <c r="F3">
        <v>20</v>
      </c>
      <c r="G3">
        <v>170</v>
      </c>
      <c r="H3">
        <v>227</v>
      </c>
      <c r="I3">
        <v>18</v>
      </c>
      <c r="J3">
        <v>12</v>
      </c>
      <c r="K3">
        <v>637</v>
      </c>
      <c r="L3">
        <v>485</v>
      </c>
      <c r="M3">
        <f t="shared" si="0"/>
        <v>1310</v>
      </c>
      <c r="N3">
        <f t="shared" si="1"/>
        <v>771.95822828031464</v>
      </c>
      <c r="O3">
        <f t="shared" si="2"/>
        <v>1122</v>
      </c>
      <c r="P3">
        <f t="shared" si="3"/>
        <v>661.17338330573511</v>
      </c>
      <c r="Q3">
        <f t="shared" si="4"/>
        <v>485</v>
      </c>
      <c r="R3">
        <f t="shared" si="5"/>
        <v>285.80132879080355</v>
      </c>
      <c r="S3">
        <v>188</v>
      </c>
      <c r="T3">
        <v>110.78484497457951</v>
      </c>
      <c r="U3" t="s">
        <v>15498</v>
      </c>
    </row>
    <row r="4" spans="1:21">
      <c r="A4">
        <v>531402365</v>
      </c>
      <c r="B4" t="s">
        <v>60</v>
      </c>
      <c r="C4" t="s">
        <v>15495</v>
      </c>
      <c r="D4">
        <v>1.3515031401708619</v>
      </c>
      <c r="E4">
        <v>4371</v>
      </c>
      <c r="F4">
        <v>195</v>
      </c>
      <c r="G4">
        <v>241</v>
      </c>
      <c r="H4">
        <v>102</v>
      </c>
      <c r="I4">
        <v>204</v>
      </c>
      <c r="J4">
        <v>7</v>
      </c>
      <c r="K4">
        <v>466</v>
      </c>
      <c r="L4">
        <v>319</v>
      </c>
      <c r="M4">
        <f t="shared" si="0"/>
        <v>1230</v>
      </c>
      <c r="N4">
        <f t="shared" si="1"/>
        <v>910.09777442655366</v>
      </c>
      <c r="O4">
        <f t="shared" si="2"/>
        <v>785</v>
      </c>
      <c r="P4">
        <f t="shared" si="3"/>
        <v>580.83475847548345</v>
      </c>
      <c r="Q4">
        <f t="shared" si="4"/>
        <v>319</v>
      </c>
      <c r="R4">
        <f t="shared" si="5"/>
        <v>236.0334878390818</v>
      </c>
      <c r="S4">
        <v>445</v>
      </c>
      <c r="T4">
        <v>329.2630159510702</v>
      </c>
      <c r="U4" t="s">
        <v>15498</v>
      </c>
    </row>
    <row r="5" spans="1:21">
      <c r="A5">
        <v>531403566</v>
      </c>
      <c r="B5" t="s">
        <v>60</v>
      </c>
      <c r="C5" t="s">
        <v>15495</v>
      </c>
      <c r="D5">
        <v>2.2298586479815978</v>
      </c>
      <c r="E5">
        <v>4788</v>
      </c>
      <c r="F5">
        <v>35</v>
      </c>
      <c r="G5">
        <v>284</v>
      </c>
      <c r="H5">
        <v>191</v>
      </c>
      <c r="I5">
        <v>46</v>
      </c>
      <c r="J5">
        <v>2</v>
      </c>
      <c r="K5">
        <v>441</v>
      </c>
      <c r="L5">
        <v>147</v>
      </c>
      <c r="M5">
        <f t="shared" si="0"/>
        <v>918</v>
      </c>
      <c r="N5">
        <f t="shared" si="1"/>
        <v>411.68528813741017</v>
      </c>
      <c r="O5">
        <f t="shared" si="2"/>
        <v>588</v>
      </c>
      <c r="P5">
        <f t="shared" si="3"/>
        <v>263.69384468932157</v>
      </c>
      <c r="Q5">
        <f t="shared" si="4"/>
        <v>147</v>
      </c>
      <c r="R5">
        <f t="shared" si="5"/>
        <v>65.923461172330391</v>
      </c>
      <c r="S5">
        <v>330</v>
      </c>
      <c r="T5">
        <v>147.99144344808863</v>
      </c>
      <c r="U5" t="s">
        <v>15498</v>
      </c>
    </row>
    <row r="6" spans="1:21">
      <c r="A6">
        <v>531404766</v>
      </c>
      <c r="B6" t="s">
        <v>60</v>
      </c>
      <c r="C6" t="s">
        <v>15495</v>
      </c>
      <c r="D6">
        <v>0.53614679640863472</v>
      </c>
      <c r="E6">
        <v>2383</v>
      </c>
      <c r="F6">
        <v>2</v>
      </c>
      <c r="G6">
        <v>174</v>
      </c>
      <c r="H6">
        <v>14</v>
      </c>
      <c r="I6">
        <v>39</v>
      </c>
      <c r="J6">
        <v>3</v>
      </c>
      <c r="K6">
        <v>100</v>
      </c>
      <c r="L6">
        <v>173</v>
      </c>
      <c r="M6">
        <f t="shared" si="0"/>
        <v>486</v>
      </c>
      <c r="N6">
        <f t="shared" si="1"/>
        <v>906.46815994324368</v>
      </c>
      <c r="O6">
        <f t="shared" si="2"/>
        <v>273</v>
      </c>
      <c r="P6">
        <f t="shared" si="3"/>
        <v>509.18890465947641</v>
      </c>
      <c r="Q6">
        <f t="shared" si="4"/>
        <v>173</v>
      </c>
      <c r="R6">
        <f t="shared" si="5"/>
        <v>322.67282236662788</v>
      </c>
      <c r="S6">
        <v>213</v>
      </c>
      <c r="T6">
        <v>397.27925528376727</v>
      </c>
      <c r="U6" t="s">
        <v>15498</v>
      </c>
    </row>
    <row r="7" spans="1:21">
      <c r="A7">
        <v>531405164</v>
      </c>
      <c r="B7" t="s">
        <v>60</v>
      </c>
      <c r="C7" t="s">
        <v>15495</v>
      </c>
      <c r="D7">
        <v>3.6719552861917064</v>
      </c>
      <c r="E7">
        <v>10803</v>
      </c>
      <c r="F7">
        <v>190</v>
      </c>
      <c r="G7">
        <v>1073</v>
      </c>
      <c r="H7">
        <v>160</v>
      </c>
      <c r="I7">
        <v>457</v>
      </c>
      <c r="J7">
        <v>28</v>
      </c>
      <c r="K7">
        <v>558</v>
      </c>
      <c r="L7">
        <v>767</v>
      </c>
      <c r="M7">
        <f t="shared" si="0"/>
        <v>2855</v>
      </c>
      <c r="N7">
        <f t="shared" si="1"/>
        <v>777.5149143934716</v>
      </c>
      <c r="O7">
        <f t="shared" si="2"/>
        <v>1325</v>
      </c>
      <c r="P7">
        <f t="shared" si="3"/>
        <v>360.84317393042028</v>
      </c>
      <c r="Q7">
        <f t="shared" si="4"/>
        <v>767</v>
      </c>
      <c r="R7">
        <f t="shared" si="5"/>
        <v>208.88053917330743</v>
      </c>
      <c r="S7">
        <v>1530</v>
      </c>
      <c r="T7">
        <v>416.67174046305132</v>
      </c>
      <c r="U7" t="s">
        <v>15498</v>
      </c>
    </row>
    <row r="8" spans="1:21">
      <c r="A8">
        <v>531406561</v>
      </c>
      <c r="B8" t="s">
        <v>60</v>
      </c>
      <c r="C8" t="s">
        <v>15495</v>
      </c>
      <c r="D8">
        <v>1.2676831421034902</v>
      </c>
      <c r="E8">
        <v>3453</v>
      </c>
      <c r="F8">
        <v>0</v>
      </c>
      <c r="G8">
        <v>134</v>
      </c>
      <c r="H8">
        <v>154</v>
      </c>
      <c r="I8">
        <v>34</v>
      </c>
      <c r="J8">
        <v>0</v>
      </c>
      <c r="K8">
        <v>182</v>
      </c>
      <c r="L8">
        <v>53</v>
      </c>
      <c r="M8">
        <f t="shared" si="0"/>
        <v>403</v>
      </c>
      <c r="N8">
        <f t="shared" si="1"/>
        <v>317.9027839175132</v>
      </c>
      <c r="O8">
        <f t="shared" si="2"/>
        <v>235</v>
      </c>
      <c r="P8">
        <f t="shared" si="3"/>
        <v>185.37755389730918</v>
      </c>
      <c r="Q8">
        <f t="shared" si="4"/>
        <v>53</v>
      </c>
      <c r="R8">
        <f t="shared" si="5"/>
        <v>41.808554708754833</v>
      </c>
      <c r="S8">
        <v>168</v>
      </c>
      <c r="T8">
        <v>132.52523002020399</v>
      </c>
      <c r="U8" t="s">
        <v>15498</v>
      </c>
    </row>
    <row r="9" spans="1:21">
      <c r="A9">
        <v>531407661</v>
      </c>
      <c r="B9" t="s">
        <v>60</v>
      </c>
      <c r="C9" t="s">
        <v>15495</v>
      </c>
      <c r="D9">
        <v>1.5640328478452019</v>
      </c>
      <c r="E9">
        <v>8810</v>
      </c>
      <c r="F9">
        <v>21</v>
      </c>
      <c r="G9">
        <v>700</v>
      </c>
      <c r="H9">
        <v>141</v>
      </c>
      <c r="I9">
        <v>363</v>
      </c>
      <c r="J9">
        <v>10</v>
      </c>
      <c r="K9">
        <v>608</v>
      </c>
      <c r="L9">
        <v>724</v>
      </c>
      <c r="M9">
        <f t="shared" si="0"/>
        <v>2395</v>
      </c>
      <c r="N9">
        <f t="shared" si="1"/>
        <v>1531.2977622558487</v>
      </c>
      <c r="O9">
        <f t="shared" si="2"/>
        <v>1332</v>
      </c>
      <c r="P9">
        <f t="shared" si="3"/>
        <v>851.64451746337807</v>
      </c>
      <c r="Q9">
        <f t="shared" si="4"/>
        <v>724</v>
      </c>
      <c r="R9">
        <f t="shared" si="5"/>
        <v>462.90587886147574</v>
      </c>
      <c r="S9">
        <v>1063</v>
      </c>
      <c r="T9">
        <v>679.65324479247067</v>
      </c>
      <c r="U9" t="s">
        <v>15498</v>
      </c>
    </row>
    <row r="10" spans="1:21">
      <c r="A10">
        <v>531407868</v>
      </c>
      <c r="B10" t="s">
        <v>60</v>
      </c>
      <c r="C10" t="s">
        <v>15495</v>
      </c>
      <c r="D10">
        <v>1.8442199456579242</v>
      </c>
      <c r="E10">
        <v>8944</v>
      </c>
      <c r="F10">
        <v>38</v>
      </c>
      <c r="G10">
        <v>487</v>
      </c>
      <c r="H10">
        <v>125</v>
      </c>
      <c r="I10">
        <v>476</v>
      </c>
      <c r="J10">
        <v>24</v>
      </c>
      <c r="K10">
        <v>165</v>
      </c>
      <c r="L10">
        <v>926</v>
      </c>
      <c r="M10">
        <f t="shared" si="0"/>
        <v>2054</v>
      </c>
      <c r="N10">
        <f t="shared" si="1"/>
        <v>1113.7500192620664</v>
      </c>
      <c r="O10">
        <f t="shared" si="2"/>
        <v>1091</v>
      </c>
      <c r="P10">
        <f t="shared" si="3"/>
        <v>591.57802873170124</v>
      </c>
      <c r="Q10">
        <f t="shared" si="4"/>
        <v>926</v>
      </c>
      <c r="R10">
        <f t="shared" si="5"/>
        <v>502.10930761279133</v>
      </c>
      <c r="S10">
        <v>963</v>
      </c>
      <c r="T10">
        <v>522.17199053036506</v>
      </c>
      <c r="U10" t="s">
        <v>15498</v>
      </c>
    </row>
    <row r="11" spans="1:21">
      <c r="A11">
        <v>531408564</v>
      </c>
      <c r="B11" t="s">
        <v>60</v>
      </c>
      <c r="C11" t="s">
        <v>15495</v>
      </c>
      <c r="D11">
        <v>1.8569297528942781</v>
      </c>
      <c r="E11">
        <v>4521</v>
      </c>
      <c r="F11">
        <v>60</v>
      </c>
      <c r="G11">
        <v>246</v>
      </c>
      <c r="H11">
        <v>56</v>
      </c>
      <c r="I11">
        <v>89</v>
      </c>
      <c r="J11">
        <v>14</v>
      </c>
      <c r="K11">
        <v>251</v>
      </c>
      <c r="L11">
        <v>386</v>
      </c>
      <c r="M11">
        <f t="shared" si="0"/>
        <v>972</v>
      </c>
      <c r="N11">
        <f t="shared" si="1"/>
        <v>523.4446798458614</v>
      </c>
      <c r="O11">
        <f t="shared" si="2"/>
        <v>637</v>
      </c>
      <c r="P11">
        <f t="shared" si="3"/>
        <v>343.03936323231869</v>
      </c>
      <c r="Q11">
        <f t="shared" si="4"/>
        <v>386</v>
      </c>
      <c r="R11">
        <f t="shared" si="5"/>
        <v>207.87000660545527</v>
      </c>
      <c r="S11">
        <v>335</v>
      </c>
      <c r="T11">
        <v>180.40531661354279</v>
      </c>
      <c r="U11" t="s">
        <v>15498</v>
      </c>
    </row>
    <row r="12" spans="1:21">
      <c r="A12">
        <v>531408666</v>
      </c>
      <c r="B12" t="s">
        <v>60</v>
      </c>
      <c r="C12" t="s">
        <v>15495</v>
      </c>
      <c r="D12">
        <v>3.1344544502957636</v>
      </c>
      <c r="E12">
        <v>10499</v>
      </c>
      <c r="F12">
        <v>82</v>
      </c>
      <c r="G12">
        <v>480</v>
      </c>
      <c r="H12">
        <v>141</v>
      </c>
      <c r="I12">
        <v>359</v>
      </c>
      <c r="J12">
        <v>36</v>
      </c>
      <c r="K12">
        <v>521</v>
      </c>
      <c r="L12">
        <v>837</v>
      </c>
      <c r="M12">
        <f t="shared" si="0"/>
        <v>2197</v>
      </c>
      <c r="N12">
        <f t="shared" si="1"/>
        <v>700.9194214938085</v>
      </c>
      <c r="O12">
        <f t="shared" si="2"/>
        <v>1358</v>
      </c>
      <c r="P12">
        <f t="shared" si="3"/>
        <v>433.24923731843052</v>
      </c>
      <c r="Q12">
        <f t="shared" si="4"/>
        <v>837</v>
      </c>
      <c r="R12">
        <f t="shared" si="5"/>
        <v>267.03211460642586</v>
      </c>
      <c r="S12">
        <v>839</v>
      </c>
      <c r="T12">
        <v>267.67018417537793</v>
      </c>
      <c r="U12" t="s">
        <v>15498</v>
      </c>
    </row>
    <row r="13" spans="1:21">
      <c r="A13">
        <v>531410664</v>
      </c>
      <c r="B13" t="s">
        <v>60</v>
      </c>
      <c r="C13" t="s">
        <v>15495</v>
      </c>
      <c r="D13">
        <v>2.1281025805103968</v>
      </c>
      <c r="E13">
        <v>7719</v>
      </c>
      <c r="F13">
        <v>124</v>
      </c>
      <c r="G13">
        <v>480</v>
      </c>
      <c r="H13">
        <v>61</v>
      </c>
      <c r="I13">
        <v>163</v>
      </c>
      <c r="J13">
        <v>11</v>
      </c>
      <c r="K13">
        <v>260</v>
      </c>
      <c r="L13">
        <v>152</v>
      </c>
      <c r="M13">
        <f t="shared" si="0"/>
        <v>1055</v>
      </c>
      <c r="N13">
        <f t="shared" si="1"/>
        <v>495.74677915524751</v>
      </c>
      <c r="O13">
        <f t="shared" si="2"/>
        <v>412</v>
      </c>
      <c r="P13">
        <f t="shared" si="3"/>
        <v>193.59969005873174</v>
      </c>
      <c r="Q13">
        <f t="shared" si="4"/>
        <v>152</v>
      </c>
      <c r="R13">
        <f t="shared" si="5"/>
        <v>71.425128371182581</v>
      </c>
      <c r="S13">
        <v>643</v>
      </c>
      <c r="T13">
        <v>302.1470890965158</v>
      </c>
      <c r="U13" t="s">
        <v>15498</v>
      </c>
    </row>
    <row r="14" spans="1:21">
      <c r="A14">
        <v>531412668</v>
      </c>
      <c r="B14" t="s">
        <v>60</v>
      </c>
      <c r="C14" t="s">
        <v>15495</v>
      </c>
      <c r="D14">
        <v>1.8418454227521326</v>
      </c>
      <c r="E14">
        <v>6615</v>
      </c>
      <c r="F14">
        <v>166</v>
      </c>
      <c r="G14">
        <v>323</v>
      </c>
      <c r="H14">
        <v>108</v>
      </c>
      <c r="I14">
        <v>127</v>
      </c>
      <c r="J14">
        <v>34</v>
      </c>
      <c r="K14">
        <v>279</v>
      </c>
      <c r="L14">
        <v>388</v>
      </c>
      <c r="M14">
        <f t="shared" si="0"/>
        <v>1117</v>
      </c>
      <c r="N14">
        <f t="shared" si="1"/>
        <v>606.45697309981097</v>
      </c>
      <c r="O14">
        <f t="shared" si="2"/>
        <v>667</v>
      </c>
      <c r="P14">
        <f t="shared" si="3"/>
        <v>362.13679593336963</v>
      </c>
      <c r="Q14">
        <f t="shared" si="4"/>
        <v>388</v>
      </c>
      <c r="R14">
        <f t="shared" si="5"/>
        <v>210.65828609017606</v>
      </c>
      <c r="S14">
        <v>450</v>
      </c>
      <c r="T14">
        <v>244.32017716644128</v>
      </c>
      <c r="U14" t="s">
        <v>15498</v>
      </c>
    </row>
    <row r="15" spans="1:21">
      <c r="A15">
        <v>531413665</v>
      </c>
      <c r="B15" t="s">
        <v>60</v>
      </c>
      <c r="C15" t="s">
        <v>15495</v>
      </c>
      <c r="D15">
        <v>1.8721759072678332</v>
      </c>
      <c r="E15">
        <v>6672</v>
      </c>
      <c r="F15">
        <v>33</v>
      </c>
      <c r="G15">
        <v>225</v>
      </c>
      <c r="H15">
        <v>55</v>
      </c>
      <c r="I15">
        <v>186</v>
      </c>
      <c r="J15">
        <v>7</v>
      </c>
      <c r="K15">
        <v>77</v>
      </c>
      <c r="L15">
        <v>249</v>
      </c>
      <c r="M15">
        <f t="shared" si="0"/>
        <v>737</v>
      </c>
      <c r="N15">
        <f t="shared" si="1"/>
        <v>393.65958996638494</v>
      </c>
      <c r="O15">
        <f t="shared" si="2"/>
        <v>326</v>
      </c>
      <c r="P15">
        <f t="shared" si="3"/>
        <v>174.12893667441182</v>
      </c>
      <c r="Q15">
        <f t="shared" si="4"/>
        <v>249</v>
      </c>
      <c r="R15">
        <f t="shared" si="5"/>
        <v>133.00032279732682</v>
      </c>
      <c r="S15">
        <v>411</v>
      </c>
      <c r="T15">
        <v>219.53065329197315</v>
      </c>
      <c r="U15" t="s">
        <v>15498</v>
      </c>
    </row>
    <row r="16" spans="1:21">
      <c r="A16">
        <v>531413864</v>
      </c>
      <c r="B16" t="s">
        <v>60</v>
      </c>
      <c r="C16" t="s">
        <v>15495</v>
      </c>
      <c r="D16">
        <v>1.9441067781295729</v>
      </c>
      <c r="E16">
        <v>8148</v>
      </c>
      <c r="F16">
        <v>117</v>
      </c>
      <c r="G16">
        <v>259</v>
      </c>
      <c r="H16">
        <v>172</v>
      </c>
      <c r="I16">
        <v>150</v>
      </c>
      <c r="J16">
        <v>26</v>
      </c>
      <c r="K16">
        <v>218</v>
      </c>
      <c r="L16">
        <v>222</v>
      </c>
      <c r="M16">
        <f t="shared" si="0"/>
        <v>849</v>
      </c>
      <c r="N16">
        <f t="shared" si="1"/>
        <v>436.70440818936078</v>
      </c>
      <c r="O16">
        <f t="shared" si="2"/>
        <v>440</v>
      </c>
      <c r="P16">
        <f t="shared" si="3"/>
        <v>226.325017200611</v>
      </c>
      <c r="Q16">
        <f t="shared" si="4"/>
        <v>222</v>
      </c>
      <c r="R16">
        <f t="shared" si="5"/>
        <v>114.19125867849009</v>
      </c>
      <c r="S16">
        <v>409</v>
      </c>
      <c r="T16">
        <v>210.37939098874978</v>
      </c>
      <c r="U16" t="s">
        <v>15498</v>
      </c>
    </row>
    <row r="17" spans="1:21">
      <c r="A17">
        <v>531416962</v>
      </c>
      <c r="B17" t="s">
        <v>60</v>
      </c>
      <c r="C17" t="s">
        <v>15495</v>
      </c>
      <c r="D17">
        <v>4.0204239533211066</v>
      </c>
      <c r="E17">
        <v>5898</v>
      </c>
      <c r="F17">
        <v>39</v>
      </c>
      <c r="G17">
        <v>460</v>
      </c>
      <c r="H17">
        <v>104</v>
      </c>
      <c r="I17">
        <v>196</v>
      </c>
      <c r="J17">
        <v>5</v>
      </c>
      <c r="K17">
        <v>569</v>
      </c>
      <c r="L17">
        <v>527</v>
      </c>
      <c r="M17">
        <f t="shared" si="0"/>
        <v>1752</v>
      </c>
      <c r="N17">
        <f t="shared" si="1"/>
        <v>435.77493825066506</v>
      </c>
      <c r="O17">
        <f t="shared" si="2"/>
        <v>1096</v>
      </c>
      <c r="P17">
        <f t="shared" si="3"/>
        <v>272.60806639425169</v>
      </c>
      <c r="Q17">
        <f t="shared" si="4"/>
        <v>527</v>
      </c>
      <c r="R17">
        <f t="shared" si="5"/>
        <v>131.08070345781991</v>
      </c>
      <c r="S17">
        <v>656</v>
      </c>
      <c r="T17">
        <v>163.16687185641342</v>
      </c>
      <c r="U17" t="s">
        <v>15498</v>
      </c>
    </row>
    <row r="18" spans="1:21">
      <c r="A18">
        <v>531420064</v>
      </c>
      <c r="B18" t="s">
        <v>60</v>
      </c>
      <c r="C18" t="s">
        <v>15495</v>
      </c>
      <c r="D18">
        <v>2.3130808871533528</v>
      </c>
      <c r="E18">
        <v>8241</v>
      </c>
      <c r="F18">
        <v>45</v>
      </c>
      <c r="G18">
        <v>213</v>
      </c>
      <c r="H18">
        <v>206</v>
      </c>
      <c r="I18">
        <v>167</v>
      </c>
      <c r="J18">
        <v>14</v>
      </c>
      <c r="K18">
        <v>538</v>
      </c>
      <c r="L18">
        <v>275</v>
      </c>
      <c r="M18">
        <f t="shared" si="0"/>
        <v>1193</v>
      </c>
      <c r="N18">
        <f t="shared" si="1"/>
        <v>515.76233525849307</v>
      </c>
      <c r="O18">
        <f t="shared" si="2"/>
        <v>813</v>
      </c>
      <c r="P18">
        <f t="shared" si="3"/>
        <v>351.47927792552792</v>
      </c>
      <c r="Q18">
        <f t="shared" si="4"/>
        <v>275</v>
      </c>
      <c r="R18">
        <f t="shared" si="5"/>
        <v>118.88905464885632</v>
      </c>
      <c r="S18">
        <v>380</v>
      </c>
      <c r="T18">
        <v>164.28305733296509</v>
      </c>
      <c r="U18" t="s">
        <v>15498</v>
      </c>
    </row>
    <row r="19" spans="1:21">
      <c r="A19">
        <v>531422065</v>
      </c>
      <c r="B19" t="s">
        <v>60</v>
      </c>
      <c r="C19" t="s">
        <v>15495</v>
      </c>
      <c r="D19">
        <v>2.2879717110021254</v>
      </c>
      <c r="E19">
        <v>3995</v>
      </c>
      <c r="F19">
        <v>1</v>
      </c>
      <c r="G19">
        <v>262</v>
      </c>
      <c r="H19">
        <v>166</v>
      </c>
      <c r="I19">
        <v>16</v>
      </c>
      <c r="J19">
        <v>0</v>
      </c>
      <c r="K19">
        <v>535</v>
      </c>
      <c r="L19">
        <v>80</v>
      </c>
      <c r="M19">
        <f t="shared" si="0"/>
        <v>893</v>
      </c>
      <c r="N19">
        <f t="shared" si="1"/>
        <v>390.30202851977941</v>
      </c>
      <c r="O19">
        <f t="shared" si="2"/>
        <v>615</v>
      </c>
      <c r="P19">
        <f t="shared" si="3"/>
        <v>268.7970297196689</v>
      </c>
      <c r="Q19">
        <f t="shared" si="4"/>
        <v>80</v>
      </c>
      <c r="R19">
        <f t="shared" si="5"/>
        <v>34.965467280607335</v>
      </c>
      <c r="S19">
        <v>278</v>
      </c>
      <c r="T19">
        <v>121.5049988001105</v>
      </c>
      <c r="U19" t="s">
        <v>15498</v>
      </c>
    </row>
    <row r="20" spans="1:21">
      <c r="A20">
        <v>531423161</v>
      </c>
      <c r="B20" t="s">
        <v>60</v>
      </c>
      <c r="C20" t="s">
        <v>15495</v>
      </c>
      <c r="D20">
        <v>2.0280159446509867</v>
      </c>
      <c r="E20">
        <v>10082</v>
      </c>
      <c r="F20">
        <v>112</v>
      </c>
      <c r="G20">
        <v>198</v>
      </c>
      <c r="H20">
        <v>311</v>
      </c>
      <c r="I20">
        <v>225</v>
      </c>
      <c r="J20">
        <v>10</v>
      </c>
      <c r="K20">
        <v>504</v>
      </c>
      <c r="L20">
        <v>456</v>
      </c>
      <c r="M20">
        <f t="shared" si="0"/>
        <v>1383</v>
      </c>
      <c r="N20">
        <f t="shared" si="1"/>
        <v>681.9473010790399</v>
      </c>
      <c r="O20">
        <f t="shared" si="2"/>
        <v>960</v>
      </c>
      <c r="P20">
        <f t="shared" si="3"/>
        <v>473.36905931733793</v>
      </c>
      <c r="Q20">
        <f t="shared" si="4"/>
        <v>456</v>
      </c>
      <c r="R20">
        <f t="shared" si="5"/>
        <v>224.85030317573552</v>
      </c>
      <c r="S20">
        <v>423</v>
      </c>
      <c r="T20">
        <v>208.57824176170203</v>
      </c>
      <c r="U20" t="s">
        <v>15498</v>
      </c>
    </row>
    <row r="21" spans="1:21">
      <c r="A21">
        <v>531404161</v>
      </c>
      <c r="B21" t="s">
        <v>60</v>
      </c>
      <c r="C21" t="s">
        <v>15495</v>
      </c>
      <c r="D21">
        <v>2.4950788166711204</v>
      </c>
      <c r="E21">
        <v>7500</v>
      </c>
      <c r="F21">
        <v>64</v>
      </c>
      <c r="G21">
        <v>415</v>
      </c>
      <c r="H21">
        <v>117</v>
      </c>
      <c r="I21">
        <v>381</v>
      </c>
      <c r="J21">
        <v>12</v>
      </c>
      <c r="K21">
        <v>560</v>
      </c>
      <c r="L21">
        <v>1516</v>
      </c>
      <c r="M21">
        <f t="shared" si="0"/>
        <v>2872</v>
      </c>
      <c r="N21">
        <f t="shared" si="1"/>
        <v>1151.0658424136516</v>
      </c>
      <c r="O21">
        <f t="shared" si="2"/>
        <v>2076</v>
      </c>
      <c r="P21">
        <f t="shared" si="3"/>
        <v>832.03784430736096</v>
      </c>
      <c r="Q21">
        <f t="shared" si="4"/>
        <v>1516</v>
      </c>
      <c r="R21">
        <f t="shared" si="5"/>
        <v>607.59603659439267</v>
      </c>
      <c r="S21">
        <v>796</v>
      </c>
      <c r="T21">
        <v>319.02799810629062</v>
      </c>
      <c r="U21" t="s">
        <v>15498</v>
      </c>
    </row>
    <row r="22" spans="1:21">
      <c r="A22">
        <v>531409360</v>
      </c>
      <c r="B22" t="s">
        <v>60</v>
      </c>
      <c r="C22" t="s">
        <v>15495</v>
      </c>
      <c r="D22">
        <v>2.4211373853156877</v>
      </c>
      <c r="E22">
        <v>4637</v>
      </c>
      <c r="F22">
        <v>26</v>
      </c>
      <c r="G22">
        <v>311</v>
      </c>
      <c r="H22">
        <v>65</v>
      </c>
      <c r="I22">
        <v>94</v>
      </c>
      <c r="J22">
        <v>1</v>
      </c>
      <c r="K22">
        <v>183</v>
      </c>
      <c r="L22">
        <v>239</v>
      </c>
      <c r="M22">
        <f t="shared" si="0"/>
        <v>827</v>
      </c>
      <c r="N22">
        <f t="shared" si="1"/>
        <v>341.57499901318857</v>
      </c>
      <c r="O22">
        <f t="shared" si="2"/>
        <v>422</v>
      </c>
      <c r="P22">
        <f t="shared" si="3"/>
        <v>174.29824617117967</v>
      </c>
      <c r="Q22">
        <f t="shared" si="4"/>
        <v>239</v>
      </c>
      <c r="R22">
        <f t="shared" si="5"/>
        <v>98.713935627753415</v>
      </c>
      <c r="S22">
        <v>405</v>
      </c>
      <c r="T22">
        <v>167.27675284200893</v>
      </c>
      <c r="U22" t="s">
        <v>15498</v>
      </c>
    </row>
    <row r="23" spans="1:21">
      <c r="A23">
        <v>531413268</v>
      </c>
      <c r="B23" t="s">
        <v>60</v>
      </c>
      <c r="C23" t="s">
        <v>15495</v>
      </c>
      <c r="D23">
        <v>1.3791564846288855</v>
      </c>
      <c r="E23">
        <v>6739</v>
      </c>
      <c r="F23">
        <v>32</v>
      </c>
      <c r="G23">
        <v>255</v>
      </c>
      <c r="H23">
        <v>112</v>
      </c>
      <c r="I23">
        <v>91</v>
      </c>
      <c r="J23">
        <v>6</v>
      </c>
      <c r="K23">
        <v>483</v>
      </c>
      <c r="L23">
        <v>427</v>
      </c>
      <c r="M23">
        <f t="shared" si="0"/>
        <v>1256</v>
      </c>
      <c r="N23">
        <f t="shared" si="1"/>
        <v>910.70158752723012</v>
      </c>
      <c r="O23">
        <f t="shared" si="2"/>
        <v>910</v>
      </c>
      <c r="P23">
        <f t="shared" si="3"/>
        <v>659.82360242816833</v>
      </c>
      <c r="Q23">
        <f t="shared" si="4"/>
        <v>427</v>
      </c>
      <c r="R23">
        <f t="shared" si="5"/>
        <v>309.60953652398666</v>
      </c>
      <c r="S23">
        <v>346</v>
      </c>
      <c r="T23">
        <v>250.87798509906182</v>
      </c>
      <c r="U23" t="s">
        <v>15498</v>
      </c>
    </row>
    <row r="24" spans="1:21">
      <c r="A24">
        <v>531423263</v>
      </c>
      <c r="B24" t="s">
        <v>60</v>
      </c>
      <c r="C24" t="s">
        <v>15495</v>
      </c>
      <c r="D24">
        <v>3.34356273136315</v>
      </c>
      <c r="E24">
        <v>16380</v>
      </c>
      <c r="F24">
        <v>108</v>
      </c>
      <c r="G24">
        <v>407</v>
      </c>
      <c r="H24">
        <v>187</v>
      </c>
      <c r="I24">
        <v>178</v>
      </c>
      <c r="J24">
        <v>11</v>
      </c>
      <c r="K24">
        <v>1134</v>
      </c>
      <c r="L24">
        <v>775</v>
      </c>
      <c r="M24">
        <f t="shared" si="0"/>
        <v>2494</v>
      </c>
      <c r="N24">
        <f t="shared" si="1"/>
        <v>745.91093404824846</v>
      </c>
      <c r="O24">
        <f t="shared" si="2"/>
        <v>1909</v>
      </c>
      <c r="P24">
        <f t="shared" si="3"/>
        <v>570.94786411311395</v>
      </c>
      <c r="Q24">
        <f t="shared" si="4"/>
        <v>775</v>
      </c>
      <c r="R24">
        <f t="shared" si="5"/>
        <v>231.78868239269949</v>
      </c>
      <c r="S24">
        <v>585</v>
      </c>
      <c r="T24">
        <v>174.96306993513446</v>
      </c>
      <c r="U24" t="s">
        <v>15498</v>
      </c>
    </row>
    <row r="25" spans="1:21">
      <c r="A25">
        <v>531424366</v>
      </c>
      <c r="B25" t="s">
        <v>60</v>
      </c>
      <c r="C25" t="s">
        <v>15495</v>
      </c>
      <c r="D25">
        <v>1.2203148777950525</v>
      </c>
      <c r="E25">
        <v>4452</v>
      </c>
      <c r="F25">
        <v>9</v>
      </c>
      <c r="G25">
        <v>259</v>
      </c>
      <c r="H25">
        <v>114</v>
      </c>
      <c r="I25">
        <v>34</v>
      </c>
      <c r="J25">
        <v>4</v>
      </c>
      <c r="K25">
        <v>392</v>
      </c>
      <c r="L25">
        <v>345</v>
      </c>
      <c r="M25">
        <f t="shared" si="0"/>
        <v>1030</v>
      </c>
      <c r="N25">
        <f t="shared" si="1"/>
        <v>844.04445011854125</v>
      </c>
      <c r="O25">
        <f t="shared" si="2"/>
        <v>737</v>
      </c>
      <c r="P25">
        <f t="shared" si="3"/>
        <v>603.94248518190773</v>
      </c>
      <c r="Q25">
        <f t="shared" si="4"/>
        <v>345</v>
      </c>
      <c r="R25">
        <f t="shared" si="5"/>
        <v>282.71391775815215</v>
      </c>
      <c r="S25">
        <v>293</v>
      </c>
      <c r="T25">
        <v>240.10196493663358</v>
      </c>
      <c r="U25" t="s">
        <v>15498</v>
      </c>
    </row>
    <row r="26" spans="1:21">
      <c r="A26">
        <v>531423462</v>
      </c>
      <c r="B26" t="s">
        <v>60</v>
      </c>
      <c r="C26" t="s">
        <v>15495</v>
      </c>
      <c r="D26">
        <v>3.0103303110013004</v>
      </c>
      <c r="E26">
        <v>11656</v>
      </c>
      <c r="F26">
        <v>288</v>
      </c>
      <c r="G26">
        <v>472</v>
      </c>
      <c r="H26">
        <v>505</v>
      </c>
      <c r="I26">
        <v>185</v>
      </c>
      <c r="J26">
        <v>21</v>
      </c>
      <c r="K26">
        <v>593</v>
      </c>
      <c r="L26">
        <v>809</v>
      </c>
      <c r="M26">
        <f t="shared" si="0"/>
        <v>2059</v>
      </c>
      <c r="N26">
        <f t="shared" si="1"/>
        <v>683.97809784373214</v>
      </c>
      <c r="O26">
        <f t="shared" si="2"/>
        <v>1402</v>
      </c>
      <c r="P26">
        <f t="shared" si="3"/>
        <v>465.72962271826731</v>
      </c>
      <c r="Q26">
        <f t="shared" si="4"/>
        <v>809</v>
      </c>
      <c r="R26">
        <f t="shared" si="5"/>
        <v>268.74127302359364</v>
      </c>
      <c r="S26">
        <v>657</v>
      </c>
      <c r="T26">
        <v>218.24847512546478</v>
      </c>
      <c r="U26" t="s">
        <v>15498</v>
      </c>
    </row>
    <row r="27" spans="1:21">
      <c r="A27">
        <v>531435665</v>
      </c>
      <c r="B27" t="s">
        <v>60</v>
      </c>
      <c r="C27" t="s">
        <v>15495</v>
      </c>
      <c r="D27">
        <v>1.743258137934766</v>
      </c>
      <c r="E27">
        <v>7787</v>
      </c>
      <c r="F27">
        <v>26</v>
      </c>
      <c r="G27">
        <v>331</v>
      </c>
      <c r="H27">
        <v>242</v>
      </c>
      <c r="I27">
        <v>156</v>
      </c>
      <c r="J27">
        <v>4</v>
      </c>
      <c r="K27">
        <v>764</v>
      </c>
      <c r="L27">
        <v>663</v>
      </c>
      <c r="M27">
        <f t="shared" si="0"/>
        <v>1914</v>
      </c>
      <c r="N27">
        <f t="shared" si="1"/>
        <v>1097.9441072723237</v>
      </c>
      <c r="O27">
        <f t="shared" si="2"/>
        <v>1427</v>
      </c>
      <c r="P27">
        <f t="shared" si="3"/>
        <v>818.58215312309608</v>
      </c>
      <c r="Q27">
        <f t="shared" si="4"/>
        <v>663</v>
      </c>
      <c r="R27">
        <f t="shared" si="5"/>
        <v>380.32233182944128</v>
      </c>
      <c r="S27">
        <v>487</v>
      </c>
      <c r="T27">
        <v>279.36195414922759</v>
      </c>
      <c r="U27" t="s">
        <v>15498</v>
      </c>
    </row>
    <row r="28" spans="1:21">
      <c r="A28">
        <v>531425865</v>
      </c>
      <c r="B28" t="s">
        <v>60</v>
      </c>
      <c r="C28" t="s">
        <v>15495</v>
      </c>
      <c r="D28">
        <v>1.7120458764846478</v>
      </c>
      <c r="E28">
        <v>8997</v>
      </c>
      <c r="F28">
        <v>105</v>
      </c>
      <c r="G28">
        <v>468</v>
      </c>
      <c r="H28">
        <v>145</v>
      </c>
      <c r="I28">
        <v>145</v>
      </c>
      <c r="J28">
        <v>10</v>
      </c>
      <c r="K28">
        <v>492</v>
      </c>
      <c r="L28">
        <v>206</v>
      </c>
      <c r="M28">
        <f t="shared" si="0"/>
        <v>1311</v>
      </c>
      <c r="N28">
        <f t="shared" si="1"/>
        <v>765.75050821177922</v>
      </c>
      <c r="O28">
        <f t="shared" si="2"/>
        <v>698</v>
      </c>
      <c r="P28">
        <f t="shared" si="3"/>
        <v>407.69935524929207</v>
      </c>
      <c r="Q28">
        <f t="shared" si="4"/>
        <v>206</v>
      </c>
      <c r="R28">
        <f t="shared" si="5"/>
        <v>120.32387848331543</v>
      </c>
      <c r="S28">
        <v>613</v>
      </c>
      <c r="T28">
        <v>358.05115296248715</v>
      </c>
      <c r="U28" t="s">
        <v>15498</v>
      </c>
    </row>
    <row r="29" spans="1:21">
      <c r="A29">
        <v>531436260</v>
      </c>
      <c r="B29" t="s">
        <v>60</v>
      </c>
      <c r="C29" t="s">
        <v>15495</v>
      </c>
      <c r="D29">
        <v>0.52144225783000264</v>
      </c>
      <c r="E29">
        <v>1831</v>
      </c>
      <c r="F29">
        <v>38</v>
      </c>
      <c r="G29">
        <v>11</v>
      </c>
      <c r="H29">
        <v>63</v>
      </c>
      <c r="I29">
        <v>7</v>
      </c>
      <c r="J29">
        <v>8</v>
      </c>
      <c r="K29">
        <v>27</v>
      </c>
      <c r="L29">
        <v>151</v>
      </c>
      <c r="M29">
        <f t="shared" si="0"/>
        <v>196</v>
      </c>
      <c r="N29">
        <f t="shared" si="1"/>
        <v>375.88054488652261</v>
      </c>
      <c r="O29">
        <f t="shared" si="2"/>
        <v>178</v>
      </c>
      <c r="P29">
        <f t="shared" si="3"/>
        <v>341.36090300918892</v>
      </c>
      <c r="Q29">
        <f t="shared" si="4"/>
        <v>151</v>
      </c>
      <c r="R29">
        <f t="shared" si="5"/>
        <v>289.58144019318831</v>
      </c>
      <c r="S29">
        <v>18</v>
      </c>
      <c r="T29">
        <v>34.519641877333711</v>
      </c>
      <c r="U29" t="s">
        <v>15498</v>
      </c>
    </row>
    <row r="30" spans="1:21">
      <c r="A30">
        <v>531430460</v>
      </c>
      <c r="B30" t="s">
        <v>60</v>
      </c>
      <c r="C30" t="s">
        <v>15495</v>
      </c>
      <c r="D30">
        <v>0.93355738593355131</v>
      </c>
      <c r="E30">
        <v>3501</v>
      </c>
      <c r="F30">
        <v>32</v>
      </c>
      <c r="G30">
        <v>286</v>
      </c>
      <c r="H30">
        <v>41</v>
      </c>
      <c r="I30">
        <v>116</v>
      </c>
      <c r="J30">
        <v>1</v>
      </c>
      <c r="K30">
        <v>171</v>
      </c>
      <c r="L30">
        <v>177</v>
      </c>
      <c r="M30">
        <f t="shared" si="0"/>
        <v>750</v>
      </c>
      <c r="N30">
        <f t="shared" si="1"/>
        <v>803.37857243773487</v>
      </c>
      <c r="O30">
        <f t="shared" si="2"/>
        <v>348</v>
      </c>
      <c r="P30">
        <f t="shared" si="3"/>
        <v>372.76765761110897</v>
      </c>
      <c r="Q30">
        <f t="shared" si="4"/>
        <v>177</v>
      </c>
      <c r="R30">
        <f t="shared" si="5"/>
        <v>189.59734309530543</v>
      </c>
      <c r="S30">
        <v>402</v>
      </c>
      <c r="T30">
        <v>430.6109148266259</v>
      </c>
      <c r="U30" t="s">
        <v>15498</v>
      </c>
    </row>
    <row r="31" spans="1:21">
      <c r="A31">
        <v>531437763</v>
      </c>
      <c r="B31" t="s">
        <v>60</v>
      </c>
      <c r="C31" t="s">
        <v>15495</v>
      </c>
      <c r="D31">
        <v>1.8788338185029874</v>
      </c>
      <c r="E31">
        <v>8560</v>
      </c>
      <c r="F31">
        <v>60</v>
      </c>
      <c r="G31">
        <v>144</v>
      </c>
      <c r="H31">
        <v>107</v>
      </c>
      <c r="I31">
        <v>43</v>
      </c>
      <c r="J31">
        <v>12</v>
      </c>
      <c r="K31">
        <v>213</v>
      </c>
      <c r="L31">
        <v>386</v>
      </c>
      <c r="M31">
        <f t="shared" si="0"/>
        <v>786</v>
      </c>
      <c r="N31">
        <f t="shared" si="1"/>
        <v>418.34460943771342</v>
      </c>
      <c r="O31">
        <f t="shared" si="2"/>
        <v>599</v>
      </c>
      <c r="P31">
        <f t="shared" si="3"/>
        <v>318.81478505494954</v>
      </c>
      <c r="Q31">
        <f t="shared" si="4"/>
        <v>386</v>
      </c>
      <c r="R31">
        <f t="shared" si="5"/>
        <v>205.44658936763025</v>
      </c>
      <c r="S31">
        <v>187</v>
      </c>
      <c r="T31">
        <v>99.529824382763877</v>
      </c>
      <c r="U31" t="s">
        <v>15498</v>
      </c>
    </row>
    <row r="32" spans="1:21">
      <c r="A32">
        <v>531431463</v>
      </c>
      <c r="B32" t="s">
        <v>60</v>
      </c>
      <c r="C32" t="s">
        <v>15495</v>
      </c>
      <c r="D32">
        <v>1.4583665785374822</v>
      </c>
      <c r="E32">
        <v>6152</v>
      </c>
      <c r="F32">
        <v>140</v>
      </c>
      <c r="G32">
        <v>250</v>
      </c>
      <c r="H32">
        <v>100</v>
      </c>
      <c r="I32">
        <v>175</v>
      </c>
      <c r="J32">
        <v>14</v>
      </c>
      <c r="K32">
        <v>442</v>
      </c>
      <c r="L32">
        <v>288</v>
      </c>
      <c r="M32">
        <f t="shared" si="0"/>
        <v>1155</v>
      </c>
      <c r="N32">
        <f t="shared" si="1"/>
        <v>791.98194541614339</v>
      </c>
      <c r="O32">
        <f t="shared" si="2"/>
        <v>730</v>
      </c>
      <c r="P32">
        <f t="shared" si="3"/>
        <v>500.56001744916421</v>
      </c>
      <c r="Q32">
        <f t="shared" si="4"/>
        <v>288</v>
      </c>
      <c r="R32">
        <f t="shared" si="5"/>
        <v>197.48121236350588</v>
      </c>
      <c r="S32">
        <v>425</v>
      </c>
      <c r="T32">
        <v>291.42192796697918</v>
      </c>
      <c r="U32" t="s">
        <v>15498</v>
      </c>
    </row>
    <row r="33" spans="1:21">
      <c r="A33">
        <v>531433167</v>
      </c>
      <c r="B33" t="s">
        <v>60</v>
      </c>
      <c r="C33" t="s">
        <v>15495</v>
      </c>
      <c r="D33">
        <v>2.4951331474895895</v>
      </c>
      <c r="E33">
        <v>11859</v>
      </c>
      <c r="F33">
        <v>126</v>
      </c>
      <c r="G33">
        <v>740</v>
      </c>
      <c r="H33">
        <v>126</v>
      </c>
      <c r="I33">
        <v>602</v>
      </c>
      <c r="J33">
        <v>13</v>
      </c>
      <c r="K33">
        <v>1208</v>
      </c>
      <c r="L33">
        <v>1457</v>
      </c>
      <c r="M33">
        <f t="shared" si="0"/>
        <v>4007</v>
      </c>
      <c r="N33">
        <f t="shared" si="1"/>
        <v>1605.9263226219148</v>
      </c>
      <c r="O33">
        <f t="shared" si="2"/>
        <v>2665</v>
      </c>
      <c r="P33">
        <f t="shared" si="3"/>
        <v>1068.0792737178444</v>
      </c>
      <c r="Q33">
        <f t="shared" si="4"/>
        <v>1457</v>
      </c>
      <c r="R33">
        <f t="shared" si="5"/>
        <v>583.93677366112547</v>
      </c>
      <c r="S33">
        <v>1342</v>
      </c>
      <c r="T33">
        <v>537.84704890407022</v>
      </c>
      <c r="U33" t="s">
        <v>15498</v>
      </c>
    </row>
    <row r="34" spans="1:21">
      <c r="A34">
        <v>531434061</v>
      </c>
      <c r="B34" t="s">
        <v>60</v>
      </c>
      <c r="C34" t="s">
        <v>15495</v>
      </c>
      <c r="D34">
        <v>4.6462279790015444</v>
      </c>
      <c r="E34">
        <v>18758</v>
      </c>
      <c r="F34">
        <v>113</v>
      </c>
      <c r="G34">
        <v>615</v>
      </c>
      <c r="H34">
        <v>573</v>
      </c>
      <c r="I34">
        <v>339</v>
      </c>
      <c r="J34">
        <v>55</v>
      </c>
      <c r="K34">
        <v>1108</v>
      </c>
      <c r="L34">
        <v>627</v>
      </c>
      <c r="M34">
        <f t="shared" ref="M34:M65" si="6">G34+I34+K34+L34</f>
        <v>2689</v>
      </c>
      <c r="N34">
        <f t="shared" ref="N34:N65" si="7">M34/D34</f>
        <v>578.74904377332234</v>
      </c>
      <c r="O34">
        <f t="shared" ref="O34:O65" si="8">L34+K34</f>
        <v>1735</v>
      </c>
      <c r="P34">
        <f t="shared" ref="P34:P65" si="9">O34/D34</f>
        <v>373.42119410439358</v>
      </c>
      <c r="Q34">
        <f t="shared" ref="Q34:Q65" si="10">L34</f>
        <v>627</v>
      </c>
      <c r="R34">
        <f t="shared" ref="R34:R65" si="11">Q34/D34</f>
        <v>134.94817792706328</v>
      </c>
      <c r="S34">
        <v>954</v>
      </c>
      <c r="T34">
        <v>205.32784966892879</v>
      </c>
      <c r="U34" t="s">
        <v>15498</v>
      </c>
    </row>
    <row r="35" spans="1:21">
      <c r="A35">
        <v>531436163</v>
      </c>
      <c r="B35" t="s">
        <v>60</v>
      </c>
      <c r="C35" t="s">
        <v>15495</v>
      </c>
      <c r="D35">
        <v>1.3578456592815329</v>
      </c>
      <c r="E35">
        <v>6965</v>
      </c>
      <c r="F35">
        <v>89</v>
      </c>
      <c r="G35">
        <v>89</v>
      </c>
      <c r="H35">
        <v>37</v>
      </c>
      <c r="I35">
        <v>141</v>
      </c>
      <c r="J35">
        <v>31</v>
      </c>
      <c r="K35">
        <v>132</v>
      </c>
      <c r="L35">
        <v>389</v>
      </c>
      <c r="M35">
        <f t="shared" si="6"/>
        <v>751</v>
      </c>
      <c r="N35">
        <f t="shared" si="7"/>
        <v>553.08200520917171</v>
      </c>
      <c r="O35">
        <f t="shared" si="8"/>
        <v>521</v>
      </c>
      <c r="P35">
        <f t="shared" si="9"/>
        <v>383.69603823432556</v>
      </c>
      <c r="Q35">
        <f t="shared" si="10"/>
        <v>389</v>
      </c>
      <c r="R35">
        <f t="shared" si="11"/>
        <v>286.48322240528336</v>
      </c>
      <c r="S35">
        <v>230</v>
      </c>
      <c r="T35">
        <v>169.38596697484621</v>
      </c>
      <c r="U35" t="s">
        <v>15498</v>
      </c>
    </row>
    <row r="36" spans="1:21">
      <c r="A36">
        <v>531435560</v>
      </c>
      <c r="B36" t="s">
        <v>60</v>
      </c>
      <c r="C36" t="s">
        <v>15495</v>
      </c>
      <c r="D36">
        <v>0.35996974643318114</v>
      </c>
      <c r="E36">
        <v>1524</v>
      </c>
      <c r="F36">
        <v>6</v>
      </c>
      <c r="G36">
        <v>82</v>
      </c>
      <c r="H36">
        <v>26</v>
      </c>
      <c r="I36">
        <v>8</v>
      </c>
      <c r="J36">
        <v>1</v>
      </c>
      <c r="K36">
        <v>54</v>
      </c>
      <c r="L36">
        <v>52</v>
      </c>
      <c r="M36">
        <f t="shared" si="6"/>
        <v>196</v>
      </c>
      <c r="N36">
        <f t="shared" si="7"/>
        <v>544.49020214086852</v>
      </c>
      <c r="O36">
        <f t="shared" si="8"/>
        <v>106</v>
      </c>
      <c r="P36">
        <f t="shared" si="9"/>
        <v>294.46919095373505</v>
      </c>
      <c r="Q36">
        <f t="shared" si="10"/>
        <v>52</v>
      </c>
      <c r="R36">
        <f t="shared" si="11"/>
        <v>144.45658424145492</v>
      </c>
      <c r="S36">
        <v>90</v>
      </c>
      <c r="T36">
        <v>250.02101118713352</v>
      </c>
      <c r="U36" t="s">
        <v>15498</v>
      </c>
    </row>
    <row r="37" spans="1:21">
      <c r="A37">
        <v>531401169</v>
      </c>
      <c r="B37" t="s">
        <v>60</v>
      </c>
      <c r="C37" t="s">
        <v>15495</v>
      </c>
      <c r="D37">
        <v>2.1437368350369868</v>
      </c>
      <c r="E37">
        <v>4975</v>
      </c>
      <c r="F37">
        <v>39</v>
      </c>
      <c r="G37">
        <v>213</v>
      </c>
      <c r="H37">
        <v>234</v>
      </c>
      <c r="I37">
        <v>51</v>
      </c>
      <c r="J37">
        <v>21</v>
      </c>
      <c r="K37">
        <v>184</v>
      </c>
      <c r="L37">
        <v>284</v>
      </c>
      <c r="M37">
        <f t="shared" si="6"/>
        <v>732</v>
      </c>
      <c r="N37">
        <f t="shared" si="7"/>
        <v>341.45982288323677</v>
      </c>
      <c r="O37">
        <f t="shared" si="8"/>
        <v>468</v>
      </c>
      <c r="P37">
        <f t="shared" si="9"/>
        <v>218.31037856469234</v>
      </c>
      <c r="Q37">
        <f t="shared" si="10"/>
        <v>284</v>
      </c>
      <c r="R37">
        <f t="shared" si="11"/>
        <v>132.47894767600988</v>
      </c>
      <c r="S37">
        <v>264</v>
      </c>
      <c r="T37">
        <v>123.1494443185444</v>
      </c>
      <c r="U37" t="s">
        <v>15498</v>
      </c>
    </row>
    <row r="38" spans="1:21">
      <c r="A38">
        <v>531401266</v>
      </c>
      <c r="B38" t="s">
        <v>60</v>
      </c>
      <c r="C38" t="s">
        <v>15495</v>
      </c>
      <c r="D38">
        <v>0.55740857207758143</v>
      </c>
      <c r="E38">
        <v>1969</v>
      </c>
      <c r="F38">
        <v>16</v>
      </c>
      <c r="G38">
        <v>32</v>
      </c>
      <c r="H38">
        <v>31</v>
      </c>
      <c r="I38">
        <v>39</v>
      </c>
      <c r="J38">
        <v>6</v>
      </c>
      <c r="K38">
        <v>154</v>
      </c>
      <c r="L38">
        <v>207</v>
      </c>
      <c r="M38">
        <f t="shared" si="6"/>
        <v>432</v>
      </c>
      <c r="N38">
        <f t="shared" si="7"/>
        <v>775.01499194718735</v>
      </c>
      <c r="O38">
        <f t="shared" si="8"/>
        <v>361</v>
      </c>
      <c r="P38">
        <f t="shared" si="9"/>
        <v>647.63984280771911</v>
      </c>
      <c r="Q38">
        <f t="shared" si="10"/>
        <v>207</v>
      </c>
      <c r="R38">
        <f t="shared" si="11"/>
        <v>371.36135030802728</v>
      </c>
      <c r="S38">
        <v>71</v>
      </c>
      <c r="T38">
        <v>127.37514913946831</v>
      </c>
      <c r="U38" t="s">
        <v>15498</v>
      </c>
    </row>
    <row r="39" spans="1:21">
      <c r="A39">
        <v>531419960</v>
      </c>
      <c r="B39" t="s">
        <v>60</v>
      </c>
      <c r="C39" t="s">
        <v>15495</v>
      </c>
      <c r="D39">
        <v>1.5167881967514698</v>
      </c>
      <c r="E39">
        <v>5893</v>
      </c>
      <c r="F39">
        <v>51</v>
      </c>
      <c r="G39">
        <v>187</v>
      </c>
      <c r="H39">
        <v>68</v>
      </c>
      <c r="I39">
        <v>35</v>
      </c>
      <c r="J39">
        <v>19</v>
      </c>
      <c r="K39">
        <v>150</v>
      </c>
      <c r="L39">
        <v>537</v>
      </c>
      <c r="M39">
        <f t="shared" si="6"/>
        <v>909</v>
      </c>
      <c r="N39">
        <f t="shared" si="7"/>
        <v>599.29263818562163</v>
      </c>
      <c r="O39">
        <f t="shared" si="8"/>
        <v>687</v>
      </c>
      <c r="P39">
        <f t="shared" si="9"/>
        <v>452.93073975084934</v>
      </c>
      <c r="Q39">
        <f t="shared" si="10"/>
        <v>537</v>
      </c>
      <c r="R39">
        <f t="shared" si="11"/>
        <v>354.03756513275994</v>
      </c>
      <c r="S39">
        <v>222</v>
      </c>
      <c r="T39">
        <v>146.36189843477226</v>
      </c>
      <c r="U39" t="s">
        <v>15498</v>
      </c>
    </row>
    <row r="40" spans="1:21">
      <c r="A40">
        <v>531421265</v>
      </c>
      <c r="B40" t="s">
        <v>60</v>
      </c>
      <c r="C40" t="s">
        <v>15495</v>
      </c>
      <c r="D40">
        <v>2.4632197954652817</v>
      </c>
      <c r="E40">
        <v>13927</v>
      </c>
      <c r="F40">
        <v>60</v>
      </c>
      <c r="G40">
        <v>670</v>
      </c>
      <c r="H40">
        <v>146</v>
      </c>
      <c r="I40">
        <v>303</v>
      </c>
      <c r="J40">
        <v>11</v>
      </c>
      <c r="K40">
        <v>623</v>
      </c>
      <c r="L40">
        <v>627</v>
      </c>
      <c r="M40">
        <f t="shared" si="6"/>
        <v>2223</v>
      </c>
      <c r="N40">
        <f t="shared" si="7"/>
        <v>902.47732016951159</v>
      </c>
      <c r="O40">
        <f t="shared" si="8"/>
        <v>1250</v>
      </c>
      <c r="P40">
        <f t="shared" si="9"/>
        <v>507.46587953751219</v>
      </c>
      <c r="Q40">
        <f t="shared" si="10"/>
        <v>627</v>
      </c>
      <c r="R40">
        <f t="shared" si="11"/>
        <v>254.54488517601609</v>
      </c>
      <c r="S40">
        <v>973</v>
      </c>
      <c r="T40">
        <v>395.01144063199945</v>
      </c>
      <c r="U40" t="s">
        <v>15498</v>
      </c>
    </row>
    <row r="41" spans="1:21">
      <c r="A41">
        <v>531422567</v>
      </c>
      <c r="B41" t="s">
        <v>60</v>
      </c>
      <c r="C41" t="s">
        <v>15495</v>
      </c>
      <c r="D41">
        <v>4.6156401372131146</v>
      </c>
      <c r="E41">
        <v>15298</v>
      </c>
      <c r="F41">
        <v>36</v>
      </c>
      <c r="G41">
        <v>120</v>
      </c>
      <c r="H41">
        <v>472</v>
      </c>
      <c r="I41">
        <v>220</v>
      </c>
      <c r="J41">
        <v>16</v>
      </c>
      <c r="K41">
        <v>462</v>
      </c>
      <c r="L41">
        <v>737</v>
      </c>
      <c r="M41">
        <f t="shared" si="6"/>
        <v>1539</v>
      </c>
      <c r="N41">
        <f t="shared" si="7"/>
        <v>333.4315402086861</v>
      </c>
      <c r="O41">
        <f t="shared" si="8"/>
        <v>1199</v>
      </c>
      <c r="P41">
        <f t="shared" si="9"/>
        <v>259.76895172853449</v>
      </c>
      <c r="Q41">
        <f t="shared" si="10"/>
        <v>737</v>
      </c>
      <c r="R41">
        <f t="shared" si="11"/>
        <v>159.67449326432856</v>
      </c>
      <c r="S41">
        <v>340</v>
      </c>
      <c r="T41">
        <v>73.66258848015157</v>
      </c>
      <c r="U41" t="s">
        <v>15498</v>
      </c>
    </row>
    <row r="42" spans="1:21">
      <c r="A42">
        <v>531426169</v>
      </c>
      <c r="B42" t="s">
        <v>60</v>
      </c>
      <c r="C42" t="s">
        <v>15495</v>
      </c>
      <c r="D42">
        <v>1.9055371127717418</v>
      </c>
      <c r="E42">
        <v>9611</v>
      </c>
      <c r="F42">
        <v>40</v>
      </c>
      <c r="G42">
        <v>480</v>
      </c>
      <c r="H42">
        <v>140</v>
      </c>
      <c r="I42">
        <v>155</v>
      </c>
      <c r="J42">
        <v>11</v>
      </c>
      <c r="K42">
        <v>1142</v>
      </c>
      <c r="L42">
        <v>872</v>
      </c>
      <c r="M42">
        <f t="shared" si="6"/>
        <v>2649</v>
      </c>
      <c r="N42">
        <f t="shared" si="7"/>
        <v>1390.1592271518855</v>
      </c>
      <c r="O42">
        <f t="shared" si="8"/>
        <v>2014</v>
      </c>
      <c r="P42">
        <f t="shared" si="9"/>
        <v>1056.919850314797</v>
      </c>
      <c r="Q42">
        <f t="shared" si="10"/>
        <v>872</v>
      </c>
      <c r="R42">
        <f t="shared" si="11"/>
        <v>457.61375842825379</v>
      </c>
      <c r="S42">
        <v>635</v>
      </c>
      <c r="T42">
        <v>333.23937683708846</v>
      </c>
      <c r="U42" t="s">
        <v>15498</v>
      </c>
    </row>
    <row r="43" spans="1:21">
      <c r="A43">
        <v>531430369</v>
      </c>
      <c r="B43" t="s">
        <v>60</v>
      </c>
      <c r="C43" t="s">
        <v>15495</v>
      </c>
      <c r="D43">
        <v>1.4870164357349158</v>
      </c>
      <c r="E43">
        <v>3117</v>
      </c>
      <c r="F43">
        <v>17</v>
      </c>
      <c r="G43">
        <v>139</v>
      </c>
      <c r="H43">
        <v>25</v>
      </c>
      <c r="I43">
        <v>82</v>
      </c>
      <c r="J43">
        <v>1</v>
      </c>
      <c r="K43">
        <v>225</v>
      </c>
      <c r="L43">
        <v>190</v>
      </c>
      <c r="M43">
        <f t="shared" si="6"/>
        <v>636</v>
      </c>
      <c r="N43">
        <f t="shared" si="7"/>
        <v>427.70206483001982</v>
      </c>
      <c r="O43">
        <f t="shared" si="8"/>
        <v>415</v>
      </c>
      <c r="P43">
        <f t="shared" si="9"/>
        <v>279.08232217682115</v>
      </c>
      <c r="Q43">
        <f t="shared" si="10"/>
        <v>190</v>
      </c>
      <c r="R43">
        <f t="shared" si="11"/>
        <v>127.77262943035184</v>
      </c>
      <c r="S43">
        <v>221</v>
      </c>
      <c r="T43">
        <v>148.61974265319873</v>
      </c>
      <c r="U43" t="s">
        <v>15498</v>
      </c>
    </row>
    <row r="44" spans="1:21">
      <c r="A44">
        <v>531434667</v>
      </c>
      <c r="B44" t="s">
        <v>60</v>
      </c>
      <c r="C44" t="s">
        <v>15495</v>
      </c>
      <c r="D44">
        <v>0.65709317537980982</v>
      </c>
      <c r="E44">
        <v>1934</v>
      </c>
      <c r="F44">
        <v>13</v>
      </c>
      <c r="G44">
        <v>90</v>
      </c>
      <c r="H44">
        <v>16</v>
      </c>
      <c r="I44">
        <v>21</v>
      </c>
      <c r="J44">
        <v>0</v>
      </c>
      <c r="K44">
        <v>88</v>
      </c>
      <c r="L44">
        <v>201</v>
      </c>
      <c r="M44">
        <f t="shared" si="6"/>
        <v>400</v>
      </c>
      <c r="N44">
        <f t="shared" si="7"/>
        <v>608.74167467771053</v>
      </c>
      <c r="O44">
        <f t="shared" si="8"/>
        <v>289</v>
      </c>
      <c r="P44">
        <f t="shared" si="9"/>
        <v>439.81585995464587</v>
      </c>
      <c r="Q44">
        <f t="shared" si="10"/>
        <v>201</v>
      </c>
      <c r="R44">
        <f t="shared" si="11"/>
        <v>305.89269152554954</v>
      </c>
      <c r="S44">
        <v>111</v>
      </c>
      <c r="T44">
        <v>168.92581472306469</v>
      </c>
      <c r="U44" t="s">
        <v>15498</v>
      </c>
    </row>
    <row r="45" spans="1:21">
      <c r="A45">
        <v>531437266</v>
      </c>
      <c r="B45" t="s">
        <v>60</v>
      </c>
      <c r="C45" t="s">
        <v>15495</v>
      </c>
      <c r="D45">
        <v>2.1403672087212273</v>
      </c>
      <c r="E45">
        <v>7100</v>
      </c>
      <c r="F45">
        <v>57</v>
      </c>
      <c r="G45">
        <v>166</v>
      </c>
      <c r="H45">
        <v>93</v>
      </c>
      <c r="I45">
        <v>343</v>
      </c>
      <c r="J45">
        <v>22</v>
      </c>
      <c r="K45">
        <v>204</v>
      </c>
      <c r="L45">
        <v>529</v>
      </c>
      <c r="M45">
        <f t="shared" si="6"/>
        <v>1242</v>
      </c>
      <c r="N45">
        <f t="shared" si="7"/>
        <v>580.27426085547199</v>
      </c>
      <c r="O45">
        <f t="shared" si="8"/>
        <v>733</v>
      </c>
      <c r="P45">
        <f t="shared" si="9"/>
        <v>342.46460000568516</v>
      </c>
      <c r="Q45">
        <f t="shared" si="10"/>
        <v>529</v>
      </c>
      <c r="R45">
        <f t="shared" si="11"/>
        <v>247.1538518458492</v>
      </c>
      <c r="S45">
        <v>509</v>
      </c>
      <c r="T45">
        <v>237.80966084978684</v>
      </c>
      <c r="U45" t="s">
        <v>15498</v>
      </c>
    </row>
    <row r="46" spans="1:21">
      <c r="A46">
        <v>531408760</v>
      </c>
      <c r="B46" t="s">
        <v>60</v>
      </c>
      <c r="C46" t="s">
        <v>15495</v>
      </c>
      <c r="D46">
        <v>4.7356854048855865</v>
      </c>
      <c r="E46">
        <v>17215</v>
      </c>
      <c r="F46">
        <v>76</v>
      </c>
      <c r="G46">
        <v>542</v>
      </c>
      <c r="H46">
        <v>432</v>
      </c>
      <c r="I46">
        <v>341</v>
      </c>
      <c r="J46">
        <v>31</v>
      </c>
      <c r="K46">
        <v>710</v>
      </c>
      <c r="L46">
        <v>1222</v>
      </c>
      <c r="M46">
        <f t="shared" si="6"/>
        <v>2815</v>
      </c>
      <c r="N46">
        <f t="shared" si="7"/>
        <v>594.42293128168842</v>
      </c>
      <c r="O46">
        <f t="shared" si="8"/>
        <v>1932</v>
      </c>
      <c r="P46">
        <f t="shared" si="9"/>
        <v>407.96628889386221</v>
      </c>
      <c r="Q46">
        <f t="shared" si="10"/>
        <v>1222</v>
      </c>
      <c r="R46">
        <f t="shared" si="11"/>
        <v>258.04078935212198</v>
      </c>
      <c r="S46">
        <v>883</v>
      </c>
      <c r="T46">
        <v>186.45664238782626</v>
      </c>
      <c r="U46" t="s">
        <v>15499</v>
      </c>
    </row>
    <row r="47" spans="1:21">
      <c r="A47">
        <v>531421168</v>
      </c>
      <c r="B47" t="s">
        <v>60</v>
      </c>
      <c r="C47" t="s">
        <v>15495</v>
      </c>
      <c r="D47">
        <v>0.6275345541959243</v>
      </c>
      <c r="E47">
        <v>3711</v>
      </c>
      <c r="F47">
        <v>55</v>
      </c>
      <c r="G47">
        <v>208</v>
      </c>
      <c r="H47">
        <v>20</v>
      </c>
      <c r="I47">
        <v>142</v>
      </c>
      <c r="J47">
        <v>2</v>
      </c>
      <c r="K47">
        <v>82</v>
      </c>
      <c r="L47">
        <v>78</v>
      </c>
      <c r="M47">
        <f t="shared" si="6"/>
        <v>510</v>
      </c>
      <c r="N47">
        <f t="shared" si="7"/>
        <v>812.70425124792644</v>
      </c>
      <c r="O47">
        <f t="shared" si="8"/>
        <v>160</v>
      </c>
      <c r="P47">
        <f t="shared" si="9"/>
        <v>254.96603960719261</v>
      </c>
      <c r="Q47">
        <f t="shared" si="10"/>
        <v>78</v>
      </c>
      <c r="R47">
        <f t="shared" si="11"/>
        <v>124.29594430850641</v>
      </c>
      <c r="S47">
        <v>350</v>
      </c>
      <c r="T47">
        <v>557.73821164073388</v>
      </c>
      <c r="U47" t="s">
        <v>15499</v>
      </c>
    </row>
    <row r="48" spans="1:21">
      <c r="A48">
        <v>531411066</v>
      </c>
      <c r="B48" t="s">
        <v>60</v>
      </c>
      <c r="C48" t="s">
        <v>15495</v>
      </c>
      <c r="D48">
        <v>0.54901512534106367</v>
      </c>
      <c r="E48">
        <v>3130</v>
      </c>
      <c r="F48">
        <v>29</v>
      </c>
      <c r="G48">
        <v>85</v>
      </c>
      <c r="H48">
        <v>27</v>
      </c>
      <c r="I48">
        <v>69</v>
      </c>
      <c r="J48">
        <v>1</v>
      </c>
      <c r="K48">
        <v>192</v>
      </c>
      <c r="L48">
        <v>78</v>
      </c>
      <c r="M48">
        <f t="shared" si="6"/>
        <v>424</v>
      </c>
      <c r="N48">
        <f t="shared" si="7"/>
        <v>772.29201970819884</v>
      </c>
      <c r="O48">
        <f t="shared" si="8"/>
        <v>270</v>
      </c>
      <c r="P48">
        <f t="shared" si="9"/>
        <v>491.78972953116437</v>
      </c>
      <c r="Q48">
        <f t="shared" si="10"/>
        <v>78</v>
      </c>
      <c r="R48">
        <f t="shared" si="11"/>
        <v>142.07258853122525</v>
      </c>
      <c r="S48">
        <v>154</v>
      </c>
      <c r="T48">
        <v>280.50229017703447</v>
      </c>
      <c r="U48" t="s">
        <v>15499</v>
      </c>
    </row>
    <row r="49" spans="1:21">
      <c r="A49">
        <v>531422866</v>
      </c>
      <c r="B49" t="s">
        <v>60</v>
      </c>
      <c r="C49" t="s">
        <v>15495</v>
      </c>
      <c r="D49">
        <v>3.6414877464596076</v>
      </c>
      <c r="E49">
        <v>13555</v>
      </c>
      <c r="F49">
        <v>66</v>
      </c>
      <c r="G49">
        <v>752</v>
      </c>
      <c r="H49">
        <v>355</v>
      </c>
      <c r="I49">
        <v>196</v>
      </c>
      <c r="J49">
        <v>5</v>
      </c>
      <c r="K49">
        <v>822</v>
      </c>
      <c r="L49">
        <v>280</v>
      </c>
      <c r="M49">
        <f t="shared" si="6"/>
        <v>2050</v>
      </c>
      <c r="N49">
        <f t="shared" si="7"/>
        <v>562.95672064064684</v>
      </c>
      <c r="O49">
        <f t="shared" si="8"/>
        <v>1102</v>
      </c>
      <c r="P49">
        <f t="shared" si="9"/>
        <v>302.62356397365505</v>
      </c>
      <c r="Q49">
        <f t="shared" si="10"/>
        <v>280</v>
      </c>
      <c r="R49">
        <f t="shared" si="11"/>
        <v>76.891649648478591</v>
      </c>
      <c r="S49">
        <v>948</v>
      </c>
      <c r="T49">
        <v>260.33315666699184</v>
      </c>
      <c r="U49" t="s">
        <v>15499</v>
      </c>
    </row>
    <row r="50" spans="1:21">
      <c r="A50">
        <v>531438160</v>
      </c>
      <c r="B50" t="s">
        <v>60</v>
      </c>
      <c r="C50" t="s">
        <v>15495</v>
      </c>
      <c r="D50">
        <v>0.33745306051984858</v>
      </c>
      <c r="E50">
        <v>1207</v>
      </c>
      <c r="F50">
        <v>18</v>
      </c>
      <c r="G50">
        <v>55</v>
      </c>
      <c r="H50">
        <v>6</v>
      </c>
      <c r="I50">
        <v>33</v>
      </c>
      <c r="J50">
        <v>0</v>
      </c>
      <c r="K50">
        <v>22</v>
      </c>
      <c r="L50">
        <v>22</v>
      </c>
      <c r="M50">
        <f t="shared" si="6"/>
        <v>132</v>
      </c>
      <c r="N50">
        <f t="shared" si="7"/>
        <v>391.16551438784751</v>
      </c>
      <c r="O50">
        <f t="shared" si="8"/>
        <v>44</v>
      </c>
      <c r="P50">
        <f t="shared" si="9"/>
        <v>130.38850479594916</v>
      </c>
      <c r="Q50">
        <f t="shared" si="10"/>
        <v>22</v>
      </c>
      <c r="R50">
        <f t="shared" si="11"/>
        <v>65.19425239797458</v>
      </c>
      <c r="S50">
        <v>88</v>
      </c>
      <c r="T50">
        <v>260.77700959189832</v>
      </c>
      <c r="U50" t="s">
        <v>15499</v>
      </c>
    </row>
    <row r="51" spans="1:21">
      <c r="A51">
        <v>531412861</v>
      </c>
      <c r="B51" t="s">
        <v>60</v>
      </c>
      <c r="C51" t="s">
        <v>15495</v>
      </c>
      <c r="D51">
        <v>4.5124439238525049</v>
      </c>
      <c r="E51">
        <v>15017</v>
      </c>
      <c r="F51">
        <v>161</v>
      </c>
      <c r="G51">
        <v>1002</v>
      </c>
      <c r="H51">
        <v>438</v>
      </c>
      <c r="I51">
        <v>282</v>
      </c>
      <c r="J51">
        <v>20</v>
      </c>
      <c r="K51">
        <v>823</v>
      </c>
      <c r="L51">
        <v>552</v>
      </c>
      <c r="M51">
        <f t="shared" si="6"/>
        <v>2659</v>
      </c>
      <c r="N51">
        <f t="shared" si="7"/>
        <v>589.25940019878965</v>
      </c>
      <c r="O51">
        <f t="shared" si="8"/>
        <v>1375</v>
      </c>
      <c r="P51">
        <f t="shared" si="9"/>
        <v>304.71292789519964</v>
      </c>
      <c r="Q51">
        <f t="shared" si="10"/>
        <v>552</v>
      </c>
      <c r="R51">
        <f t="shared" si="11"/>
        <v>122.32838996229106</v>
      </c>
      <c r="S51">
        <v>1284</v>
      </c>
      <c r="T51">
        <v>284.54647230359006</v>
      </c>
      <c r="U51" t="s">
        <v>15499</v>
      </c>
    </row>
    <row r="52" spans="1:21">
      <c r="A52">
        <v>531419366</v>
      </c>
      <c r="B52" t="s">
        <v>60</v>
      </c>
      <c r="C52" t="s">
        <v>15495</v>
      </c>
      <c r="D52">
        <v>1.8160427141805768</v>
      </c>
      <c r="E52">
        <v>5352</v>
      </c>
      <c r="F52">
        <v>15</v>
      </c>
      <c r="G52">
        <v>151</v>
      </c>
      <c r="H52">
        <v>161</v>
      </c>
      <c r="I52">
        <v>165</v>
      </c>
      <c r="J52">
        <v>5</v>
      </c>
      <c r="K52">
        <v>320</v>
      </c>
      <c r="L52">
        <v>134</v>
      </c>
      <c r="M52">
        <f t="shared" si="6"/>
        <v>770</v>
      </c>
      <c r="N52">
        <f t="shared" si="7"/>
        <v>423.99883768561824</v>
      </c>
      <c r="O52">
        <f t="shared" si="8"/>
        <v>454</v>
      </c>
      <c r="P52">
        <f t="shared" si="9"/>
        <v>249.99411988216971</v>
      </c>
      <c r="Q52">
        <f t="shared" si="10"/>
        <v>134</v>
      </c>
      <c r="R52">
        <f t="shared" si="11"/>
        <v>73.786810714120577</v>
      </c>
      <c r="S52">
        <v>316</v>
      </c>
      <c r="T52">
        <v>174.00471780344853</v>
      </c>
      <c r="U52" t="s">
        <v>15499</v>
      </c>
    </row>
    <row r="53" spans="1:21">
      <c r="A53">
        <v>531420762</v>
      </c>
      <c r="B53" t="s">
        <v>60</v>
      </c>
      <c r="C53" t="s">
        <v>15495</v>
      </c>
      <c r="D53">
        <v>1.6498723462698635</v>
      </c>
      <c r="E53">
        <v>9074</v>
      </c>
      <c r="F53">
        <v>30</v>
      </c>
      <c r="G53">
        <v>559</v>
      </c>
      <c r="H53">
        <v>258</v>
      </c>
      <c r="I53">
        <v>288</v>
      </c>
      <c r="J53">
        <v>8</v>
      </c>
      <c r="K53">
        <v>777</v>
      </c>
      <c r="L53">
        <v>799</v>
      </c>
      <c r="M53">
        <f t="shared" si="6"/>
        <v>2423</v>
      </c>
      <c r="N53">
        <f t="shared" si="7"/>
        <v>1468.5984679227292</v>
      </c>
      <c r="O53">
        <f t="shared" si="8"/>
        <v>1576</v>
      </c>
      <c r="P53">
        <f t="shared" si="9"/>
        <v>955.22541702279045</v>
      </c>
      <c r="Q53">
        <f t="shared" si="10"/>
        <v>799</v>
      </c>
      <c r="R53">
        <f t="shared" si="11"/>
        <v>484.27989099061517</v>
      </c>
      <c r="S53">
        <v>847</v>
      </c>
      <c r="T53">
        <v>513.37305089993879</v>
      </c>
      <c r="U53" t="s">
        <v>15499</v>
      </c>
    </row>
    <row r="54" spans="1:21">
      <c r="A54">
        <v>531423068</v>
      </c>
      <c r="B54" t="s">
        <v>60</v>
      </c>
      <c r="C54" t="s">
        <v>15495</v>
      </c>
      <c r="D54">
        <v>0.70367780887732612</v>
      </c>
      <c r="E54">
        <v>2090</v>
      </c>
      <c r="F54">
        <v>4</v>
      </c>
      <c r="G54">
        <v>132</v>
      </c>
      <c r="H54">
        <v>63</v>
      </c>
      <c r="I54">
        <v>32</v>
      </c>
      <c r="J54">
        <v>1</v>
      </c>
      <c r="K54">
        <v>120</v>
      </c>
      <c r="L54">
        <v>34</v>
      </c>
      <c r="M54">
        <f t="shared" si="6"/>
        <v>318</v>
      </c>
      <c r="N54">
        <f t="shared" si="7"/>
        <v>451.91136623641592</v>
      </c>
      <c r="O54">
        <f t="shared" si="8"/>
        <v>154</v>
      </c>
      <c r="P54">
        <f t="shared" si="9"/>
        <v>218.85015849184921</v>
      </c>
      <c r="Q54">
        <f t="shared" si="10"/>
        <v>34</v>
      </c>
      <c r="R54">
        <f t="shared" si="11"/>
        <v>48.317567459239434</v>
      </c>
      <c r="S54">
        <v>164</v>
      </c>
      <c r="T54">
        <v>233.0612077445667</v>
      </c>
      <c r="U54" t="s">
        <v>15499</v>
      </c>
    </row>
    <row r="55" spans="1:21">
      <c r="A55">
        <v>531430866</v>
      </c>
      <c r="B55" t="s">
        <v>60</v>
      </c>
      <c r="C55" t="s">
        <v>15495</v>
      </c>
      <c r="D55">
        <v>1.4569563959494807</v>
      </c>
      <c r="E55">
        <v>7401</v>
      </c>
      <c r="F55">
        <v>221</v>
      </c>
      <c r="G55">
        <v>270</v>
      </c>
      <c r="H55">
        <v>99</v>
      </c>
      <c r="I55">
        <v>442</v>
      </c>
      <c r="J55">
        <v>19</v>
      </c>
      <c r="K55">
        <v>482</v>
      </c>
      <c r="L55">
        <v>499</v>
      </c>
      <c r="M55">
        <f t="shared" si="6"/>
        <v>1693</v>
      </c>
      <c r="N55">
        <f t="shared" si="7"/>
        <v>1162.0114402234342</v>
      </c>
      <c r="O55">
        <f t="shared" si="8"/>
        <v>981</v>
      </c>
      <c r="P55">
        <f t="shared" si="9"/>
        <v>673.32145473076719</v>
      </c>
      <c r="Q55">
        <f t="shared" si="10"/>
        <v>499</v>
      </c>
      <c r="R55">
        <f t="shared" si="11"/>
        <v>342.4948072483719</v>
      </c>
      <c r="S55">
        <v>712</v>
      </c>
      <c r="T55">
        <v>488.68998549266695</v>
      </c>
      <c r="U55" t="s">
        <v>15499</v>
      </c>
    </row>
    <row r="56" spans="1:21">
      <c r="A56">
        <v>531435969</v>
      </c>
      <c r="B56" t="s">
        <v>60</v>
      </c>
      <c r="C56" t="s">
        <v>15495</v>
      </c>
      <c r="D56">
        <v>1.9249388630458268</v>
      </c>
      <c r="E56">
        <v>9895</v>
      </c>
      <c r="F56">
        <v>242</v>
      </c>
      <c r="G56">
        <v>305</v>
      </c>
      <c r="H56">
        <v>307</v>
      </c>
      <c r="I56">
        <v>155</v>
      </c>
      <c r="J56">
        <v>90</v>
      </c>
      <c r="K56">
        <v>259</v>
      </c>
      <c r="L56">
        <v>689</v>
      </c>
      <c r="M56">
        <f t="shared" si="6"/>
        <v>1408</v>
      </c>
      <c r="N56">
        <f t="shared" si="7"/>
        <v>731.45180194041302</v>
      </c>
      <c r="O56">
        <f t="shared" si="8"/>
        <v>948</v>
      </c>
      <c r="P56">
        <f t="shared" si="9"/>
        <v>492.48317346556217</v>
      </c>
      <c r="Q56">
        <f t="shared" si="10"/>
        <v>689</v>
      </c>
      <c r="R56">
        <f t="shared" si="11"/>
        <v>357.93344569385266</v>
      </c>
      <c r="S56">
        <v>460</v>
      </c>
      <c r="T56">
        <v>238.96862847485085</v>
      </c>
      <c r="U56" t="s">
        <v>15499</v>
      </c>
    </row>
    <row r="57" spans="1:21">
      <c r="A57">
        <v>531438664</v>
      </c>
      <c r="B57" t="s">
        <v>60</v>
      </c>
      <c r="C57" t="s">
        <v>15495</v>
      </c>
      <c r="D57">
        <v>0.83409988305543914</v>
      </c>
      <c r="E57">
        <v>4308</v>
      </c>
      <c r="F57">
        <v>31</v>
      </c>
      <c r="G57">
        <v>52</v>
      </c>
      <c r="H57">
        <v>72</v>
      </c>
      <c r="I57">
        <v>25</v>
      </c>
      <c r="J57">
        <v>2</v>
      </c>
      <c r="K57">
        <v>63</v>
      </c>
      <c r="L57">
        <v>50</v>
      </c>
      <c r="M57">
        <f t="shared" si="6"/>
        <v>190</v>
      </c>
      <c r="N57">
        <f t="shared" si="7"/>
        <v>227.79046473906709</v>
      </c>
      <c r="O57">
        <f t="shared" si="8"/>
        <v>113</v>
      </c>
      <c r="P57">
        <f t="shared" si="9"/>
        <v>135.47538166060306</v>
      </c>
      <c r="Q57">
        <f t="shared" si="10"/>
        <v>50</v>
      </c>
      <c r="R57">
        <f t="shared" si="11"/>
        <v>59.944859141859766</v>
      </c>
      <c r="S57">
        <v>77</v>
      </c>
      <c r="T57">
        <v>92.315083078464028</v>
      </c>
      <c r="U57" t="s">
        <v>15499</v>
      </c>
    </row>
    <row r="58" spans="1:21">
      <c r="A58">
        <v>531439367</v>
      </c>
      <c r="B58" t="s">
        <v>60</v>
      </c>
      <c r="C58" t="s">
        <v>15495</v>
      </c>
      <c r="D58">
        <v>0.63812413374727384</v>
      </c>
      <c r="E58">
        <v>4030</v>
      </c>
      <c r="F58">
        <v>16</v>
      </c>
      <c r="G58">
        <v>83</v>
      </c>
      <c r="H58">
        <v>59</v>
      </c>
      <c r="I58">
        <v>99</v>
      </c>
      <c r="J58">
        <v>1</v>
      </c>
      <c r="K58">
        <v>109</v>
      </c>
      <c r="L58">
        <v>95</v>
      </c>
      <c r="M58">
        <f t="shared" si="6"/>
        <v>386</v>
      </c>
      <c r="N58">
        <f t="shared" si="7"/>
        <v>604.8979807945542</v>
      </c>
      <c r="O58">
        <f t="shared" si="8"/>
        <v>204</v>
      </c>
      <c r="P58">
        <f t="shared" si="9"/>
        <v>319.68701575670741</v>
      </c>
      <c r="Q58">
        <f t="shared" si="10"/>
        <v>95</v>
      </c>
      <c r="R58">
        <f t="shared" si="11"/>
        <v>148.87385537689806</v>
      </c>
      <c r="S58">
        <v>182</v>
      </c>
      <c r="T58">
        <v>285.21096503784679</v>
      </c>
      <c r="U58" t="s">
        <v>15499</v>
      </c>
    </row>
    <row r="59" spans="1:21">
      <c r="A59">
        <v>531407765</v>
      </c>
      <c r="B59" t="s">
        <v>60</v>
      </c>
      <c r="C59" t="s">
        <v>15495</v>
      </c>
      <c r="D59">
        <v>1.6774443392672806</v>
      </c>
      <c r="E59">
        <v>6055</v>
      </c>
      <c r="F59">
        <v>26</v>
      </c>
      <c r="G59">
        <v>380</v>
      </c>
      <c r="H59">
        <v>99</v>
      </c>
      <c r="I59">
        <v>91</v>
      </c>
      <c r="J59">
        <v>4</v>
      </c>
      <c r="K59">
        <v>417</v>
      </c>
      <c r="L59">
        <v>559</v>
      </c>
      <c r="M59">
        <f t="shared" si="6"/>
        <v>1447</v>
      </c>
      <c r="N59">
        <f t="shared" si="7"/>
        <v>862.62176701020053</v>
      </c>
      <c r="O59">
        <f t="shared" si="8"/>
        <v>976</v>
      </c>
      <c r="P59">
        <f t="shared" si="9"/>
        <v>581.83748763093001</v>
      </c>
      <c r="Q59">
        <f t="shared" si="10"/>
        <v>559</v>
      </c>
      <c r="R59">
        <f t="shared" si="11"/>
        <v>333.24503646074783</v>
      </c>
      <c r="S59">
        <v>471</v>
      </c>
      <c r="T59">
        <v>280.78427937927052</v>
      </c>
      <c r="U59" t="s">
        <v>15499</v>
      </c>
    </row>
    <row r="60" spans="1:21">
      <c r="A60">
        <v>531411662</v>
      </c>
      <c r="B60" t="s">
        <v>60</v>
      </c>
      <c r="C60" t="s">
        <v>15495</v>
      </c>
      <c r="D60">
        <v>2.3555209281546734</v>
      </c>
      <c r="E60">
        <v>7538</v>
      </c>
      <c r="F60">
        <v>50</v>
      </c>
      <c r="G60">
        <v>149</v>
      </c>
      <c r="H60">
        <v>409</v>
      </c>
      <c r="I60">
        <v>105</v>
      </c>
      <c r="J60">
        <v>31</v>
      </c>
      <c r="K60">
        <v>342</v>
      </c>
      <c r="L60">
        <v>675</v>
      </c>
      <c r="M60">
        <f t="shared" si="6"/>
        <v>1271</v>
      </c>
      <c r="N60">
        <f t="shared" si="7"/>
        <v>539.58340374233376</v>
      </c>
      <c r="O60">
        <f t="shared" si="8"/>
        <v>1017</v>
      </c>
      <c r="P60">
        <f t="shared" si="9"/>
        <v>431.75162990240244</v>
      </c>
      <c r="Q60">
        <f t="shared" si="10"/>
        <v>675</v>
      </c>
      <c r="R60">
        <f t="shared" si="11"/>
        <v>286.56081630690426</v>
      </c>
      <c r="S60">
        <v>254</v>
      </c>
      <c r="T60">
        <v>107.83177383993139</v>
      </c>
      <c r="U60" t="s">
        <v>15499</v>
      </c>
    </row>
    <row r="61" spans="1:21">
      <c r="A61">
        <v>531413761</v>
      </c>
      <c r="B61" t="s">
        <v>60</v>
      </c>
      <c r="C61" t="s">
        <v>15495</v>
      </c>
      <c r="D61">
        <v>1.0249782029853085</v>
      </c>
      <c r="E61">
        <v>5169</v>
      </c>
      <c r="F61">
        <v>38</v>
      </c>
      <c r="G61">
        <v>283</v>
      </c>
      <c r="H61">
        <v>78</v>
      </c>
      <c r="I61">
        <v>122</v>
      </c>
      <c r="J61">
        <v>4</v>
      </c>
      <c r="K61">
        <v>554</v>
      </c>
      <c r="L61">
        <v>401</v>
      </c>
      <c r="M61">
        <f t="shared" si="6"/>
        <v>1360</v>
      </c>
      <c r="N61">
        <f t="shared" si="7"/>
        <v>1326.8574844215429</v>
      </c>
      <c r="O61">
        <f t="shared" si="8"/>
        <v>955</v>
      </c>
      <c r="P61">
        <f t="shared" si="9"/>
        <v>931.72713060483341</v>
      </c>
      <c r="Q61">
        <f t="shared" si="10"/>
        <v>401</v>
      </c>
      <c r="R61">
        <f t="shared" si="11"/>
        <v>391.22783180370493</v>
      </c>
      <c r="S61">
        <v>405</v>
      </c>
      <c r="T61">
        <v>395.13035381670949</v>
      </c>
      <c r="U61" t="s">
        <v>15499</v>
      </c>
    </row>
    <row r="62" spans="1:21">
      <c r="A62">
        <v>531419661</v>
      </c>
      <c r="B62" t="s">
        <v>60</v>
      </c>
      <c r="C62" t="s">
        <v>15495</v>
      </c>
      <c r="D62">
        <v>1.0438218431601598</v>
      </c>
      <c r="E62">
        <v>4453</v>
      </c>
      <c r="F62">
        <v>52</v>
      </c>
      <c r="G62">
        <v>97</v>
      </c>
      <c r="H62">
        <v>93</v>
      </c>
      <c r="I62">
        <v>80</v>
      </c>
      <c r="J62">
        <v>7</v>
      </c>
      <c r="K62">
        <v>320</v>
      </c>
      <c r="L62">
        <v>380</v>
      </c>
      <c r="M62">
        <f t="shared" si="6"/>
        <v>877</v>
      </c>
      <c r="N62">
        <f t="shared" si="7"/>
        <v>840.18168976507673</v>
      </c>
      <c r="O62">
        <f t="shared" si="8"/>
        <v>700</v>
      </c>
      <c r="P62">
        <f t="shared" si="9"/>
        <v>670.61252318763252</v>
      </c>
      <c r="Q62">
        <f t="shared" si="10"/>
        <v>380</v>
      </c>
      <c r="R62">
        <f t="shared" si="11"/>
        <v>364.04679830185768</v>
      </c>
      <c r="S62">
        <v>177</v>
      </c>
      <c r="T62">
        <v>169.56916657744424</v>
      </c>
      <c r="U62" t="s">
        <v>15499</v>
      </c>
    </row>
    <row r="63" spans="1:21">
      <c r="A63">
        <v>531419765</v>
      </c>
      <c r="B63" t="s">
        <v>60</v>
      </c>
      <c r="C63" t="s">
        <v>15495</v>
      </c>
      <c r="D63">
        <v>1.4134991038760183</v>
      </c>
      <c r="E63">
        <v>4981</v>
      </c>
      <c r="F63">
        <v>20</v>
      </c>
      <c r="G63">
        <v>293</v>
      </c>
      <c r="H63">
        <v>153</v>
      </c>
      <c r="I63">
        <v>43</v>
      </c>
      <c r="J63">
        <v>3</v>
      </c>
      <c r="K63">
        <v>159</v>
      </c>
      <c r="L63">
        <v>422</v>
      </c>
      <c r="M63">
        <f t="shared" si="6"/>
        <v>917</v>
      </c>
      <c r="N63">
        <f t="shared" si="7"/>
        <v>648.74466314513666</v>
      </c>
      <c r="O63">
        <f t="shared" si="8"/>
        <v>581</v>
      </c>
      <c r="P63">
        <f t="shared" si="9"/>
        <v>411.03669496981939</v>
      </c>
      <c r="Q63">
        <f t="shared" si="10"/>
        <v>422</v>
      </c>
      <c r="R63">
        <f t="shared" si="11"/>
        <v>298.54988860114247</v>
      </c>
      <c r="S63">
        <v>336</v>
      </c>
      <c r="T63">
        <v>237.70796817531723</v>
      </c>
      <c r="U63" t="s">
        <v>15499</v>
      </c>
    </row>
    <row r="64" spans="1:21">
      <c r="A64">
        <v>531433361</v>
      </c>
      <c r="B64" t="s">
        <v>60</v>
      </c>
      <c r="C64" t="s">
        <v>15495</v>
      </c>
      <c r="D64">
        <v>0.33612511667544354</v>
      </c>
      <c r="E64">
        <v>1245</v>
      </c>
      <c r="F64">
        <v>6</v>
      </c>
      <c r="G64">
        <v>62</v>
      </c>
      <c r="H64">
        <v>36</v>
      </c>
      <c r="I64">
        <v>41</v>
      </c>
      <c r="J64">
        <v>1</v>
      </c>
      <c r="K64">
        <v>66</v>
      </c>
      <c r="L64">
        <v>108</v>
      </c>
      <c r="M64">
        <f t="shared" si="6"/>
        <v>277</v>
      </c>
      <c r="N64">
        <f t="shared" si="7"/>
        <v>824.09789170104273</v>
      </c>
      <c r="O64">
        <f t="shared" si="8"/>
        <v>174</v>
      </c>
      <c r="P64">
        <f t="shared" si="9"/>
        <v>517.66437962448163</v>
      </c>
      <c r="Q64">
        <f t="shared" si="10"/>
        <v>108</v>
      </c>
      <c r="R64">
        <f t="shared" si="11"/>
        <v>321.30892528416103</v>
      </c>
      <c r="S64">
        <v>103</v>
      </c>
      <c r="T64">
        <v>306.43351207656099</v>
      </c>
      <c r="U64" t="s">
        <v>15499</v>
      </c>
    </row>
    <row r="65" spans="1:21">
      <c r="A65">
        <v>531400362</v>
      </c>
      <c r="B65" t="s">
        <v>60</v>
      </c>
      <c r="C65" t="s">
        <v>15496</v>
      </c>
      <c r="D65">
        <v>0.80861091534069862</v>
      </c>
      <c r="E65">
        <v>2543</v>
      </c>
      <c r="F65">
        <v>22</v>
      </c>
      <c r="G65">
        <v>128</v>
      </c>
      <c r="H65">
        <v>70</v>
      </c>
      <c r="I65">
        <v>20</v>
      </c>
      <c r="J65">
        <v>4</v>
      </c>
      <c r="K65">
        <v>429</v>
      </c>
      <c r="L65">
        <v>549</v>
      </c>
      <c r="M65">
        <f t="shared" si="6"/>
        <v>1126</v>
      </c>
      <c r="N65">
        <f t="shared" si="7"/>
        <v>1392.5115016850511</v>
      </c>
      <c r="O65">
        <f t="shared" si="8"/>
        <v>978</v>
      </c>
      <c r="P65">
        <f t="shared" si="9"/>
        <v>1209.4815707353287</v>
      </c>
      <c r="Q65">
        <f t="shared" si="10"/>
        <v>549</v>
      </c>
      <c r="R65">
        <f t="shared" si="11"/>
        <v>678.94210872565998</v>
      </c>
      <c r="S65">
        <v>148</v>
      </c>
      <c r="T65">
        <v>183.02993094972254</v>
      </c>
      <c r="U65" t="s">
        <v>15498</v>
      </c>
    </row>
    <row r="66" spans="1:21">
      <c r="A66">
        <v>531400761</v>
      </c>
      <c r="B66" t="s">
        <v>60</v>
      </c>
      <c r="C66" t="s">
        <v>15496</v>
      </c>
      <c r="D66">
        <v>1.3059958545236388</v>
      </c>
      <c r="E66">
        <v>2624</v>
      </c>
      <c r="F66">
        <v>17</v>
      </c>
      <c r="G66">
        <v>71</v>
      </c>
      <c r="H66">
        <v>182</v>
      </c>
      <c r="I66">
        <v>7</v>
      </c>
      <c r="J66">
        <v>10</v>
      </c>
      <c r="K66">
        <v>383</v>
      </c>
      <c r="L66">
        <v>394</v>
      </c>
      <c r="M66">
        <f t="shared" ref="M66:M97" si="12">G66+I66+K66+L66</f>
        <v>855</v>
      </c>
      <c r="N66">
        <f t="shared" ref="N66:N97" si="13">M66/D66</f>
        <v>654.67282843088412</v>
      </c>
      <c r="O66">
        <f t="shared" ref="O66:O97" si="14">L66+K66</f>
        <v>777</v>
      </c>
      <c r="P66">
        <f t="shared" ref="P66:P97" si="15">O66/D66</f>
        <v>594.94828969683851</v>
      </c>
      <c r="Q66">
        <f t="shared" ref="Q66:Q97" si="16">L66</f>
        <v>394</v>
      </c>
      <c r="R66">
        <f t="shared" ref="R66:R97" si="17">Q66/D66</f>
        <v>301.68549052838404</v>
      </c>
      <c r="S66">
        <v>78</v>
      </c>
      <c r="T66">
        <v>59.724538734045566</v>
      </c>
      <c r="U66" t="s">
        <v>15498</v>
      </c>
    </row>
    <row r="67" spans="1:21">
      <c r="A67">
        <v>531402365</v>
      </c>
      <c r="B67" t="s">
        <v>60</v>
      </c>
      <c r="C67" t="s">
        <v>15496</v>
      </c>
      <c r="D67">
        <v>0.74762629784647738</v>
      </c>
      <c r="E67">
        <v>2551</v>
      </c>
      <c r="F67">
        <v>74</v>
      </c>
      <c r="G67">
        <v>194</v>
      </c>
      <c r="H67">
        <v>75</v>
      </c>
      <c r="I67">
        <v>110</v>
      </c>
      <c r="J67">
        <v>5</v>
      </c>
      <c r="K67">
        <v>405</v>
      </c>
      <c r="L67">
        <v>269</v>
      </c>
      <c r="M67">
        <f t="shared" si="12"/>
        <v>978</v>
      </c>
      <c r="N67">
        <f t="shared" si="13"/>
        <v>1308.1401802171881</v>
      </c>
      <c r="O67">
        <f t="shared" si="14"/>
        <v>674</v>
      </c>
      <c r="P67">
        <f t="shared" si="15"/>
        <v>901.51991969977985</v>
      </c>
      <c r="Q67">
        <f t="shared" si="16"/>
        <v>269</v>
      </c>
      <c r="R67">
        <f t="shared" si="17"/>
        <v>359.80542789204867</v>
      </c>
      <c r="S67">
        <v>304</v>
      </c>
      <c r="T67">
        <v>406.62026051740816</v>
      </c>
      <c r="U67" t="s">
        <v>15498</v>
      </c>
    </row>
    <row r="68" spans="1:21">
      <c r="A68">
        <v>531403566</v>
      </c>
      <c r="B68" t="s">
        <v>60</v>
      </c>
      <c r="C68" t="s">
        <v>15496</v>
      </c>
      <c r="D68">
        <v>1.5795101796922002</v>
      </c>
      <c r="E68">
        <v>3340</v>
      </c>
      <c r="F68">
        <v>4</v>
      </c>
      <c r="G68">
        <v>222</v>
      </c>
      <c r="H68">
        <v>170</v>
      </c>
      <c r="I68">
        <v>19</v>
      </c>
      <c r="J68">
        <v>0</v>
      </c>
      <c r="K68">
        <v>420</v>
      </c>
      <c r="L68">
        <v>142</v>
      </c>
      <c r="M68">
        <f t="shared" si="12"/>
        <v>803</v>
      </c>
      <c r="N68">
        <f t="shared" si="13"/>
        <v>508.38545412634249</v>
      </c>
      <c r="O68">
        <f t="shared" si="14"/>
        <v>562</v>
      </c>
      <c r="P68">
        <f t="shared" si="15"/>
        <v>355.80650712204789</v>
      </c>
      <c r="Q68">
        <f t="shared" si="16"/>
        <v>142</v>
      </c>
      <c r="R68">
        <f t="shared" si="17"/>
        <v>89.901288276389323</v>
      </c>
      <c r="S68">
        <v>241</v>
      </c>
      <c r="T68">
        <v>152.57894700429458</v>
      </c>
      <c r="U68" t="s">
        <v>15498</v>
      </c>
    </row>
    <row r="69" spans="1:21">
      <c r="A69">
        <v>531404766</v>
      </c>
      <c r="B69" t="s">
        <v>60</v>
      </c>
      <c r="C69" t="s">
        <v>15496</v>
      </c>
      <c r="D69">
        <v>0.3059997139902827</v>
      </c>
      <c r="E69">
        <v>1057</v>
      </c>
      <c r="F69">
        <v>1</v>
      </c>
      <c r="G69">
        <v>65</v>
      </c>
      <c r="H69">
        <v>7</v>
      </c>
      <c r="I69">
        <v>27</v>
      </c>
      <c r="J69">
        <v>1</v>
      </c>
      <c r="K69">
        <v>78</v>
      </c>
      <c r="L69">
        <v>153</v>
      </c>
      <c r="M69">
        <f t="shared" si="12"/>
        <v>323</v>
      </c>
      <c r="N69">
        <f t="shared" si="13"/>
        <v>1055.5565421549941</v>
      </c>
      <c r="O69">
        <f t="shared" si="14"/>
        <v>231</v>
      </c>
      <c r="P69">
        <f t="shared" si="15"/>
        <v>754.90266637090917</v>
      </c>
      <c r="Q69">
        <f t="shared" si="16"/>
        <v>153</v>
      </c>
      <c r="R69">
        <f t="shared" si="17"/>
        <v>500.00046733657621</v>
      </c>
      <c r="S69">
        <v>92</v>
      </c>
      <c r="T69">
        <v>300.65387578408502</v>
      </c>
      <c r="U69" t="s">
        <v>15498</v>
      </c>
    </row>
    <row r="70" spans="1:21">
      <c r="A70">
        <v>531405164</v>
      </c>
      <c r="B70" t="s">
        <v>60</v>
      </c>
      <c r="C70" t="s">
        <v>15496</v>
      </c>
      <c r="D70">
        <v>2.7301399106532434</v>
      </c>
      <c r="E70">
        <v>6586</v>
      </c>
      <c r="F70">
        <v>157</v>
      </c>
      <c r="G70">
        <v>781</v>
      </c>
      <c r="H70">
        <v>119</v>
      </c>
      <c r="I70">
        <v>377</v>
      </c>
      <c r="J70">
        <v>25</v>
      </c>
      <c r="K70">
        <v>475</v>
      </c>
      <c r="L70">
        <v>614</v>
      </c>
      <c r="M70">
        <f t="shared" si="12"/>
        <v>2247</v>
      </c>
      <c r="N70">
        <f t="shared" si="13"/>
        <v>823.03474310309537</v>
      </c>
      <c r="O70">
        <f t="shared" si="14"/>
        <v>1089</v>
      </c>
      <c r="P70">
        <f t="shared" si="15"/>
        <v>398.8806565372812</v>
      </c>
      <c r="Q70">
        <f t="shared" si="16"/>
        <v>614</v>
      </c>
      <c r="R70">
        <f t="shared" si="17"/>
        <v>224.8968990944818</v>
      </c>
      <c r="S70">
        <v>1158</v>
      </c>
      <c r="T70">
        <v>424.15408656581417</v>
      </c>
      <c r="U70" t="s">
        <v>15498</v>
      </c>
    </row>
    <row r="71" spans="1:21">
      <c r="A71">
        <v>531406561</v>
      </c>
      <c r="B71" t="s">
        <v>60</v>
      </c>
      <c r="C71" t="s">
        <v>15496</v>
      </c>
      <c r="D71">
        <v>0.78535115897701391</v>
      </c>
      <c r="E71">
        <v>1209</v>
      </c>
      <c r="F71">
        <v>0</v>
      </c>
      <c r="G71">
        <v>60</v>
      </c>
      <c r="H71">
        <v>81</v>
      </c>
      <c r="I71">
        <v>22</v>
      </c>
      <c r="J71">
        <v>0</v>
      </c>
      <c r="K71">
        <v>114</v>
      </c>
      <c r="L71">
        <v>41</v>
      </c>
      <c r="M71">
        <f t="shared" si="12"/>
        <v>237</v>
      </c>
      <c r="N71">
        <f t="shared" si="13"/>
        <v>301.77583274813333</v>
      </c>
      <c r="O71">
        <f t="shared" si="14"/>
        <v>155</v>
      </c>
      <c r="P71">
        <f t="shared" si="15"/>
        <v>197.36394124877916</v>
      </c>
      <c r="Q71">
        <f t="shared" si="16"/>
        <v>41</v>
      </c>
      <c r="R71">
        <f t="shared" si="17"/>
        <v>52.20594574967707</v>
      </c>
      <c r="S71">
        <v>82</v>
      </c>
      <c r="T71">
        <v>104.41189149935414</v>
      </c>
      <c r="U71" t="s">
        <v>15498</v>
      </c>
    </row>
    <row r="72" spans="1:21">
      <c r="A72">
        <v>531407661</v>
      </c>
      <c r="B72" t="s">
        <v>60</v>
      </c>
      <c r="C72" t="s">
        <v>15496</v>
      </c>
      <c r="D72">
        <v>0.74729439304532008</v>
      </c>
      <c r="E72">
        <v>3536</v>
      </c>
      <c r="F72">
        <v>5</v>
      </c>
      <c r="G72">
        <v>407</v>
      </c>
      <c r="H72">
        <v>64</v>
      </c>
      <c r="I72">
        <v>112</v>
      </c>
      <c r="J72">
        <v>3</v>
      </c>
      <c r="K72">
        <v>480</v>
      </c>
      <c r="L72">
        <v>355</v>
      </c>
      <c r="M72">
        <f t="shared" si="12"/>
        <v>1354</v>
      </c>
      <c r="N72">
        <f t="shared" si="13"/>
        <v>1811.8696093547244</v>
      </c>
      <c r="O72">
        <f t="shared" si="14"/>
        <v>835</v>
      </c>
      <c r="P72">
        <f t="shared" si="15"/>
        <v>1117.3641977926106</v>
      </c>
      <c r="Q72">
        <f t="shared" si="16"/>
        <v>355</v>
      </c>
      <c r="R72">
        <f t="shared" si="17"/>
        <v>475.04705415134947</v>
      </c>
      <c r="S72">
        <v>519</v>
      </c>
      <c r="T72">
        <v>694.50541156211375</v>
      </c>
      <c r="U72" t="s">
        <v>15498</v>
      </c>
    </row>
    <row r="73" spans="1:21">
      <c r="A73">
        <v>531407868</v>
      </c>
      <c r="B73" t="s">
        <v>60</v>
      </c>
      <c r="C73" t="s">
        <v>15496</v>
      </c>
      <c r="D73">
        <v>0.48790831403945123</v>
      </c>
      <c r="E73">
        <v>1362</v>
      </c>
      <c r="F73">
        <v>7</v>
      </c>
      <c r="G73">
        <v>83</v>
      </c>
      <c r="H73">
        <v>18</v>
      </c>
      <c r="I73">
        <v>34</v>
      </c>
      <c r="J73">
        <v>2</v>
      </c>
      <c r="K73">
        <v>124</v>
      </c>
      <c r="L73">
        <v>484</v>
      </c>
      <c r="M73">
        <f t="shared" si="12"/>
        <v>725</v>
      </c>
      <c r="N73">
        <f t="shared" si="13"/>
        <v>1485.9349167421199</v>
      </c>
      <c r="O73">
        <f t="shared" si="14"/>
        <v>608</v>
      </c>
      <c r="P73">
        <f t="shared" si="15"/>
        <v>1246.1357646609777</v>
      </c>
      <c r="Q73">
        <f t="shared" si="16"/>
        <v>484</v>
      </c>
      <c r="R73">
        <f t="shared" si="17"/>
        <v>991.9896547630151</v>
      </c>
      <c r="S73">
        <v>117</v>
      </c>
      <c r="T73">
        <v>239.7991520811421</v>
      </c>
      <c r="U73" t="s">
        <v>15498</v>
      </c>
    </row>
    <row r="74" spans="1:21">
      <c r="A74">
        <v>531408564</v>
      </c>
      <c r="B74" t="s">
        <v>60</v>
      </c>
      <c r="C74" t="s">
        <v>15496</v>
      </c>
      <c r="D74">
        <v>0.99184878586216341</v>
      </c>
      <c r="E74">
        <v>2094</v>
      </c>
      <c r="F74">
        <v>51</v>
      </c>
      <c r="G74">
        <v>149</v>
      </c>
      <c r="H74">
        <v>22</v>
      </c>
      <c r="I74">
        <v>69</v>
      </c>
      <c r="J74">
        <v>10</v>
      </c>
      <c r="K74">
        <v>149</v>
      </c>
      <c r="L74">
        <v>290</v>
      </c>
      <c r="M74">
        <f t="shared" si="12"/>
        <v>657</v>
      </c>
      <c r="N74">
        <f t="shared" si="13"/>
        <v>662.39935902013883</v>
      </c>
      <c r="O74">
        <f t="shared" si="14"/>
        <v>439</v>
      </c>
      <c r="P74">
        <f t="shared" si="15"/>
        <v>442.60779088255856</v>
      </c>
      <c r="Q74">
        <f t="shared" si="16"/>
        <v>290</v>
      </c>
      <c r="R74">
        <f t="shared" si="17"/>
        <v>292.38327871512979</v>
      </c>
      <c r="S74">
        <v>218</v>
      </c>
      <c r="T74">
        <v>219.79156813758033</v>
      </c>
      <c r="U74" t="s">
        <v>15498</v>
      </c>
    </row>
    <row r="75" spans="1:21">
      <c r="A75">
        <v>531408666</v>
      </c>
      <c r="B75" t="s">
        <v>60</v>
      </c>
      <c r="C75" t="s">
        <v>15496</v>
      </c>
      <c r="D75">
        <v>1.8457803936036634</v>
      </c>
      <c r="E75">
        <v>5183</v>
      </c>
      <c r="F75">
        <v>62</v>
      </c>
      <c r="G75">
        <v>224</v>
      </c>
      <c r="H75">
        <v>70</v>
      </c>
      <c r="I75">
        <v>282</v>
      </c>
      <c r="J75">
        <v>24</v>
      </c>
      <c r="K75">
        <v>385</v>
      </c>
      <c r="L75">
        <v>563</v>
      </c>
      <c r="M75">
        <f t="shared" si="12"/>
        <v>1454</v>
      </c>
      <c r="N75">
        <f t="shared" si="13"/>
        <v>787.742683278394</v>
      </c>
      <c r="O75">
        <f t="shared" si="14"/>
        <v>948</v>
      </c>
      <c r="P75">
        <f t="shared" si="15"/>
        <v>513.6038952874261</v>
      </c>
      <c r="Q75">
        <f t="shared" si="16"/>
        <v>563</v>
      </c>
      <c r="R75">
        <f t="shared" si="17"/>
        <v>305.0200348595157</v>
      </c>
      <c r="S75">
        <v>506</v>
      </c>
      <c r="T75">
        <v>274.1387879909679</v>
      </c>
      <c r="U75" t="s">
        <v>15498</v>
      </c>
    </row>
    <row r="76" spans="1:21">
      <c r="A76">
        <v>531410664</v>
      </c>
      <c r="B76" t="s">
        <v>60</v>
      </c>
      <c r="C76" t="s">
        <v>15496</v>
      </c>
      <c r="D76">
        <v>1.1340460497768543</v>
      </c>
      <c r="E76">
        <v>4708</v>
      </c>
      <c r="F76">
        <v>116</v>
      </c>
      <c r="G76">
        <v>421</v>
      </c>
      <c r="H76">
        <v>48</v>
      </c>
      <c r="I76">
        <v>140</v>
      </c>
      <c r="J76">
        <v>8</v>
      </c>
      <c r="K76">
        <v>220</v>
      </c>
      <c r="L76">
        <v>141</v>
      </c>
      <c r="M76">
        <f t="shared" si="12"/>
        <v>922</v>
      </c>
      <c r="N76">
        <f t="shared" si="13"/>
        <v>813.01813112564651</v>
      </c>
      <c r="O76">
        <f t="shared" si="14"/>
        <v>361</v>
      </c>
      <c r="P76">
        <f t="shared" si="15"/>
        <v>318.32922487674449</v>
      </c>
      <c r="Q76">
        <f t="shared" si="16"/>
        <v>141</v>
      </c>
      <c r="R76">
        <f t="shared" si="17"/>
        <v>124.33357536737111</v>
      </c>
      <c r="S76">
        <v>561</v>
      </c>
      <c r="T76">
        <v>494.68890624890207</v>
      </c>
      <c r="U76" t="s">
        <v>15498</v>
      </c>
    </row>
    <row r="77" spans="1:21">
      <c r="A77">
        <v>531412668</v>
      </c>
      <c r="B77" t="s">
        <v>60</v>
      </c>
      <c r="C77" t="s">
        <v>15496</v>
      </c>
      <c r="D77">
        <v>1.4192315348189442</v>
      </c>
      <c r="E77">
        <v>4851</v>
      </c>
      <c r="F77">
        <v>39</v>
      </c>
      <c r="G77">
        <v>311</v>
      </c>
      <c r="H77">
        <v>85</v>
      </c>
      <c r="I77">
        <v>81</v>
      </c>
      <c r="J77">
        <v>18</v>
      </c>
      <c r="K77">
        <v>275</v>
      </c>
      <c r="L77">
        <v>238</v>
      </c>
      <c r="M77">
        <f t="shared" si="12"/>
        <v>905</v>
      </c>
      <c r="N77">
        <f t="shared" si="13"/>
        <v>637.66903271033482</v>
      </c>
      <c r="O77">
        <f t="shared" si="14"/>
        <v>513</v>
      </c>
      <c r="P77">
        <f t="shared" si="15"/>
        <v>361.46321964685279</v>
      </c>
      <c r="Q77">
        <f t="shared" si="16"/>
        <v>238</v>
      </c>
      <c r="R77">
        <f t="shared" si="17"/>
        <v>167.69638650282837</v>
      </c>
      <c r="S77">
        <v>392</v>
      </c>
      <c r="T77">
        <v>276.20581306348203</v>
      </c>
      <c r="U77" t="s">
        <v>15498</v>
      </c>
    </row>
    <row r="78" spans="1:21">
      <c r="A78">
        <v>531413665</v>
      </c>
      <c r="B78" t="s">
        <v>60</v>
      </c>
      <c r="C78" t="s">
        <v>15496</v>
      </c>
      <c r="D78">
        <v>0.81156668446543201</v>
      </c>
      <c r="E78">
        <v>1985</v>
      </c>
      <c r="F78">
        <v>16</v>
      </c>
      <c r="G78">
        <v>135</v>
      </c>
      <c r="H78">
        <v>38</v>
      </c>
      <c r="I78">
        <v>49</v>
      </c>
      <c r="J78">
        <v>7</v>
      </c>
      <c r="K78">
        <v>74</v>
      </c>
      <c r="L78">
        <v>202</v>
      </c>
      <c r="M78">
        <f t="shared" si="12"/>
        <v>460</v>
      </c>
      <c r="N78">
        <f t="shared" si="13"/>
        <v>566.80493273697618</v>
      </c>
      <c r="O78">
        <f t="shared" si="14"/>
        <v>276</v>
      </c>
      <c r="P78">
        <f t="shared" si="15"/>
        <v>340.08295964218576</v>
      </c>
      <c r="Q78">
        <f t="shared" si="16"/>
        <v>202</v>
      </c>
      <c r="R78">
        <f t="shared" si="17"/>
        <v>248.90129654971565</v>
      </c>
      <c r="S78">
        <v>184</v>
      </c>
      <c r="T78">
        <v>226.72197309479048</v>
      </c>
      <c r="U78" t="s">
        <v>15498</v>
      </c>
    </row>
    <row r="79" spans="1:21">
      <c r="A79">
        <v>531413864</v>
      </c>
      <c r="B79" t="s">
        <v>60</v>
      </c>
      <c r="C79" t="s">
        <v>15496</v>
      </c>
      <c r="D79">
        <v>1.00374121560313</v>
      </c>
      <c r="E79">
        <v>4146</v>
      </c>
      <c r="F79">
        <v>96</v>
      </c>
      <c r="G79">
        <v>174</v>
      </c>
      <c r="H79">
        <v>115</v>
      </c>
      <c r="I79">
        <v>113</v>
      </c>
      <c r="J79">
        <v>19</v>
      </c>
      <c r="K79">
        <v>194</v>
      </c>
      <c r="L79">
        <v>195</v>
      </c>
      <c r="M79">
        <f t="shared" si="12"/>
        <v>676</v>
      </c>
      <c r="N79">
        <f t="shared" si="13"/>
        <v>673.48036475099195</v>
      </c>
      <c r="O79">
        <f t="shared" si="14"/>
        <v>389</v>
      </c>
      <c r="P79">
        <f t="shared" si="15"/>
        <v>387.5500915504968</v>
      </c>
      <c r="Q79">
        <f t="shared" si="16"/>
        <v>195</v>
      </c>
      <c r="R79">
        <f t="shared" si="17"/>
        <v>194.27318213970921</v>
      </c>
      <c r="S79">
        <v>287</v>
      </c>
      <c r="T79">
        <v>285.93027320049509</v>
      </c>
      <c r="U79" t="s">
        <v>15498</v>
      </c>
    </row>
    <row r="80" spans="1:21">
      <c r="A80">
        <v>531416962</v>
      </c>
      <c r="B80" t="s">
        <v>60</v>
      </c>
      <c r="C80" t="s">
        <v>15496</v>
      </c>
      <c r="D80">
        <v>2.7589462751118887</v>
      </c>
      <c r="E80">
        <v>3197</v>
      </c>
      <c r="F80">
        <v>20</v>
      </c>
      <c r="G80">
        <v>158</v>
      </c>
      <c r="H80">
        <v>82</v>
      </c>
      <c r="I80">
        <v>84</v>
      </c>
      <c r="J80">
        <v>4</v>
      </c>
      <c r="K80">
        <v>535</v>
      </c>
      <c r="L80">
        <v>473</v>
      </c>
      <c r="M80">
        <f t="shared" si="12"/>
        <v>1250</v>
      </c>
      <c r="N80">
        <f t="shared" si="13"/>
        <v>453.07152635631024</v>
      </c>
      <c r="O80">
        <f t="shared" si="14"/>
        <v>1008</v>
      </c>
      <c r="P80">
        <f t="shared" si="15"/>
        <v>365.35687885372857</v>
      </c>
      <c r="Q80">
        <f t="shared" si="16"/>
        <v>473</v>
      </c>
      <c r="R80">
        <f t="shared" si="17"/>
        <v>171.44226557322779</v>
      </c>
      <c r="S80">
        <v>242</v>
      </c>
      <c r="T80">
        <v>87.714647502581656</v>
      </c>
      <c r="U80" t="s">
        <v>15498</v>
      </c>
    </row>
    <row r="81" spans="1:21">
      <c r="A81">
        <v>531420064</v>
      </c>
      <c r="B81" t="s">
        <v>60</v>
      </c>
      <c r="C81" t="s">
        <v>15496</v>
      </c>
      <c r="D81">
        <v>1.1219389552391192</v>
      </c>
      <c r="E81">
        <v>3215</v>
      </c>
      <c r="F81">
        <v>42</v>
      </c>
      <c r="G81">
        <v>84</v>
      </c>
      <c r="H81">
        <v>112</v>
      </c>
      <c r="I81">
        <v>147</v>
      </c>
      <c r="J81">
        <v>10</v>
      </c>
      <c r="K81">
        <v>349</v>
      </c>
      <c r="L81">
        <v>242</v>
      </c>
      <c r="M81">
        <f t="shared" si="12"/>
        <v>822</v>
      </c>
      <c r="N81">
        <f t="shared" si="13"/>
        <v>732.66018276797138</v>
      </c>
      <c r="O81">
        <f t="shared" si="14"/>
        <v>591</v>
      </c>
      <c r="P81">
        <f t="shared" si="15"/>
        <v>526.76662775653415</v>
      </c>
      <c r="Q81">
        <f t="shared" si="16"/>
        <v>242</v>
      </c>
      <c r="R81">
        <f t="shared" si="17"/>
        <v>215.69801001198186</v>
      </c>
      <c r="S81">
        <v>231</v>
      </c>
      <c r="T81">
        <v>205.89355501143723</v>
      </c>
      <c r="U81" t="s">
        <v>15498</v>
      </c>
    </row>
    <row r="82" spans="1:21">
      <c r="A82">
        <v>531422065</v>
      </c>
      <c r="B82" t="s">
        <v>60</v>
      </c>
      <c r="C82" t="s">
        <v>15496</v>
      </c>
      <c r="D82">
        <v>1.3022557332568672</v>
      </c>
      <c r="E82">
        <v>2302</v>
      </c>
      <c r="F82">
        <v>1</v>
      </c>
      <c r="G82">
        <v>137</v>
      </c>
      <c r="H82">
        <v>119</v>
      </c>
      <c r="I82">
        <v>12</v>
      </c>
      <c r="J82">
        <v>0</v>
      </c>
      <c r="K82">
        <v>430</v>
      </c>
      <c r="L82">
        <v>77</v>
      </c>
      <c r="M82">
        <f t="shared" si="12"/>
        <v>656</v>
      </c>
      <c r="N82">
        <f t="shared" si="13"/>
        <v>503.74130306908421</v>
      </c>
      <c r="O82">
        <f t="shared" si="14"/>
        <v>507</v>
      </c>
      <c r="P82">
        <f t="shared" si="15"/>
        <v>389.32445221955135</v>
      </c>
      <c r="Q82">
        <f t="shared" si="16"/>
        <v>77</v>
      </c>
      <c r="R82">
        <f t="shared" si="17"/>
        <v>59.128171244389456</v>
      </c>
      <c r="S82">
        <v>149</v>
      </c>
      <c r="T82">
        <v>114.41685084953285</v>
      </c>
      <c r="U82" t="s">
        <v>15498</v>
      </c>
    </row>
    <row r="83" spans="1:21">
      <c r="A83">
        <v>531423161</v>
      </c>
      <c r="B83" t="s">
        <v>60</v>
      </c>
      <c r="C83" t="s">
        <v>15496</v>
      </c>
      <c r="D83">
        <v>1.4602919566377275</v>
      </c>
      <c r="E83">
        <v>4745</v>
      </c>
      <c r="F83">
        <v>107</v>
      </c>
      <c r="G83">
        <v>77</v>
      </c>
      <c r="H83">
        <v>182</v>
      </c>
      <c r="I83">
        <v>138</v>
      </c>
      <c r="J83">
        <v>9</v>
      </c>
      <c r="K83">
        <v>353</v>
      </c>
      <c r="L83">
        <v>396</v>
      </c>
      <c r="M83">
        <f t="shared" si="12"/>
        <v>964</v>
      </c>
      <c r="N83">
        <f t="shared" si="13"/>
        <v>660.14196381631598</v>
      </c>
      <c r="O83">
        <f t="shared" si="14"/>
        <v>749</v>
      </c>
      <c r="P83">
        <f t="shared" si="15"/>
        <v>512.91113163736588</v>
      </c>
      <c r="Q83">
        <f t="shared" si="16"/>
        <v>396</v>
      </c>
      <c r="R83">
        <f t="shared" si="17"/>
        <v>271.17864903657795</v>
      </c>
      <c r="S83">
        <v>215</v>
      </c>
      <c r="T83">
        <v>147.23083217895015</v>
      </c>
      <c r="U83" t="s">
        <v>15498</v>
      </c>
    </row>
    <row r="84" spans="1:21">
      <c r="A84">
        <v>531404161</v>
      </c>
      <c r="B84" t="s">
        <v>60</v>
      </c>
      <c r="C84" t="s">
        <v>15496</v>
      </c>
      <c r="D84">
        <v>1.8558336738553851</v>
      </c>
      <c r="E84">
        <v>4994</v>
      </c>
      <c r="F84">
        <v>47</v>
      </c>
      <c r="G84">
        <v>353</v>
      </c>
      <c r="H84">
        <v>84</v>
      </c>
      <c r="I84">
        <v>340</v>
      </c>
      <c r="J84">
        <v>11</v>
      </c>
      <c r="K84">
        <v>540</v>
      </c>
      <c r="L84">
        <v>1329</v>
      </c>
      <c r="M84">
        <f t="shared" si="12"/>
        <v>2562</v>
      </c>
      <c r="N84">
        <f t="shared" si="13"/>
        <v>1380.5116461097487</v>
      </c>
      <c r="O84">
        <f t="shared" si="14"/>
        <v>1869</v>
      </c>
      <c r="P84">
        <f t="shared" si="15"/>
        <v>1007.0945615062921</v>
      </c>
      <c r="Q84">
        <f t="shared" si="16"/>
        <v>1329</v>
      </c>
      <c r="R84">
        <f t="shared" si="17"/>
        <v>716.12020986723496</v>
      </c>
      <c r="S84">
        <v>693</v>
      </c>
      <c r="T84">
        <v>373.4170846034566</v>
      </c>
      <c r="U84" t="s">
        <v>15498</v>
      </c>
    </row>
    <row r="85" spans="1:21">
      <c r="A85">
        <v>531409360</v>
      </c>
      <c r="B85" t="s">
        <v>60</v>
      </c>
      <c r="C85" t="s">
        <v>15496</v>
      </c>
      <c r="D85">
        <v>1.5098357703492957</v>
      </c>
      <c r="E85">
        <v>1660</v>
      </c>
      <c r="F85">
        <v>6</v>
      </c>
      <c r="G85">
        <v>163</v>
      </c>
      <c r="H85">
        <v>32</v>
      </c>
      <c r="I85">
        <v>55</v>
      </c>
      <c r="J85">
        <v>1</v>
      </c>
      <c r="K85">
        <v>163</v>
      </c>
      <c r="L85">
        <v>202</v>
      </c>
      <c r="M85">
        <f t="shared" si="12"/>
        <v>583</v>
      </c>
      <c r="N85">
        <f t="shared" si="13"/>
        <v>386.13471176744264</v>
      </c>
      <c r="O85">
        <f t="shared" si="14"/>
        <v>365</v>
      </c>
      <c r="P85">
        <f t="shared" si="15"/>
        <v>241.74814716143493</v>
      </c>
      <c r="Q85">
        <f t="shared" si="16"/>
        <v>202</v>
      </c>
      <c r="R85">
        <f t="shared" si="17"/>
        <v>133.78938555235575</v>
      </c>
      <c r="S85">
        <v>218</v>
      </c>
      <c r="T85">
        <v>144.38656460600771</v>
      </c>
      <c r="U85" t="s">
        <v>15498</v>
      </c>
    </row>
    <row r="86" spans="1:21">
      <c r="A86">
        <v>531413268</v>
      </c>
      <c r="B86" t="s">
        <v>60</v>
      </c>
      <c r="C86" t="s">
        <v>15496</v>
      </c>
      <c r="D86">
        <v>0.65678768394712672</v>
      </c>
      <c r="E86">
        <v>3372</v>
      </c>
      <c r="F86">
        <v>26</v>
      </c>
      <c r="G86">
        <v>184</v>
      </c>
      <c r="H86">
        <v>59</v>
      </c>
      <c r="I86">
        <v>75</v>
      </c>
      <c r="J86">
        <v>4</v>
      </c>
      <c r="K86">
        <v>375</v>
      </c>
      <c r="L86">
        <v>385</v>
      </c>
      <c r="M86">
        <f t="shared" si="12"/>
        <v>1019</v>
      </c>
      <c r="N86">
        <f t="shared" si="13"/>
        <v>1551.4907250940967</v>
      </c>
      <c r="O86">
        <f t="shared" si="14"/>
        <v>760</v>
      </c>
      <c r="P86">
        <f t="shared" si="15"/>
        <v>1157.1471551241546</v>
      </c>
      <c r="Q86">
        <f t="shared" si="16"/>
        <v>385</v>
      </c>
      <c r="R86">
        <f t="shared" si="17"/>
        <v>586.18638779315722</v>
      </c>
      <c r="S86">
        <v>259</v>
      </c>
      <c r="T86">
        <v>394.34356996994211</v>
      </c>
      <c r="U86" t="s">
        <v>15498</v>
      </c>
    </row>
    <row r="87" spans="1:21">
      <c r="A87">
        <v>531423263</v>
      </c>
      <c r="B87" t="s">
        <v>60</v>
      </c>
      <c r="C87" t="s">
        <v>15496</v>
      </c>
      <c r="D87">
        <v>1.5000264105195493</v>
      </c>
      <c r="E87">
        <v>5951</v>
      </c>
      <c r="F87">
        <v>18</v>
      </c>
      <c r="G87">
        <v>249</v>
      </c>
      <c r="H87">
        <v>84</v>
      </c>
      <c r="I87">
        <v>34</v>
      </c>
      <c r="J87">
        <v>4</v>
      </c>
      <c r="K87">
        <v>1053</v>
      </c>
      <c r="L87">
        <v>647</v>
      </c>
      <c r="M87">
        <f t="shared" si="12"/>
        <v>1983</v>
      </c>
      <c r="N87">
        <f t="shared" si="13"/>
        <v>1321.9767239385924</v>
      </c>
      <c r="O87">
        <f t="shared" si="14"/>
        <v>1700</v>
      </c>
      <c r="P87">
        <f t="shared" si="15"/>
        <v>1133.3133790698978</v>
      </c>
      <c r="Q87">
        <f t="shared" si="16"/>
        <v>647</v>
      </c>
      <c r="R87">
        <f t="shared" si="17"/>
        <v>431.32573897542579</v>
      </c>
      <c r="S87">
        <v>283</v>
      </c>
      <c r="T87">
        <v>188.66334486869474</v>
      </c>
      <c r="U87" t="s">
        <v>15498</v>
      </c>
    </row>
    <row r="88" spans="1:21">
      <c r="A88">
        <v>531424366</v>
      </c>
      <c r="B88" t="s">
        <v>60</v>
      </c>
      <c r="C88" t="s">
        <v>15496</v>
      </c>
      <c r="D88">
        <v>0.74663223471067319</v>
      </c>
      <c r="E88">
        <v>2532</v>
      </c>
      <c r="F88">
        <v>9</v>
      </c>
      <c r="G88">
        <v>139</v>
      </c>
      <c r="H88">
        <v>69</v>
      </c>
      <c r="I88">
        <v>32</v>
      </c>
      <c r="J88">
        <v>3</v>
      </c>
      <c r="K88">
        <v>339</v>
      </c>
      <c r="L88">
        <v>304</v>
      </c>
      <c r="M88">
        <f t="shared" si="12"/>
        <v>814</v>
      </c>
      <c r="N88">
        <f t="shared" si="13"/>
        <v>1090.2288464888372</v>
      </c>
      <c r="O88">
        <f t="shared" si="14"/>
        <v>643</v>
      </c>
      <c r="P88">
        <f t="shared" si="15"/>
        <v>861.20042787754585</v>
      </c>
      <c r="Q88">
        <f t="shared" si="16"/>
        <v>304</v>
      </c>
      <c r="R88">
        <f t="shared" si="17"/>
        <v>407.16163308674021</v>
      </c>
      <c r="S88">
        <v>171</v>
      </c>
      <c r="T88">
        <v>229.02841861129136</v>
      </c>
      <c r="U88" t="s">
        <v>15498</v>
      </c>
    </row>
    <row r="89" spans="1:21">
      <c r="A89">
        <v>531423462</v>
      </c>
      <c r="B89" t="s">
        <v>60</v>
      </c>
      <c r="C89" t="s">
        <v>15496</v>
      </c>
      <c r="D89">
        <v>2.0357207595873033</v>
      </c>
      <c r="E89">
        <v>6610</v>
      </c>
      <c r="F89">
        <v>40</v>
      </c>
      <c r="G89">
        <v>373</v>
      </c>
      <c r="H89">
        <v>339</v>
      </c>
      <c r="I89">
        <v>116</v>
      </c>
      <c r="J89">
        <v>11</v>
      </c>
      <c r="K89">
        <v>543</v>
      </c>
      <c r="L89">
        <v>691</v>
      </c>
      <c r="M89">
        <f t="shared" si="12"/>
        <v>1723</v>
      </c>
      <c r="N89">
        <f t="shared" si="13"/>
        <v>846.38327328808089</v>
      </c>
      <c r="O89">
        <f t="shared" si="14"/>
        <v>1234</v>
      </c>
      <c r="P89">
        <f t="shared" si="15"/>
        <v>606.17351087492261</v>
      </c>
      <c r="Q89">
        <f t="shared" si="16"/>
        <v>691</v>
      </c>
      <c r="R89">
        <f t="shared" si="17"/>
        <v>339.43751702963658</v>
      </c>
      <c r="S89">
        <v>489</v>
      </c>
      <c r="T89">
        <v>240.20976241315816</v>
      </c>
      <c r="U89" t="s">
        <v>15498</v>
      </c>
    </row>
    <row r="90" spans="1:21">
      <c r="A90">
        <v>531435665</v>
      </c>
      <c r="B90" t="s">
        <v>60</v>
      </c>
      <c r="C90" t="s">
        <v>15496</v>
      </c>
      <c r="D90">
        <v>1.0234837718351486</v>
      </c>
      <c r="E90">
        <v>3204</v>
      </c>
      <c r="F90">
        <v>14</v>
      </c>
      <c r="G90">
        <v>202</v>
      </c>
      <c r="H90">
        <v>102</v>
      </c>
      <c r="I90">
        <v>106</v>
      </c>
      <c r="J90">
        <v>4</v>
      </c>
      <c r="K90">
        <v>463</v>
      </c>
      <c r="L90">
        <v>569</v>
      </c>
      <c r="M90">
        <f t="shared" si="12"/>
        <v>1340</v>
      </c>
      <c r="N90">
        <f t="shared" si="13"/>
        <v>1309.2537828883449</v>
      </c>
      <c r="O90">
        <f t="shared" si="14"/>
        <v>1032</v>
      </c>
      <c r="P90">
        <f t="shared" si="15"/>
        <v>1008.320823836397</v>
      </c>
      <c r="Q90">
        <f t="shared" si="16"/>
        <v>569</v>
      </c>
      <c r="R90">
        <f t="shared" si="17"/>
        <v>555.94433019661813</v>
      </c>
      <c r="S90">
        <v>308</v>
      </c>
      <c r="T90">
        <v>300.93295905194793</v>
      </c>
      <c r="U90" t="s">
        <v>15498</v>
      </c>
    </row>
    <row r="91" spans="1:21">
      <c r="A91">
        <v>531425865</v>
      </c>
      <c r="B91" t="s">
        <v>60</v>
      </c>
      <c r="C91" t="s">
        <v>15496</v>
      </c>
      <c r="D91">
        <v>1.2405296965799615</v>
      </c>
      <c r="E91">
        <v>5378</v>
      </c>
      <c r="F91">
        <v>77</v>
      </c>
      <c r="G91">
        <v>351</v>
      </c>
      <c r="H91">
        <v>105</v>
      </c>
      <c r="I91">
        <v>110</v>
      </c>
      <c r="J91">
        <v>8</v>
      </c>
      <c r="K91">
        <v>410</v>
      </c>
      <c r="L91">
        <v>164</v>
      </c>
      <c r="M91">
        <f t="shared" si="12"/>
        <v>1035</v>
      </c>
      <c r="N91">
        <f t="shared" si="13"/>
        <v>834.3210185563554</v>
      </c>
      <c r="O91">
        <f t="shared" si="14"/>
        <v>574</v>
      </c>
      <c r="P91">
        <f t="shared" si="15"/>
        <v>462.70556971144737</v>
      </c>
      <c r="Q91">
        <f t="shared" si="16"/>
        <v>164</v>
      </c>
      <c r="R91">
        <f t="shared" si="17"/>
        <v>132.20159134612783</v>
      </c>
      <c r="S91">
        <v>461</v>
      </c>
      <c r="T91">
        <v>371.61544884490809</v>
      </c>
      <c r="U91" t="s">
        <v>15498</v>
      </c>
    </row>
    <row r="92" spans="1:21">
      <c r="A92">
        <v>531436260</v>
      </c>
      <c r="B92" t="s">
        <v>60</v>
      </c>
      <c r="C92" t="s">
        <v>15496</v>
      </c>
      <c r="D92">
        <v>0.11610228096599663</v>
      </c>
      <c r="E92">
        <v>685</v>
      </c>
      <c r="F92">
        <v>29</v>
      </c>
      <c r="G92">
        <v>6</v>
      </c>
      <c r="H92">
        <v>54</v>
      </c>
      <c r="I92">
        <v>5</v>
      </c>
      <c r="J92">
        <v>6</v>
      </c>
      <c r="K92">
        <v>24</v>
      </c>
      <c r="L92">
        <v>132</v>
      </c>
      <c r="M92">
        <f t="shared" si="12"/>
        <v>167</v>
      </c>
      <c r="N92">
        <f t="shared" si="13"/>
        <v>1438.3868999861425</v>
      </c>
      <c r="O92">
        <f t="shared" si="14"/>
        <v>156</v>
      </c>
      <c r="P92">
        <f t="shared" si="15"/>
        <v>1343.642852681666</v>
      </c>
      <c r="Q92">
        <f t="shared" si="16"/>
        <v>132</v>
      </c>
      <c r="R92">
        <f t="shared" si="17"/>
        <v>1136.9285676537174</v>
      </c>
      <c r="S92">
        <v>11</v>
      </c>
      <c r="T92">
        <v>94.744047304476439</v>
      </c>
      <c r="U92" t="s">
        <v>15498</v>
      </c>
    </row>
    <row r="93" spans="1:21">
      <c r="A93">
        <v>531430460</v>
      </c>
      <c r="B93" t="s">
        <v>60</v>
      </c>
      <c r="C93" t="s">
        <v>15496</v>
      </c>
      <c r="D93">
        <v>0.21058451436208536</v>
      </c>
      <c r="E93">
        <v>1105</v>
      </c>
      <c r="F93">
        <v>18</v>
      </c>
      <c r="G93">
        <v>101</v>
      </c>
      <c r="H93">
        <v>17</v>
      </c>
      <c r="I93">
        <v>61</v>
      </c>
      <c r="J93">
        <v>1</v>
      </c>
      <c r="K93">
        <v>113</v>
      </c>
      <c r="L93">
        <v>111</v>
      </c>
      <c r="M93">
        <f t="shared" si="12"/>
        <v>386</v>
      </c>
      <c r="N93">
        <f t="shared" si="13"/>
        <v>1832.9932814352151</v>
      </c>
      <c r="O93">
        <f t="shared" si="14"/>
        <v>224</v>
      </c>
      <c r="P93">
        <f t="shared" si="15"/>
        <v>1063.7059457033372</v>
      </c>
      <c r="Q93">
        <f t="shared" si="16"/>
        <v>111</v>
      </c>
      <c r="R93">
        <f t="shared" si="17"/>
        <v>527.10428559406444</v>
      </c>
      <c r="S93">
        <v>162</v>
      </c>
      <c r="T93">
        <v>769.28733573187776</v>
      </c>
      <c r="U93" t="s">
        <v>15498</v>
      </c>
    </row>
    <row r="94" spans="1:21">
      <c r="A94">
        <v>531437763</v>
      </c>
      <c r="B94" t="s">
        <v>60</v>
      </c>
      <c r="C94" t="s">
        <v>15496</v>
      </c>
      <c r="D94">
        <v>1.0197188815533653</v>
      </c>
      <c r="E94">
        <v>4194</v>
      </c>
      <c r="F94">
        <v>38</v>
      </c>
      <c r="G94">
        <v>96</v>
      </c>
      <c r="H94">
        <v>34</v>
      </c>
      <c r="I94">
        <v>36</v>
      </c>
      <c r="J94">
        <v>3</v>
      </c>
      <c r="K94">
        <v>181</v>
      </c>
      <c r="L94">
        <v>318</v>
      </c>
      <c r="M94">
        <f t="shared" si="12"/>
        <v>631</v>
      </c>
      <c r="N94">
        <f t="shared" si="13"/>
        <v>618.79799561893049</v>
      </c>
      <c r="O94">
        <f t="shared" si="14"/>
        <v>499</v>
      </c>
      <c r="P94">
        <f t="shared" si="15"/>
        <v>489.35055438010505</v>
      </c>
      <c r="Q94">
        <f t="shared" si="16"/>
        <v>318</v>
      </c>
      <c r="R94">
        <f t="shared" si="17"/>
        <v>311.85065389353389</v>
      </c>
      <c r="S94">
        <v>132</v>
      </c>
      <c r="T94">
        <v>129.44744123882538</v>
      </c>
      <c r="U94" t="s">
        <v>15498</v>
      </c>
    </row>
    <row r="95" spans="1:21">
      <c r="A95">
        <v>531431463</v>
      </c>
      <c r="B95" t="s">
        <v>60</v>
      </c>
      <c r="C95" t="s">
        <v>15496</v>
      </c>
      <c r="D95">
        <v>0.53471019353795424</v>
      </c>
      <c r="E95">
        <v>2786</v>
      </c>
      <c r="F95">
        <v>13</v>
      </c>
      <c r="G95">
        <v>192</v>
      </c>
      <c r="H95">
        <v>55</v>
      </c>
      <c r="I95">
        <v>90</v>
      </c>
      <c r="J95">
        <v>9</v>
      </c>
      <c r="K95">
        <v>407</v>
      </c>
      <c r="L95">
        <v>221</v>
      </c>
      <c r="M95">
        <f t="shared" si="12"/>
        <v>910</v>
      </c>
      <c r="N95">
        <f t="shared" si="13"/>
        <v>1701.8564654227175</v>
      </c>
      <c r="O95">
        <f t="shared" si="14"/>
        <v>628</v>
      </c>
      <c r="P95">
        <f t="shared" si="15"/>
        <v>1174.4679783356776</v>
      </c>
      <c r="Q95">
        <f t="shared" si="16"/>
        <v>221</v>
      </c>
      <c r="R95">
        <f t="shared" si="17"/>
        <v>413.30799874551712</v>
      </c>
      <c r="S95">
        <v>282</v>
      </c>
      <c r="T95">
        <v>527.38848708703995</v>
      </c>
      <c r="U95" t="s">
        <v>15498</v>
      </c>
    </row>
    <row r="96" spans="1:21">
      <c r="A96">
        <v>531433167</v>
      </c>
      <c r="B96" t="s">
        <v>60</v>
      </c>
      <c r="C96" t="s">
        <v>15496</v>
      </c>
      <c r="D96">
        <v>1.7891187948628233</v>
      </c>
      <c r="E96">
        <v>6783</v>
      </c>
      <c r="F96">
        <v>50</v>
      </c>
      <c r="G96">
        <v>591</v>
      </c>
      <c r="H96">
        <v>78</v>
      </c>
      <c r="I96">
        <v>406</v>
      </c>
      <c r="J96">
        <v>6</v>
      </c>
      <c r="K96">
        <v>1132</v>
      </c>
      <c r="L96">
        <v>1120</v>
      </c>
      <c r="M96">
        <f t="shared" si="12"/>
        <v>3249</v>
      </c>
      <c r="N96">
        <f t="shared" si="13"/>
        <v>1815.9777927150499</v>
      </c>
      <c r="O96">
        <f t="shared" si="14"/>
        <v>2252</v>
      </c>
      <c r="P96">
        <f t="shared" si="15"/>
        <v>1258.7202182807916</v>
      </c>
      <c r="Q96">
        <f t="shared" si="16"/>
        <v>1120</v>
      </c>
      <c r="R96">
        <f t="shared" si="17"/>
        <v>626.00650287499411</v>
      </c>
      <c r="S96">
        <v>997</v>
      </c>
      <c r="T96">
        <v>557.25757443425812</v>
      </c>
      <c r="U96" t="s">
        <v>15498</v>
      </c>
    </row>
    <row r="97" spans="1:21">
      <c r="A97">
        <v>531434061</v>
      </c>
      <c r="B97" t="s">
        <v>60</v>
      </c>
      <c r="C97" t="s">
        <v>15496</v>
      </c>
      <c r="D97">
        <v>2.9529933437844735</v>
      </c>
      <c r="E97">
        <v>7313</v>
      </c>
      <c r="F97">
        <v>84</v>
      </c>
      <c r="G97">
        <v>431</v>
      </c>
      <c r="H97">
        <v>248</v>
      </c>
      <c r="I97">
        <v>292</v>
      </c>
      <c r="J97">
        <v>52</v>
      </c>
      <c r="K97">
        <v>908</v>
      </c>
      <c r="L97">
        <v>566</v>
      </c>
      <c r="M97">
        <f t="shared" si="12"/>
        <v>2197</v>
      </c>
      <c r="N97">
        <f t="shared" si="13"/>
        <v>743.99084055651349</v>
      </c>
      <c r="O97">
        <f t="shared" si="14"/>
        <v>1474</v>
      </c>
      <c r="P97">
        <f t="shared" si="15"/>
        <v>499.15452843891711</v>
      </c>
      <c r="Q97">
        <f t="shared" si="16"/>
        <v>566</v>
      </c>
      <c r="R97">
        <f t="shared" si="17"/>
        <v>191.66992068957063</v>
      </c>
      <c r="S97">
        <v>723</v>
      </c>
      <c r="T97">
        <v>244.83631211759641</v>
      </c>
      <c r="U97" t="s">
        <v>15498</v>
      </c>
    </row>
    <row r="98" spans="1:21">
      <c r="A98">
        <v>531436163</v>
      </c>
      <c r="B98" t="s">
        <v>60</v>
      </c>
      <c r="C98" t="s">
        <v>15496</v>
      </c>
      <c r="D98">
        <v>0.54276012341676738</v>
      </c>
      <c r="E98">
        <v>1638</v>
      </c>
      <c r="F98">
        <v>55</v>
      </c>
      <c r="G98">
        <v>43</v>
      </c>
      <c r="H98">
        <v>25</v>
      </c>
      <c r="I98">
        <v>83</v>
      </c>
      <c r="J98">
        <v>17</v>
      </c>
      <c r="K98">
        <v>113</v>
      </c>
      <c r="L98">
        <v>320</v>
      </c>
      <c r="M98">
        <f t="shared" ref="M98:M129" si="18">G98+I98+K98+L98</f>
        <v>559</v>
      </c>
      <c r="N98">
        <f t="shared" ref="N98:N129" si="19">M98/D98</f>
        <v>1029.9209095926205</v>
      </c>
      <c r="O98">
        <f t="shared" ref="O98:O129" si="20">L98+K98</f>
        <v>433</v>
      </c>
      <c r="P98">
        <f t="shared" ref="P98:P129" si="21">O98/D98</f>
        <v>797.7741571620835</v>
      </c>
      <c r="Q98">
        <f t="shared" ref="Q98:Q129" si="22">L98</f>
        <v>320</v>
      </c>
      <c r="R98">
        <f t="shared" ref="R98:R129" si="23">Q98/D98</f>
        <v>589.57905379184001</v>
      </c>
      <c r="S98">
        <v>126</v>
      </c>
      <c r="T98">
        <v>232.14675243053699</v>
      </c>
      <c r="U98" t="s">
        <v>15498</v>
      </c>
    </row>
    <row r="99" spans="1:21">
      <c r="A99">
        <v>531435560</v>
      </c>
      <c r="B99" t="s">
        <v>60</v>
      </c>
      <c r="C99" t="s">
        <v>15496</v>
      </c>
      <c r="D99">
        <v>9.1128508763500107E-2</v>
      </c>
      <c r="E99">
        <v>435</v>
      </c>
      <c r="F99">
        <v>6</v>
      </c>
      <c r="G99">
        <v>22</v>
      </c>
      <c r="H99">
        <v>6</v>
      </c>
      <c r="I99">
        <v>8</v>
      </c>
      <c r="J99">
        <v>0</v>
      </c>
      <c r="K99">
        <v>35</v>
      </c>
      <c r="L99">
        <v>45</v>
      </c>
      <c r="M99">
        <f t="shared" si="18"/>
        <v>110</v>
      </c>
      <c r="N99">
        <f t="shared" si="19"/>
        <v>1207.0865801774048</v>
      </c>
      <c r="O99">
        <f t="shared" si="20"/>
        <v>80</v>
      </c>
      <c r="P99">
        <f t="shared" si="21"/>
        <v>877.88114921993065</v>
      </c>
      <c r="Q99">
        <f t="shared" si="22"/>
        <v>45</v>
      </c>
      <c r="R99">
        <f t="shared" si="23"/>
        <v>493.80814643621102</v>
      </c>
      <c r="S99">
        <v>30</v>
      </c>
      <c r="T99">
        <v>329.20543095747399</v>
      </c>
      <c r="U99" t="s">
        <v>15498</v>
      </c>
    </row>
    <row r="100" spans="1:21">
      <c r="A100">
        <v>531401169</v>
      </c>
      <c r="B100" t="s">
        <v>60</v>
      </c>
      <c r="C100" t="s">
        <v>15496</v>
      </c>
      <c r="D100">
        <v>1.3393224989157335</v>
      </c>
      <c r="E100">
        <v>3498</v>
      </c>
      <c r="F100">
        <v>34</v>
      </c>
      <c r="G100">
        <v>165</v>
      </c>
      <c r="H100">
        <v>206</v>
      </c>
      <c r="I100">
        <v>49</v>
      </c>
      <c r="J100">
        <v>19</v>
      </c>
      <c r="K100">
        <v>163</v>
      </c>
      <c r="L100">
        <v>243</v>
      </c>
      <c r="M100">
        <f t="shared" si="18"/>
        <v>620</v>
      </c>
      <c r="N100">
        <f t="shared" si="19"/>
        <v>462.92061882177694</v>
      </c>
      <c r="O100">
        <f t="shared" si="20"/>
        <v>406</v>
      </c>
      <c r="P100">
        <f t="shared" si="21"/>
        <v>303.13834071232486</v>
      </c>
      <c r="Q100">
        <f t="shared" si="22"/>
        <v>243</v>
      </c>
      <c r="R100">
        <f t="shared" si="23"/>
        <v>181.43501673176095</v>
      </c>
      <c r="S100">
        <v>214</v>
      </c>
      <c r="T100">
        <v>159.78227810945202</v>
      </c>
      <c r="U100" t="s">
        <v>15498</v>
      </c>
    </row>
    <row r="101" spans="1:21">
      <c r="A101">
        <v>531401266</v>
      </c>
      <c r="B101" t="s">
        <v>60</v>
      </c>
      <c r="C101" t="s">
        <v>15496</v>
      </c>
      <c r="D101">
        <v>0.23155156746441188</v>
      </c>
      <c r="E101">
        <v>1138</v>
      </c>
      <c r="F101">
        <v>14</v>
      </c>
      <c r="G101">
        <v>23</v>
      </c>
      <c r="H101">
        <v>13</v>
      </c>
      <c r="I101">
        <v>30</v>
      </c>
      <c r="J101">
        <v>2</v>
      </c>
      <c r="K101">
        <v>119</v>
      </c>
      <c r="L101">
        <v>172</v>
      </c>
      <c r="M101">
        <f t="shared" si="18"/>
        <v>344</v>
      </c>
      <c r="N101">
        <f t="shared" si="19"/>
        <v>1485.6301935976778</v>
      </c>
      <c r="O101">
        <f t="shared" si="20"/>
        <v>291</v>
      </c>
      <c r="P101">
        <f t="shared" si="21"/>
        <v>1256.7394951654776</v>
      </c>
      <c r="Q101">
        <f t="shared" si="22"/>
        <v>172</v>
      </c>
      <c r="R101">
        <f t="shared" si="23"/>
        <v>742.81509679883891</v>
      </c>
      <c r="S101">
        <v>53</v>
      </c>
      <c r="T101">
        <v>228.89069843220037</v>
      </c>
      <c r="U101" t="s">
        <v>15498</v>
      </c>
    </row>
    <row r="102" spans="1:21">
      <c r="A102">
        <v>531419960</v>
      </c>
      <c r="B102" t="s">
        <v>60</v>
      </c>
      <c r="C102" t="s">
        <v>15496</v>
      </c>
      <c r="D102">
        <v>0.54012705642355185</v>
      </c>
      <c r="E102">
        <v>1281</v>
      </c>
      <c r="F102">
        <v>17</v>
      </c>
      <c r="G102">
        <v>33</v>
      </c>
      <c r="H102">
        <v>22</v>
      </c>
      <c r="I102">
        <v>11</v>
      </c>
      <c r="J102">
        <v>16</v>
      </c>
      <c r="K102">
        <v>71</v>
      </c>
      <c r="L102">
        <v>259</v>
      </c>
      <c r="M102">
        <f t="shared" si="18"/>
        <v>374</v>
      </c>
      <c r="N102">
        <f t="shared" si="19"/>
        <v>692.42967104154866</v>
      </c>
      <c r="O102">
        <f t="shared" si="20"/>
        <v>330</v>
      </c>
      <c r="P102">
        <f t="shared" si="21"/>
        <v>610.96735680136646</v>
      </c>
      <c r="Q102">
        <f t="shared" si="22"/>
        <v>259</v>
      </c>
      <c r="R102">
        <f t="shared" si="23"/>
        <v>479.51680427743611</v>
      </c>
      <c r="S102">
        <v>44</v>
      </c>
      <c r="T102">
        <v>81.462314240182195</v>
      </c>
      <c r="U102" t="s">
        <v>15498</v>
      </c>
    </row>
    <row r="103" spans="1:21">
      <c r="A103">
        <v>531421265</v>
      </c>
      <c r="B103" t="s">
        <v>60</v>
      </c>
      <c r="C103" t="s">
        <v>15496</v>
      </c>
      <c r="D103">
        <v>0.98584688284544331</v>
      </c>
      <c r="E103">
        <v>5643</v>
      </c>
      <c r="F103">
        <v>31</v>
      </c>
      <c r="G103">
        <v>456</v>
      </c>
      <c r="H103">
        <v>85</v>
      </c>
      <c r="I103">
        <v>199</v>
      </c>
      <c r="J103">
        <v>8</v>
      </c>
      <c r="K103">
        <v>590</v>
      </c>
      <c r="L103">
        <v>556</v>
      </c>
      <c r="M103">
        <f t="shared" si="18"/>
        <v>1801</v>
      </c>
      <c r="N103">
        <f t="shared" si="19"/>
        <v>1826.8557027860002</v>
      </c>
      <c r="O103">
        <f t="shared" si="20"/>
        <v>1146</v>
      </c>
      <c r="P103">
        <f t="shared" si="21"/>
        <v>1162.4523239271273</v>
      </c>
      <c r="Q103">
        <f t="shared" si="22"/>
        <v>556</v>
      </c>
      <c r="R103">
        <f t="shared" si="23"/>
        <v>563.98210480234104</v>
      </c>
      <c r="S103">
        <v>655</v>
      </c>
      <c r="T103">
        <v>664.403378858873</v>
      </c>
      <c r="U103" t="s">
        <v>15498</v>
      </c>
    </row>
    <row r="104" spans="1:21">
      <c r="A104">
        <v>531422567</v>
      </c>
      <c r="B104" t="s">
        <v>60</v>
      </c>
      <c r="C104" t="s">
        <v>15496</v>
      </c>
      <c r="D104">
        <v>2.5800087165010792</v>
      </c>
      <c r="E104">
        <v>6456</v>
      </c>
      <c r="F104">
        <v>30</v>
      </c>
      <c r="G104">
        <v>80</v>
      </c>
      <c r="H104">
        <v>278</v>
      </c>
      <c r="I104">
        <v>181</v>
      </c>
      <c r="J104">
        <v>12</v>
      </c>
      <c r="K104">
        <v>406</v>
      </c>
      <c r="L104">
        <v>642</v>
      </c>
      <c r="M104">
        <f t="shared" si="18"/>
        <v>1309</v>
      </c>
      <c r="N104">
        <f t="shared" si="19"/>
        <v>507.36262696632343</v>
      </c>
      <c r="O104">
        <f t="shared" si="20"/>
        <v>1048</v>
      </c>
      <c r="P104">
        <f t="shared" si="21"/>
        <v>406.20017804484871</v>
      </c>
      <c r="Q104">
        <f t="shared" si="22"/>
        <v>642</v>
      </c>
      <c r="R104">
        <f t="shared" si="23"/>
        <v>248.83636861144359</v>
      </c>
      <c r="S104">
        <v>261</v>
      </c>
      <c r="T104">
        <v>101.16244892147473</v>
      </c>
      <c r="U104" t="s">
        <v>15498</v>
      </c>
    </row>
    <row r="105" spans="1:21">
      <c r="A105">
        <v>531426169</v>
      </c>
      <c r="B105" t="s">
        <v>60</v>
      </c>
      <c r="C105" t="s">
        <v>15496</v>
      </c>
      <c r="D105">
        <v>1.4644128910696363</v>
      </c>
      <c r="E105">
        <v>5753</v>
      </c>
      <c r="F105">
        <v>28</v>
      </c>
      <c r="G105">
        <v>327</v>
      </c>
      <c r="H105">
        <v>101</v>
      </c>
      <c r="I105">
        <v>128</v>
      </c>
      <c r="J105">
        <v>5</v>
      </c>
      <c r="K105">
        <v>738</v>
      </c>
      <c r="L105">
        <v>638</v>
      </c>
      <c r="M105">
        <f t="shared" si="18"/>
        <v>1831</v>
      </c>
      <c r="N105">
        <f t="shared" si="19"/>
        <v>1250.3304301443297</v>
      </c>
      <c r="O105">
        <f t="shared" si="20"/>
        <v>1376</v>
      </c>
      <c r="P105">
        <f t="shared" si="21"/>
        <v>939.62570828978585</v>
      </c>
      <c r="Q105">
        <f t="shared" si="22"/>
        <v>638</v>
      </c>
      <c r="R105">
        <f t="shared" si="23"/>
        <v>435.66947811692103</v>
      </c>
      <c r="S105">
        <v>455</v>
      </c>
      <c r="T105">
        <v>310.704721854544</v>
      </c>
      <c r="U105" t="s">
        <v>15498</v>
      </c>
    </row>
    <row r="106" spans="1:21">
      <c r="A106">
        <v>531430369</v>
      </c>
      <c r="B106" t="s">
        <v>60</v>
      </c>
      <c r="C106" t="s">
        <v>15496</v>
      </c>
      <c r="D106">
        <v>0.5172252810786595</v>
      </c>
      <c r="E106">
        <v>1331</v>
      </c>
      <c r="F106">
        <v>8</v>
      </c>
      <c r="G106">
        <v>97</v>
      </c>
      <c r="H106">
        <v>14</v>
      </c>
      <c r="I106">
        <v>79</v>
      </c>
      <c r="J106">
        <v>1</v>
      </c>
      <c r="K106">
        <v>176</v>
      </c>
      <c r="L106">
        <v>144</v>
      </c>
      <c r="M106">
        <f t="shared" si="18"/>
        <v>496</v>
      </c>
      <c r="N106">
        <f t="shared" si="19"/>
        <v>958.9631793821161</v>
      </c>
      <c r="O106">
        <f t="shared" si="20"/>
        <v>320</v>
      </c>
      <c r="P106">
        <f t="shared" si="21"/>
        <v>618.68592218201047</v>
      </c>
      <c r="Q106">
        <f t="shared" si="22"/>
        <v>144</v>
      </c>
      <c r="R106">
        <f t="shared" si="23"/>
        <v>278.40866498190468</v>
      </c>
      <c r="S106">
        <v>176</v>
      </c>
      <c r="T106">
        <v>340.27725720010574</v>
      </c>
      <c r="U106" t="s">
        <v>15498</v>
      </c>
    </row>
    <row r="107" spans="1:21">
      <c r="A107">
        <v>531434667</v>
      </c>
      <c r="B107" t="s">
        <v>60</v>
      </c>
      <c r="C107" t="s">
        <v>15496</v>
      </c>
      <c r="D107">
        <v>0.16098197404424555</v>
      </c>
      <c r="E107">
        <v>879</v>
      </c>
      <c r="F107">
        <v>10</v>
      </c>
      <c r="G107">
        <v>34</v>
      </c>
      <c r="H107">
        <v>7</v>
      </c>
      <c r="I107">
        <v>13</v>
      </c>
      <c r="J107">
        <v>0</v>
      </c>
      <c r="K107">
        <v>73</v>
      </c>
      <c r="L107">
        <v>168</v>
      </c>
      <c r="M107">
        <f t="shared" si="18"/>
        <v>288</v>
      </c>
      <c r="N107">
        <f t="shared" si="19"/>
        <v>1789.0201788732186</v>
      </c>
      <c r="O107">
        <f t="shared" si="20"/>
        <v>241</v>
      </c>
      <c r="P107">
        <f t="shared" si="21"/>
        <v>1497.0620246821029</v>
      </c>
      <c r="Q107">
        <f t="shared" si="22"/>
        <v>168</v>
      </c>
      <c r="R107">
        <f t="shared" si="23"/>
        <v>1043.5951043427108</v>
      </c>
      <c r="S107">
        <v>47</v>
      </c>
      <c r="T107">
        <v>291.95815419111551</v>
      </c>
      <c r="U107" t="s">
        <v>15498</v>
      </c>
    </row>
    <row r="108" spans="1:21">
      <c r="A108">
        <v>531437266</v>
      </c>
      <c r="B108" t="s">
        <v>60</v>
      </c>
      <c r="C108" t="s">
        <v>15496</v>
      </c>
      <c r="D108">
        <v>0.60476893366644957</v>
      </c>
      <c r="E108">
        <v>2229</v>
      </c>
      <c r="F108">
        <v>18</v>
      </c>
      <c r="G108">
        <v>51</v>
      </c>
      <c r="H108">
        <v>51</v>
      </c>
      <c r="I108">
        <v>121</v>
      </c>
      <c r="J108">
        <v>19</v>
      </c>
      <c r="K108">
        <v>132</v>
      </c>
      <c r="L108">
        <v>389</v>
      </c>
      <c r="M108">
        <f t="shared" si="18"/>
        <v>693</v>
      </c>
      <c r="N108">
        <f t="shared" si="19"/>
        <v>1145.8921935666306</v>
      </c>
      <c r="O108">
        <f t="shared" si="20"/>
        <v>521</v>
      </c>
      <c r="P108">
        <f t="shared" si="21"/>
        <v>861.4860502860239</v>
      </c>
      <c r="Q108">
        <f t="shared" si="22"/>
        <v>389</v>
      </c>
      <c r="R108">
        <f t="shared" si="23"/>
        <v>643.2208705590466</v>
      </c>
      <c r="S108">
        <v>172</v>
      </c>
      <c r="T108">
        <v>284.40614328060673</v>
      </c>
      <c r="U108" t="s">
        <v>15498</v>
      </c>
    </row>
    <row r="109" spans="1:21">
      <c r="A109">
        <v>531408760</v>
      </c>
      <c r="B109" t="s">
        <v>60</v>
      </c>
      <c r="C109" t="s">
        <v>15496</v>
      </c>
      <c r="D109">
        <v>2.0887710359394327</v>
      </c>
      <c r="E109">
        <v>4252</v>
      </c>
      <c r="F109">
        <v>26</v>
      </c>
      <c r="G109">
        <v>138</v>
      </c>
      <c r="H109">
        <v>192</v>
      </c>
      <c r="I109">
        <v>58</v>
      </c>
      <c r="J109">
        <v>13</v>
      </c>
      <c r="K109">
        <v>488</v>
      </c>
      <c r="L109">
        <v>417</v>
      </c>
      <c r="M109">
        <f t="shared" si="18"/>
        <v>1101</v>
      </c>
      <c r="N109">
        <f t="shared" si="19"/>
        <v>527.10420675898592</v>
      </c>
      <c r="O109">
        <f t="shared" si="20"/>
        <v>905</v>
      </c>
      <c r="P109">
        <f t="shared" si="21"/>
        <v>433.26912544675957</v>
      </c>
      <c r="Q109">
        <f t="shared" si="22"/>
        <v>417</v>
      </c>
      <c r="R109">
        <f t="shared" si="23"/>
        <v>199.63892299591021</v>
      </c>
      <c r="S109">
        <v>196</v>
      </c>
      <c r="T109">
        <v>93.835081312226379</v>
      </c>
      <c r="U109" t="s">
        <v>15499</v>
      </c>
    </row>
    <row r="110" spans="1:21">
      <c r="A110">
        <v>531421168</v>
      </c>
      <c r="B110" t="s">
        <v>60</v>
      </c>
      <c r="C110" t="s">
        <v>15496</v>
      </c>
      <c r="D110">
        <v>0.31144889729286396</v>
      </c>
      <c r="E110">
        <v>1265</v>
      </c>
      <c r="F110">
        <v>11</v>
      </c>
      <c r="G110">
        <v>178</v>
      </c>
      <c r="H110">
        <v>6</v>
      </c>
      <c r="I110">
        <v>96</v>
      </c>
      <c r="J110">
        <v>0</v>
      </c>
      <c r="K110">
        <v>70</v>
      </c>
      <c r="L110">
        <v>61</v>
      </c>
      <c r="M110">
        <f t="shared" si="18"/>
        <v>405</v>
      </c>
      <c r="N110">
        <f t="shared" si="19"/>
        <v>1300.3738446990467</v>
      </c>
      <c r="O110">
        <f t="shared" si="20"/>
        <v>131</v>
      </c>
      <c r="P110">
        <f t="shared" si="21"/>
        <v>420.61474976685213</v>
      </c>
      <c r="Q110">
        <f t="shared" si="22"/>
        <v>61</v>
      </c>
      <c r="R110">
        <f t="shared" si="23"/>
        <v>195.8587766089922</v>
      </c>
      <c r="S110">
        <v>274</v>
      </c>
      <c r="T110">
        <v>879.75909493219456</v>
      </c>
      <c r="U110" t="s">
        <v>15499</v>
      </c>
    </row>
    <row r="111" spans="1:21">
      <c r="A111">
        <v>531411066</v>
      </c>
      <c r="B111" t="s">
        <v>60</v>
      </c>
      <c r="C111" t="s">
        <v>15496</v>
      </c>
      <c r="D111">
        <v>0.41724561674631228</v>
      </c>
      <c r="E111">
        <v>1632</v>
      </c>
      <c r="F111">
        <v>25</v>
      </c>
      <c r="G111">
        <v>68</v>
      </c>
      <c r="H111">
        <v>10</v>
      </c>
      <c r="I111">
        <v>59</v>
      </c>
      <c r="J111">
        <v>0</v>
      </c>
      <c r="K111">
        <v>96</v>
      </c>
      <c r="L111">
        <v>50</v>
      </c>
      <c r="M111">
        <f t="shared" si="18"/>
        <v>273</v>
      </c>
      <c r="N111">
        <f t="shared" si="19"/>
        <v>654.29087578884162</v>
      </c>
      <c r="O111">
        <f t="shared" si="20"/>
        <v>146</v>
      </c>
      <c r="P111">
        <f t="shared" si="21"/>
        <v>349.91380170392262</v>
      </c>
      <c r="Q111">
        <f t="shared" si="22"/>
        <v>50</v>
      </c>
      <c r="R111">
        <f t="shared" si="23"/>
        <v>119.83349373422007</v>
      </c>
      <c r="S111">
        <v>127</v>
      </c>
      <c r="T111">
        <v>304.37707408491895</v>
      </c>
      <c r="U111" t="s">
        <v>15499</v>
      </c>
    </row>
    <row r="112" spans="1:21">
      <c r="A112">
        <v>531422866</v>
      </c>
      <c r="B112" t="s">
        <v>60</v>
      </c>
      <c r="C112" t="s">
        <v>15496</v>
      </c>
      <c r="D112">
        <v>2.7756950830628226</v>
      </c>
      <c r="E112">
        <v>9314</v>
      </c>
      <c r="F112">
        <v>63</v>
      </c>
      <c r="G112">
        <v>692</v>
      </c>
      <c r="H112">
        <v>242</v>
      </c>
      <c r="I112">
        <v>188</v>
      </c>
      <c r="J112">
        <v>4</v>
      </c>
      <c r="K112">
        <v>702</v>
      </c>
      <c r="L112">
        <v>270</v>
      </c>
      <c r="M112">
        <f t="shared" si="18"/>
        <v>1852</v>
      </c>
      <c r="N112">
        <f t="shared" si="19"/>
        <v>667.22026180066678</v>
      </c>
      <c r="O112">
        <f t="shared" si="20"/>
        <v>972</v>
      </c>
      <c r="P112">
        <f t="shared" si="21"/>
        <v>350.18255640942124</v>
      </c>
      <c r="Q112">
        <f t="shared" si="22"/>
        <v>270</v>
      </c>
      <c r="R112">
        <f t="shared" si="23"/>
        <v>97.272932335950344</v>
      </c>
      <c r="S112">
        <v>880</v>
      </c>
      <c r="T112">
        <v>317.03770539124554</v>
      </c>
      <c r="U112" t="s">
        <v>15499</v>
      </c>
    </row>
    <row r="113" spans="1:21">
      <c r="A113">
        <v>531438160</v>
      </c>
      <c r="B113" t="s">
        <v>60</v>
      </c>
      <c r="C113" t="s">
        <v>15496</v>
      </c>
      <c r="D113">
        <v>0.20363763128512802</v>
      </c>
      <c r="E113">
        <v>608</v>
      </c>
      <c r="F113">
        <v>17</v>
      </c>
      <c r="G113">
        <v>37</v>
      </c>
      <c r="H113">
        <v>1</v>
      </c>
      <c r="I113">
        <v>23</v>
      </c>
      <c r="J113">
        <v>0</v>
      </c>
      <c r="K113">
        <v>16</v>
      </c>
      <c r="L113">
        <v>10</v>
      </c>
      <c r="M113">
        <f t="shared" si="18"/>
        <v>86</v>
      </c>
      <c r="N113">
        <f t="shared" si="19"/>
        <v>422.31879961118324</v>
      </c>
      <c r="O113">
        <f t="shared" si="20"/>
        <v>26</v>
      </c>
      <c r="P113">
        <f t="shared" si="21"/>
        <v>127.6777766266368</v>
      </c>
      <c r="Q113">
        <f t="shared" si="22"/>
        <v>10</v>
      </c>
      <c r="R113">
        <f t="shared" si="23"/>
        <v>49.106837164091075</v>
      </c>
      <c r="S113">
        <v>60</v>
      </c>
      <c r="T113">
        <v>294.64102298454645</v>
      </c>
      <c r="U113" t="s">
        <v>15499</v>
      </c>
    </row>
    <row r="114" spans="1:21">
      <c r="A114">
        <v>531412861</v>
      </c>
      <c r="B114" t="s">
        <v>60</v>
      </c>
      <c r="C114" t="s">
        <v>15496</v>
      </c>
      <c r="D114">
        <v>3.1819696774266046</v>
      </c>
      <c r="E114">
        <v>8081</v>
      </c>
      <c r="F114">
        <v>134</v>
      </c>
      <c r="G114">
        <v>694</v>
      </c>
      <c r="H114">
        <v>352</v>
      </c>
      <c r="I114">
        <v>230</v>
      </c>
      <c r="J114">
        <v>18</v>
      </c>
      <c r="K114">
        <v>744</v>
      </c>
      <c r="L114">
        <v>517</v>
      </c>
      <c r="M114">
        <f t="shared" si="18"/>
        <v>2185</v>
      </c>
      <c r="N114">
        <f t="shared" si="19"/>
        <v>686.68159080859095</v>
      </c>
      <c r="O114">
        <f t="shared" si="20"/>
        <v>1261</v>
      </c>
      <c r="P114">
        <f t="shared" si="21"/>
        <v>396.29541693804725</v>
      </c>
      <c r="Q114">
        <f t="shared" si="22"/>
        <v>517</v>
      </c>
      <c r="R114">
        <f t="shared" si="23"/>
        <v>162.47797823708996</v>
      </c>
      <c r="S114">
        <v>924</v>
      </c>
      <c r="T114">
        <v>290.38617387054376</v>
      </c>
      <c r="U114" t="s">
        <v>15499</v>
      </c>
    </row>
    <row r="115" spans="1:21">
      <c r="A115">
        <v>531419366</v>
      </c>
      <c r="B115" t="s">
        <v>60</v>
      </c>
      <c r="C115" t="s">
        <v>15496</v>
      </c>
      <c r="D115">
        <v>0.53391263125457644</v>
      </c>
      <c r="E115">
        <v>1914</v>
      </c>
      <c r="F115">
        <v>10</v>
      </c>
      <c r="G115">
        <v>104</v>
      </c>
      <c r="H115">
        <v>36</v>
      </c>
      <c r="I115">
        <v>106</v>
      </c>
      <c r="J115">
        <v>2</v>
      </c>
      <c r="K115">
        <v>210</v>
      </c>
      <c r="L115">
        <v>83</v>
      </c>
      <c r="M115">
        <f t="shared" si="18"/>
        <v>503</v>
      </c>
      <c r="N115">
        <f t="shared" si="19"/>
        <v>942.10170457676077</v>
      </c>
      <c r="O115">
        <f t="shared" si="20"/>
        <v>293</v>
      </c>
      <c r="P115">
        <f t="shared" si="21"/>
        <v>548.77892533000181</v>
      </c>
      <c r="Q115">
        <f t="shared" si="22"/>
        <v>83</v>
      </c>
      <c r="R115">
        <f t="shared" si="23"/>
        <v>155.45614608324283</v>
      </c>
      <c r="S115">
        <v>210</v>
      </c>
      <c r="T115">
        <v>393.32277924675896</v>
      </c>
      <c r="U115" t="s">
        <v>15499</v>
      </c>
    </row>
    <row r="116" spans="1:21">
      <c r="A116">
        <v>531420762</v>
      </c>
      <c r="B116" t="s">
        <v>60</v>
      </c>
      <c r="C116" t="s">
        <v>15496</v>
      </c>
      <c r="D116">
        <v>1.2206996231615681</v>
      </c>
      <c r="E116">
        <v>4404</v>
      </c>
      <c r="F116">
        <v>22</v>
      </c>
      <c r="G116">
        <v>262</v>
      </c>
      <c r="H116">
        <v>175</v>
      </c>
      <c r="I116">
        <v>177</v>
      </c>
      <c r="J116">
        <v>4</v>
      </c>
      <c r="K116">
        <v>643</v>
      </c>
      <c r="L116">
        <v>613</v>
      </c>
      <c r="M116">
        <f t="shared" si="18"/>
        <v>1695</v>
      </c>
      <c r="N116">
        <f t="shared" si="19"/>
        <v>1388.5479833359914</v>
      </c>
      <c r="O116">
        <f t="shared" si="20"/>
        <v>1256</v>
      </c>
      <c r="P116">
        <f t="shared" si="21"/>
        <v>1028.9181516637198</v>
      </c>
      <c r="Q116">
        <f t="shared" si="22"/>
        <v>613</v>
      </c>
      <c r="R116">
        <f t="shared" si="23"/>
        <v>502.17104058109896</v>
      </c>
      <c r="S116">
        <v>439</v>
      </c>
      <c r="T116">
        <v>359.62983167227151</v>
      </c>
      <c r="U116" t="s">
        <v>15499</v>
      </c>
    </row>
    <row r="117" spans="1:21">
      <c r="A117">
        <v>531423068</v>
      </c>
      <c r="B117" t="s">
        <v>60</v>
      </c>
      <c r="C117" t="s">
        <v>15496</v>
      </c>
      <c r="D117">
        <v>0.28589718140676035</v>
      </c>
      <c r="E117">
        <v>940</v>
      </c>
      <c r="F117">
        <v>3</v>
      </c>
      <c r="G117">
        <v>72</v>
      </c>
      <c r="H117">
        <v>26</v>
      </c>
      <c r="I117">
        <v>20</v>
      </c>
      <c r="J117">
        <v>0</v>
      </c>
      <c r="K117">
        <v>86</v>
      </c>
      <c r="L117">
        <v>29</v>
      </c>
      <c r="M117">
        <f t="shared" si="18"/>
        <v>207</v>
      </c>
      <c r="N117">
        <f t="shared" si="19"/>
        <v>724.03651893822155</v>
      </c>
      <c r="O117">
        <f t="shared" si="20"/>
        <v>115</v>
      </c>
      <c r="P117">
        <f t="shared" si="21"/>
        <v>402.24251052123418</v>
      </c>
      <c r="Q117">
        <f t="shared" si="22"/>
        <v>29</v>
      </c>
      <c r="R117">
        <f t="shared" si="23"/>
        <v>101.4350678705721</v>
      </c>
      <c r="S117">
        <v>92</v>
      </c>
      <c r="T117">
        <v>321.79400841698737</v>
      </c>
      <c r="U117" t="s">
        <v>15499</v>
      </c>
    </row>
    <row r="118" spans="1:21">
      <c r="A118">
        <v>531430866</v>
      </c>
      <c r="B118" t="s">
        <v>60</v>
      </c>
      <c r="C118" t="s">
        <v>15496</v>
      </c>
      <c r="D118">
        <v>0.77335965317600031</v>
      </c>
      <c r="E118">
        <v>3941</v>
      </c>
      <c r="F118">
        <v>72</v>
      </c>
      <c r="G118">
        <v>241</v>
      </c>
      <c r="H118">
        <v>78</v>
      </c>
      <c r="I118">
        <v>295</v>
      </c>
      <c r="J118">
        <v>17</v>
      </c>
      <c r="K118">
        <v>477</v>
      </c>
      <c r="L118">
        <v>438</v>
      </c>
      <c r="M118">
        <f t="shared" si="18"/>
        <v>1451</v>
      </c>
      <c r="N118">
        <f t="shared" si="19"/>
        <v>1876.229247338021</v>
      </c>
      <c r="O118">
        <f t="shared" si="20"/>
        <v>915</v>
      </c>
      <c r="P118">
        <f t="shared" si="21"/>
        <v>1183.1493875356921</v>
      </c>
      <c r="Q118">
        <f t="shared" si="22"/>
        <v>438</v>
      </c>
      <c r="R118">
        <f t="shared" si="23"/>
        <v>566.36003468921649</v>
      </c>
      <c r="S118">
        <v>536</v>
      </c>
      <c r="T118">
        <v>693.07985980232888</v>
      </c>
      <c r="U118" t="s">
        <v>15499</v>
      </c>
    </row>
    <row r="119" spans="1:21">
      <c r="A119">
        <v>531435969</v>
      </c>
      <c r="B119" t="s">
        <v>60</v>
      </c>
      <c r="C119" t="s">
        <v>15496</v>
      </c>
      <c r="D119">
        <v>1.1084365395223901</v>
      </c>
      <c r="E119">
        <v>3176</v>
      </c>
      <c r="F119">
        <v>138</v>
      </c>
      <c r="G119">
        <v>56</v>
      </c>
      <c r="H119">
        <v>113</v>
      </c>
      <c r="I119">
        <v>79</v>
      </c>
      <c r="J119">
        <v>46</v>
      </c>
      <c r="K119">
        <v>132</v>
      </c>
      <c r="L119">
        <v>351</v>
      </c>
      <c r="M119">
        <f t="shared" si="18"/>
        <v>618</v>
      </c>
      <c r="N119">
        <f t="shared" si="19"/>
        <v>557.54206755606197</v>
      </c>
      <c r="O119">
        <f t="shared" si="20"/>
        <v>483</v>
      </c>
      <c r="P119">
        <f t="shared" si="21"/>
        <v>435.74889745886401</v>
      </c>
      <c r="Q119">
        <f t="shared" si="22"/>
        <v>351</v>
      </c>
      <c r="R119">
        <f t="shared" si="23"/>
        <v>316.6622422527148</v>
      </c>
      <c r="S119">
        <v>135</v>
      </c>
      <c r="T119">
        <v>121.79317009719801</v>
      </c>
      <c r="U119" t="s">
        <v>15499</v>
      </c>
    </row>
    <row r="120" spans="1:21">
      <c r="A120">
        <v>531438664</v>
      </c>
      <c r="B120" t="s">
        <v>60</v>
      </c>
      <c r="C120" t="s">
        <v>15496</v>
      </c>
      <c r="D120">
        <v>0.29689132153663483</v>
      </c>
      <c r="E120">
        <v>881</v>
      </c>
      <c r="F120">
        <v>23</v>
      </c>
      <c r="G120">
        <v>19</v>
      </c>
      <c r="H120">
        <v>30</v>
      </c>
      <c r="I120">
        <v>21</v>
      </c>
      <c r="J120">
        <v>1</v>
      </c>
      <c r="K120">
        <v>41</v>
      </c>
      <c r="L120">
        <v>39</v>
      </c>
      <c r="M120">
        <f t="shared" si="18"/>
        <v>120</v>
      </c>
      <c r="N120">
        <f t="shared" si="19"/>
        <v>404.18830492892204</v>
      </c>
      <c r="O120">
        <f t="shared" si="20"/>
        <v>80</v>
      </c>
      <c r="P120">
        <f t="shared" si="21"/>
        <v>269.45886995261469</v>
      </c>
      <c r="Q120">
        <f t="shared" si="22"/>
        <v>39</v>
      </c>
      <c r="R120">
        <f t="shared" si="23"/>
        <v>131.36119910189967</v>
      </c>
      <c r="S120">
        <v>40</v>
      </c>
      <c r="T120">
        <v>134.72943497630735</v>
      </c>
      <c r="U120" t="s">
        <v>15499</v>
      </c>
    </row>
    <row r="121" spans="1:21">
      <c r="A121">
        <v>531439367</v>
      </c>
      <c r="B121" t="s">
        <v>60</v>
      </c>
      <c r="C121" t="s">
        <v>15496</v>
      </c>
      <c r="D121">
        <v>0.14468902682487125</v>
      </c>
      <c r="E121">
        <v>685</v>
      </c>
      <c r="F121">
        <v>7</v>
      </c>
      <c r="G121">
        <v>38</v>
      </c>
      <c r="H121">
        <v>5</v>
      </c>
      <c r="I121">
        <v>29</v>
      </c>
      <c r="J121">
        <v>1</v>
      </c>
      <c r="K121">
        <v>47</v>
      </c>
      <c r="L121">
        <v>53</v>
      </c>
      <c r="M121">
        <f t="shared" si="18"/>
        <v>167</v>
      </c>
      <c r="N121">
        <f t="shared" si="19"/>
        <v>1154.1994832969158</v>
      </c>
      <c r="O121">
        <f t="shared" si="20"/>
        <v>100</v>
      </c>
      <c r="P121">
        <f t="shared" si="21"/>
        <v>691.13741514785386</v>
      </c>
      <c r="Q121">
        <f t="shared" si="22"/>
        <v>53</v>
      </c>
      <c r="R121">
        <f t="shared" si="23"/>
        <v>366.30283002836251</v>
      </c>
      <c r="S121">
        <v>67</v>
      </c>
      <c r="T121">
        <v>463.06206814906204</v>
      </c>
      <c r="U121" t="s">
        <v>15499</v>
      </c>
    </row>
    <row r="122" spans="1:21">
      <c r="A122">
        <v>531407765</v>
      </c>
      <c r="B122" t="s">
        <v>60</v>
      </c>
      <c r="C122" t="s">
        <v>15496</v>
      </c>
      <c r="D122">
        <v>0.41220375038131429</v>
      </c>
      <c r="E122">
        <v>2333</v>
      </c>
      <c r="F122">
        <v>17</v>
      </c>
      <c r="G122">
        <v>205</v>
      </c>
      <c r="H122">
        <v>45</v>
      </c>
      <c r="I122">
        <v>68</v>
      </c>
      <c r="J122">
        <v>3</v>
      </c>
      <c r="K122">
        <v>257</v>
      </c>
      <c r="L122">
        <v>457</v>
      </c>
      <c r="M122">
        <f t="shared" si="18"/>
        <v>987</v>
      </c>
      <c r="N122">
        <f t="shared" si="19"/>
        <v>2394.4469187555019</v>
      </c>
      <c r="O122">
        <f t="shared" si="20"/>
        <v>714</v>
      </c>
      <c r="P122">
        <f t="shared" si="21"/>
        <v>1732.1530901635545</v>
      </c>
      <c r="Q122">
        <f t="shared" si="22"/>
        <v>457</v>
      </c>
      <c r="R122">
        <f t="shared" si="23"/>
        <v>1108.6750170934795</v>
      </c>
      <c r="S122">
        <v>273</v>
      </c>
      <c r="T122">
        <v>662.29382859194732</v>
      </c>
      <c r="U122" t="s">
        <v>15499</v>
      </c>
    </row>
    <row r="123" spans="1:21">
      <c r="A123">
        <v>531411662</v>
      </c>
      <c r="B123" t="s">
        <v>60</v>
      </c>
      <c r="C123" t="s">
        <v>15496</v>
      </c>
      <c r="D123">
        <v>1.2523163674097781</v>
      </c>
      <c r="E123">
        <v>3123</v>
      </c>
      <c r="F123">
        <v>40</v>
      </c>
      <c r="G123">
        <v>41</v>
      </c>
      <c r="H123">
        <v>202</v>
      </c>
      <c r="I123">
        <v>76</v>
      </c>
      <c r="J123">
        <v>22</v>
      </c>
      <c r="K123">
        <v>265</v>
      </c>
      <c r="L123">
        <v>395</v>
      </c>
      <c r="M123">
        <f t="shared" si="18"/>
        <v>777</v>
      </c>
      <c r="N123">
        <f t="shared" si="19"/>
        <v>620.45024741400118</v>
      </c>
      <c r="O123">
        <f t="shared" si="20"/>
        <v>660</v>
      </c>
      <c r="P123">
        <f t="shared" si="21"/>
        <v>527.02337618177705</v>
      </c>
      <c r="Q123">
        <f t="shared" si="22"/>
        <v>395</v>
      </c>
      <c r="R123">
        <f t="shared" si="23"/>
        <v>315.41550544212413</v>
      </c>
      <c r="S123">
        <v>117</v>
      </c>
      <c r="T123">
        <v>93.426871232224116</v>
      </c>
      <c r="U123" t="s">
        <v>15499</v>
      </c>
    </row>
    <row r="124" spans="1:21">
      <c r="A124">
        <v>531413761</v>
      </c>
      <c r="B124" t="s">
        <v>60</v>
      </c>
      <c r="C124" t="s">
        <v>15496</v>
      </c>
      <c r="D124">
        <v>0.58960527038348987</v>
      </c>
      <c r="E124">
        <v>2994</v>
      </c>
      <c r="F124">
        <v>9</v>
      </c>
      <c r="G124">
        <v>203</v>
      </c>
      <c r="H124">
        <v>36</v>
      </c>
      <c r="I124">
        <v>97</v>
      </c>
      <c r="J124">
        <v>1</v>
      </c>
      <c r="K124">
        <v>401</v>
      </c>
      <c r="L124">
        <v>313</v>
      </c>
      <c r="M124">
        <f t="shared" si="18"/>
        <v>1014</v>
      </c>
      <c r="N124">
        <f t="shared" si="19"/>
        <v>1719.7946676095282</v>
      </c>
      <c r="O124">
        <f t="shared" si="20"/>
        <v>714</v>
      </c>
      <c r="P124">
        <f t="shared" si="21"/>
        <v>1210.979677192508</v>
      </c>
      <c r="Q124">
        <f t="shared" si="22"/>
        <v>313</v>
      </c>
      <c r="R124">
        <f t="shared" si="23"/>
        <v>530.86364000175774</v>
      </c>
      <c r="S124">
        <v>300</v>
      </c>
      <c r="T124">
        <v>508.81499041702023</v>
      </c>
      <c r="U124" t="s">
        <v>15499</v>
      </c>
    </row>
    <row r="125" spans="1:21">
      <c r="A125">
        <v>531419661</v>
      </c>
      <c r="B125" t="s">
        <v>60</v>
      </c>
      <c r="C125" t="s">
        <v>15496</v>
      </c>
      <c r="D125">
        <v>0.56977385302878236</v>
      </c>
      <c r="E125">
        <v>1927</v>
      </c>
      <c r="F125">
        <v>17</v>
      </c>
      <c r="G125">
        <v>60</v>
      </c>
      <c r="H125">
        <v>42</v>
      </c>
      <c r="I125">
        <v>47</v>
      </c>
      <c r="J125">
        <v>4</v>
      </c>
      <c r="K125">
        <v>216</v>
      </c>
      <c r="L125">
        <v>226</v>
      </c>
      <c r="M125">
        <f t="shared" si="18"/>
        <v>549</v>
      </c>
      <c r="N125">
        <f t="shared" si="19"/>
        <v>963.54017840876077</v>
      </c>
      <c r="O125">
        <f t="shared" si="20"/>
        <v>442</v>
      </c>
      <c r="P125">
        <f t="shared" si="21"/>
        <v>775.74637314512256</v>
      </c>
      <c r="Q125">
        <f t="shared" si="22"/>
        <v>226</v>
      </c>
      <c r="R125">
        <f t="shared" si="23"/>
        <v>396.64859803347895</v>
      </c>
      <c r="S125">
        <v>107</v>
      </c>
      <c r="T125">
        <v>187.79380526363826</v>
      </c>
      <c r="U125" t="s">
        <v>15499</v>
      </c>
    </row>
    <row r="126" spans="1:21">
      <c r="A126">
        <v>531419765</v>
      </c>
      <c r="B126" t="s">
        <v>60</v>
      </c>
      <c r="C126" t="s">
        <v>15496</v>
      </c>
      <c r="D126">
        <v>0.84970863252764761</v>
      </c>
      <c r="E126">
        <v>2754</v>
      </c>
      <c r="F126">
        <v>16</v>
      </c>
      <c r="G126">
        <v>252</v>
      </c>
      <c r="H126">
        <v>128</v>
      </c>
      <c r="I126">
        <v>37</v>
      </c>
      <c r="J126">
        <v>3</v>
      </c>
      <c r="K126">
        <v>143</v>
      </c>
      <c r="L126">
        <v>350</v>
      </c>
      <c r="M126">
        <f t="shared" si="18"/>
        <v>782</v>
      </c>
      <c r="N126">
        <f t="shared" si="19"/>
        <v>920.3154705793288</v>
      </c>
      <c r="O126">
        <f t="shared" si="20"/>
        <v>493</v>
      </c>
      <c r="P126">
        <f t="shared" si="21"/>
        <v>580.19888362609856</v>
      </c>
      <c r="Q126">
        <f t="shared" si="22"/>
        <v>350</v>
      </c>
      <c r="R126">
        <f t="shared" si="23"/>
        <v>411.90590115443104</v>
      </c>
      <c r="S126">
        <v>289</v>
      </c>
      <c r="T126">
        <v>340.11658695323024</v>
      </c>
      <c r="U126" t="s">
        <v>15499</v>
      </c>
    </row>
    <row r="127" spans="1:21">
      <c r="A127">
        <v>531433361</v>
      </c>
      <c r="B127" t="s">
        <v>60</v>
      </c>
      <c r="C127" t="s">
        <v>15496</v>
      </c>
      <c r="D127">
        <v>7.5427516093775418E-2</v>
      </c>
      <c r="E127">
        <v>332</v>
      </c>
      <c r="F127">
        <v>1</v>
      </c>
      <c r="G127">
        <v>37</v>
      </c>
      <c r="H127">
        <v>10</v>
      </c>
      <c r="I127">
        <v>16</v>
      </c>
      <c r="J127">
        <v>1</v>
      </c>
      <c r="K127">
        <v>39</v>
      </c>
      <c r="L127">
        <v>69</v>
      </c>
      <c r="M127">
        <f t="shared" si="18"/>
        <v>161</v>
      </c>
      <c r="N127">
        <f t="shared" si="19"/>
        <v>2134.4995611394179</v>
      </c>
      <c r="O127">
        <f t="shared" si="20"/>
        <v>108</v>
      </c>
      <c r="P127">
        <f t="shared" si="21"/>
        <v>1431.8382149258207</v>
      </c>
      <c r="Q127">
        <f t="shared" si="22"/>
        <v>69</v>
      </c>
      <c r="R127">
        <f t="shared" si="23"/>
        <v>914.78552620260757</v>
      </c>
      <c r="S127">
        <v>53</v>
      </c>
      <c r="T127">
        <v>702.6613462135972</v>
      </c>
      <c r="U127" t="s">
        <v>15499</v>
      </c>
    </row>
    <row r="128" spans="1:21">
      <c r="A128">
        <v>531400362</v>
      </c>
      <c r="B128" t="s">
        <v>60</v>
      </c>
      <c r="C128" t="s">
        <v>15497</v>
      </c>
      <c r="D128">
        <v>0.49013257158750484</v>
      </c>
      <c r="E128">
        <v>2532</v>
      </c>
      <c r="F128">
        <v>21</v>
      </c>
      <c r="G128">
        <v>115</v>
      </c>
      <c r="H128">
        <v>97</v>
      </c>
      <c r="I128">
        <v>7</v>
      </c>
      <c r="J128">
        <v>4</v>
      </c>
      <c r="K128">
        <v>32</v>
      </c>
      <c r="L128">
        <v>96</v>
      </c>
      <c r="M128">
        <f t="shared" si="18"/>
        <v>250</v>
      </c>
      <c r="N128">
        <f t="shared" si="19"/>
        <v>510.06608108142586</v>
      </c>
      <c r="O128">
        <f t="shared" si="20"/>
        <v>128</v>
      </c>
      <c r="P128">
        <f t="shared" si="21"/>
        <v>261.15383351369002</v>
      </c>
      <c r="Q128">
        <f t="shared" si="22"/>
        <v>96</v>
      </c>
      <c r="R128">
        <f t="shared" si="23"/>
        <v>195.86537513526753</v>
      </c>
      <c r="S128">
        <v>122</v>
      </c>
      <c r="T128">
        <v>248.91224756773582</v>
      </c>
      <c r="U128" t="s">
        <v>15498</v>
      </c>
    </row>
    <row r="129" spans="1:21">
      <c r="A129">
        <v>531400761</v>
      </c>
      <c r="B129" t="s">
        <v>60</v>
      </c>
      <c r="C129" t="s">
        <v>15497</v>
      </c>
      <c r="D129">
        <v>0.39098715829854053</v>
      </c>
      <c r="E129">
        <v>1815</v>
      </c>
      <c r="F129">
        <v>3</v>
      </c>
      <c r="G129">
        <v>99</v>
      </c>
      <c r="H129">
        <v>45</v>
      </c>
      <c r="I129">
        <v>11</v>
      </c>
      <c r="J129">
        <v>2</v>
      </c>
      <c r="K129">
        <v>254</v>
      </c>
      <c r="L129">
        <v>91</v>
      </c>
      <c r="M129">
        <f t="shared" si="18"/>
        <v>455</v>
      </c>
      <c r="N129">
        <f t="shared" si="19"/>
        <v>1163.7210848049954</v>
      </c>
      <c r="O129">
        <f t="shared" si="20"/>
        <v>345</v>
      </c>
      <c r="P129">
        <f t="shared" si="21"/>
        <v>882.38192144554591</v>
      </c>
      <c r="Q129">
        <f t="shared" si="22"/>
        <v>91</v>
      </c>
      <c r="R129">
        <f t="shared" si="23"/>
        <v>232.74421696099907</v>
      </c>
      <c r="S129">
        <v>110</v>
      </c>
      <c r="T129">
        <v>281.3391633594494</v>
      </c>
      <c r="U129" t="s">
        <v>15498</v>
      </c>
    </row>
    <row r="130" spans="1:21">
      <c r="A130">
        <v>531402365</v>
      </c>
      <c r="B130" t="s">
        <v>60</v>
      </c>
      <c r="C130" t="s">
        <v>15497</v>
      </c>
      <c r="D130">
        <v>0.60387684232438454</v>
      </c>
      <c r="E130">
        <v>1820</v>
      </c>
      <c r="F130">
        <v>121</v>
      </c>
      <c r="G130">
        <v>47</v>
      </c>
      <c r="H130">
        <v>27</v>
      </c>
      <c r="I130">
        <v>94</v>
      </c>
      <c r="J130">
        <v>2</v>
      </c>
      <c r="K130">
        <v>61</v>
      </c>
      <c r="L130">
        <v>50</v>
      </c>
      <c r="M130">
        <f t="shared" ref="M130:M161" si="24">G130+I130+K130+L130</f>
        <v>252</v>
      </c>
      <c r="N130">
        <f t="shared" ref="N130:N161" si="25">M130/D130</f>
        <v>417.30363269110615</v>
      </c>
      <c r="O130">
        <f t="shared" ref="O130:O161" si="26">L130+K130</f>
        <v>111</v>
      </c>
      <c r="P130">
        <f t="shared" ref="P130:P161" si="27">O130/D130</f>
        <v>183.8123143996539</v>
      </c>
      <c r="Q130">
        <f t="shared" ref="Q130:Q161" si="28">L130</f>
        <v>50</v>
      </c>
      <c r="R130">
        <f t="shared" ref="R130:R161" si="29">Q130/D130</f>
        <v>82.798339819663923</v>
      </c>
      <c r="S130">
        <v>141</v>
      </c>
      <c r="T130">
        <v>233.49131829145225</v>
      </c>
      <c r="U130" t="s">
        <v>15498</v>
      </c>
    </row>
    <row r="131" spans="1:21">
      <c r="A131">
        <v>531403566</v>
      </c>
      <c r="B131" t="s">
        <v>60</v>
      </c>
      <c r="C131" t="s">
        <v>15497</v>
      </c>
      <c r="D131">
        <v>0.65034846828939774</v>
      </c>
      <c r="E131">
        <v>1448</v>
      </c>
      <c r="F131">
        <v>31</v>
      </c>
      <c r="G131">
        <v>62</v>
      </c>
      <c r="H131">
        <v>21</v>
      </c>
      <c r="I131">
        <v>27</v>
      </c>
      <c r="J131">
        <v>2</v>
      </c>
      <c r="K131">
        <v>21</v>
      </c>
      <c r="L131">
        <v>5</v>
      </c>
      <c r="M131">
        <f t="shared" si="24"/>
        <v>115</v>
      </c>
      <c r="N131">
        <f t="shared" si="25"/>
        <v>176.82827838817374</v>
      </c>
      <c r="O131">
        <f t="shared" si="26"/>
        <v>26</v>
      </c>
      <c r="P131">
        <f t="shared" si="27"/>
        <v>39.978567287761017</v>
      </c>
      <c r="Q131">
        <f t="shared" si="28"/>
        <v>5</v>
      </c>
      <c r="R131">
        <f t="shared" si="29"/>
        <v>7.6881860168771183</v>
      </c>
      <c r="S131">
        <v>89</v>
      </c>
      <c r="T131">
        <v>136.84971110041272</v>
      </c>
      <c r="U131" t="s">
        <v>15498</v>
      </c>
    </row>
    <row r="132" spans="1:21">
      <c r="A132">
        <v>531404766</v>
      </c>
      <c r="B132" t="s">
        <v>60</v>
      </c>
      <c r="C132" t="s">
        <v>15497</v>
      </c>
      <c r="D132">
        <v>0.23014708241835199</v>
      </c>
      <c r="E132">
        <v>1326</v>
      </c>
      <c r="F132">
        <v>1</v>
      </c>
      <c r="G132">
        <v>109</v>
      </c>
      <c r="H132">
        <v>7</v>
      </c>
      <c r="I132">
        <v>12</v>
      </c>
      <c r="J132">
        <v>2</v>
      </c>
      <c r="K132">
        <v>22</v>
      </c>
      <c r="L132">
        <v>20</v>
      </c>
      <c r="M132">
        <f t="shared" si="24"/>
        <v>163</v>
      </c>
      <c r="N132">
        <f t="shared" si="25"/>
        <v>708.24273889210224</v>
      </c>
      <c r="O132">
        <f t="shared" si="26"/>
        <v>42</v>
      </c>
      <c r="P132">
        <f t="shared" si="27"/>
        <v>182.49199407035763</v>
      </c>
      <c r="Q132">
        <f t="shared" si="28"/>
        <v>20</v>
      </c>
      <c r="R132">
        <f t="shared" si="29"/>
        <v>86.900949557313155</v>
      </c>
      <c r="S132">
        <v>121</v>
      </c>
      <c r="T132">
        <v>525.75074482174455</v>
      </c>
      <c r="U132" t="s">
        <v>15498</v>
      </c>
    </row>
    <row r="133" spans="1:21">
      <c r="A133">
        <v>531405164</v>
      </c>
      <c r="B133" t="s">
        <v>60</v>
      </c>
      <c r="C133" t="s">
        <v>15497</v>
      </c>
      <c r="D133">
        <v>0.94181537553846306</v>
      </c>
      <c r="E133">
        <v>4217</v>
      </c>
      <c r="F133">
        <v>33</v>
      </c>
      <c r="G133">
        <v>292</v>
      </c>
      <c r="H133">
        <v>41</v>
      </c>
      <c r="I133">
        <v>80</v>
      </c>
      <c r="J133">
        <v>3</v>
      </c>
      <c r="K133">
        <v>83</v>
      </c>
      <c r="L133">
        <v>153</v>
      </c>
      <c r="M133">
        <f t="shared" si="24"/>
        <v>608</v>
      </c>
      <c r="N133">
        <f t="shared" si="25"/>
        <v>645.56176910192062</v>
      </c>
      <c r="O133">
        <f t="shared" si="26"/>
        <v>236</v>
      </c>
      <c r="P133">
        <f t="shared" si="27"/>
        <v>250.57989721719289</v>
      </c>
      <c r="Q133">
        <f t="shared" si="28"/>
        <v>153</v>
      </c>
      <c r="R133">
        <f t="shared" si="29"/>
        <v>162.45222150097675</v>
      </c>
      <c r="S133">
        <v>372</v>
      </c>
      <c r="T133">
        <v>394.98187188472781</v>
      </c>
      <c r="U133" t="s">
        <v>15498</v>
      </c>
    </row>
    <row r="134" spans="1:21">
      <c r="A134">
        <v>531406561</v>
      </c>
      <c r="B134" t="s">
        <v>60</v>
      </c>
      <c r="C134" t="s">
        <v>15497</v>
      </c>
      <c r="D134">
        <v>0.4823319831264764</v>
      </c>
      <c r="E134">
        <v>2244</v>
      </c>
      <c r="F134">
        <v>0</v>
      </c>
      <c r="G134">
        <v>74</v>
      </c>
      <c r="H134">
        <v>73</v>
      </c>
      <c r="I134">
        <v>12</v>
      </c>
      <c r="J134">
        <v>0</v>
      </c>
      <c r="K134">
        <v>68</v>
      </c>
      <c r="L134">
        <v>12</v>
      </c>
      <c r="M134">
        <f t="shared" si="24"/>
        <v>166</v>
      </c>
      <c r="N134">
        <f t="shared" si="25"/>
        <v>344.16129513947601</v>
      </c>
      <c r="O134">
        <f t="shared" si="26"/>
        <v>80</v>
      </c>
      <c r="P134">
        <f t="shared" si="27"/>
        <v>165.86086512745831</v>
      </c>
      <c r="Q134">
        <f t="shared" si="28"/>
        <v>12</v>
      </c>
      <c r="R134">
        <f t="shared" si="29"/>
        <v>24.879129769118748</v>
      </c>
      <c r="S134">
        <v>86</v>
      </c>
      <c r="T134">
        <v>178.30043001201767</v>
      </c>
      <c r="U134" t="s">
        <v>15498</v>
      </c>
    </row>
    <row r="135" spans="1:21">
      <c r="A135">
        <v>531407661</v>
      </c>
      <c r="B135" t="s">
        <v>60</v>
      </c>
      <c r="C135" t="s">
        <v>15497</v>
      </c>
      <c r="D135">
        <v>0.81673845479988183</v>
      </c>
      <c r="E135">
        <v>5274</v>
      </c>
      <c r="F135">
        <v>16</v>
      </c>
      <c r="G135">
        <v>293</v>
      </c>
      <c r="H135">
        <v>77</v>
      </c>
      <c r="I135">
        <v>251</v>
      </c>
      <c r="J135">
        <v>7</v>
      </c>
      <c r="K135">
        <v>128</v>
      </c>
      <c r="L135">
        <v>369</v>
      </c>
      <c r="M135">
        <f t="shared" si="24"/>
        <v>1041</v>
      </c>
      <c r="N135">
        <f t="shared" si="25"/>
        <v>1274.5818369175074</v>
      </c>
      <c r="O135">
        <f t="shared" si="26"/>
        <v>497</v>
      </c>
      <c r="P135">
        <f t="shared" si="27"/>
        <v>608.51793751008756</v>
      </c>
      <c r="Q135">
        <f t="shared" si="28"/>
        <v>369</v>
      </c>
      <c r="R135">
        <f t="shared" si="29"/>
        <v>451.79702000245942</v>
      </c>
      <c r="S135">
        <v>544</v>
      </c>
      <c r="T135">
        <v>666.06389940741985</v>
      </c>
      <c r="U135" t="s">
        <v>15498</v>
      </c>
    </row>
    <row r="136" spans="1:21">
      <c r="A136">
        <v>531407868</v>
      </c>
      <c r="B136" t="s">
        <v>60</v>
      </c>
      <c r="C136" t="s">
        <v>15497</v>
      </c>
      <c r="D136">
        <v>1.3563116316184729</v>
      </c>
      <c r="E136">
        <v>7582</v>
      </c>
      <c r="F136">
        <v>31</v>
      </c>
      <c r="G136">
        <v>404</v>
      </c>
      <c r="H136">
        <v>107</v>
      </c>
      <c r="I136">
        <v>442</v>
      </c>
      <c r="J136">
        <v>22</v>
      </c>
      <c r="K136">
        <v>41</v>
      </c>
      <c r="L136">
        <v>442</v>
      </c>
      <c r="M136">
        <f t="shared" si="24"/>
        <v>1329</v>
      </c>
      <c r="N136">
        <f t="shared" si="25"/>
        <v>979.86330649846138</v>
      </c>
      <c r="O136">
        <f t="shared" si="26"/>
        <v>483</v>
      </c>
      <c r="P136">
        <f t="shared" si="27"/>
        <v>356.11284954007289</v>
      </c>
      <c r="Q136">
        <f t="shared" si="28"/>
        <v>442</v>
      </c>
      <c r="R136">
        <f t="shared" si="29"/>
        <v>325.88380848180583</v>
      </c>
      <c r="S136">
        <v>846</v>
      </c>
      <c r="T136">
        <v>623.75045695838855</v>
      </c>
      <c r="U136" t="s">
        <v>15498</v>
      </c>
    </row>
    <row r="137" spans="1:21">
      <c r="A137">
        <v>531408564</v>
      </c>
      <c r="B137" t="s">
        <v>60</v>
      </c>
      <c r="C137" t="s">
        <v>15497</v>
      </c>
      <c r="D137">
        <v>0.86508096703211457</v>
      </c>
      <c r="E137">
        <v>2427</v>
      </c>
      <c r="F137">
        <v>9</v>
      </c>
      <c r="G137">
        <v>97</v>
      </c>
      <c r="H137">
        <v>34</v>
      </c>
      <c r="I137">
        <v>20</v>
      </c>
      <c r="J137">
        <v>4</v>
      </c>
      <c r="K137">
        <v>102</v>
      </c>
      <c r="L137">
        <v>96</v>
      </c>
      <c r="M137">
        <f t="shared" si="24"/>
        <v>315</v>
      </c>
      <c r="N137">
        <f t="shared" si="25"/>
        <v>364.12776607568827</v>
      </c>
      <c r="O137">
        <f t="shared" si="26"/>
        <v>198</v>
      </c>
      <c r="P137">
        <f t="shared" si="27"/>
        <v>228.88031010471835</v>
      </c>
      <c r="Q137">
        <f t="shared" si="28"/>
        <v>96</v>
      </c>
      <c r="R137">
        <f t="shared" si="29"/>
        <v>110.97227156592405</v>
      </c>
      <c r="S137">
        <v>117</v>
      </c>
      <c r="T137">
        <v>135.24745597096992</v>
      </c>
      <c r="U137" t="s">
        <v>15498</v>
      </c>
    </row>
    <row r="138" spans="1:21">
      <c r="A138">
        <v>531408666</v>
      </c>
      <c r="B138" t="s">
        <v>60</v>
      </c>
      <c r="C138" t="s">
        <v>15497</v>
      </c>
      <c r="D138">
        <v>1.2886740566921002</v>
      </c>
      <c r="E138">
        <v>5316</v>
      </c>
      <c r="F138">
        <v>20</v>
      </c>
      <c r="G138">
        <v>256</v>
      </c>
      <c r="H138">
        <v>71</v>
      </c>
      <c r="I138">
        <v>77</v>
      </c>
      <c r="J138">
        <v>12</v>
      </c>
      <c r="K138">
        <v>136</v>
      </c>
      <c r="L138">
        <v>274</v>
      </c>
      <c r="M138">
        <f t="shared" si="24"/>
        <v>743</v>
      </c>
      <c r="N138">
        <f t="shared" si="25"/>
        <v>576.56161862000079</v>
      </c>
      <c r="O138">
        <f t="shared" si="26"/>
        <v>410</v>
      </c>
      <c r="P138">
        <f t="shared" si="27"/>
        <v>318.15647864629926</v>
      </c>
      <c r="Q138">
        <f t="shared" si="28"/>
        <v>274</v>
      </c>
      <c r="R138">
        <f t="shared" si="29"/>
        <v>212.62164670508778</v>
      </c>
      <c r="S138">
        <v>333</v>
      </c>
      <c r="T138">
        <v>258.40513997370158</v>
      </c>
      <c r="U138" t="s">
        <v>15498</v>
      </c>
    </row>
    <row r="139" spans="1:21">
      <c r="A139">
        <v>531410664</v>
      </c>
      <c r="B139" t="s">
        <v>60</v>
      </c>
      <c r="C139" t="s">
        <v>15497</v>
      </c>
      <c r="D139">
        <v>0.9940565307335425</v>
      </c>
      <c r="E139">
        <v>3011</v>
      </c>
      <c r="F139">
        <v>8</v>
      </c>
      <c r="G139">
        <v>59</v>
      </c>
      <c r="H139">
        <v>13</v>
      </c>
      <c r="I139">
        <v>23</v>
      </c>
      <c r="J139">
        <v>3</v>
      </c>
      <c r="K139">
        <v>40</v>
      </c>
      <c r="L139">
        <v>11</v>
      </c>
      <c r="M139">
        <f t="shared" si="24"/>
        <v>133</v>
      </c>
      <c r="N139">
        <f t="shared" si="25"/>
        <v>133.79520770499394</v>
      </c>
      <c r="O139">
        <f t="shared" si="26"/>
        <v>51</v>
      </c>
      <c r="P139">
        <f t="shared" si="27"/>
        <v>51.304929270336018</v>
      </c>
      <c r="Q139">
        <f t="shared" si="28"/>
        <v>11</v>
      </c>
      <c r="R139">
        <f t="shared" si="29"/>
        <v>11.065769058307769</v>
      </c>
      <c r="S139">
        <v>82</v>
      </c>
      <c r="T139">
        <v>82.49027843465791</v>
      </c>
      <c r="U139" t="s">
        <v>15498</v>
      </c>
    </row>
    <row r="140" spans="1:21">
      <c r="A140">
        <v>531412668</v>
      </c>
      <c r="B140" t="s">
        <v>60</v>
      </c>
      <c r="C140" t="s">
        <v>15497</v>
      </c>
      <c r="D140">
        <v>0.42261388793318849</v>
      </c>
      <c r="E140">
        <v>1764</v>
      </c>
      <c r="F140">
        <v>127</v>
      </c>
      <c r="G140">
        <v>12</v>
      </c>
      <c r="H140">
        <v>23</v>
      </c>
      <c r="I140">
        <v>46</v>
      </c>
      <c r="J140">
        <v>16</v>
      </c>
      <c r="K140">
        <v>4</v>
      </c>
      <c r="L140">
        <v>150</v>
      </c>
      <c r="M140">
        <f t="shared" si="24"/>
        <v>212</v>
      </c>
      <c r="N140">
        <f t="shared" si="25"/>
        <v>501.63992725557404</v>
      </c>
      <c r="O140">
        <f t="shared" si="26"/>
        <v>154</v>
      </c>
      <c r="P140">
        <f t="shared" si="27"/>
        <v>364.39881508187926</v>
      </c>
      <c r="Q140">
        <f t="shared" si="28"/>
        <v>150</v>
      </c>
      <c r="R140">
        <f t="shared" si="29"/>
        <v>354.93391079403824</v>
      </c>
      <c r="S140">
        <v>58</v>
      </c>
      <c r="T140">
        <v>137.2411121736948</v>
      </c>
      <c r="U140" t="s">
        <v>15498</v>
      </c>
    </row>
    <row r="141" spans="1:21">
      <c r="A141">
        <v>531413665</v>
      </c>
      <c r="B141" t="s">
        <v>60</v>
      </c>
      <c r="C141" t="s">
        <v>15497</v>
      </c>
      <c r="D141">
        <v>1.0606092228024013</v>
      </c>
      <c r="E141">
        <v>4687</v>
      </c>
      <c r="F141">
        <v>17</v>
      </c>
      <c r="G141">
        <v>90</v>
      </c>
      <c r="H141">
        <v>17</v>
      </c>
      <c r="I141">
        <v>137</v>
      </c>
      <c r="J141">
        <v>0</v>
      </c>
      <c r="K141">
        <v>3</v>
      </c>
      <c r="L141">
        <v>47</v>
      </c>
      <c r="M141">
        <f t="shared" si="24"/>
        <v>277</v>
      </c>
      <c r="N141">
        <f t="shared" si="25"/>
        <v>261.17064989129079</v>
      </c>
      <c r="O141">
        <f t="shared" si="26"/>
        <v>50</v>
      </c>
      <c r="P141">
        <f t="shared" si="27"/>
        <v>47.142716586875594</v>
      </c>
      <c r="Q141">
        <f t="shared" si="28"/>
        <v>47</v>
      </c>
      <c r="R141">
        <f t="shared" si="29"/>
        <v>44.314153591663057</v>
      </c>
      <c r="S141">
        <v>227</v>
      </c>
      <c r="T141">
        <v>214.0279333044152</v>
      </c>
      <c r="U141" t="s">
        <v>15498</v>
      </c>
    </row>
    <row r="142" spans="1:21">
      <c r="A142">
        <v>531413864</v>
      </c>
      <c r="B142" t="s">
        <v>60</v>
      </c>
      <c r="C142" t="s">
        <v>15497</v>
      </c>
      <c r="D142">
        <v>0.94036556252644288</v>
      </c>
      <c r="E142">
        <v>4002</v>
      </c>
      <c r="F142">
        <v>21</v>
      </c>
      <c r="G142">
        <v>85</v>
      </c>
      <c r="H142">
        <v>57</v>
      </c>
      <c r="I142">
        <v>37</v>
      </c>
      <c r="J142">
        <v>7</v>
      </c>
      <c r="K142">
        <v>24</v>
      </c>
      <c r="L142">
        <v>27</v>
      </c>
      <c r="M142">
        <f t="shared" si="24"/>
        <v>173</v>
      </c>
      <c r="N142">
        <f t="shared" si="25"/>
        <v>183.97100754647772</v>
      </c>
      <c r="O142">
        <f t="shared" si="26"/>
        <v>51</v>
      </c>
      <c r="P142">
        <f t="shared" si="27"/>
        <v>54.234227658210202</v>
      </c>
      <c r="Q142">
        <f t="shared" si="28"/>
        <v>27</v>
      </c>
      <c r="R142">
        <f t="shared" si="29"/>
        <v>28.712238171993633</v>
      </c>
      <c r="S142">
        <v>122</v>
      </c>
      <c r="T142">
        <v>129.73677988826753</v>
      </c>
      <c r="U142" t="s">
        <v>15498</v>
      </c>
    </row>
    <row r="143" spans="1:21">
      <c r="A143">
        <v>531416962</v>
      </c>
      <c r="B143" t="s">
        <v>60</v>
      </c>
      <c r="C143" t="s">
        <v>15497</v>
      </c>
      <c r="D143">
        <v>1.2614776782092176</v>
      </c>
      <c r="E143">
        <v>2701</v>
      </c>
      <c r="F143">
        <v>19</v>
      </c>
      <c r="G143">
        <v>302</v>
      </c>
      <c r="H143">
        <v>22</v>
      </c>
      <c r="I143">
        <v>112</v>
      </c>
      <c r="J143">
        <v>1</v>
      </c>
      <c r="K143">
        <v>34</v>
      </c>
      <c r="L143">
        <v>54</v>
      </c>
      <c r="M143">
        <f t="shared" si="24"/>
        <v>502</v>
      </c>
      <c r="N143">
        <f t="shared" si="25"/>
        <v>397.94600306573375</v>
      </c>
      <c r="O143">
        <f t="shared" si="26"/>
        <v>88</v>
      </c>
      <c r="P143">
        <f t="shared" si="27"/>
        <v>69.759458704750131</v>
      </c>
      <c r="Q143">
        <f t="shared" si="28"/>
        <v>54</v>
      </c>
      <c r="R143">
        <f t="shared" si="29"/>
        <v>42.806940568823947</v>
      </c>
      <c r="S143">
        <v>414</v>
      </c>
      <c r="T143">
        <v>328.18654436098359</v>
      </c>
      <c r="U143" t="s">
        <v>15498</v>
      </c>
    </row>
    <row r="144" spans="1:21">
      <c r="A144">
        <v>531420064</v>
      </c>
      <c r="B144" t="s">
        <v>60</v>
      </c>
      <c r="C144" t="s">
        <v>15497</v>
      </c>
      <c r="D144">
        <v>1.1911419319142336</v>
      </c>
      <c r="E144">
        <v>5026</v>
      </c>
      <c r="F144">
        <v>3</v>
      </c>
      <c r="G144">
        <v>129</v>
      </c>
      <c r="H144">
        <v>94</v>
      </c>
      <c r="I144">
        <v>20</v>
      </c>
      <c r="J144">
        <v>4</v>
      </c>
      <c r="K144">
        <v>189</v>
      </c>
      <c r="L144">
        <v>33</v>
      </c>
      <c r="M144">
        <f t="shared" si="24"/>
        <v>371</v>
      </c>
      <c r="N144">
        <f t="shared" si="25"/>
        <v>311.46582120888121</v>
      </c>
      <c r="O144">
        <f t="shared" si="26"/>
        <v>222</v>
      </c>
      <c r="P144">
        <f t="shared" si="27"/>
        <v>186.37577441609602</v>
      </c>
      <c r="Q144">
        <f t="shared" si="28"/>
        <v>33</v>
      </c>
      <c r="R144">
        <f t="shared" si="29"/>
        <v>27.704507007798057</v>
      </c>
      <c r="S144">
        <v>149</v>
      </c>
      <c r="T144">
        <v>125.09004679278517</v>
      </c>
      <c r="U144" t="s">
        <v>15498</v>
      </c>
    </row>
    <row r="145" spans="1:21">
      <c r="A145">
        <v>531422065</v>
      </c>
      <c r="B145" t="s">
        <v>60</v>
      </c>
      <c r="C145" t="s">
        <v>15497</v>
      </c>
      <c r="D145">
        <v>0.98571597774525843</v>
      </c>
      <c r="E145">
        <v>1693</v>
      </c>
      <c r="F145">
        <v>0</v>
      </c>
      <c r="G145">
        <v>125</v>
      </c>
      <c r="H145">
        <v>47</v>
      </c>
      <c r="I145">
        <v>4</v>
      </c>
      <c r="J145">
        <v>0</v>
      </c>
      <c r="K145">
        <v>105</v>
      </c>
      <c r="L145">
        <v>3</v>
      </c>
      <c r="M145">
        <f t="shared" si="24"/>
        <v>237</v>
      </c>
      <c r="N145">
        <f t="shared" si="25"/>
        <v>240.43436989031807</v>
      </c>
      <c r="O145">
        <f t="shared" si="26"/>
        <v>108</v>
      </c>
      <c r="P145">
        <f t="shared" si="27"/>
        <v>109.56502931710696</v>
      </c>
      <c r="Q145">
        <f t="shared" si="28"/>
        <v>3</v>
      </c>
      <c r="R145">
        <f t="shared" si="29"/>
        <v>3.0434730365863047</v>
      </c>
      <c r="S145">
        <v>129</v>
      </c>
      <c r="T145">
        <v>130.8693405732111</v>
      </c>
      <c r="U145" t="s">
        <v>15498</v>
      </c>
    </row>
    <row r="146" spans="1:21">
      <c r="A146">
        <v>531423161</v>
      </c>
      <c r="B146" t="s">
        <v>60</v>
      </c>
      <c r="C146" t="s">
        <v>15497</v>
      </c>
      <c r="D146">
        <v>0.56772398801325918</v>
      </c>
      <c r="E146">
        <v>5337</v>
      </c>
      <c r="F146">
        <v>5</v>
      </c>
      <c r="G146">
        <v>121</v>
      </c>
      <c r="H146">
        <v>129</v>
      </c>
      <c r="I146">
        <v>87</v>
      </c>
      <c r="J146">
        <v>1</v>
      </c>
      <c r="K146">
        <v>151</v>
      </c>
      <c r="L146">
        <v>60</v>
      </c>
      <c r="M146">
        <f t="shared" si="24"/>
        <v>419</v>
      </c>
      <c r="N146">
        <f t="shared" si="25"/>
        <v>738.03469440543392</v>
      </c>
      <c r="O146">
        <f t="shared" si="26"/>
        <v>211</v>
      </c>
      <c r="P146">
        <f t="shared" si="27"/>
        <v>371.65947618030208</v>
      </c>
      <c r="Q146">
        <f t="shared" si="28"/>
        <v>60</v>
      </c>
      <c r="R146">
        <f t="shared" si="29"/>
        <v>105.68515910340344</v>
      </c>
      <c r="S146">
        <v>208</v>
      </c>
      <c r="T146">
        <v>366.3752182251319</v>
      </c>
      <c r="U146" t="s">
        <v>15498</v>
      </c>
    </row>
    <row r="147" spans="1:21">
      <c r="A147">
        <v>531404161</v>
      </c>
      <c r="B147" t="s">
        <v>60</v>
      </c>
      <c r="C147" t="s">
        <v>15497</v>
      </c>
      <c r="D147">
        <v>0.63924514281573552</v>
      </c>
      <c r="E147">
        <v>2506</v>
      </c>
      <c r="F147">
        <v>17</v>
      </c>
      <c r="G147">
        <v>62</v>
      </c>
      <c r="H147">
        <v>33</v>
      </c>
      <c r="I147">
        <v>41</v>
      </c>
      <c r="J147">
        <v>1</v>
      </c>
      <c r="K147">
        <v>20</v>
      </c>
      <c r="L147">
        <v>187</v>
      </c>
      <c r="M147">
        <f t="shared" si="24"/>
        <v>310</v>
      </c>
      <c r="N147">
        <f t="shared" si="25"/>
        <v>484.94697767200478</v>
      </c>
      <c r="O147">
        <f t="shared" si="26"/>
        <v>207</v>
      </c>
      <c r="P147">
        <f t="shared" si="27"/>
        <v>323.81943347775803</v>
      </c>
      <c r="Q147">
        <f t="shared" si="28"/>
        <v>187</v>
      </c>
      <c r="R147">
        <f t="shared" si="29"/>
        <v>292.53253169246739</v>
      </c>
      <c r="S147">
        <v>103</v>
      </c>
      <c r="T147">
        <v>161.12754419424675</v>
      </c>
      <c r="U147" t="s">
        <v>15498</v>
      </c>
    </row>
    <row r="148" spans="1:21">
      <c r="A148">
        <v>531409360</v>
      </c>
      <c r="B148" t="s">
        <v>60</v>
      </c>
      <c r="C148" t="s">
        <v>15497</v>
      </c>
      <c r="D148">
        <v>0.91130161496639217</v>
      </c>
      <c r="E148">
        <v>2977</v>
      </c>
      <c r="F148">
        <v>20</v>
      </c>
      <c r="G148">
        <v>148</v>
      </c>
      <c r="H148">
        <v>33</v>
      </c>
      <c r="I148">
        <v>39</v>
      </c>
      <c r="J148">
        <v>0</v>
      </c>
      <c r="K148">
        <v>20</v>
      </c>
      <c r="L148">
        <v>37</v>
      </c>
      <c r="M148">
        <f t="shared" si="24"/>
        <v>244</v>
      </c>
      <c r="N148">
        <f t="shared" si="25"/>
        <v>267.74889454025435</v>
      </c>
      <c r="O148">
        <f t="shared" si="26"/>
        <v>57</v>
      </c>
      <c r="P148">
        <f t="shared" si="27"/>
        <v>62.547897495059416</v>
      </c>
      <c r="Q148">
        <f t="shared" si="28"/>
        <v>37</v>
      </c>
      <c r="R148">
        <f t="shared" si="29"/>
        <v>40.601266795038569</v>
      </c>
      <c r="S148">
        <v>187</v>
      </c>
      <c r="T148">
        <v>205.20099704519492</v>
      </c>
      <c r="U148" t="s">
        <v>15498</v>
      </c>
    </row>
    <row r="149" spans="1:21">
      <c r="A149">
        <v>531413268</v>
      </c>
      <c r="B149" t="s">
        <v>60</v>
      </c>
      <c r="C149" t="s">
        <v>15497</v>
      </c>
      <c r="D149">
        <v>0.7223688006817589</v>
      </c>
      <c r="E149">
        <v>3367</v>
      </c>
      <c r="F149">
        <v>6</v>
      </c>
      <c r="G149">
        <v>71</v>
      </c>
      <c r="H149">
        <v>53</v>
      </c>
      <c r="I149">
        <v>16</v>
      </c>
      <c r="J149">
        <v>2</v>
      </c>
      <c r="K149">
        <v>108</v>
      </c>
      <c r="L149">
        <v>42</v>
      </c>
      <c r="M149">
        <f t="shared" si="24"/>
        <v>237</v>
      </c>
      <c r="N149">
        <f t="shared" si="25"/>
        <v>328.08725927299685</v>
      </c>
      <c r="O149">
        <f t="shared" si="26"/>
        <v>150</v>
      </c>
      <c r="P149">
        <f t="shared" si="27"/>
        <v>207.65016409683344</v>
      </c>
      <c r="Q149">
        <f t="shared" si="28"/>
        <v>42</v>
      </c>
      <c r="R149">
        <f t="shared" si="29"/>
        <v>58.14204594711336</v>
      </c>
      <c r="S149">
        <v>87</v>
      </c>
      <c r="T149">
        <v>120.4370951761634</v>
      </c>
      <c r="U149" t="s">
        <v>15498</v>
      </c>
    </row>
    <row r="150" spans="1:21">
      <c r="A150">
        <v>531423263</v>
      </c>
      <c r="B150" t="s">
        <v>60</v>
      </c>
      <c r="C150" t="s">
        <v>15497</v>
      </c>
      <c r="D150">
        <v>1.8435363208436004</v>
      </c>
      <c r="E150">
        <v>10429</v>
      </c>
      <c r="F150">
        <v>90</v>
      </c>
      <c r="G150">
        <v>158</v>
      </c>
      <c r="H150">
        <v>103</v>
      </c>
      <c r="I150">
        <v>144</v>
      </c>
      <c r="J150">
        <v>7</v>
      </c>
      <c r="K150">
        <v>81</v>
      </c>
      <c r="L150">
        <v>128</v>
      </c>
      <c r="M150">
        <f t="shared" si="24"/>
        <v>511</v>
      </c>
      <c r="N150">
        <f t="shared" si="25"/>
        <v>277.18466635155141</v>
      </c>
      <c r="O150">
        <f t="shared" si="26"/>
        <v>209</v>
      </c>
      <c r="P150">
        <f t="shared" si="27"/>
        <v>113.36907097353081</v>
      </c>
      <c r="Q150">
        <f t="shared" si="28"/>
        <v>128</v>
      </c>
      <c r="R150">
        <f t="shared" si="29"/>
        <v>69.431775524459056</v>
      </c>
      <c r="S150">
        <v>302</v>
      </c>
      <c r="T150">
        <v>163.81559537802059</v>
      </c>
      <c r="U150" t="s">
        <v>15498</v>
      </c>
    </row>
    <row r="151" spans="1:21">
      <c r="A151">
        <v>531424366</v>
      </c>
      <c r="B151" t="s">
        <v>60</v>
      </c>
      <c r="C151" t="s">
        <v>15497</v>
      </c>
      <c r="D151">
        <v>0.4736826430843793</v>
      </c>
      <c r="E151">
        <v>1920</v>
      </c>
      <c r="F151">
        <v>0</v>
      </c>
      <c r="G151">
        <v>120</v>
      </c>
      <c r="H151">
        <v>45</v>
      </c>
      <c r="I151">
        <v>2</v>
      </c>
      <c r="J151">
        <v>1</v>
      </c>
      <c r="K151">
        <v>53</v>
      </c>
      <c r="L151">
        <v>41</v>
      </c>
      <c r="M151">
        <f t="shared" si="24"/>
        <v>216</v>
      </c>
      <c r="N151">
        <f t="shared" si="25"/>
        <v>456.00150892909733</v>
      </c>
      <c r="O151">
        <f t="shared" si="26"/>
        <v>94</v>
      </c>
      <c r="P151">
        <f t="shared" si="27"/>
        <v>198.4451011080331</v>
      </c>
      <c r="Q151">
        <f t="shared" si="28"/>
        <v>41</v>
      </c>
      <c r="R151">
        <f t="shared" si="29"/>
        <v>86.555841972652729</v>
      </c>
      <c r="S151">
        <v>122</v>
      </c>
      <c r="T151">
        <v>257.55640782106423</v>
      </c>
      <c r="U151" t="s">
        <v>15498</v>
      </c>
    </row>
    <row r="152" spans="1:21">
      <c r="A152">
        <v>531423462</v>
      </c>
      <c r="B152" t="s">
        <v>60</v>
      </c>
      <c r="C152" t="s">
        <v>15497</v>
      </c>
      <c r="D152">
        <v>0.9746095514139973</v>
      </c>
      <c r="E152">
        <v>5046</v>
      </c>
      <c r="F152">
        <v>248</v>
      </c>
      <c r="G152">
        <v>99</v>
      </c>
      <c r="H152">
        <v>166</v>
      </c>
      <c r="I152">
        <v>69</v>
      </c>
      <c r="J152">
        <v>10</v>
      </c>
      <c r="K152">
        <v>50</v>
      </c>
      <c r="L152">
        <v>118</v>
      </c>
      <c r="M152">
        <f t="shared" si="24"/>
        <v>336</v>
      </c>
      <c r="N152">
        <f t="shared" si="25"/>
        <v>344.7534446102232</v>
      </c>
      <c r="O152">
        <f t="shared" si="26"/>
        <v>168</v>
      </c>
      <c r="P152">
        <f t="shared" si="27"/>
        <v>172.3767223051116</v>
      </c>
      <c r="Q152">
        <f t="shared" si="28"/>
        <v>118</v>
      </c>
      <c r="R152">
        <f t="shared" si="29"/>
        <v>121.07412638097125</v>
      </c>
      <c r="S152">
        <v>168</v>
      </c>
      <c r="T152">
        <v>172.3767223051116</v>
      </c>
      <c r="U152" t="s">
        <v>15498</v>
      </c>
    </row>
    <row r="153" spans="1:21">
      <c r="A153">
        <v>531435665</v>
      </c>
      <c r="B153" t="s">
        <v>60</v>
      </c>
      <c r="C153" t="s">
        <v>15497</v>
      </c>
      <c r="D153">
        <v>0.71977436609961742</v>
      </c>
      <c r="E153">
        <v>4583</v>
      </c>
      <c r="F153">
        <v>12</v>
      </c>
      <c r="G153">
        <v>129</v>
      </c>
      <c r="H153">
        <v>140</v>
      </c>
      <c r="I153">
        <v>50</v>
      </c>
      <c r="J153">
        <v>0</v>
      </c>
      <c r="K153">
        <v>301</v>
      </c>
      <c r="L153">
        <v>94</v>
      </c>
      <c r="M153">
        <f t="shared" si="24"/>
        <v>574</v>
      </c>
      <c r="N153">
        <f t="shared" si="25"/>
        <v>797.47213437239566</v>
      </c>
      <c r="O153">
        <f t="shared" si="26"/>
        <v>395</v>
      </c>
      <c r="P153">
        <f t="shared" si="27"/>
        <v>548.78308898448824</v>
      </c>
      <c r="Q153">
        <f t="shared" si="28"/>
        <v>94</v>
      </c>
      <c r="R153">
        <f t="shared" si="29"/>
        <v>130.59648193554912</v>
      </c>
      <c r="S153">
        <v>179</v>
      </c>
      <c r="T153">
        <v>248.68904538790736</v>
      </c>
      <c r="U153" t="s">
        <v>15498</v>
      </c>
    </row>
    <row r="154" spans="1:21">
      <c r="A154">
        <v>531425865</v>
      </c>
      <c r="B154" t="s">
        <v>60</v>
      </c>
      <c r="C154" t="s">
        <v>15497</v>
      </c>
      <c r="D154">
        <v>0.47151617990468642</v>
      </c>
      <c r="E154">
        <v>3619</v>
      </c>
      <c r="F154">
        <v>28</v>
      </c>
      <c r="G154">
        <v>117</v>
      </c>
      <c r="H154">
        <v>40</v>
      </c>
      <c r="I154">
        <v>35</v>
      </c>
      <c r="J154">
        <v>2</v>
      </c>
      <c r="K154">
        <v>82</v>
      </c>
      <c r="L154">
        <v>42</v>
      </c>
      <c r="M154">
        <f t="shared" si="24"/>
        <v>276</v>
      </c>
      <c r="N154">
        <f t="shared" si="25"/>
        <v>585.34576704407345</v>
      </c>
      <c r="O154">
        <f t="shared" si="26"/>
        <v>124</v>
      </c>
      <c r="P154">
        <f t="shared" si="27"/>
        <v>262.98143157052573</v>
      </c>
      <c r="Q154">
        <f t="shared" si="28"/>
        <v>42</v>
      </c>
      <c r="R154">
        <f t="shared" si="29"/>
        <v>89.074355854532911</v>
      </c>
      <c r="S154">
        <v>152</v>
      </c>
      <c r="T154">
        <v>322.36433547354767</v>
      </c>
      <c r="U154" t="s">
        <v>15498</v>
      </c>
    </row>
    <row r="155" spans="1:21">
      <c r="A155">
        <v>531436260</v>
      </c>
      <c r="B155" t="s">
        <v>60</v>
      </c>
      <c r="C155" t="s">
        <v>15497</v>
      </c>
      <c r="D155">
        <v>0.40533997686400597</v>
      </c>
      <c r="E155">
        <v>1146</v>
      </c>
      <c r="F155">
        <v>9</v>
      </c>
      <c r="G155">
        <v>5</v>
      </c>
      <c r="H155">
        <v>9</v>
      </c>
      <c r="I155">
        <v>2</v>
      </c>
      <c r="J155">
        <v>2</v>
      </c>
      <c r="K155">
        <v>3</v>
      </c>
      <c r="L155">
        <v>19</v>
      </c>
      <c r="M155">
        <f t="shared" si="24"/>
        <v>29</v>
      </c>
      <c r="N155">
        <f t="shared" si="25"/>
        <v>71.5448799902845</v>
      </c>
      <c r="O155">
        <f t="shared" si="26"/>
        <v>22</v>
      </c>
      <c r="P155">
        <f t="shared" si="27"/>
        <v>54.275426199526166</v>
      </c>
      <c r="Q155">
        <f t="shared" si="28"/>
        <v>19</v>
      </c>
      <c r="R155">
        <f t="shared" si="29"/>
        <v>46.874231717772602</v>
      </c>
      <c r="S155">
        <v>7</v>
      </c>
      <c r="T155">
        <v>17.269453790758327</v>
      </c>
      <c r="U155" t="s">
        <v>15498</v>
      </c>
    </row>
    <row r="156" spans="1:21">
      <c r="A156">
        <v>531430460</v>
      </c>
      <c r="B156" t="s">
        <v>60</v>
      </c>
      <c r="C156" t="s">
        <v>15497</v>
      </c>
      <c r="D156">
        <v>0.72297287157146595</v>
      </c>
      <c r="E156">
        <v>2396</v>
      </c>
      <c r="F156">
        <v>14</v>
      </c>
      <c r="G156">
        <v>185</v>
      </c>
      <c r="H156">
        <v>24</v>
      </c>
      <c r="I156">
        <v>55</v>
      </c>
      <c r="J156">
        <v>0</v>
      </c>
      <c r="K156">
        <v>58</v>
      </c>
      <c r="L156">
        <v>66</v>
      </c>
      <c r="M156">
        <f t="shared" si="24"/>
        <v>364</v>
      </c>
      <c r="N156">
        <f t="shared" si="25"/>
        <v>503.47670612979363</v>
      </c>
      <c r="O156">
        <f t="shared" si="26"/>
        <v>124</v>
      </c>
      <c r="P156">
        <f t="shared" si="27"/>
        <v>171.51404274751212</v>
      </c>
      <c r="Q156">
        <f t="shared" si="28"/>
        <v>66</v>
      </c>
      <c r="R156">
        <f t="shared" si="29"/>
        <v>91.289732430127415</v>
      </c>
      <c r="S156">
        <v>240</v>
      </c>
      <c r="T156">
        <v>331.96266338228151</v>
      </c>
      <c r="U156" t="s">
        <v>15498</v>
      </c>
    </row>
    <row r="157" spans="1:21">
      <c r="A157">
        <v>531437763</v>
      </c>
      <c r="B157" t="s">
        <v>60</v>
      </c>
      <c r="C157" t="s">
        <v>15497</v>
      </c>
      <c r="D157">
        <v>0.85911493694962193</v>
      </c>
      <c r="E157">
        <v>4366</v>
      </c>
      <c r="F157">
        <v>22</v>
      </c>
      <c r="G157">
        <v>48</v>
      </c>
      <c r="H157">
        <v>73</v>
      </c>
      <c r="I157">
        <v>7</v>
      </c>
      <c r="J157">
        <v>9</v>
      </c>
      <c r="K157">
        <v>32</v>
      </c>
      <c r="L157">
        <v>68</v>
      </c>
      <c r="M157">
        <f t="shared" si="24"/>
        <v>155</v>
      </c>
      <c r="N157">
        <f t="shared" si="25"/>
        <v>180.41823431721932</v>
      </c>
      <c r="O157">
        <f t="shared" si="26"/>
        <v>100</v>
      </c>
      <c r="P157">
        <f t="shared" si="27"/>
        <v>116.39886084981892</v>
      </c>
      <c r="Q157">
        <f t="shared" si="28"/>
        <v>68</v>
      </c>
      <c r="R157">
        <f t="shared" si="29"/>
        <v>79.15122537787687</v>
      </c>
      <c r="S157">
        <v>55</v>
      </c>
      <c r="T157">
        <v>64.019373467400413</v>
      </c>
      <c r="U157" t="s">
        <v>15498</v>
      </c>
    </row>
    <row r="158" spans="1:21">
      <c r="A158">
        <v>531431463</v>
      </c>
      <c r="B158" t="s">
        <v>60</v>
      </c>
      <c r="C158" t="s">
        <v>15497</v>
      </c>
      <c r="D158">
        <v>0.92365638499952796</v>
      </c>
      <c r="E158">
        <v>3366</v>
      </c>
      <c r="F158">
        <v>127</v>
      </c>
      <c r="G158">
        <v>58</v>
      </c>
      <c r="H158">
        <v>45</v>
      </c>
      <c r="I158">
        <v>85</v>
      </c>
      <c r="J158">
        <v>5</v>
      </c>
      <c r="K158">
        <v>35</v>
      </c>
      <c r="L158">
        <v>67</v>
      </c>
      <c r="M158">
        <f t="shared" si="24"/>
        <v>245</v>
      </c>
      <c r="N158">
        <f t="shared" si="25"/>
        <v>265.25015577099617</v>
      </c>
      <c r="O158">
        <f t="shared" si="26"/>
        <v>102</v>
      </c>
      <c r="P158">
        <f t="shared" si="27"/>
        <v>110.43067709649637</v>
      </c>
      <c r="Q158">
        <f t="shared" si="28"/>
        <v>67</v>
      </c>
      <c r="R158">
        <f t="shared" si="29"/>
        <v>72.537797700639771</v>
      </c>
      <c r="S158">
        <v>143</v>
      </c>
      <c r="T158">
        <v>154.81947867449981</v>
      </c>
      <c r="U158" t="s">
        <v>15498</v>
      </c>
    </row>
    <row r="159" spans="1:21">
      <c r="A159">
        <v>531433167</v>
      </c>
      <c r="B159" t="s">
        <v>60</v>
      </c>
      <c r="C159" t="s">
        <v>15497</v>
      </c>
      <c r="D159">
        <v>0.70601435262676615</v>
      </c>
      <c r="E159">
        <v>5076</v>
      </c>
      <c r="F159">
        <v>76</v>
      </c>
      <c r="G159">
        <v>149</v>
      </c>
      <c r="H159">
        <v>48</v>
      </c>
      <c r="I159">
        <v>196</v>
      </c>
      <c r="J159">
        <v>7</v>
      </c>
      <c r="K159">
        <v>76</v>
      </c>
      <c r="L159">
        <v>337</v>
      </c>
      <c r="M159">
        <f t="shared" si="24"/>
        <v>758</v>
      </c>
      <c r="N159">
        <f t="shared" si="25"/>
        <v>1073.6325645219795</v>
      </c>
      <c r="O159">
        <f t="shared" si="26"/>
        <v>413</v>
      </c>
      <c r="P159">
        <f t="shared" si="27"/>
        <v>584.97394346646104</v>
      </c>
      <c r="Q159">
        <f t="shared" si="28"/>
        <v>337</v>
      </c>
      <c r="R159">
        <f t="shared" si="29"/>
        <v>477.32740665423091</v>
      </c>
      <c r="S159">
        <v>345</v>
      </c>
      <c r="T159">
        <v>488.65862105551832</v>
      </c>
      <c r="U159" t="s">
        <v>15498</v>
      </c>
    </row>
    <row r="160" spans="1:21">
      <c r="A160">
        <v>531434061</v>
      </c>
      <c r="B160" t="s">
        <v>60</v>
      </c>
      <c r="C160" t="s">
        <v>15497</v>
      </c>
      <c r="D160">
        <v>1.6932346352170704</v>
      </c>
      <c r="E160">
        <v>11445</v>
      </c>
      <c r="F160">
        <v>29</v>
      </c>
      <c r="G160">
        <v>184</v>
      </c>
      <c r="H160">
        <v>325</v>
      </c>
      <c r="I160">
        <v>47</v>
      </c>
      <c r="J160">
        <v>3</v>
      </c>
      <c r="K160">
        <v>200</v>
      </c>
      <c r="L160">
        <v>61</v>
      </c>
      <c r="M160">
        <f t="shared" si="24"/>
        <v>492</v>
      </c>
      <c r="N160">
        <f t="shared" si="25"/>
        <v>290.56811723965609</v>
      </c>
      <c r="O160">
        <f t="shared" si="26"/>
        <v>261</v>
      </c>
      <c r="P160">
        <f t="shared" si="27"/>
        <v>154.14284268201268</v>
      </c>
      <c r="Q160">
        <f t="shared" si="28"/>
        <v>61</v>
      </c>
      <c r="R160">
        <f t="shared" si="29"/>
        <v>36.025721852884189</v>
      </c>
      <c r="S160">
        <v>231</v>
      </c>
      <c r="T160">
        <v>136.42527455764341</v>
      </c>
      <c r="U160" t="s">
        <v>15498</v>
      </c>
    </row>
    <row r="161" spans="1:21">
      <c r="A161">
        <v>531436163</v>
      </c>
      <c r="B161" t="s">
        <v>60</v>
      </c>
      <c r="C161" t="s">
        <v>15497</v>
      </c>
      <c r="D161">
        <v>0.81508553586476551</v>
      </c>
      <c r="E161">
        <v>5327</v>
      </c>
      <c r="F161">
        <v>34</v>
      </c>
      <c r="G161">
        <v>46</v>
      </c>
      <c r="H161">
        <v>12</v>
      </c>
      <c r="I161">
        <v>58</v>
      </c>
      <c r="J161">
        <v>14</v>
      </c>
      <c r="K161">
        <v>19</v>
      </c>
      <c r="L161">
        <v>69</v>
      </c>
      <c r="M161">
        <f t="shared" si="24"/>
        <v>192</v>
      </c>
      <c r="N161">
        <f t="shared" si="25"/>
        <v>235.5580997966029</v>
      </c>
      <c r="O161">
        <f t="shared" si="26"/>
        <v>88</v>
      </c>
      <c r="P161">
        <f t="shared" si="27"/>
        <v>107.964129073443</v>
      </c>
      <c r="Q161">
        <f t="shared" si="28"/>
        <v>69</v>
      </c>
      <c r="R161">
        <f t="shared" si="29"/>
        <v>84.65369211440418</v>
      </c>
      <c r="S161">
        <v>104</v>
      </c>
      <c r="T161">
        <v>127.59397072315991</v>
      </c>
      <c r="U161" t="s">
        <v>15498</v>
      </c>
    </row>
    <row r="162" spans="1:21">
      <c r="A162">
        <v>531435560</v>
      </c>
      <c r="B162" t="s">
        <v>60</v>
      </c>
      <c r="C162" t="s">
        <v>15497</v>
      </c>
      <c r="D162">
        <v>0.26884123766968104</v>
      </c>
      <c r="E162">
        <v>1089</v>
      </c>
      <c r="F162">
        <v>0</v>
      </c>
      <c r="G162">
        <v>60</v>
      </c>
      <c r="H162">
        <v>20</v>
      </c>
      <c r="I162">
        <v>0</v>
      </c>
      <c r="J162">
        <v>1</v>
      </c>
      <c r="K162">
        <v>19</v>
      </c>
      <c r="L162">
        <v>7</v>
      </c>
      <c r="M162">
        <f t="shared" ref="M162:M190" si="30">G162+I162+K162+L162</f>
        <v>86</v>
      </c>
      <c r="N162">
        <f t="shared" ref="N162:N190" si="31">M162/D162</f>
        <v>319.89140038726572</v>
      </c>
      <c r="O162">
        <f t="shared" ref="O162:O190" si="32">L162+K162</f>
        <v>26</v>
      </c>
      <c r="P162">
        <f t="shared" ref="P162:P190" si="33">O162/D162</f>
        <v>96.71135360545243</v>
      </c>
      <c r="Q162">
        <f t="shared" ref="Q162:Q190" si="34">L162</f>
        <v>7</v>
      </c>
      <c r="R162">
        <f t="shared" ref="R162:R190" si="35">Q162/D162</f>
        <v>26.037672124544883</v>
      </c>
      <c r="S162">
        <v>60</v>
      </c>
      <c r="T162">
        <v>223.18004678181327</v>
      </c>
      <c r="U162" t="s">
        <v>15498</v>
      </c>
    </row>
    <row r="163" spans="1:21">
      <c r="A163">
        <v>531401169</v>
      </c>
      <c r="B163" t="s">
        <v>60</v>
      </c>
      <c r="C163" t="s">
        <v>15497</v>
      </c>
      <c r="D163">
        <v>0.80441433612125302</v>
      </c>
      <c r="E163">
        <v>1477</v>
      </c>
      <c r="F163">
        <v>5</v>
      </c>
      <c r="G163">
        <v>48</v>
      </c>
      <c r="H163">
        <v>28</v>
      </c>
      <c r="I163">
        <v>2</v>
      </c>
      <c r="J163">
        <v>2</v>
      </c>
      <c r="K163">
        <v>21</v>
      </c>
      <c r="L163">
        <v>41</v>
      </c>
      <c r="M163">
        <f t="shared" si="30"/>
        <v>112</v>
      </c>
      <c r="N163">
        <f t="shared" si="31"/>
        <v>139.23173042892878</v>
      </c>
      <c r="O163">
        <f t="shared" si="32"/>
        <v>62</v>
      </c>
      <c r="P163">
        <f t="shared" si="33"/>
        <v>77.074707916014148</v>
      </c>
      <c r="Q163">
        <f t="shared" si="34"/>
        <v>41</v>
      </c>
      <c r="R163">
        <f t="shared" si="35"/>
        <v>50.968758460589996</v>
      </c>
      <c r="S163">
        <v>50</v>
      </c>
      <c r="T163">
        <v>62.157022512914629</v>
      </c>
      <c r="U163" t="s">
        <v>15498</v>
      </c>
    </row>
    <row r="164" spans="1:21">
      <c r="A164">
        <v>531401266</v>
      </c>
      <c r="B164" t="s">
        <v>60</v>
      </c>
      <c r="C164" t="s">
        <v>15497</v>
      </c>
      <c r="D164">
        <v>0.32585700461316952</v>
      </c>
      <c r="E164">
        <v>831</v>
      </c>
      <c r="F164">
        <v>2</v>
      </c>
      <c r="G164">
        <v>9</v>
      </c>
      <c r="H164">
        <v>18</v>
      </c>
      <c r="I164">
        <v>9</v>
      </c>
      <c r="J164">
        <v>4</v>
      </c>
      <c r="K164">
        <v>35</v>
      </c>
      <c r="L164">
        <v>35</v>
      </c>
      <c r="M164">
        <f t="shared" si="30"/>
        <v>88</v>
      </c>
      <c r="N164">
        <f t="shared" si="31"/>
        <v>270.05710711809411</v>
      </c>
      <c r="O164">
        <f t="shared" si="32"/>
        <v>70</v>
      </c>
      <c r="P164">
        <f t="shared" si="33"/>
        <v>214.81815338939302</v>
      </c>
      <c r="Q164">
        <f t="shared" si="34"/>
        <v>35</v>
      </c>
      <c r="R164">
        <f t="shared" si="35"/>
        <v>107.40907669469651</v>
      </c>
      <c r="S164">
        <v>18</v>
      </c>
      <c r="T164">
        <v>55.238953728701063</v>
      </c>
      <c r="U164" t="s">
        <v>15498</v>
      </c>
    </row>
    <row r="165" spans="1:21">
      <c r="A165">
        <v>531419960</v>
      </c>
      <c r="B165" t="s">
        <v>60</v>
      </c>
      <c r="C165" t="s">
        <v>15497</v>
      </c>
      <c r="D165">
        <v>0.97666114032791795</v>
      </c>
      <c r="E165">
        <v>4612</v>
      </c>
      <c r="F165">
        <v>34</v>
      </c>
      <c r="G165">
        <v>154</v>
      </c>
      <c r="H165">
        <v>46</v>
      </c>
      <c r="I165">
        <v>24</v>
      </c>
      <c r="J165">
        <v>3</v>
      </c>
      <c r="K165">
        <v>79</v>
      </c>
      <c r="L165">
        <v>278</v>
      </c>
      <c r="M165">
        <f t="shared" si="30"/>
        <v>535</v>
      </c>
      <c r="N165">
        <f t="shared" si="31"/>
        <v>547.78466953274256</v>
      </c>
      <c r="O165">
        <f t="shared" si="32"/>
        <v>357</v>
      </c>
      <c r="P165">
        <f t="shared" si="33"/>
        <v>365.53107854801698</v>
      </c>
      <c r="Q165">
        <f t="shared" si="34"/>
        <v>278</v>
      </c>
      <c r="R165">
        <f t="shared" si="35"/>
        <v>284.64324884131292</v>
      </c>
      <c r="S165">
        <v>178</v>
      </c>
      <c r="T165">
        <v>182.25359098472555</v>
      </c>
      <c r="U165" t="s">
        <v>15498</v>
      </c>
    </row>
    <row r="166" spans="1:21">
      <c r="A166">
        <v>531421265</v>
      </c>
      <c r="B166" t="s">
        <v>60</v>
      </c>
      <c r="C166" t="s">
        <v>15497</v>
      </c>
      <c r="D166">
        <v>1.4773729126198383</v>
      </c>
      <c r="E166">
        <v>8284</v>
      </c>
      <c r="F166">
        <v>29</v>
      </c>
      <c r="G166">
        <v>214</v>
      </c>
      <c r="H166">
        <v>61</v>
      </c>
      <c r="I166">
        <v>104</v>
      </c>
      <c r="J166">
        <v>3</v>
      </c>
      <c r="K166">
        <v>33</v>
      </c>
      <c r="L166">
        <v>71</v>
      </c>
      <c r="M166">
        <f t="shared" si="30"/>
        <v>422</v>
      </c>
      <c r="N166">
        <f t="shared" si="31"/>
        <v>285.64216684578554</v>
      </c>
      <c r="O166">
        <f t="shared" si="32"/>
        <v>104</v>
      </c>
      <c r="P166">
        <f t="shared" si="33"/>
        <v>70.395225952515872</v>
      </c>
      <c r="Q166">
        <f t="shared" si="34"/>
        <v>71</v>
      </c>
      <c r="R166">
        <f t="shared" si="35"/>
        <v>48.058279256044486</v>
      </c>
      <c r="S166">
        <v>318</v>
      </c>
      <c r="T166">
        <v>215.24694089326968</v>
      </c>
      <c r="U166" t="s">
        <v>15498</v>
      </c>
    </row>
    <row r="167" spans="1:21">
      <c r="A167">
        <v>531422567</v>
      </c>
      <c r="B167" t="s">
        <v>60</v>
      </c>
      <c r="C167" t="s">
        <v>15497</v>
      </c>
      <c r="D167">
        <v>2.0356314207120354</v>
      </c>
      <c r="E167">
        <v>8842</v>
      </c>
      <c r="F167">
        <v>6</v>
      </c>
      <c r="G167">
        <v>40</v>
      </c>
      <c r="H167">
        <v>194</v>
      </c>
      <c r="I167">
        <v>39</v>
      </c>
      <c r="J167">
        <v>4</v>
      </c>
      <c r="K167">
        <v>56</v>
      </c>
      <c r="L167">
        <v>95</v>
      </c>
      <c r="M167">
        <f t="shared" si="30"/>
        <v>230</v>
      </c>
      <c r="N167">
        <f t="shared" si="31"/>
        <v>112.98705534794173</v>
      </c>
      <c r="O167">
        <f t="shared" si="32"/>
        <v>151</v>
      </c>
      <c r="P167">
        <f t="shared" si="33"/>
        <v>74.1784580762574</v>
      </c>
      <c r="Q167">
        <f t="shared" si="34"/>
        <v>95</v>
      </c>
      <c r="R167">
        <f t="shared" si="35"/>
        <v>46.668566339367239</v>
      </c>
      <c r="S167">
        <v>79</v>
      </c>
      <c r="T167">
        <v>38.808597271684334</v>
      </c>
      <c r="U167" t="s">
        <v>15498</v>
      </c>
    </row>
    <row r="168" spans="1:21">
      <c r="A168">
        <v>531426169</v>
      </c>
      <c r="B168" t="s">
        <v>60</v>
      </c>
      <c r="C168" t="s">
        <v>15497</v>
      </c>
      <c r="D168">
        <v>0.44112422170210536</v>
      </c>
      <c r="E168">
        <v>3858</v>
      </c>
      <c r="F168">
        <v>12</v>
      </c>
      <c r="G168">
        <v>153</v>
      </c>
      <c r="H168">
        <v>39</v>
      </c>
      <c r="I168">
        <v>27</v>
      </c>
      <c r="J168">
        <v>6</v>
      </c>
      <c r="K168">
        <v>404</v>
      </c>
      <c r="L168">
        <v>234</v>
      </c>
      <c r="M168">
        <f t="shared" si="30"/>
        <v>818</v>
      </c>
      <c r="N168">
        <f t="shared" si="31"/>
        <v>1854.3529458520684</v>
      </c>
      <c r="O168">
        <f t="shared" si="32"/>
        <v>638</v>
      </c>
      <c r="P168">
        <f t="shared" si="33"/>
        <v>1446.3046203589483</v>
      </c>
      <c r="Q168">
        <f t="shared" si="34"/>
        <v>234</v>
      </c>
      <c r="R168">
        <f t="shared" si="35"/>
        <v>530.46282314105622</v>
      </c>
      <c r="S168">
        <v>180</v>
      </c>
      <c r="T168">
        <v>408.04832549312022</v>
      </c>
      <c r="U168" t="s">
        <v>15498</v>
      </c>
    </row>
    <row r="169" spans="1:21">
      <c r="A169">
        <v>531430369</v>
      </c>
      <c r="B169" t="s">
        <v>60</v>
      </c>
      <c r="C169" t="s">
        <v>15497</v>
      </c>
      <c r="D169">
        <v>0.96979115465625632</v>
      </c>
      <c r="E169">
        <v>1786</v>
      </c>
      <c r="F169">
        <v>9</v>
      </c>
      <c r="G169">
        <v>42</v>
      </c>
      <c r="H169">
        <v>11</v>
      </c>
      <c r="I169">
        <v>3</v>
      </c>
      <c r="J169">
        <v>0</v>
      </c>
      <c r="K169">
        <v>49</v>
      </c>
      <c r="L169">
        <v>46</v>
      </c>
      <c r="M169">
        <f t="shared" si="30"/>
        <v>140</v>
      </c>
      <c r="N169">
        <f t="shared" si="31"/>
        <v>144.36097847234251</v>
      </c>
      <c r="O169">
        <f t="shared" si="32"/>
        <v>95</v>
      </c>
      <c r="P169">
        <f t="shared" si="33"/>
        <v>97.959235391946706</v>
      </c>
      <c r="Q169">
        <f t="shared" si="34"/>
        <v>46</v>
      </c>
      <c r="R169">
        <f t="shared" si="35"/>
        <v>47.43289292662682</v>
      </c>
      <c r="S169">
        <v>45</v>
      </c>
      <c r="T169">
        <v>46.401743080395804</v>
      </c>
      <c r="U169" t="s">
        <v>15498</v>
      </c>
    </row>
    <row r="170" spans="1:21">
      <c r="A170">
        <v>531434667</v>
      </c>
      <c r="B170" t="s">
        <v>60</v>
      </c>
      <c r="C170" t="s">
        <v>15497</v>
      </c>
      <c r="D170">
        <v>0.4961112013355643</v>
      </c>
      <c r="E170">
        <v>1055</v>
      </c>
      <c r="F170">
        <v>3</v>
      </c>
      <c r="G170">
        <v>56</v>
      </c>
      <c r="H170">
        <v>9</v>
      </c>
      <c r="I170">
        <v>8</v>
      </c>
      <c r="J170">
        <v>0</v>
      </c>
      <c r="K170">
        <v>15</v>
      </c>
      <c r="L170">
        <v>33</v>
      </c>
      <c r="M170">
        <f t="shared" si="30"/>
        <v>112</v>
      </c>
      <c r="N170">
        <f t="shared" si="31"/>
        <v>225.75583800262635</v>
      </c>
      <c r="O170">
        <f t="shared" si="32"/>
        <v>48</v>
      </c>
      <c r="P170">
        <f t="shared" si="33"/>
        <v>96.752502001125578</v>
      </c>
      <c r="Q170">
        <f t="shared" si="34"/>
        <v>33</v>
      </c>
      <c r="R170">
        <f t="shared" si="35"/>
        <v>66.517345125773829</v>
      </c>
      <c r="S170">
        <v>64</v>
      </c>
      <c r="T170">
        <v>129.00333600150077</v>
      </c>
      <c r="U170" t="s">
        <v>15498</v>
      </c>
    </row>
    <row r="171" spans="1:21">
      <c r="A171">
        <v>531437266</v>
      </c>
      <c r="B171" t="s">
        <v>60</v>
      </c>
      <c r="C171" t="s">
        <v>15497</v>
      </c>
      <c r="D171">
        <v>1.5355982750547776</v>
      </c>
      <c r="E171">
        <v>4871</v>
      </c>
      <c r="F171">
        <v>39</v>
      </c>
      <c r="G171">
        <v>115</v>
      </c>
      <c r="H171">
        <v>42</v>
      </c>
      <c r="I171">
        <v>222</v>
      </c>
      <c r="J171">
        <v>3</v>
      </c>
      <c r="K171">
        <v>72</v>
      </c>
      <c r="L171">
        <v>140</v>
      </c>
      <c r="M171">
        <f t="shared" si="30"/>
        <v>549</v>
      </c>
      <c r="N171">
        <f t="shared" si="31"/>
        <v>357.51537945718007</v>
      </c>
      <c r="O171">
        <f t="shared" si="32"/>
        <v>212</v>
      </c>
      <c r="P171">
        <f t="shared" si="33"/>
        <v>138.0569407011333</v>
      </c>
      <c r="Q171">
        <f t="shared" si="34"/>
        <v>140</v>
      </c>
      <c r="R171">
        <f t="shared" si="35"/>
        <v>91.169677821503115</v>
      </c>
      <c r="S171">
        <v>337</v>
      </c>
      <c r="T171">
        <v>219.45843875604677</v>
      </c>
      <c r="U171" t="s">
        <v>15498</v>
      </c>
    </row>
    <row r="172" spans="1:21">
      <c r="A172">
        <v>531408760</v>
      </c>
      <c r="B172" t="s">
        <v>60</v>
      </c>
      <c r="C172" t="s">
        <v>15497</v>
      </c>
      <c r="D172">
        <v>2.6469143689461534</v>
      </c>
      <c r="E172">
        <v>12963</v>
      </c>
      <c r="F172">
        <v>50</v>
      </c>
      <c r="G172">
        <v>404</v>
      </c>
      <c r="H172">
        <v>240</v>
      </c>
      <c r="I172">
        <v>283</v>
      </c>
      <c r="J172">
        <v>18</v>
      </c>
      <c r="K172">
        <v>222</v>
      </c>
      <c r="L172">
        <v>805</v>
      </c>
      <c r="M172">
        <f t="shared" si="30"/>
        <v>1714</v>
      </c>
      <c r="N172">
        <f t="shared" si="31"/>
        <v>647.54644884202082</v>
      </c>
      <c r="O172">
        <f t="shared" si="32"/>
        <v>1027</v>
      </c>
      <c r="P172">
        <f t="shared" si="33"/>
        <v>387.99895155236601</v>
      </c>
      <c r="Q172">
        <f t="shared" si="34"/>
        <v>805</v>
      </c>
      <c r="R172">
        <f t="shared" si="35"/>
        <v>304.12770788671338</v>
      </c>
      <c r="S172">
        <v>687</v>
      </c>
      <c r="T172">
        <v>259.54749728965476</v>
      </c>
      <c r="U172" t="s">
        <v>15499</v>
      </c>
    </row>
    <row r="173" spans="1:21">
      <c r="A173">
        <v>531421168</v>
      </c>
      <c r="B173" t="s">
        <v>60</v>
      </c>
      <c r="C173" t="s">
        <v>15497</v>
      </c>
      <c r="D173">
        <v>0.31608565690306034</v>
      </c>
      <c r="E173">
        <v>2446</v>
      </c>
      <c r="F173">
        <v>44</v>
      </c>
      <c r="G173">
        <v>30</v>
      </c>
      <c r="H173">
        <v>14</v>
      </c>
      <c r="I173">
        <v>46</v>
      </c>
      <c r="J173">
        <v>2</v>
      </c>
      <c r="K173">
        <v>12</v>
      </c>
      <c r="L173">
        <v>17</v>
      </c>
      <c r="M173">
        <f t="shared" si="30"/>
        <v>105</v>
      </c>
      <c r="N173">
        <f t="shared" si="31"/>
        <v>332.18843597260167</v>
      </c>
      <c r="O173">
        <f t="shared" si="32"/>
        <v>29</v>
      </c>
      <c r="P173">
        <f t="shared" si="33"/>
        <v>91.747282316242362</v>
      </c>
      <c r="Q173">
        <f t="shared" si="34"/>
        <v>17</v>
      </c>
      <c r="R173">
        <f t="shared" si="35"/>
        <v>53.782889633659316</v>
      </c>
      <c r="S173">
        <v>76</v>
      </c>
      <c r="T173">
        <v>240.44115365635932</v>
      </c>
      <c r="U173" t="s">
        <v>15499</v>
      </c>
    </row>
    <row r="174" spans="1:21">
      <c r="A174">
        <v>531411066</v>
      </c>
      <c r="B174" t="s">
        <v>60</v>
      </c>
      <c r="C174" t="s">
        <v>15497</v>
      </c>
      <c r="D174">
        <v>0.13176950859475139</v>
      </c>
      <c r="E174">
        <v>1498</v>
      </c>
      <c r="F174">
        <v>4</v>
      </c>
      <c r="G174">
        <v>17</v>
      </c>
      <c r="H174">
        <v>17</v>
      </c>
      <c r="I174">
        <v>10</v>
      </c>
      <c r="J174">
        <v>1</v>
      </c>
      <c r="K174">
        <v>96</v>
      </c>
      <c r="L174">
        <v>28</v>
      </c>
      <c r="M174">
        <f t="shared" si="30"/>
        <v>151</v>
      </c>
      <c r="N174">
        <f t="shared" si="31"/>
        <v>1145.9403742969912</v>
      </c>
      <c r="O174">
        <f t="shared" si="32"/>
        <v>124</v>
      </c>
      <c r="P174">
        <f t="shared" si="33"/>
        <v>941.03712856176753</v>
      </c>
      <c r="Q174">
        <f t="shared" si="34"/>
        <v>28</v>
      </c>
      <c r="R174">
        <f t="shared" si="35"/>
        <v>212.49225483652816</v>
      </c>
      <c r="S174">
        <v>27</v>
      </c>
      <c r="T174">
        <v>204.90324573522358</v>
      </c>
      <c r="U174" t="s">
        <v>15499</v>
      </c>
    </row>
    <row r="175" spans="1:21">
      <c r="A175">
        <v>531422866</v>
      </c>
      <c r="B175" t="s">
        <v>60</v>
      </c>
      <c r="C175" t="s">
        <v>15497</v>
      </c>
      <c r="D175">
        <v>0.86579266339678507</v>
      </c>
      <c r="E175">
        <v>4241</v>
      </c>
      <c r="F175">
        <v>3</v>
      </c>
      <c r="G175">
        <v>60</v>
      </c>
      <c r="H175">
        <v>113</v>
      </c>
      <c r="I175">
        <v>8</v>
      </c>
      <c r="J175">
        <v>1</v>
      </c>
      <c r="K175">
        <v>120</v>
      </c>
      <c r="L175">
        <v>10</v>
      </c>
      <c r="M175">
        <f t="shared" si="30"/>
        <v>198</v>
      </c>
      <c r="N175">
        <f t="shared" si="31"/>
        <v>228.69216657852223</v>
      </c>
      <c r="O175">
        <f t="shared" si="32"/>
        <v>130</v>
      </c>
      <c r="P175">
        <f t="shared" si="33"/>
        <v>150.15142250104995</v>
      </c>
      <c r="Q175">
        <f t="shared" si="34"/>
        <v>10</v>
      </c>
      <c r="R175">
        <f t="shared" si="35"/>
        <v>11.550109423157689</v>
      </c>
      <c r="S175">
        <v>68</v>
      </c>
      <c r="T175">
        <v>78.540744077472283</v>
      </c>
      <c r="U175" t="s">
        <v>15499</v>
      </c>
    </row>
    <row r="176" spans="1:21">
      <c r="A176">
        <v>531438160</v>
      </c>
      <c r="B176" t="s">
        <v>60</v>
      </c>
      <c r="C176" t="s">
        <v>15497</v>
      </c>
      <c r="D176">
        <v>0.13381542923472053</v>
      </c>
      <c r="E176">
        <v>599</v>
      </c>
      <c r="F176">
        <v>1</v>
      </c>
      <c r="G176">
        <v>18</v>
      </c>
      <c r="H176">
        <v>5</v>
      </c>
      <c r="I176">
        <v>10</v>
      </c>
      <c r="J176">
        <v>0</v>
      </c>
      <c r="K176">
        <v>6</v>
      </c>
      <c r="L176">
        <v>12</v>
      </c>
      <c r="M176">
        <f t="shared" si="30"/>
        <v>46</v>
      </c>
      <c r="N176">
        <f t="shared" si="31"/>
        <v>343.75707093771047</v>
      </c>
      <c r="O176">
        <f t="shared" si="32"/>
        <v>18</v>
      </c>
      <c r="P176">
        <f t="shared" si="33"/>
        <v>134.5136364538867</v>
      </c>
      <c r="Q176">
        <f t="shared" si="34"/>
        <v>12</v>
      </c>
      <c r="R176">
        <f t="shared" si="35"/>
        <v>89.675757635924469</v>
      </c>
      <c r="S176">
        <v>28</v>
      </c>
      <c r="T176">
        <v>209.24343448382376</v>
      </c>
      <c r="U176" t="s">
        <v>15499</v>
      </c>
    </row>
    <row r="177" spans="1:21">
      <c r="A177">
        <v>531412861</v>
      </c>
      <c r="B177" t="s">
        <v>60</v>
      </c>
      <c r="C177" t="s">
        <v>15497</v>
      </c>
      <c r="D177">
        <v>1.3304742464259007</v>
      </c>
      <c r="E177">
        <v>6936</v>
      </c>
      <c r="F177">
        <v>27</v>
      </c>
      <c r="G177">
        <v>308</v>
      </c>
      <c r="H177">
        <v>86</v>
      </c>
      <c r="I177">
        <v>52</v>
      </c>
      <c r="J177">
        <v>2</v>
      </c>
      <c r="K177">
        <v>79</v>
      </c>
      <c r="L177">
        <v>35</v>
      </c>
      <c r="M177">
        <f t="shared" si="30"/>
        <v>474</v>
      </c>
      <c r="N177">
        <f t="shared" si="31"/>
        <v>356.26394217950684</v>
      </c>
      <c r="O177">
        <f t="shared" si="32"/>
        <v>114</v>
      </c>
      <c r="P177">
        <f t="shared" si="33"/>
        <v>85.683732929248478</v>
      </c>
      <c r="Q177">
        <f t="shared" si="34"/>
        <v>35</v>
      </c>
      <c r="R177">
        <f t="shared" si="35"/>
        <v>26.306409232664006</v>
      </c>
      <c r="S177">
        <v>360</v>
      </c>
      <c r="T177">
        <v>270.58020925025835</v>
      </c>
      <c r="U177" t="s">
        <v>15499</v>
      </c>
    </row>
    <row r="178" spans="1:21">
      <c r="A178">
        <v>531419366</v>
      </c>
      <c r="B178" t="s">
        <v>60</v>
      </c>
      <c r="C178" t="s">
        <v>15497</v>
      </c>
      <c r="D178">
        <v>1.2821300829260005</v>
      </c>
      <c r="E178">
        <v>3438</v>
      </c>
      <c r="F178">
        <v>5</v>
      </c>
      <c r="G178">
        <v>47</v>
      </c>
      <c r="H178">
        <v>125</v>
      </c>
      <c r="I178">
        <v>59</v>
      </c>
      <c r="J178">
        <v>3</v>
      </c>
      <c r="K178">
        <v>110</v>
      </c>
      <c r="L178">
        <v>51</v>
      </c>
      <c r="M178">
        <f t="shared" si="30"/>
        <v>267</v>
      </c>
      <c r="N178">
        <f t="shared" si="31"/>
        <v>208.24720015200688</v>
      </c>
      <c r="O178">
        <f t="shared" si="32"/>
        <v>161</v>
      </c>
      <c r="P178">
        <f t="shared" si="33"/>
        <v>125.57228173959965</v>
      </c>
      <c r="Q178">
        <f t="shared" si="34"/>
        <v>51</v>
      </c>
      <c r="R178">
        <f t="shared" si="35"/>
        <v>39.777555085214793</v>
      </c>
      <c r="S178">
        <v>106</v>
      </c>
      <c r="T178">
        <v>82.674918412407223</v>
      </c>
      <c r="U178" t="s">
        <v>15499</v>
      </c>
    </row>
    <row r="179" spans="1:21">
      <c r="A179">
        <v>531420762</v>
      </c>
      <c r="B179" t="s">
        <v>60</v>
      </c>
      <c r="C179" t="s">
        <v>15497</v>
      </c>
      <c r="D179">
        <v>0.42917272310829535</v>
      </c>
      <c r="E179">
        <v>4670</v>
      </c>
      <c r="F179">
        <v>8</v>
      </c>
      <c r="G179">
        <v>297</v>
      </c>
      <c r="H179">
        <v>83</v>
      </c>
      <c r="I179">
        <v>111</v>
      </c>
      <c r="J179">
        <v>4</v>
      </c>
      <c r="K179">
        <v>134</v>
      </c>
      <c r="L179">
        <v>186</v>
      </c>
      <c r="M179">
        <f t="shared" si="30"/>
        <v>728</v>
      </c>
      <c r="N179">
        <f t="shared" si="31"/>
        <v>1696.2867414486172</v>
      </c>
      <c r="O179">
        <f t="shared" si="32"/>
        <v>320</v>
      </c>
      <c r="P179">
        <f t="shared" si="33"/>
        <v>745.62054569169993</v>
      </c>
      <c r="Q179">
        <f t="shared" si="34"/>
        <v>186</v>
      </c>
      <c r="R179">
        <f t="shared" si="35"/>
        <v>433.39194218330056</v>
      </c>
      <c r="S179">
        <v>408</v>
      </c>
      <c r="T179">
        <v>950.66619575691732</v>
      </c>
      <c r="U179" t="s">
        <v>15499</v>
      </c>
    </row>
    <row r="180" spans="1:21">
      <c r="A180">
        <v>531423068</v>
      </c>
      <c r="B180" t="s">
        <v>60</v>
      </c>
      <c r="C180" t="s">
        <v>15497</v>
      </c>
      <c r="D180">
        <v>0.41778062747056571</v>
      </c>
      <c r="E180">
        <v>1150</v>
      </c>
      <c r="F180">
        <v>1</v>
      </c>
      <c r="G180">
        <v>60</v>
      </c>
      <c r="H180">
        <v>37</v>
      </c>
      <c r="I180">
        <v>12</v>
      </c>
      <c r="J180">
        <v>1</v>
      </c>
      <c r="K180">
        <v>34</v>
      </c>
      <c r="L180">
        <v>5</v>
      </c>
      <c r="M180">
        <f t="shared" si="30"/>
        <v>111</v>
      </c>
      <c r="N180">
        <f t="shared" si="31"/>
        <v>265.68967707297628</v>
      </c>
      <c r="O180">
        <f t="shared" si="32"/>
        <v>39</v>
      </c>
      <c r="P180">
        <f t="shared" si="33"/>
        <v>93.350427079694356</v>
      </c>
      <c r="Q180">
        <f t="shared" si="34"/>
        <v>5</v>
      </c>
      <c r="R180">
        <f t="shared" si="35"/>
        <v>11.968003471755688</v>
      </c>
      <c r="S180">
        <v>72</v>
      </c>
      <c r="T180">
        <v>172.3392499932819</v>
      </c>
      <c r="U180" t="s">
        <v>15499</v>
      </c>
    </row>
    <row r="181" spans="1:21">
      <c r="A181">
        <v>531430866</v>
      </c>
      <c r="B181" t="s">
        <v>60</v>
      </c>
      <c r="C181" t="s">
        <v>15497</v>
      </c>
      <c r="D181">
        <v>0.68359674277348048</v>
      </c>
      <c r="E181">
        <v>3460</v>
      </c>
      <c r="F181">
        <v>149</v>
      </c>
      <c r="G181">
        <v>29</v>
      </c>
      <c r="H181">
        <v>21</v>
      </c>
      <c r="I181">
        <v>147</v>
      </c>
      <c r="J181">
        <v>2</v>
      </c>
      <c r="K181">
        <v>5</v>
      </c>
      <c r="L181">
        <v>61</v>
      </c>
      <c r="M181">
        <f t="shared" si="30"/>
        <v>242</v>
      </c>
      <c r="N181">
        <f t="shared" si="31"/>
        <v>354.00987871615729</v>
      </c>
      <c r="O181">
        <f t="shared" si="32"/>
        <v>66</v>
      </c>
      <c r="P181">
        <f t="shared" si="33"/>
        <v>96.548148740770174</v>
      </c>
      <c r="Q181">
        <f t="shared" si="34"/>
        <v>61</v>
      </c>
      <c r="R181">
        <f t="shared" si="35"/>
        <v>89.233895048287579</v>
      </c>
      <c r="S181">
        <v>176</v>
      </c>
      <c r="T181">
        <v>257.46172997538713</v>
      </c>
      <c r="U181" t="s">
        <v>15499</v>
      </c>
    </row>
    <row r="182" spans="1:21">
      <c r="A182">
        <v>531435969</v>
      </c>
      <c r="B182" t="s">
        <v>60</v>
      </c>
      <c r="C182" t="s">
        <v>15497</v>
      </c>
      <c r="D182">
        <v>0.81650232352343666</v>
      </c>
      <c r="E182">
        <v>6719</v>
      </c>
      <c r="F182">
        <v>104</v>
      </c>
      <c r="G182">
        <v>249</v>
      </c>
      <c r="H182">
        <v>194</v>
      </c>
      <c r="I182">
        <v>76</v>
      </c>
      <c r="J182">
        <v>44</v>
      </c>
      <c r="K182">
        <v>127</v>
      </c>
      <c r="L182">
        <v>338</v>
      </c>
      <c r="M182">
        <f t="shared" si="30"/>
        <v>790</v>
      </c>
      <c r="N182">
        <f t="shared" si="31"/>
        <v>967.54164347129881</v>
      </c>
      <c r="O182">
        <f t="shared" si="32"/>
        <v>465</v>
      </c>
      <c r="P182">
        <f t="shared" si="33"/>
        <v>569.50235976475176</v>
      </c>
      <c r="Q182">
        <f t="shared" si="34"/>
        <v>338</v>
      </c>
      <c r="R182">
        <f t="shared" si="35"/>
        <v>413.96085505480886</v>
      </c>
      <c r="S182">
        <v>325</v>
      </c>
      <c r="T182">
        <v>398.03928370654694</v>
      </c>
      <c r="U182" t="s">
        <v>15499</v>
      </c>
    </row>
    <row r="183" spans="1:21">
      <c r="A183">
        <v>531438664</v>
      </c>
      <c r="B183" t="s">
        <v>60</v>
      </c>
      <c r="C183" t="s">
        <v>15497</v>
      </c>
      <c r="D183">
        <v>0.53720856151880436</v>
      </c>
      <c r="E183">
        <v>3427</v>
      </c>
      <c r="F183">
        <v>8</v>
      </c>
      <c r="G183">
        <v>33</v>
      </c>
      <c r="H183">
        <v>42</v>
      </c>
      <c r="I183">
        <v>4</v>
      </c>
      <c r="J183">
        <v>1</v>
      </c>
      <c r="K183">
        <v>22</v>
      </c>
      <c r="L183">
        <v>11</v>
      </c>
      <c r="M183">
        <f t="shared" si="30"/>
        <v>70</v>
      </c>
      <c r="N183">
        <f t="shared" si="31"/>
        <v>130.30320998998027</v>
      </c>
      <c r="O183">
        <f t="shared" si="32"/>
        <v>33</v>
      </c>
      <c r="P183">
        <f t="shared" si="33"/>
        <v>61.428656138133555</v>
      </c>
      <c r="Q183">
        <f t="shared" si="34"/>
        <v>11</v>
      </c>
      <c r="R183">
        <f t="shared" si="35"/>
        <v>20.476218712711187</v>
      </c>
      <c r="S183">
        <v>37</v>
      </c>
      <c r="T183">
        <v>68.874553851846713</v>
      </c>
      <c r="U183" t="s">
        <v>15499</v>
      </c>
    </row>
    <row r="184" spans="1:21">
      <c r="A184">
        <v>531439367</v>
      </c>
      <c r="B184" t="s">
        <v>60</v>
      </c>
      <c r="C184" t="s">
        <v>15497</v>
      </c>
      <c r="D184">
        <v>0.49343510692240256</v>
      </c>
      <c r="E184">
        <v>3345</v>
      </c>
      <c r="F184">
        <v>9</v>
      </c>
      <c r="G184">
        <v>45</v>
      </c>
      <c r="H184">
        <v>54</v>
      </c>
      <c r="I184">
        <v>70</v>
      </c>
      <c r="J184">
        <v>0</v>
      </c>
      <c r="K184">
        <v>62</v>
      </c>
      <c r="L184">
        <v>42</v>
      </c>
      <c r="M184">
        <f t="shared" si="30"/>
        <v>219</v>
      </c>
      <c r="N184">
        <f t="shared" si="31"/>
        <v>443.82735830436133</v>
      </c>
      <c r="O184">
        <f t="shared" si="32"/>
        <v>104</v>
      </c>
      <c r="P184">
        <f t="shared" si="33"/>
        <v>210.7673299710209</v>
      </c>
      <c r="Q184">
        <f t="shared" si="34"/>
        <v>42</v>
      </c>
      <c r="R184">
        <f t="shared" si="35"/>
        <v>85.11757556521998</v>
      </c>
      <c r="S184">
        <v>115</v>
      </c>
      <c r="T184">
        <v>233.06002833334043</v>
      </c>
      <c r="U184" t="s">
        <v>15499</v>
      </c>
    </row>
    <row r="185" spans="1:21">
      <c r="A185">
        <v>531407765</v>
      </c>
      <c r="B185" t="s">
        <v>60</v>
      </c>
      <c r="C185" t="s">
        <v>15497</v>
      </c>
      <c r="D185">
        <v>1.2652405888859664</v>
      </c>
      <c r="E185">
        <v>3722</v>
      </c>
      <c r="F185">
        <v>9</v>
      </c>
      <c r="G185">
        <v>175</v>
      </c>
      <c r="H185">
        <v>54</v>
      </c>
      <c r="I185">
        <v>23</v>
      </c>
      <c r="J185">
        <v>1</v>
      </c>
      <c r="K185">
        <v>160</v>
      </c>
      <c r="L185">
        <v>102</v>
      </c>
      <c r="M185">
        <f t="shared" si="30"/>
        <v>460</v>
      </c>
      <c r="N185">
        <f t="shared" si="31"/>
        <v>363.56721720809327</v>
      </c>
      <c r="O185">
        <f t="shared" si="32"/>
        <v>262</v>
      </c>
      <c r="P185">
        <f t="shared" si="33"/>
        <v>207.07524110547922</v>
      </c>
      <c r="Q185">
        <f t="shared" si="34"/>
        <v>102</v>
      </c>
      <c r="R185">
        <f t="shared" si="35"/>
        <v>80.61707859831634</v>
      </c>
      <c r="S185">
        <v>198</v>
      </c>
      <c r="T185">
        <v>156.49197610261407</v>
      </c>
      <c r="U185" t="s">
        <v>15499</v>
      </c>
    </row>
    <row r="186" spans="1:21">
      <c r="A186">
        <v>531411662</v>
      </c>
      <c r="B186" t="s">
        <v>60</v>
      </c>
      <c r="C186" t="s">
        <v>15497</v>
      </c>
      <c r="D186">
        <v>1.1032045607448955</v>
      </c>
      <c r="E186">
        <v>4415</v>
      </c>
      <c r="F186">
        <v>10</v>
      </c>
      <c r="G186">
        <v>108</v>
      </c>
      <c r="H186">
        <v>207</v>
      </c>
      <c r="I186">
        <v>29</v>
      </c>
      <c r="J186">
        <v>9</v>
      </c>
      <c r="K186">
        <v>77</v>
      </c>
      <c r="L186">
        <v>280</v>
      </c>
      <c r="M186">
        <f t="shared" si="30"/>
        <v>494</v>
      </c>
      <c r="N186">
        <f t="shared" si="31"/>
        <v>447.78640116067498</v>
      </c>
      <c r="O186">
        <f t="shared" si="32"/>
        <v>357</v>
      </c>
      <c r="P186">
        <f t="shared" si="33"/>
        <v>323.60272310599385</v>
      </c>
      <c r="Q186">
        <f t="shared" si="34"/>
        <v>280</v>
      </c>
      <c r="R186">
        <f t="shared" si="35"/>
        <v>253.80605733803441</v>
      </c>
      <c r="S186">
        <v>137</v>
      </c>
      <c r="T186">
        <v>124.18367805468112</v>
      </c>
      <c r="U186" t="s">
        <v>15499</v>
      </c>
    </row>
    <row r="187" spans="1:21">
      <c r="A187">
        <v>531413761</v>
      </c>
      <c r="B187" t="s">
        <v>60</v>
      </c>
      <c r="C187" t="s">
        <v>15497</v>
      </c>
      <c r="D187">
        <v>0.43537293260181875</v>
      </c>
      <c r="E187">
        <v>2175</v>
      </c>
      <c r="F187">
        <v>29</v>
      </c>
      <c r="G187">
        <v>80</v>
      </c>
      <c r="H187">
        <v>42</v>
      </c>
      <c r="I187">
        <v>25</v>
      </c>
      <c r="J187">
        <v>3</v>
      </c>
      <c r="K187">
        <v>153</v>
      </c>
      <c r="L187">
        <v>88</v>
      </c>
      <c r="M187">
        <f t="shared" si="30"/>
        <v>346</v>
      </c>
      <c r="N187">
        <f t="shared" si="31"/>
        <v>794.72097158700262</v>
      </c>
      <c r="O187">
        <f t="shared" si="32"/>
        <v>241</v>
      </c>
      <c r="P187">
        <f t="shared" si="33"/>
        <v>553.54842240597577</v>
      </c>
      <c r="Q187">
        <f t="shared" si="34"/>
        <v>88</v>
      </c>
      <c r="R187">
        <f t="shared" si="35"/>
        <v>202.12556502790818</v>
      </c>
      <c r="S187">
        <v>105</v>
      </c>
      <c r="T187">
        <v>241.1725491810268</v>
      </c>
      <c r="U187" t="s">
        <v>15499</v>
      </c>
    </row>
    <row r="188" spans="1:21">
      <c r="A188">
        <v>531419661</v>
      </c>
      <c r="B188" t="s">
        <v>60</v>
      </c>
      <c r="C188" t="s">
        <v>15497</v>
      </c>
      <c r="D188">
        <v>0.47404799013137744</v>
      </c>
      <c r="E188">
        <v>2526</v>
      </c>
      <c r="F188">
        <v>35</v>
      </c>
      <c r="G188">
        <v>37</v>
      </c>
      <c r="H188">
        <v>51</v>
      </c>
      <c r="I188">
        <v>33</v>
      </c>
      <c r="J188">
        <v>3</v>
      </c>
      <c r="K188">
        <v>104</v>
      </c>
      <c r="L188">
        <v>154</v>
      </c>
      <c r="M188">
        <f t="shared" si="30"/>
        <v>328</v>
      </c>
      <c r="N188">
        <f t="shared" si="31"/>
        <v>691.91306962212457</v>
      </c>
      <c r="O188">
        <f t="shared" si="32"/>
        <v>258</v>
      </c>
      <c r="P188">
        <f t="shared" si="33"/>
        <v>544.2486950076468</v>
      </c>
      <c r="Q188">
        <f t="shared" si="34"/>
        <v>154</v>
      </c>
      <c r="R188">
        <f t="shared" si="35"/>
        <v>324.86162415185117</v>
      </c>
      <c r="S188">
        <v>70</v>
      </c>
      <c r="T188">
        <v>147.66437461447782</v>
      </c>
      <c r="U188" t="s">
        <v>15499</v>
      </c>
    </row>
    <row r="189" spans="1:21">
      <c r="A189">
        <v>531419765</v>
      </c>
      <c r="B189" t="s">
        <v>60</v>
      </c>
      <c r="C189" t="s">
        <v>15497</v>
      </c>
      <c r="D189">
        <v>0.56379047134837057</v>
      </c>
      <c r="E189">
        <v>2227</v>
      </c>
      <c r="F189">
        <v>4</v>
      </c>
      <c r="G189">
        <v>41</v>
      </c>
      <c r="H189">
        <v>25</v>
      </c>
      <c r="I189">
        <v>6</v>
      </c>
      <c r="J189">
        <v>0</v>
      </c>
      <c r="K189">
        <v>16</v>
      </c>
      <c r="L189">
        <v>72</v>
      </c>
      <c r="M189">
        <f t="shared" si="30"/>
        <v>135</v>
      </c>
      <c r="N189">
        <f t="shared" si="31"/>
        <v>239.45065917331269</v>
      </c>
      <c r="O189">
        <f t="shared" si="32"/>
        <v>88</v>
      </c>
      <c r="P189">
        <f t="shared" si="33"/>
        <v>156.0863556092705</v>
      </c>
      <c r="Q189">
        <f t="shared" si="34"/>
        <v>72</v>
      </c>
      <c r="R189">
        <f t="shared" si="35"/>
        <v>127.70701822576677</v>
      </c>
      <c r="S189">
        <v>47</v>
      </c>
      <c r="T189">
        <v>83.364303564042203</v>
      </c>
      <c r="U189" t="s">
        <v>15499</v>
      </c>
    </row>
    <row r="190" spans="1:21">
      <c r="A190">
        <v>531433361</v>
      </c>
      <c r="B190" t="s">
        <v>60</v>
      </c>
      <c r="C190" t="s">
        <v>15497</v>
      </c>
      <c r="D190">
        <v>0.26069760058166813</v>
      </c>
      <c r="E190">
        <v>913</v>
      </c>
      <c r="F190">
        <v>5</v>
      </c>
      <c r="G190">
        <v>25</v>
      </c>
      <c r="H190">
        <v>26</v>
      </c>
      <c r="I190">
        <v>25</v>
      </c>
      <c r="J190">
        <v>0</v>
      </c>
      <c r="K190">
        <v>27</v>
      </c>
      <c r="L190">
        <v>39</v>
      </c>
      <c r="M190">
        <f t="shared" si="30"/>
        <v>116</v>
      </c>
      <c r="N190">
        <f t="shared" si="31"/>
        <v>444.95998329551543</v>
      </c>
      <c r="O190">
        <f t="shared" si="32"/>
        <v>66</v>
      </c>
      <c r="P190">
        <f t="shared" si="33"/>
        <v>253.16688704744843</v>
      </c>
      <c r="Q190">
        <f t="shared" si="34"/>
        <v>39</v>
      </c>
      <c r="R190">
        <f t="shared" si="35"/>
        <v>149.59861507349225</v>
      </c>
      <c r="S190">
        <v>50</v>
      </c>
      <c r="T190">
        <v>191.79309624806697</v>
      </c>
      <c r="U190" t="s">
        <v>15499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C9219-F010-FE46-A222-60FA0E9BBD0E}">
  <dimension ref="A1:U238"/>
  <sheetViews>
    <sheetView workbookViewId="0">
      <selection activeCell="U1" sqref="U1"/>
    </sheetView>
  </sheetViews>
  <sheetFormatPr baseColWidth="10" defaultColWidth="11" defaultRowHeight="16"/>
  <sheetData>
    <row r="1" spans="1:21" s="5" customFormat="1">
      <c r="A1" s="5" t="s">
        <v>0</v>
      </c>
      <c r="B1" s="5" t="s">
        <v>55</v>
      </c>
      <c r="C1" s="5" t="s">
        <v>15476</v>
      </c>
      <c r="D1" s="5" t="s">
        <v>15477</v>
      </c>
      <c r="E1" s="5" t="s">
        <v>15478</v>
      </c>
      <c r="F1" s="5" t="s">
        <v>15479</v>
      </c>
      <c r="G1" s="5" t="s">
        <v>15480</v>
      </c>
      <c r="H1" s="5" t="s">
        <v>15481</v>
      </c>
      <c r="I1" s="5" t="s">
        <v>15482</v>
      </c>
      <c r="J1" s="5" t="s">
        <v>15483</v>
      </c>
      <c r="K1" s="5" t="s">
        <v>15484</v>
      </c>
      <c r="L1" s="5" t="s">
        <v>15485</v>
      </c>
      <c r="M1" s="5" t="s">
        <v>15486</v>
      </c>
      <c r="N1" s="5" t="s">
        <v>15487</v>
      </c>
      <c r="O1" s="5" t="s">
        <v>15488</v>
      </c>
      <c r="P1" s="5" t="s">
        <v>15489</v>
      </c>
      <c r="Q1" s="5" t="s">
        <v>15490</v>
      </c>
      <c r="R1" s="5" t="s">
        <v>15491</v>
      </c>
      <c r="S1" s="5" t="s">
        <v>15492</v>
      </c>
      <c r="T1" s="5" t="s">
        <v>15493</v>
      </c>
      <c r="U1" s="5" t="s">
        <v>15494</v>
      </c>
    </row>
    <row r="2" spans="1:21">
      <c r="A2">
        <v>531400362</v>
      </c>
      <c r="B2" t="s">
        <v>15500</v>
      </c>
      <c r="C2" t="s">
        <v>15495</v>
      </c>
      <c r="D2">
        <v>5.8959007446561706</v>
      </c>
      <c r="E2">
        <v>6342</v>
      </c>
      <c r="F2">
        <v>52</v>
      </c>
      <c r="G2">
        <v>394</v>
      </c>
      <c r="H2">
        <v>173</v>
      </c>
      <c r="I2">
        <v>152</v>
      </c>
      <c r="J2">
        <v>38</v>
      </c>
      <c r="K2">
        <v>284</v>
      </c>
      <c r="L2">
        <v>588</v>
      </c>
      <c r="M2">
        <f t="shared" ref="M2:M65" si="0">G2+I2+K2+L2</f>
        <v>1418</v>
      </c>
      <c r="N2">
        <f t="shared" ref="N2:N65" si="1">M2/D2</f>
        <v>240.5060840424126</v>
      </c>
      <c r="O2">
        <f t="shared" ref="O2:O65" si="2">K2+L2</f>
        <v>872</v>
      </c>
      <c r="P2">
        <f t="shared" ref="P2:P65" si="3">O2/D2</f>
        <v>147.89936903031295</v>
      </c>
      <c r="Q2">
        <f t="shared" ref="Q2:Q65" si="4">L2</f>
        <v>588</v>
      </c>
      <c r="R2">
        <f t="shared" ref="R2:R65" si="5">Q2/D2</f>
        <v>99.73030847456883</v>
      </c>
      <c r="S2">
        <v>546</v>
      </c>
      <c r="T2">
        <v>92.606715012099627</v>
      </c>
      <c r="U2" t="s">
        <v>15498</v>
      </c>
    </row>
    <row r="3" spans="1:21">
      <c r="A3">
        <v>531400761</v>
      </c>
      <c r="B3" t="s">
        <v>15500</v>
      </c>
      <c r="C3" t="s">
        <v>15495</v>
      </c>
      <c r="D3">
        <v>0.65449645267002921</v>
      </c>
      <c r="E3">
        <v>2732</v>
      </c>
      <c r="F3">
        <v>29</v>
      </c>
      <c r="G3">
        <v>123</v>
      </c>
      <c r="H3">
        <v>96</v>
      </c>
      <c r="I3">
        <v>103</v>
      </c>
      <c r="J3">
        <v>8</v>
      </c>
      <c r="K3">
        <v>187</v>
      </c>
      <c r="L3">
        <v>486</v>
      </c>
      <c r="M3">
        <f t="shared" si="0"/>
        <v>899</v>
      </c>
      <c r="N3">
        <f t="shared" si="1"/>
        <v>1373.5750535125355</v>
      </c>
      <c r="O3">
        <f t="shared" si="2"/>
        <v>673</v>
      </c>
      <c r="P3">
        <f t="shared" si="3"/>
        <v>1028.2714249320761</v>
      </c>
      <c r="Q3">
        <f t="shared" si="4"/>
        <v>486</v>
      </c>
      <c r="R3">
        <f t="shared" si="5"/>
        <v>742.55559066417379</v>
      </c>
      <c r="S3">
        <v>226</v>
      </c>
      <c r="T3">
        <v>345.30362858045942</v>
      </c>
      <c r="U3" t="s">
        <v>15498</v>
      </c>
    </row>
    <row r="4" spans="1:21">
      <c r="A4">
        <v>531402365</v>
      </c>
      <c r="B4" t="s">
        <v>15500</v>
      </c>
      <c r="C4" t="s">
        <v>15495</v>
      </c>
      <c r="D4">
        <v>1.7972100064333225</v>
      </c>
      <c r="E4">
        <v>6536</v>
      </c>
      <c r="F4">
        <v>59</v>
      </c>
      <c r="G4">
        <v>296</v>
      </c>
      <c r="H4">
        <v>268</v>
      </c>
      <c r="I4">
        <v>38</v>
      </c>
      <c r="J4">
        <v>18</v>
      </c>
      <c r="K4">
        <v>536</v>
      </c>
      <c r="L4">
        <v>299</v>
      </c>
      <c r="M4">
        <f t="shared" si="0"/>
        <v>1169</v>
      </c>
      <c r="N4">
        <f t="shared" si="1"/>
        <v>650.45264371744452</v>
      </c>
      <c r="O4">
        <f t="shared" si="2"/>
        <v>835</v>
      </c>
      <c r="P4">
        <f t="shared" si="3"/>
        <v>464.60903122674603</v>
      </c>
      <c r="Q4">
        <f t="shared" si="4"/>
        <v>299</v>
      </c>
      <c r="R4">
        <f t="shared" si="5"/>
        <v>166.36898243927791</v>
      </c>
      <c r="S4">
        <v>334</v>
      </c>
      <c r="T4">
        <v>185.8436124906984</v>
      </c>
      <c r="U4" t="s">
        <v>15498</v>
      </c>
    </row>
    <row r="5" spans="1:21">
      <c r="A5">
        <v>531403566</v>
      </c>
      <c r="B5" t="s">
        <v>15500</v>
      </c>
      <c r="C5" t="s">
        <v>15495</v>
      </c>
      <c r="D5">
        <v>2.7094429217094396</v>
      </c>
      <c r="E5">
        <v>5900</v>
      </c>
      <c r="F5">
        <v>30</v>
      </c>
      <c r="G5">
        <v>590</v>
      </c>
      <c r="H5">
        <v>65</v>
      </c>
      <c r="I5">
        <v>99</v>
      </c>
      <c r="J5">
        <v>3</v>
      </c>
      <c r="K5">
        <v>573</v>
      </c>
      <c r="L5">
        <v>657</v>
      </c>
      <c r="M5">
        <f t="shared" si="0"/>
        <v>1919</v>
      </c>
      <c r="N5">
        <f t="shared" si="1"/>
        <v>708.26367465577243</v>
      </c>
      <c r="O5">
        <f t="shared" si="2"/>
        <v>1230</v>
      </c>
      <c r="P5">
        <f t="shared" si="3"/>
        <v>453.96785816915065</v>
      </c>
      <c r="Q5">
        <f t="shared" si="4"/>
        <v>657</v>
      </c>
      <c r="R5">
        <f t="shared" si="5"/>
        <v>242.48527058303412</v>
      </c>
      <c r="S5">
        <v>689</v>
      </c>
      <c r="T5">
        <v>254.29581648662179</v>
      </c>
      <c r="U5" t="s">
        <v>15498</v>
      </c>
    </row>
    <row r="6" spans="1:21">
      <c r="A6">
        <v>531403767</v>
      </c>
      <c r="B6" t="s">
        <v>15500</v>
      </c>
      <c r="C6" t="s">
        <v>15495</v>
      </c>
      <c r="D6">
        <v>1.0262166198247766</v>
      </c>
      <c r="E6">
        <v>4312</v>
      </c>
      <c r="F6">
        <v>18</v>
      </c>
      <c r="G6">
        <v>277</v>
      </c>
      <c r="H6">
        <v>49</v>
      </c>
      <c r="I6">
        <v>76</v>
      </c>
      <c r="J6">
        <v>2</v>
      </c>
      <c r="K6">
        <v>232</v>
      </c>
      <c r="L6">
        <v>282</v>
      </c>
      <c r="M6">
        <f t="shared" si="0"/>
        <v>867</v>
      </c>
      <c r="N6">
        <f t="shared" si="1"/>
        <v>844.85086603648813</v>
      </c>
      <c r="O6">
        <f t="shared" si="2"/>
        <v>514</v>
      </c>
      <c r="P6">
        <f t="shared" si="3"/>
        <v>500.86891019925594</v>
      </c>
      <c r="Q6">
        <f t="shared" si="4"/>
        <v>282</v>
      </c>
      <c r="R6">
        <f t="shared" si="5"/>
        <v>274.79578341671237</v>
      </c>
      <c r="S6">
        <v>353</v>
      </c>
      <c r="T6">
        <v>343.98195583723219</v>
      </c>
      <c r="U6" t="s">
        <v>15498</v>
      </c>
    </row>
    <row r="7" spans="1:21">
      <c r="A7">
        <v>531404766</v>
      </c>
      <c r="B7" t="s">
        <v>15500</v>
      </c>
      <c r="C7" t="s">
        <v>15495</v>
      </c>
      <c r="D7">
        <v>2.3062132649244331</v>
      </c>
      <c r="E7">
        <v>9787</v>
      </c>
      <c r="F7">
        <v>300</v>
      </c>
      <c r="G7">
        <v>294</v>
      </c>
      <c r="H7">
        <v>125</v>
      </c>
      <c r="I7">
        <v>301</v>
      </c>
      <c r="J7">
        <v>63</v>
      </c>
      <c r="K7">
        <v>458</v>
      </c>
      <c r="L7">
        <v>976</v>
      </c>
      <c r="M7">
        <f t="shared" si="0"/>
        <v>2029</v>
      </c>
      <c r="N7">
        <f t="shared" si="1"/>
        <v>879.79721167135142</v>
      </c>
      <c r="O7">
        <f t="shared" si="2"/>
        <v>1434</v>
      </c>
      <c r="P7">
        <f t="shared" si="3"/>
        <v>621.79852219650957</v>
      </c>
      <c r="Q7">
        <f t="shared" si="4"/>
        <v>976</v>
      </c>
      <c r="R7">
        <f t="shared" si="5"/>
        <v>423.20457298730361</v>
      </c>
      <c r="S7">
        <v>595</v>
      </c>
      <c r="T7">
        <v>257.99868947484185</v>
      </c>
      <c r="U7" t="s">
        <v>15498</v>
      </c>
    </row>
    <row r="8" spans="1:21">
      <c r="A8">
        <v>531405164</v>
      </c>
      <c r="B8" t="s">
        <v>15500</v>
      </c>
      <c r="C8" t="s">
        <v>15495</v>
      </c>
      <c r="D8">
        <v>3.8109656035082207</v>
      </c>
      <c r="E8">
        <v>14411</v>
      </c>
      <c r="F8">
        <v>93</v>
      </c>
      <c r="G8">
        <v>552</v>
      </c>
      <c r="H8">
        <v>266</v>
      </c>
      <c r="I8">
        <v>265</v>
      </c>
      <c r="J8">
        <v>27</v>
      </c>
      <c r="K8">
        <v>412</v>
      </c>
      <c r="L8">
        <v>663</v>
      </c>
      <c r="M8">
        <f t="shared" si="0"/>
        <v>1892</v>
      </c>
      <c r="N8">
        <f t="shared" si="1"/>
        <v>496.46210353048093</v>
      </c>
      <c r="O8">
        <f t="shared" si="2"/>
        <v>1075</v>
      </c>
      <c r="P8">
        <f t="shared" si="3"/>
        <v>282.08074064231869</v>
      </c>
      <c r="Q8">
        <f t="shared" si="4"/>
        <v>663</v>
      </c>
      <c r="R8">
        <f t="shared" si="5"/>
        <v>173.97165678684399</v>
      </c>
      <c r="S8">
        <v>817</v>
      </c>
      <c r="T8">
        <v>214.38136288816222</v>
      </c>
      <c r="U8" t="s">
        <v>15498</v>
      </c>
    </row>
    <row r="9" spans="1:21">
      <c r="A9">
        <v>531405567</v>
      </c>
      <c r="B9" t="s">
        <v>15500</v>
      </c>
      <c r="C9" t="s">
        <v>15495</v>
      </c>
      <c r="D9">
        <v>1.6965421243549703</v>
      </c>
      <c r="E9">
        <v>3983</v>
      </c>
      <c r="F9">
        <v>22</v>
      </c>
      <c r="G9">
        <v>179</v>
      </c>
      <c r="H9">
        <v>106</v>
      </c>
      <c r="I9">
        <v>40</v>
      </c>
      <c r="J9">
        <v>8</v>
      </c>
      <c r="K9">
        <v>211</v>
      </c>
      <c r="L9">
        <v>237</v>
      </c>
      <c r="M9">
        <f t="shared" si="0"/>
        <v>667</v>
      </c>
      <c r="N9">
        <f t="shared" si="1"/>
        <v>393.152631122316</v>
      </c>
      <c r="O9">
        <f t="shared" si="2"/>
        <v>448</v>
      </c>
      <c r="P9">
        <f t="shared" si="3"/>
        <v>264.06653484677298</v>
      </c>
      <c r="Q9">
        <f t="shared" si="4"/>
        <v>237</v>
      </c>
      <c r="R9">
        <f t="shared" si="5"/>
        <v>139.69591240777945</v>
      </c>
      <c r="S9">
        <v>219</v>
      </c>
      <c r="T9">
        <v>129.08609627554304</v>
      </c>
      <c r="U9" t="s">
        <v>15498</v>
      </c>
    </row>
    <row r="10" spans="1:21">
      <c r="A10">
        <v>531406561</v>
      </c>
      <c r="B10" t="s">
        <v>15500</v>
      </c>
      <c r="C10" t="s">
        <v>15495</v>
      </c>
      <c r="D10">
        <v>1.7282448123023211</v>
      </c>
      <c r="E10">
        <v>4951</v>
      </c>
      <c r="F10">
        <v>58</v>
      </c>
      <c r="G10">
        <v>396</v>
      </c>
      <c r="H10">
        <v>44</v>
      </c>
      <c r="I10">
        <v>136</v>
      </c>
      <c r="J10">
        <v>2</v>
      </c>
      <c r="K10">
        <v>106</v>
      </c>
      <c r="L10">
        <v>200</v>
      </c>
      <c r="M10">
        <f t="shared" si="0"/>
        <v>838</v>
      </c>
      <c r="N10">
        <f t="shared" si="1"/>
        <v>484.88500820878437</v>
      </c>
      <c r="O10">
        <f t="shared" si="2"/>
        <v>306</v>
      </c>
      <c r="P10">
        <f t="shared" si="3"/>
        <v>177.05824882086876</v>
      </c>
      <c r="Q10">
        <f t="shared" si="4"/>
        <v>200</v>
      </c>
      <c r="R10">
        <f t="shared" si="5"/>
        <v>115.72434563455475</v>
      </c>
      <c r="S10">
        <v>532</v>
      </c>
      <c r="T10">
        <v>307.82675938791562</v>
      </c>
      <c r="U10" t="s">
        <v>15498</v>
      </c>
    </row>
    <row r="11" spans="1:21">
      <c r="A11">
        <v>531407661</v>
      </c>
      <c r="B11" t="s">
        <v>15500</v>
      </c>
      <c r="C11" t="s">
        <v>15495</v>
      </c>
      <c r="D11">
        <v>1.0678037960294759</v>
      </c>
      <c r="E11">
        <v>4455</v>
      </c>
      <c r="F11">
        <v>45</v>
      </c>
      <c r="G11">
        <v>106</v>
      </c>
      <c r="H11">
        <v>38</v>
      </c>
      <c r="I11">
        <v>109</v>
      </c>
      <c r="J11">
        <v>8</v>
      </c>
      <c r="K11">
        <v>132</v>
      </c>
      <c r="L11">
        <v>423</v>
      </c>
      <c r="M11">
        <f t="shared" si="0"/>
        <v>770</v>
      </c>
      <c r="N11">
        <f t="shared" si="1"/>
        <v>721.10625834368614</v>
      </c>
      <c r="O11">
        <f t="shared" si="2"/>
        <v>555</v>
      </c>
      <c r="P11">
        <f t="shared" si="3"/>
        <v>519.75840698798152</v>
      </c>
      <c r="Q11">
        <f t="shared" si="4"/>
        <v>423</v>
      </c>
      <c r="R11">
        <f t="shared" si="5"/>
        <v>396.14019127192108</v>
      </c>
      <c r="S11">
        <v>215</v>
      </c>
      <c r="T11">
        <v>201.34785135570456</v>
      </c>
      <c r="U11" t="s">
        <v>15498</v>
      </c>
    </row>
    <row r="12" spans="1:21">
      <c r="A12">
        <v>531408361</v>
      </c>
      <c r="B12" t="s">
        <v>15500</v>
      </c>
      <c r="C12" t="s">
        <v>15495</v>
      </c>
      <c r="D12">
        <v>1.0499800128270329</v>
      </c>
      <c r="E12">
        <v>3901</v>
      </c>
      <c r="F12">
        <v>33</v>
      </c>
      <c r="G12">
        <v>296</v>
      </c>
      <c r="H12">
        <v>74</v>
      </c>
      <c r="I12">
        <v>66</v>
      </c>
      <c r="J12">
        <v>0</v>
      </c>
      <c r="K12">
        <v>280</v>
      </c>
      <c r="L12">
        <v>127</v>
      </c>
      <c r="M12">
        <f t="shared" si="0"/>
        <v>769</v>
      </c>
      <c r="N12">
        <f t="shared" si="1"/>
        <v>732.39489381278372</v>
      </c>
      <c r="O12">
        <f t="shared" si="2"/>
        <v>407</v>
      </c>
      <c r="P12">
        <f t="shared" si="3"/>
        <v>387.6264262442171</v>
      </c>
      <c r="Q12">
        <f t="shared" si="4"/>
        <v>127</v>
      </c>
      <c r="R12">
        <f t="shared" si="5"/>
        <v>120.95468337350263</v>
      </c>
      <c r="S12">
        <v>362</v>
      </c>
      <c r="T12">
        <v>344.76846756856656</v>
      </c>
      <c r="U12" t="s">
        <v>15498</v>
      </c>
    </row>
    <row r="13" spans="1:21">
      <c r="A13">
        <v>531408666</v>
      </c>
      <c r="B13" t="s">
        <v>15500</v>
      </c>
      <c r="C13" t="s">
        <v>15495</v>
      </c>
      <c r="D13">
        <v>1.7585802506210242</v>
      </c>
      <c r="E13">
        <v>7128</v>
      </c>
      <c r="F13">
        <v>68</v>
      </c>
      <c r="G13">
        <v>286</v>
      </c>
      <c r="H13">
        <v>82</v>
      </c>
      <c r="I13">
        <v>233</v>
      </c>
      <c r="J13">
        <v>7</v>
      </c>
      <c r="K13">
        <v>440</v>
      </c>
      <c r="L13">
        <v>302</v>
      </c>
      <c r="M13">
        <f t="shared" si="0"/>
        <v>1261</v>
      </c>
      <c r="N13">
        <f t="shared" si="1"/>
        <v>717.05570419927722</v>
      </c>
      <c r="O13">
        <f t="shared" si="2"/>
        <v>742</v>
      </c>
      <c r="P13">
        <f t="shared" si="3"/>
        <v>421.93127082939236</v>
      </c>
      <c r="Q13">
        <f t="shared" si="4"/>
        <v>302</v>
      </c>
      <c r="R13">
        <f t="shared" si="5"/>
        <v>171.72943907072303</v>
      </c>
      <c r="S13">
        <v>519</v>
      </c>
      <c r="T13">
        <v>295.12443336988491</v>
      </c>
      <c r="U13" t="s">
        <v>15498</v>
      </c>
    </row>
    <row r="14" spans="1:21">
      <c r="A14">
        <v>531409469</v>
      </c>
      <c r="B14" t="s">
        <v>15500</v>
      </c>
      <c r="C14" t="s">
        <v>15495</v>
      </c>
      <c r="D14">
        <v>0.89363799007297517</v>
      </c>
      <c r="E14">
        <v>2829</v>
      </c>
      <c r="F14">
        <v>13</v>
      </c>
      <c r="G14">
        <v>170</v>
      </c>
      <c r="H14">
        <v>19</v>
      </c>
      <c r="I14">
        <v>35</v>
      </c>
      <c r="J14">
        <v>4</v>
      </c>
      <c r="K14">
        <v>110</v>
      </c>
      <c r="L14">
        <v>75</v>
      </c>
      <c r="M14">
        <f t="shared" si="0"/>
        <v>390</v>
      </c>
      <c r="N14">
        <f t="shared" si="1"/>
        <v>436.41833083679927</v>
      </c>
      <c r="O14">
        <f t="shared" si="2"/>
        <v>185</v>
      </c>
      <c r="P14">
        <f t="shared" si="3"/>
        <v>207.01895180719964</v>
      </c>
      <c r="Q14">
        <f t="shared" si="4"/>
        <v>75</v>
      </c>
      <c r="R14">
        <f t="shared" si="5"/>
        <v>83.926602083999853</v>
      </c>
      <c r="S14">
        <v>205</v>
      </c>
      <c r="T14">
        <v>229.3993790295996</v>
      </c>
      <c r="U14" t="s">
        <v>15498</v>
      </c>
    </row>
    <row r="15" spans="1:21">
      <c r="A15">
        <v>531411464</v>
      </c>
      <c r="B15" t="s">
        <v>15500</v>
      </c>
      <c r="C15" t="s">
        <v>15495</v>
      </c>
      <c r="D15">
        <v>1.3287783945314309</v>
      </c>
      <c r="E15">
        <v>5763</v>
      </c>
      <c r="F15">
        <v>77</v>
      </c>
      <c r="G15">
        <v>180</v>
      </c>
      <c r="H15">
        <v>135</v>
      </c>
      <c r="I15">
        <v>155</v>
      </c>
      <c r="J15">
        <v>12</v>
      </c>
      <c r="K15">
        <v>183</v>
      </c>
      <c r="L15">
        <v>220</v>
      </c>
      <c r="M15">
        <f t="shared" si="0"/>
        <v>738</v>
      </c>
      <c r="N15">
        <f t="shared" si="1"/>
        <v>555.39735070740824</v>
      </c>
      <c r="O15">
        <f t="shared" si="2"/>
        <v>403</v>
      </c>
      <c r="P15">
        <f t="shared" si="3"/>
        <v>303.28608717491261</v>
      </c>
      <c r="Q15">
        <f t="shared" si="4"/>
        <v>220</v>
      </c>
      <c r="R15">
        <f t="shared" si="5"/>
        <v>165.56560590193743</v>
      </c>
      <c r="S15">
        <v>335</v>
      </c>
      <c r="T15">
        <v>252.11126353249563</v>
      </c>
      <c r="U15" t="s">
        <v>15498</v>
      </c>
    </row>
    <row r="16" spans="1:21">
      <c r="A16">
        <v>531411769</v>
      </c>
      <c r="B16" t="s">
        <v>15500</v>
      </c>
      <c r="C16" t="s">
        <v>15495</v>
      </c>
      <c r="D16">
        <v>1.4608335724326507</v>
      </c>
      <c r="E16">
        <v>6910</v>
      </c>
      <c r="F16">
        <v>67</v>
      </c>
      <c r="G16">
        <v>255</v>
      </c>
      <c r="H16">
        <v>105</v>
      </c>
      <c r="I16">
        <v>183</v>
      </c>
      <c r="J16">
        <v>33</v>
      </c>
      <c r="K16">
        <v>327</v>
      </c>
      <c r="L16">
        <v>569</v>
      </c>
      <c r="M16">
        <f t="shared" si="0"/>
        <v>1334</v>
      </c>
      <c r="N16">
        <f t="shared" si="1"/>
        <v>913.1772606913454</v>
      </c>
      <c r="O16">
        <f t="shared" si="2"/>
        <v>896</v>
      </c>
      <c r="P16">
        <f t="shared" si="3"/>
        <v>613.34844496210303</v>
      </c>
      <c r="Q16">
        <f t="shared" si="4"/>
        <v>569</v>
      </c>
      <c r="R16">
        <f t="shared" si="5"/>
        <v>389.50364417794265</v>
      </c>
      <c r="S16">
        <v>438</v>
      </c>
      <c r="T16">
        <v>299.82881572924231</v>
      </c>
      <c r="U16" t="s">
        <v>15498</v>
      </c>
    </row>
    <row r="17" spans="1:21">
      <c r="A17">
        <v>531412060</v>
      </c>
      <c r="B17" t="s">
        <v>15500</v>
      </c>
      <c r="C17" t="s">
        <v>15495</v>
      </c>
      <c r="D17">
        <v>3.7305802421891432</v>
      </c>
      <c r="E17">
        <v>15092</v>
      </c>
      <c r="F17">
        <v>116</v>
      </c>
      <c r="G17">
        <v>720</v>
      </c>
      <c r="H17">
        <v>317</v>
      </c>
      <c r="I17">
        <v>179</v>
      </c>
      <c r="J17">
        <v>49</v>
      </c>
      <c r="K17">
        <v>228</v>
      </c>
      <c r="L17">
        <v>741</v>
      </c>
      <c r="M17">
        <f t="shared" si="0"/>
        <v>1868</v>
      </c>
      <c r="N17">
        <f t="shared" si="1"/>
        <v>500.72639609109126</v>
      </c>
      <c r="O17">
        <f t="shared" si="2"/>
        <v>969</v>
      </c>
      <c r="P17">
        <f t="shared" si="3"/>
        <v>259.74511660185624</v>
      </c>
      <c r="Q17">
        <f t="shared" si="4"/>
        <v>741</v>
      </c>
      <c r="R17">
        <f t="shared" si="5"/>
        <v>198.62861857789005</v>
      </c>
      <c r="S17">
        <v>899</v>
      </c>
      <c r="T17">
        <v>240.98127948923502</v>
      </c>
      <c r="U17" t="s">
        <v>15498</v>
      </c>
    </row>
    <row r="18" spans="1:21">
      <c r="A18">
        <v>531412668</v>
      </c>
      <c r="B18" t="s">
        <v>15500</v>
      </c>
      <c r="C18" t="s">
        <v>15495</v>
      </c>
      <c r="D18">
        <v>1.7095276932917882</v>
      </c>
      <c r="E18">
        <v>5998</v>
      </c>
      <c r="F18">
        <v>51</v>
      </c>
      <c r="G18">
        <v>208</v>
      </c>
      <c r="H18">
        <v>51</v>
      </c>
      <c r="I18">
        <v>118</v>
      </c>
      <c r="J18">
        <v>4</v>
      </c>
      <c r="K18">
        <v>272</v>
      </c>
      <c r="L18">
        <v>148</v>
      </c>
      <c r="M18">
        <f t="shared" si="0"/>
        <v>746</v>
      </c>
      <c r="N18">
        <f t="shared" si="1"/>
        <v>436.37783870206664</v>
      </c>
      <c r="O18">
        <f t="shared" si="2"/>
        <v>420</v>
      </c>
      <c r="P18">
        <f t="shared" si="3"/>
        <v>245.68189310304021</v>
      </c>
      <c r="Q18">
        <f t="shared" si="4"/>
        <v>148</v>
      </c>
      <c r="R18">
        <f t="shared" si="5"/>
        <v>86.573619474404637</v>
      </c>
      <c r="S18">
        <v>326</v>
      </c>
      <c r="T18">
        <v>190.69594559902643</v>
      </c>
      <c r="U18" t="s">
        <v>15498</v>
      </c>
    </row>
    <row r="19" spans="1:21">
      <c r="A19">
        <v>531413665</v>
      </c>
      <c r="B19" t="s">
        <v>15500</v>
      </c>
      <c r="C19" t="s">
        <v>15495</v>
      </c>
      <c r="D19">
        <v>2.1547821122133679</v>
      </c>
      <c r="E19">
        <v>8143</v>
      </c>
      <c r="F19">
        <v>47</v>
      </c>
      <c r="G19">
        <v>351</v>
      </c>
      <c r="H19">
        <v>221</v>
      </c>
      <c r="I19">
        <v>225</v>
      </c>
      <c r="J19">
        <v>11</v>
      </c>
      <c r="K19">
        <v>504</v>
      </c>
      <c r="L19">
        <v>509</v>
      </c>
      <c r="M19">
        <f t="shared" si="0"/>
        <v>1589</v>
      </c>
      <c r="N19">
        <f t="shared" si="1"/>
        <v>737.42954844181304</v>
      </c>
      <c r="O19">
        <f t="shared" si="2"/>
        <v>1013</v>
      </c>
      <c r="P19">
        <f t="shared" si="3"/>
        <v>470.11713818222569</v>
      </c>
      <c r="Q19">
        <f t="shared" si="4"/>
        <v>509</v>
      </c>
      <c r="R19">
        <f t="shared" si="5"/>
        <v>236.21877920508675</v>
      </c>
      <c r="S19">
        <v>576</v>
      </c>
      <c r="T19">
        <v>267.31241025958735</v>
      </c>
      <c r="U19" t="s">
        <v>15498</v>
      </c>
    </row>
    <row r="20" spans="1:21">
      <c r="A20">
        <v>531413864</v>
      </c>
      <c r="B20" t="s">
        <v>15500</v>
      </c>
      <c r="C20" t="s">
        <v>15495</v>
      </c>
      <c r="D20">
        <v>2.9597722729788956</v>
      </c>
      <c r="E20">
        <v>10964</v>
      </c>
      <c r="F20">
        <v>49</v>
      </c>
      <c r="G20">
        <v>379</v>
      </c>
      <c r="H20">
        <v>119</v>
      </c>
      <c r="I20">
        <v>177</v>
      </c>
      <c r="J20">
        <v>11</v>
      </c>
      <c r="K20">
        <v>189</v>
      </c>
      <c r="L20">
        <v>499</v>
      </c>
      <c r="M20">
        <f t="shared" si="0"/>
        <v>1244</v>
      </c>
      <c r="N20">
        <f t="shared" si="1"/>
        <v>420.30260616907611</v>
      </c>
      <c r="O20">
        <f t="shared" si="2"/>
        <v>688</v>
      </c>
      <c r="P20">
        <f t="shared" si="3"/>
        <v>232.45031595202923</v>
      </c>
      <c r="Q20">
        <f t="shared" si="4"/>
        <v>499</v>
      </c>
      <c r="R20">
        <f t="shared" si="5"/>
        <v>168.59405183148633</v>
      </c>
      <c r="S20">
        <v>556</v>
      </c>
      <c r="T20">
        <v>187.85229021704689</v>
      </c>
      <c r="U20" t="s">
        <v>15498</v>
      </c>
    </row>
    <row r="21" spans="1:21">
      <c r="A21">
        <v>531416663</v>
      </c>
      <c r="B21" t="s">
        <v>15500</v>
      </c>
      <c r="C21" t="s">
        <v>15495</v>
      </c>
      <c r="D21">
        <v>2.2490893112367072</v>
      </c>
      <c r="E21">
        <v>8843</v>
      </c>
      <c r="F21">
        <v>108</v>
      </c>
      <c r="G21">
        <v>527</v>
      </c>
      <c r="H21">
        <v>356</v>
      </c>
      <c r="I21">
        <v>86</v>
      </c>
      <c r="J21">
        <v>3</v>
      </c>
      <c r="K21">
        <v>420</v>
      </c>
      <c r="L21">
        <v>198</v>
      </c>
      <c r="M21">
        <f t="shared" si="0"/>
        <v>1231</v>
      </c>
      <c r="N21">
        <f t="shared" si="1"/>
        <v>547.33264430620136</v>
      </c>
      <c r="O21">
        <f t="shared" si="2"/>
        <v>618</v>
      </c>
      <c r="P21">
        <f t="shared" si="3"/>
        <v>274.77788316915712</v>
      </c>
      <c r="Q21">
        <f t="shared" si="4"/>
        <v>198</v>
      </c>
      <c r="R21">
        <f t="shared" si="5"/>
        <v>88.035632471671704</v>
      </c>
      <c r="S21">
        <v>613</v>
      </c>
      <c r="T21">
        <v>272.55476113704418</v>
      </c>
      <c r="U21" t="s">
        <v>15498</v>
      </c>
    </row>
    <row r="22" spans="1:21">
      <c r="A22">
        <v>531416962</v>
      </c>
      <c r="B22" t="s">
        <v>15500</v>
      </c>
      <c r="C22" t="s">
        <v>15495</v>
      </c>
      <c r="D22">
        <v>4.4011451805311168</v>
      </c>
      <c r="E22">
        <v>19875</v>
      </c>
      <c r="F22">
        <v>304</v>
      </c>
      <c r="G22">
        <v>312</v>
      </c>
      <c r="H22">
        <v>132</v>
      </c>
      <c r="I22">
        <v>1096</v>
      </c>
      <c r="J22">
        <v>21</v>
      </c>
      <c r="K22">
        <v>685</v>
      </c>
      <c r="L22">
        <v>1589</v>
      </c>
      <c r="M22">
        <f t="shared" si="0"/>
        <v>3682</v>
      </c>
      <c r="N22">
        <f t="shared" si="1"/>
        <v>836.6004412414469</v>
      </c>
      <c r="O22">
        <f t="shared" si="2"/>
        <v>2274</v>
      </c>
      <c r="P22">
        <f t="shared" si="3"/>
        <v>516.6837054272271</v>
      </c>
      <c r="Q22">
        <f t="shared" si="4"/>
        <v>1589</v>
      </c>
      <c r="R22">
        <f t="shared" si="5"/>
        <v>361.04239574488298</v>
      </c>
      <c r="S22">
        <v>1408</v>
      </c>
      <c r="T22">
        <v>319.91673581421981</v>
      </c>
      <c r="U22" t="s">
        <v>15498</v>
      </c>
    </row>
    <row r="23" spans="1:21">
      <c r="A23">
        <v>531420064</v>
      </c>
      <c r="B23" t="s">
        <v>15500</v>
      </c>
      <c r="C23" t="s">
        <v>15495</v>
      </c>
      <c r="D23">
        <v>1.2155559243774647</v>
      </c>
      <c r="E23">
        <v>4685</v>
      </c>
      <c r="F23">
        <v>82</v>
      </c>
      <c r="G23">
        <v>165</v>
      </c>
      <c r="H23">
        <v>62</v>
      </c>
      <c r="I23">
        <v>198</v>
      </c>
      <c r="J23">
        <v>5</v>
      </c>
      <c r="K23">
        <v>196</v>
      </c>
      <c r="L23">
        <v>327</v>
      </c>
      <c r="M23">
        <f t="shared" si="0"/>
        <v>886</v>
      </c>
      <c r="N23">
        <f t="shared" si="1"/>
        <v>728.88460516841815</v>
      </c>
      <c r="O23">
        <f t="shared" si="2"/>
        <v>523</v>
      </c>
      <c r="P23">
        <f t="shared" si="3"/>
        <v>430.25581095156065</v>
      </c>
      <c r="Q23">
        <f t="shared" si="4"/>
        <v>327</v>
      </c>
      <c r="R23">
        <f t="shared" si="5"/>
        <v>269.01271545154935</v>
      </c>
      <c r="S23">
        <v>363</v>
      </c>
      <c r="T23">
        <v>298.62879421685756</v>
      </c>
      <c r="U23" t="s">
        <v>15498</v>
      </c>
    </row>
    <row r="24" spans="1:21">
      <c r="A24">
        <v>531421061</v>
      </c>
      <c r="B24" t="s">
        <v>15500</v>
      </c>
      <c r="C24" t="s">
        <v>15495</v>
      </c>
      <c r="D24">
        <v>2.875099745375576</v>
      </c>
      <c r="E24">
        <v>15799</v>
      </c>
      <c r="F24">
        <v>119</v>
      </c>
      <c r="G24">
        <v>673</v>
      </c>
      <c r="H24">
        <v>203</v>
      </c>
      <c r="I24">
        <v>324</v>
      </c>
      <c r="J24">
        <v>24</v>
      </c>
      <c r="K24">
        <v>1112</v>
      </c>
      <c r="L24">
        <v>779</v>
      </c>
      <c r="M24">
        <f t="shared" si="0"/>
        <v>2888</v>
      </c>
      <c r="N24">
        <f t="shared" si="1"/>
        <v>1004.4868894184187</v>
      </c>
      <c r="O24">
        <f t="shared" si="2"/>
        <v>1891</v>
      </c>
      <c r="P24">
        <f t="shared" si="3"/>
        <v>657.71631159634001</v>
      </c>
      <c r="Q24">
        <f t="shared" si="4"/>
        <v>779</v>
      </c>
      <c r="R24">
        <f t="shared" si="5"/>
        <v>270.94712148786294</v>
      </c>
      <c r="S24">
        <v>997</v>
      </c>
      <c r="T24">
        <v>346.77057782207874</v>
      </c>
      <c r="U24" t="s">
        <v>15498</v>
      </c>
    </row>
    <row r="25" spans="1:21">
      <c r="A25">
        <v>531420561</v>
      </c>
      <c r="B25" t="s">
        <v>15500</v>
      </c>
      <c r="C25" t="s">
        <v>15495</v>
      </c>
      <c r="D25">
        <v>4.8505723528483404</v>
      </c>
      <c r="E25">
        <v>22990</v>
      </c>
      <c r="F25">
        <v>517</v>
      </c>
      <c r="G25">
        <v>579</v>
      </c>
      <c r="H25">
        <v>260</v>
      </c>
      <c r="I25">
        <v>571</v>
      </c>
      <c r="J25">
        <v>46</v>
      </c>
      <c r="K25">
        <v>1386</v>
      </c>
      <c r="L25">
        <v>1813</v>
      </c>
      <c r="M25">
        <f t="shared" si="0"/>
        <v>4349</v>
      </c>
      <c r="N25">
        <f t="shared" si="1"/>
        <v>896.5952229217221</v>
      </c>
      <c r="O25">
        <f t="shared" si="2"/>
        <v>3199</v>
      </c>
      <c r="P25">
        <f t="shared" si="3"/>
        <v>659.50979952324417</v>
      </c>
      <c r="Q25">
        <f t="shared" si="4"/>
        <v>1813</v>
      </c>
      <c r="R25">
        <f t="shared" si="5"/>
        <v>373.77032401864386</v>
      </c>
      <c r="S25">
        <v>1150</v>
      </c>
      <c r="T25">
        <v>237.08542339847793</v>
      </c>
      <c r="U25" t="s">
        <v>15498</v>
      </c>
    </row>
    <row r="26" spans="1:21">
      <c r="A26">
        <v>531422065</v>
      </c>
      <c r="B26" t="s">
        <v>15500</v>
      </c>
      <c r="C26" t="s">
        <v>15495</v>
      </c>
      <c r="D26">
        <v>3.3702290529247811</v>
      </c>
      <c r="E26">
        <v>17668</v>
      </c>
      <c r="F26">
        <v>401</v>
      </c>
      <c r="G26">
        <v>528</v>
      </c>
      <c r="H26">
        <v>452</v>
      </c>
      <c r="I26">
        <v>802</v>
      </c>
      <c r="J26">
        <v>59</v>
      </c>
      <c r="K26">
        <v>702</v>
      </c>
      <c r="L26">
        <v>1068</v>
      </c>
      <c r="M26">
        <f t="shared" si="0"/>
        <v>3100</v>
      </c>
      <c r="N26">
        <f t="shared" si="1"/>
        <v>919.81878718591292</v>
      </c>
      <c r="O26">
        <f t="shared" si="2"/>
        <v>1770</v>
      </c>
      <c r="P26">
        <f t="shared" si="3"/>
        <v>525.18685590937605</v>
      </c>
      <c r="Q26">
        <f t="shared" si="4"/>
        <v>1068</v>
      </c>
      <c r="R26">
        <f t="shared" si="5"/>
        <v>316.89240797243707</v>
      </c>
      <c r="S26">
        <v>1330</v>
      </c>
      <c r="T26">
        <v>394.63193127653682</v>
      </c>
      <c r="U26" t="s">
        <v>15498</v>
      </c>
    </row>
    <row r="27" spans="1:21">
      <c r="A27">
        <v>531423161</v>
      </c>
      <c r="B27" t="s">
        <v>15500</v>
      </c>
      <c r="C27" t="s">
        <v>15495</v>
      </c>
      <c r="D27">
        <v>2.182067659150293</v>
      </c>
      <c r="E27">
        <v>8051</v>
      </c>
      <c r="F27">
        <v>17</v>
      </c>
      <c r="G27">
        <v>898</v>
      </c>
      <c r="H27">
        <v>148</v>
      </c>
      <c r="I27">
        <v>210</v>
      </c>
      <c r="J27">
        <v>4</v>
      </c>
      <c r="K27">
        <v>362</v>
      </c>
      <c r="L27">
        <v>574</v>
      </c>
      <c r="M27">
        <f t="shared" si="0"/>
        <v>2044</v>
      </c>
      <c r="N27">
        <f t="shared" si="1"/>
        <v>936.72622451860309</v>
      </c>
      <c r="O27">
        <f t="shared" si="2"/>
        <v>936</v>
      </c>
      <c r="P27">
        <f t="shared" si="3"/>
        <v>428.95095212789261</v>
      </c>
      <c r="Q27">
        <f t="shared" si="4"/>
        <v>574</v>
      </c>
      <c r="R27">
        <f t="shared" si="5"/>
        <v>263.05325483056663</v>
      </c>
      <c r="S27">
        <v>1108</v>
      </c>
      <c r="T27">
        <v>507.77527239071048</v>
      </c>
      <c r="U27" t="s">
        <v>15498</v>
      </c>
    </row>
    <row r="28" spans="1:21">
      <c r="A28">
        <v>531409360</v>
      </c>
      <c r="B28" t="s">
        <v>15500</v>
      </c>
      <c r="C28" t="s">
        <v>15495</v>
      </c>
      <c r="D28">
        <v>2.6698519416469604</v>
      </c>
      <c r="E28">
        <v>9252</v>
      </c>
      <c r="F28">
        <v>106</v>
      </c>
      <c r="G28">
        <v>218</v>
      </c>
      <c r="H28">
        <v>458</v>
      </c>
      <c r="I28">
        <v>248</v>
      </c>
      <c r="J28">
        <v>59</v>
      </c>
      <c r="K28">
        <v>255</v>
      </c>
      <c r="L28">
        <v>602</v>
      </c>
      <c r="M28">
        <f t="shared" si="0"/>
        <v>1323</v>
      </c>
      <c r="N28">
        <f t="shared" si="1"/>
        <v>495.53309655960794</v>
      </c>
      <c r="O28">
        <f t="shared" si="2"/>
        <v>857</v>
      </c>
      <c r="P28">
        <f t="shared" si="3"/>
        <v>320.99158257867271</v>
      </c>
      <c r="Q28">
        <f t="shared" si="4"/>
        <v>602</v>
      </c>
      <c r="R28">
        <f t="shared" si="5"/>
        <v>225.48066827580044</v>
      </c>
      <c r="S28">
        <v>466</v>
      </c>
      <c r="T28">
        <v>174.54151398093524</v>
      </c>
      <c r="U28" t="s">
        <v>15498</v>
      </c>
    </row>
    <row r="29" spans="1:21">
      <c r="A29">
        <v>531423263</v>
      </c>
      <c r="B29" t="s">
        <v>15500</v>
      </c>
      <c r="C29" t="s">
        <v>15495</v>
      </c>
      <c r="D29">
        <v>1.4887482523508737</v>
      </c>
      <c r="E29">
        <v>5706</v>
      </c>
      <c r="F29">
        <v>18</v>
      </c>
      <c r="G29">
        <v>147</v>
      </c>
      <c r="H29">
        <v>209</v>
      </c>
      <c r="I29">
        <v>62</v>
      </c>
      <c r="J29">
        <v>24</v>
      </c>
      <c r="K29">
        <v>121</v>
      </c>
      <c r="L29">
        <v>298</v>
      </c>
      <c r="M29">
        <f t="shared" si="0"/>
        <v>628</v>
      </c>
      <c r="N29">
        <f t="shared" si="1"/>
        <v>421.83088981520473</v>
      </c>
      <c r="O29">
        <f t="shared" si="2"/>
        <v>419</v>
      </c>
      <c r="P29">
        <f t="shared" si="3"/>
        <v>281.4444949563229</v>
      </c>
      <c r="Q29">
        <f t="shared" si="4"/>
        <v>298</v>
      </c>
      <c r="R29">
        <f t="shared" si="5"/>
        <v>200.16816109065448</v>
      </c>
      <c r="S29">
        <v>209</v>
      </c>
      <c r="T29">
        <v>140.38639485888183</v>
      </c>
      <c r="U29" t="s">
        <v>15498</v>
      </c>
    </row>
    <row r="30" spans="1:21">
      <c r="A30">
        <v>531424366</v>
      </c>
      <c r="B30" t="s">
        <v>15500</v>
      </c>
      <c r="C30" t="s">
        <v>15495</v>
      </c>
      <c r="D30">
        <v>1.0329686533169748</v>
      </c>
      <c r="E30">
        <v>3622</v>
      </c>
      <c r="F30">
        <v>53</v>
      </c>
      <c r="G30">
        <v>269</v>
      </c>
      <c r="H30">
        <v>98</v>
      </c>
      <c r="I30">
        <v>49</v>
      </c>
      <c r="J30">
        <v>11</v>
      </c>
      <c r="K30">
        <v>291</v>
      </c>
      <c r="L30">
        <v>170</v>
      </c>
      <c r="M30">
        <f t="shared" si="0"/>
        <v>779</v>
      </c>
      <c r="N30">
        <f t="shared" si="1"/>
        <v>754.13711490522599</v>
      </c>
      <c r="O30">
        <f t="shared" si="2"/>
        <v>461</v>
      </c>
      <c r="P30">
        <f t="shared" si="3"/>
        <v>446.28653398114142</v>
      </c>
      <c r="Q30">
        <f t="shared" si="4"/>
        <v>170</v>
      </c>
      <c r="R30">
        <f t="shared" si="5"/>
        <v>164.57420992796972</v>
      </c>
      <c r="S30">
        <v>318</v>
      </c>
      <c r="T30">
        <v>307.85058092408457</v>
      </c>
      <c r="U30" t="s">
        <v>15498</v>
      </c>
    </row>
    <row r="31" spans="1:21">
      <c r="A31">
        <v>531424463</v>
      </c>
      <c r="B31" t="s">
        <v>15500</v>
      </c>
      <c r="C31" t="s">
        <v>15495</v>
      </c>
      <c r="D31">
        <v>1.6689676055762419</v>
      </c>
      <c r="E31">
        <v>10462</v>
      </c>
      <c r="F31">
        <v>151</v>
      </c>
      <c r="G31">
        <v>304</v>
      </c>
      <c r="H31">
        <v>171</v>
      </c>
      <c r="I31">
        <v>84</v>
      </c>
      <c r="J31">
        <v>18</v>
      </c>
      <c r="K31">
        <v>236</v>
      </c>
      <c r="L31">
        <v>509</v>
      </c>
      <c r="M31">
        <f t="shared" si="0"/>
        <v>1133</v>
      </c>
      <c r="N31">
        <f t="shared" si="1"/>
        <v>678.86278691958842</v>
      </c>
      <c r="O31">
        <f t="shared" si="2"/>
        <v>745</v>
      </c>
      <c r="P31">
        <f t="shared" si="3"/>
        <v>446.3837389718388</v>
      </c>
      <c r="Q31">
        <f t="shared" si="4"/>
        <v>509</v>
      </c>
      <c r="R31">
        <f t="shared" si="5"/>
        <v>304.9789572304241</v>
      </c>
      <c r="S31">
        <v>388</v>
      </c>
      <c r="T31">
        <v>232.47904794774962</v>
      </c>
      <c r="U31" t="s">
        <v>15498</v>
      </c>
    </row>
    <row r="32" spans="1:21">
      <c r="A32">
        <v>531425865</v>
      </c>
      <c r="B32" t="s">
        <v>15500</v>
      </c>
      <c r="C32" t="s">
        <v>15495</v>
      </c>
      <c r="D32">
        <v>3.2418545506543044</v>
      </c>
      <c r="E32">
        <v>18489</v>
      </c>
      <c r="F32">
        <v>197</v>
      </c>
      <c r="G32">
        <v>531</v>
      </c>
      <c r="H32">
        <v>418</v>
      </c>
      <c r="I32">
        <v>310</v>
      </c>
      <c r="J32">
        <v>51</v>
      </c>
      <c r="K32">
        <v>1150</v>
      </c>
      <c r="L32">
        <v>1647</v>
      </c>
      <c r="M32">
        <f t="shared" si="0"/>
        <v>3638</v>
      </c>
      <c r="N32">
        <f t="shared" si="1"/>
        <v>1122.1971692917998</v>
      </c>
      <c r="O32">
        <f t="shared" si="2"/>
        <v>2797</v>
      </c>
      <c r="P32">
        <f t="shared" si="3"/>
        <v>862.77775769905554</v>
      </c>
      <c r="Q32">
        <f t="shared" si="4"/>
        <v>1647</v>
      </c>
      <c r="R32">
        <f t="shared" si="5"/>
        <v>508.04253376129583</v>
      </c>
      <c r="S32">
        <v>841</v>
      </c>
      <c r="T32">
        <v>259.41941159274427</v>
      </c>
      <c r="U32" t="s">
        <v>15498</v>
      </c>
    </row>
    <row r="33" spans="1:21">
      <c r="A33">
        <v>531429468</v>
      </c>
      <c r="B33" t="s">
        <v>15500</v>
      </c>
      <c r="C33" t="s">
        <v>15495</v>
      </c>
      <c r="D33">
        <v>3.8908853073450782</v>
      </c>
      <c r="E33">
        <v>15234</v>
      </c>
      <c r="F33">
        <v>94</v>
      </c>
      <c r="G33">
        <v>1556</v>
      </c>
      <c r="H33">
        <v>148</v>
      </c>
      <c r="I33">
        <v>276</v>
      </c>
      <c r="J33">
        <v>13</v>
      </c>
      <c r="K33">
        <v>1297</v>
      </c>
      <c r="L33">
        <v>1704</v>
      </c>
      <c r="M33">
        <f t="shared" si="0"/>
        <v>4833</v>
      </c>
      <c r="N33">
        <f t="shared" si="1"/>
        <v>1242.1337608889244</v>
      </c>
      <c r="O33">
        <f t="shared" si="2"/>
        <v>3001</v>
      </c>
      <c r="P33">
        <f t="shared" si="3"/>
        <v>771.28976131339994</v>
      </c>
      <c r="Q33">
        <f t="shared" si="4"/>
        <v>1704</v>
      </c>
      <c r="R33">
        <f t="shared" si="5"/>
        <v>437.94660222526937</v>
      </c>
      <c r="S33">
        <v>1832</v>
      </c>
      <c r="T33">
        <v>470.84399957552438</v>
      </c>
      <c r="U33" t="s">
        <v>15498</v>
      </c>
    </row>
    <row r="34" spans="1:21">
      <c r="A34">
        <v>531431463</v>
      </c>
      <c r="B34" t="s">
        <v>15500</v>
      </c>
      <c r="C34" t="s">
        <v>15495</v>
      </c>
      <c r="D34">
        <v>0.47852581115300685</v>
      </c>
      <c r="E34">
        <v>2133</v>
      </c>
      <c r="F34">
        <v>35</v>
      </c>
      <c r="G34">
        <v>109</v>
      </c>
      <c r="H34">
        <v>28</v>
      </c>
      <c r="I34">
        <v>42</v>
      </c>
      <c r="J34">
        <v>10</v>
      </c>
      <c r="K34">
        <v>108</v>
      </c>
      <c r="L34">
        <v>223</v>
      </c>
      <c r="M34">
        <f t="shared" si="0"/>
        <v>482</v>
      </c>
      <c r="N34">
        <f t="shared" si="1"/>
        <v>1007.2601911245333</v>
      </c>
      <c r="O34">
        <f t="shared" si="2"/>
        <v>331</v>
      </c>
      <c r="P34">
        <f t="shared" si="3"/>
        <v>691.70772461041599</v>
      </c>
      <c r="Q34">
        <f t="shared" si="4"/>
        <v>223</v>
      </c>
      <c r="R34">
        <f t="shared" si="5"/>
        <v>466.01456975263676</v>
      </c>
      <c r="S34">
        <v>151</v>
      </c>
      <c r="T34">
        <v>315.55246651411727</v>
      </c>
      <c r="U34" t="s">
        <v>15498</v>
      </c>
    </row>
    <row r="35" spans="1:21">
      <c r="A35">
        <v>531435665</v>
      </c>
      <c r="B35" t="s">
        <v>15500</v>
      </c>
      <c r="C35" t="s">
        <v>15495</v>
      </c>
      <c r="D35">
        <v>0.73996111333417969</v>
      </c>
      <c r="E35">
        <v>6240</v>
      </c>
      <c r="F35">
        <v>28</v>
      </c>
      <c r="G35">
        <v>120</v>
      </c>
      <c r="H35">
        <v>120</v>
      </c>
      <c r="I35">
        <v>67</v>
      </c>
      <c r="J35">
        <v>5</v>
      </c>
      <c r="K35">
        <v>120</v>
      </c>
      <c r="L35">
        <v>117</v>
      </c>
      <c r="M35">
        <f t="shared" si="0"/>
        <v>424</v>
      </c>
      <c r="N35">
        <f t="shared" si="1"/>
        <v>573.00308402627365</v>
      </c>
      <c r="O35">
        <f t="shared" si="2"/>
        <v>237</v>
      </c>
      <c r="P35">
        <f t="shared" si="3"/>
        <v>320.2871012127992</v>
      </c>
      <c r="Q35">
        <f t="shared" si="4"/>
        <v>117</v>
      </c>
      <c r="R35">
        <f t="shared" si="5"/>
        <v>158.11641705441986</v>
      </c>
      <c r="S35">
        <v>187</v>
      </c>
      <c r="T35">
        <v>252.71598281347448</v>
      </c>
      <c r="U35" t="s">
        <v>15498</v>
      </c>
    </row>
    <row r="36" spans="1:21">
      <c r="A36">
        <v>531433167</v>
      </c>
      <c r="B36" t="s">
        <v>15500</v>
      </c>
      <c r="C36" t="s">
        <v>15495</v>
      </c>
      <c r="D36">
        <v>2.2196670239381033</v>
      </c>
      <c r="E36">
        <v>12053</v>
      </c>
      <c r="F36">
        <v>61</v>
      </c>
      <c r="G36">
        <v>857</v>
      </c>
      <c r="H36">
        <v>222</v>
      </c>
      <c r="I36">
        <v>178</v>
      </c>
      <c r="J36">
        <v>12</v>
      </c>
      <c r="K36">
        <v>918</v>
      </c>
      <c r="L36">
        <v>604</v>
      </c>
      <c r="M36">
        <f t="shared" si="0"/>
        <v>2557</v>
      </c>
      <c r="N36">
        <f t="shared" si="1"/>
        <v>1151.9745855679764</v>
      </c>
      <c r="O36">
        <f t="shared" si="2"/>
        <v>1522</v>
      </c>
      <c r="P36">
        <f t="shared" si="3"/>
        <v>685.68843145657411</v>
      </c>
      <c r="Q36">
        <f t="shared" si="4"/>
        <v>604</v>
      </c>
      <c r="R36">
        <f t="shared" si="5"/>
        <v>272.11288607080866</v>
      </c>
      <c r="S36">
        <v>1035</v>
      </c>
      <c r="T36">
        <v>466.28615411140225</v>
      </c>
      <c r="U36" t="s">
        <v>15498</v>
      </c>
    </row>
    <row r="37" spans="1:21">
      <c r="A37">
        <v>531436260</v>
      </c>
      <c r="B37" t="s">
        <v>15500</v>
      </c>
      <c r="C37" t="s">
        <v>15495</v>
      </c>
      <c r="D37">
        <v>0.54872615349926013</v>
      </c>
      <c r="E37">
        <v>2533</v>
      </c>
      <c r="F37">
        <v>44</v>
      </c>
      <c r="G37">
        <v>99</v>
      </c>
      <c r="H37">
        <v>33</v>
      </c>
      <c r="I37">
        <v>113</v>
      </c>
      <c r="J37">
        <v>7</v>
      </c>
      <c r="K37">
        <v>101</v>
      </c>
      <c r="L37">
        <v>122</v>
      </c>
      <c r="M37">
        <f t="shared" si="0"/>
        <v>435</v>
      </c>
      <c r="N37">
        <f t="shared" si="1"/>
        <v>792.74515571379004</v>
      </c>
      <c r="O37">
        <f t="shared" si="2"/>
        <v>223</v>
      </c>
      <c r="P37">
        <f t="shared" si="3"/>
        <v>406.39579246936819</v>
      </c>
      <c r="Q37">
        <f t="shared" si="4"/>
        <v>122</v>
      </c>
      <c r="R37">
        <f t="shared" si="5"/>
        <v>222.33312413122385</v>
      </c>
      <c r="S37">
        <v>212</v>
      </c>
      <c r="T37">
        <v>386.3493632444218</v>
      </c>
      <c r="U37" t="s">
        <v>15498</v>
      </c>
    </row>
    <row r="38" spans="1:21">
      <c r="A38">
        <v>531424765</v>
      </c>
      <c r="B38" t="s">
        <v>15500</v>
      </c>
      <c r="C38" t="s">
        <v>15495</v>
      </c>
      <c r="D38">
        <v>3.8020664212062814</v>
      </c>
      <c r="E38">
        <v>12575</v>
      </c>
      <c r="F38">
        <v>60</v>
      </c>
      <c r="G38">
        <v>239</v>
      </c>
      <c r="H38">
        <v>307</v>
      </c>
      <c r="I38">
        <v>39</v>
      </c>
      <c r="J38">
        <v>17</v>
      </c>
      <c r="K38">
        <v>479</v>
      </c>
      <c r="L38">
        <v>434</v>
      </c>
      <c r="M38">
        <f t="shared" si="0"/>
        <v>1191</v>
      </c>
      <c r="N38">
        <f t="shared" si="1"/>
        <v>313.25070844557513</v>
      </c>
      <c r="O38">
        <f t="shared" si="2"/>
        <v>913</v>
      </c>
      <c r="P38">
        <f t="shared" si="3"/>
        <v>240.13257498808571</v>
      </c>
      <c r="Q38">
        <f t="shared" si="4"/>
        <v>434</v>
      </c>
      <c r="R38">
        <f t="shared" si="5"/>
        <v>114.14845295162014</v>
      </c>
      <c r="S38">
        <v>278</v>
      </c>
      <c r="T38">
        <v>73.118133457489407</v>
      </c>
      <c r="U38" t="s">
        <v>15498</v>
      </c>
    </row>
    <row r="39" spans="1:21">
      <c r="A39">
        <v>531436163</v>
      </c>
      <c r="B39" t="s">
        <v>15500</v>
      </c>
      <c r="C39" t="s">
        <v>15495</v>
      </c>
      <c r="D39">
        <v>1.8778727807205318</v>
      </c>
      <c r="E39">
        <v>9862</v>
      </c>
      <c r="F39">
        <v>72</v>
      </c>
      <c r="G39">
        <v>531</v>
      </c>
      <c r="H39">
        <v>99</v>
      </c>
      <c r="I39">
        <v>490</v>
      </c>
      <c r="J39">
        <v>21</v>
      </c>
      <c r="K39">
        <v>250</v>
      </c>
      <c r="L39">
        <v>821</v>
      </c>
      <c r="M39">
        <f t="shared" si="0"/>
        <v>2092</v>
      </c>
      <c r="N39">
        <f t="shared" si="1"/>
        <v>1114.0264779796789</v>
      </c>
      <c r="O39">
        <f t="shared" si="2"/>
        <v>1071</v>
      </c>
      <c r="P39">
        <f t="shared" si="3"/>
        <v>570.32617491215876</v>
      </c>
      <c r="Q39">
        <f t="shared" si="4"/>
        <v>821</v>
      </c>
      <c r="R39">
        <f t="shared" si="5"/>
        <v>437.19681568896578</v>
      </c>
      <c r="S39">
        <v>1021</v>
      </c>
      <c r="T39">
        <v>543.70030306752017</v>
      </c>
      <c r="U39" t="s">
        <v>15498</v>
      </c>
    </row>
    <row r="40" spans="1:21">
      <c r="A40">
        <v>531440162</v>
      </c>
      <c r="B40" t="s">
        <v>15500</v>
      </c>
      <c r="C40" t="s">
        <v>15495</v>
      </c>
      <c r="D40">
        <v>1.3167786323920798</v>
      </c>
      <c r="E40">
        <v>9332</v>
      </c>
      <c r="F40">
        <v>24</v>
      </c>
      <c r="G40">
        <v>390</v>
      </c>
      <c r="H40">
        <v>120</v>
      </c>
      <c r="I40">
        <v>188</v>
      </c>
      <c r="J40">
        <v>3</v>
      </c>
      <c r="K40">
        <v>532</v>
      </c>
      <c r="L40">
        <v>587</v>
      </c>
      <c r="M40">
        <f t="shared" si="0"/>
        <v>1697</v>
      </c>
      <c r="N40">
        <f t="shared" si="1"/>
        <v>1288.7511676258023</v>
      </c>
      <c r="O40">
        <f t="shared" si="2"/>
        <v>1119</v>
      </c>
      <c r="P40">
        <f t="shared" si="3"/>
        <v>849.80115296009001</v>
      </c>
      <c r="Q40">
        <f t="shared" si="4"/>
        <v>587</v>
      </c>
      <c r="R40">
        <f t="shared" si="5"/>
        <v>445.78487648576663</v>
      </c>
      <c r="S40">
        <v>578</v>
      </c>
      <c r="T40">
        <v>438.95001466571227</v>
      </c>
      <c r="U40" t="s">
        <v>15498</v>
      </c>
    </row>
    <row r="41" spans="1:21">
      <c r="A41">
        <v>531440264</v>
      </c>
      <c r="B41" t="s">
        <v>15500</v>
      </c>
      <c r="C41" t="s">
        <v>15495</v>
      </c>
      <c r="D41">
        <v>2.3583388313827909</v>
      </c>
      <c r="E41">
        <v>12596</v>
      </c>
      <c r="F41">
        <v>54</v>
      </c>
      <c r="G41">
        <v>723</v>
      </c>
      <c r="H41">
        <v>312</v>
      </c>
      <c r="I41">
        <v>249</v>
      </c>
      <c r="J41">
        <v>71</v>
      </c>
      <c r="K41">
        <v>325</v>
      </c>
      <c r="L41">
        <v>593</v>
      </c>
      <c r="M41">
        <f t="shared" si="0"/>
        <v>1890</v>
      </c>
      <c r="N41">
        <f t="shared" si="1"/>
        <v>801.41155920831591</v>
      </c>
      <c r="O41">
        <f t="shared" si="2"/>
        <v>918</v>
      </c>
      <c r="P41">
        <f t="shared" si="3"/>
        <v>389.25704304403916</v>
      </c>
      <c r="Q41">
        <f t="shared" si="4"/>
        <v>593</v>
      </c>
      <c r="R41">
        <f t="shared" si="5"/>
        <v>251.44817704260916</v>
      </c>
      <c r="S41">
        <v>972</v>
      </c>
      <c r="T41">
        <v>412.15451616427674</v>
      </c>
      <c r="U41" t="s">
        <v>15498</v>
      </c>
    </row>
    <row r="42" spans="1:21">
      <c r="A42">
        <v>531401169</v>
      </c>
      <c r="B42" t="s">
        <v>15500</v>
      </c>
      <c r="C42" t="s">
        <v>15495</v>
      </c>
      <c r="D42">
        <v>2.4114959223124108</v>
      </c>
      <c r="E42">
        <v>3706</v>
      </c>
      <c r="F42">
        <v>19</v>
      </c>
      <c r="G42">
        <v>294</v>
      </c>
      <c r="H42">
        <v>53</v>
      </c>
      <c r="I42">
        <v>91</v>
      </c>
      <c r="J42">
        <v>13</v>
      </c>
      <c r="K42">
        <v>320</v>
      </c>
      <c r="L42">
        <v>509</v>
      </c>
      <c r="M42">
        <f t="shared" si="0"/>
        <v>1214</v>
      </c>
      <c r="N42">
        <f t="shared" si="1"/>
        <v>503.42195844804979</v>
      </c>
      <c r="O42">
        <f t="shared" si="2"/>
        <v>829</v>
      </c>
      <c r="P42">
        <f t="shared" si="3"/>
        <v>343.77001940151013</v>
      </c>
      <c r="Q42">
        <f t="shared" si="4"/>
        <v>509</v>
      </c>
      <c r="R42">
        <f t="shared" si="5"/>
        <v>211.07230383036026</v>
      </c>
      <c r="S42">
        <v>385</v>
      </c>
      <c r="T42">
        <v>159.65193904653967</v>
      </c>
      <c r="U42" t="s">
        <v>15498</v>
      </c>
    </row>
    <row r="43" spans="1:21">
      <c r="A43">
        <v>531401266</v>
      </c>
      <c r="B43" t="s">
        <v>15500</v>
      </c>
      <c r="C43" t="s">
        <v>15495</v>
      </c>
      <c r="D43">
        <v>3.2512500243744604</v>
      </c>
      <c r="E43">
        <v>7323</v>
      </c>
      <c r="F43">
        <v>18</v>
      </c>
      <c r="G43">
        <v>281</v>
      </c>
      <c r="H43">
        <v>92</v>
      </c>
      <c r="I43">
        <v>147</v>
      </c>
      <c r="J43">
        <v>5</v>
      </c>
      <c r="K43">
        <v>423</v>
      </c>
      <c r="L43">
        <v>378</v>
      </c>
      <c r="M43">
        <f t="shared" si="0"/>
        <v>1229</v>
      </c>
      <c r="N43">
        <f t="shared" si="1"/>
        <v>378.00845545136423</v>
      </c>
      <c r="O43">
        <f t="shared" si="2"/>
        <v>801</v>
      </c>
      <c r="P43">
        <f t="shared" si="3"/>
        <v>246.36678015992086</v>
      </c>
      <c r="Q43">
        <f t="shared" si="4"/>
        <v>378</v>
      </c>
      <c r="R43">
        <f t="shared" si="5"/>
        <v>116.26297490692895</v>
      </c>
      <c r="S43">
        <v>428</v>
      </c>
      <c r="T43">
        <v>131.64167529144336</v>
      </c>
      <c r="U43" t="s">
        <v>15498</v>
      </c>
    </row>
    <row r="44" spans="1:21">
      <c r="A44">
        <v>531403461</v>
      </c>
      <c r="B44" t="s">
        <v>15500</v>
      </c>
      <c r="C44" t="s">
        <v>15495</v>
      </c>
      <c r="D44">
        <v>2.2683255574653693</v>
      </c>
      <c r="E44">
        <v>6852</v>
      </c>
      <c r="F44">
        <v>38</v>
      </c>
      <c r="G44">
        <v>344</v>
      </c>
      <c r="H44">
        <v>146</v>
      </c>
      <c r="I44">
        <v>81</v>
      </c>
      <c r="J44">
        <v>2</v>
      </c>
      <c r="K44">
        <v>345</v>
      </c>
      <c r="L44">
        <v>305</v>
      </c>
      <c r="M44">
        <f t="shared" si="0"/>
        <v>1075</v>
      </c>
      <c r="N44">
        <f t="shared" si="1"/>
        <v>473.91786265513258</v>
      </c>
      <c r="O44">
        <f t="shared" si="2"/>
        <v>650</v>
      </c>
      <c r="P44">
        <f t="shared" si="3"/>
        <v>286.55498672170808</v>
      </c>
      <c r="Q44">
        <f t="shared" si="4"/>
        <v>305</v>
      </c>
      <c r="R44">
        <f t="shared" si="5"/>
        <v>134.46041684633994</v>
      </c>
      <c r="S44">
        <v>425</v>
      </c>
      <c r="T44">
        <v>187.3628759334245</v>
      </c>
      <c r="U44" t="s">
        <v>15498</v>
      </c>
    </row>
    <row r="45" spans="1:21">
      <c r="A45">
        <v>531410767</v>
      </c>
      <c r="B45" t="s">
        <v>15500</v>
      </c>
      <c r="C45" t="s">
        <v>15495</v>
      </c>
      <c r="D45">
        <v>1.5811995458342949</v>
      </c>
      <c r="E45">
        <v>2289</v>
      </c>
      <c r="F45">
        <v>17</v>
      </c>
      <c r="G45">
        <v>73</v>
      </c>
      <c r="H45">
        <v>29</v>
      </c>
      <c r="I45">
        <v>47</v>
      </c>
      <c r="J45">
        <v>3</v>
      </c>
      <c r="K45">
        <v>190</v>
      </c>
      <c r="L45">
        <v>454</v>
      </c>
      <c r="M45">
        <f t="shared" si="0"/>
        <v>764</v>
      </c>
      <c r="N45">
        <f t="shared" si="1"/>
        <v>483.17747245297085</v>
      </c>
      <c r="O45">
        <f t="shared" si="2"/>
        <v>644</v>
      </c>
      <c r="P45">
        <f t="shared" si="3"/>
        <v>407.28572285302778</v>
      </c>
      <c r="Q45">
        <f t="shared" si="4"/>
        <v>454</v>
      </c>
      <c r="R45">
        <f t="shared" si="5"/>
        <v>287.12378598645125</v>
      </c>
      <c r="S45">
        <v>120</v>
      </c>
      <c r="T45">
        <v>75.891749599943068</v>
      </c>
      <c r="U45" t="s">
        <v>15498</v>
      </c>
    </row>
    <row r="46" spans="1:21">
      <c r="A46">
        <v>531412763</v>
      </c>
      <c r="B46" t="s">
        <v>15500</v>
      </c>
      <c r="C46" t="s">
        <v>15495</v>
      </c>
      <c r="D46">
        <v>3.3966862863301612</v>
      </c>
      <c r="E46">
        <v>15075</v>
      </c>
      <c r="F46">
        <v>88</v>
      </c>
      <c r="G46">
        <v>216</v>
      </c>
      <c r="H46">
        <v>357</v>
      </c>
      <c r="I46">
        <v>190</v>
      </c>
      <c r="J46">
        <v>13</v>
      </c>
      <c r="K46">
        <v>605</v>
      </c>
      <c r="L46">
        <v>771</v>
      </c>
      <c r="M46">
        <f t="shared" si="0"/>
        <v>1782</v>
      </c>
      <c r="N46">
        <f t="shared" si="1"/>
        <v>524.62896181245628</v>
      </c>
      <c r="O46">
        <f t="shared" si="2"/>
        <v>1376</v>
      </c>
      <c r="P46">
        <f t="shared" si="3"/>
        <v>405.10070227493816</v>
      </c>
      <c r="Q46">
        <f t="shared" si="4"/>
        <v>771</v>
      </c>
      <c r="R46">
        <f t="shared" si="5"/>
        <v>226.98593128922769</v>
      </c>
      <c r="S46">
        <v>406</v>
      </c>
      <c r="T46">
        <v>119.5282595375181</v>
      </c>
      <c r="U46" t="s">
        <v>15498</v>
      </c>
    </row>
    <row r="47" spans="1:21">
      <c r="A47">
        <v>531421265</v>
      </c>
      <c r="B47" t="s">
        <v>15500</v>
      </c>
      <c r="C47" t="s">
        <v>15495</v>
      </c>
      <c r="D47">
        <v>1.8040547362888271</v>
      </c>
      <c r="E47">
        <v>12276</v>
      </c>
      <c r="F47">
        <v>37</v>
      </c>
      <c r="G47">
        <v>573</v>
      </c>
      <c r="H47">
        <v>343</v>
      </c>
      <c r="I47">
        <v>173</v>
      </c>
      <c r="J47">
        <v>17</v>
      </c>
      <c r="K47">
        <v>711</v>
      </c>
      <c r="L47">
        <v>810</v>
      </c>
      <c r="M47">
        <f t="shared" si="0"/>
        <v>2267</v>
      </c>
      <c r="N47">
        <f t="shared" si="1"/>
        <v>1256.6137569991424</v>
      </c>
      <c r="O47">
        <f t="shared" si="2"/>
        <v>1521</v>
      </c>
      <c r="P47">
        <f t="shared" si="3"/>
        <v>843.10080476210658</v>
      </c>
      <c r="Q47">
        <f t="shared" si="4"/>
        <v>810</v>
      </c>
      <c r="R47">
        <f t="shared" si="5"/>
        <v>448.98859425200942</v>
      </c>
      <c r="S47">
        <v>746</v>
      </c>
      <c r="T47">
        <v>413.51295223703585</v>
      </c>
      <c r="U47" t="s">
        <v>15498</v>
      </c>
    </row>
    <row r="48" spans="1:21">
      <c r="A48">
        <v>531422567</v>
      </c>
      <c r="B48" t="s">
        <v>15500</v>
      </c>
      <c r="C48" t="s">
        <v>15495</v>
      </c>
      <c r="D48">
        <v>1.3200402279601042</v>
      </c>
      <c r="E48">
        <v>3847</v>
      </c>
      <c r="F48">
        <v>6</v>
      </c>
      <c r="G48">
        <v>154</v>
      </c>
      <c r="H48">
        <v>91</v>
      </c>
      <c r="I48">
        <v>44</v>
      </c>
      <c r="J48">
        <v>0</v>
      </c>
      <c r="K48">
        <v>229</v>
      </c>
      <c r="L48">
        <v>231</v>
      </c>
      <c r="M48">
        <f t="shared" si="0"/>
        <v>658</v>
      </c>
      <c r="N48">
        <f t="shared" si="1"/>
        <v>498.46965725948075</v>
      </c>
      <c r="O48">
        <f t="shared" si="2"/>
        <v>460</v>
      </c>
      <c r="P48">
        <f t="shared" si="3"/>
        <v>348.47422847927226</v>
      </c>
      <c r="Q48">
        <f t="shared" si="4"/>
        <v>231</v>
      </c>
      <c r="R48">
        <f t="shared" si="5"/>
        <v>174.99466691024324</v>
      </c>
      <c r="S48">
        <v>198</v>
      </c>
      <c r="T48">
        <v>149.9954287802085</v>
      </c>
      <c r="U48" t="s">
        <v>15498</v>
      </c>
    </row>
    <row r="49" spans="1:21">
      <c r="A49">
        <v>531423660</v>
      </c>
      <c r="B49" t="s">
        <v>15500</v>
      </c>
      <c r="C49" t="s">
        <v>15495</v>
      </c>
      <c r="D49">
        <v>2.4920872352736483</v>
      </c>
      <c r="E49">
        <v>6859</v>
      </c>
      <c r="F49">
        <v>14</v>
      </c>
      <c r="G49">
        <v>186</v>
      </c>
      <c r="H49">
        <v>167</v>
      </c>
      <c r="I49">
        <v>215</v>
      </c>
      <c r="J49">
        <v>3</v>
      </c>
      <c r="K49">
        <v>251</v>
      </c>
      <c r="L49">
        <v>824</v>
      </c>
      <c r="M49">
        <f t="shared" si="0"/>
        <v>1476</v>
      </c>
      <c r="N49">
        <f t="shared" si="1"/>
        <v>592.27461186282471</v>
      </c>
      <c r="O49">
        <f t="shared" si="2"/>
        <v>1075</v>
      </c>
      <c r="P49">
        <f t="shared" si="3"/>
        <v>431.3653169055126</v>
      </c>
      <c r="Q49">
        <f t="shared" si="4"/>
        <v>824</v>
      </c>
      <c r="R49">
        <f t="shared" si="5"/>
        <v>330.64653128385339</v>
      </c>
      <c r="S49">
        <v>401</v>
      </c>
      <c r="T49">
        <v>160.90929495731214</v>
      </c>
      <c r="U49" t="s">
        <v>15498</v>
      </c>
    </row>
    <row r="50" spans="1:21">
      <c r="A50">
        <v>531426169</v>
      </c>
      <c r="B50" t="s">
        <v>15500</v>
      </c>
      <c r="C50" t="s">
        <v>15495</v>
      </c>
      <c r="D50">
        <v>2.2361489837091488</v>
      </c>
      <c r="E50">
        <v>13398</v>
      </c>
      <c r="F50">
        <v>126</v>
      </c>
      <c r="G50">
        <v>593</v>
      </c>
      <c r="H50">
        <v>163</v>
      </c>
      <c r="I50">
        <v>332</v>
      </c>
      <c r="J50">
        <v>16</v>
      </c>
      <c r="K50">
        <v>896</v>
      </c>
      <c r="L50">
        <v>2149</v>
      </c>
      <c r="M50">
        <f t="shared" si="0"/>
        <v>3970</v>
      </c>
      <c r="N50">
        <f t="shared" si="1"/>
        <v>1775.3736575346043</v>
      </c>
      <c r="O50">
        <f t="shared" si="2"/>
        <v>3045</v>
      </c>
      <c r="P50">
        <f t="shared" si="3"/>
        <v>1361.71606730299</v>
      </c>
      <c r="Q50">
        <f t="shared" si="4"/>
        <v>2149</v>
      </c>
      <c r="R50">
        <f t="shared" si="5"/>
        <v>961.02720152188033</v>
      </c>
      <c r="S50">
        <v>925</v>
      </c>
      <c r="T50">
        <v>413.65759023161439</v>
      </c>
      <c r="U50" t="s">
        <v>15498</v>
      </c>
    </row>
    <row r="51" spans="1:21">
      <c r="A51">
        <v>531429760</v>
      </c>
      <c r="B51" t="s">
        <v>15500</v>
      </c>
      <c r="C51" t="s">
        <v>15495</v>
      </c>
      <c r="D51">
        <v>1.5263731316191409</v>
      </c>
      <c r="E51">
        <v>4507</v>
      </c>
      <c r="F51">
        <v>33</v>
      </c>
      <c r="G51">
        <v>181</v>
      </c>
      <c r="H51">
        <v>79</v>
      </c>
      <c r="I51">
        <v>116</v>
      </c>
      <c r="J51">
        <v>1</v>
      </c>
      <c r="K51">
        <v>172</v>
      </c>
      <c r="L51">
        <v>347</v>
      </c>
      <c r="M51">
        <f t="shared" si="0"/>
        <v>816</v>
      </c>
      <c r="N51">
        <f t="shared" si="1"/>
        <v>534.60060524939024</v>
      </c>
      <c r="O51">
        <f t="shared" si="2"/>
        <v>519</v>
      </c>
      <c r="P51">
        <f t="shared" si="3"/>
        <v>340.02170848582546</v>
      </c>
      <c r="Q51">
        <f t="shared" si="4"/>
        <v>347</v>
      </c>
      <c r="R51">
        <f t="shared" si="5"/>
        <v>227.33628679110103</v>
      </c>
      <c r="S51">
        <v>297</v>
      </c>
      <c r="T51">
        <v>194.57889676356484</v>
      </c>
      <c r="U51" t="s">
        <v>15498</v>
      </c>
    </row>
    <row r="52" spans="1:21">
      <c r="A52">
        <v>531430369</v>
      </c>
      <c r="B52" t="s">
        <v>15500</v>
      </c>
      <c r="C52" t="s">
        <v>15495</v>
      </c>
      <c r="D52">
        <v>0.27091705346102801</v>
      </c>
      <c r="E52">
        <v>1462</v>
      </c>
      <c r="F52">
        <v>12</v>
      </c>
      <c r="G52">
        <v>50</v>
      </c>
      <c r="H52">
        <v>8</v>
      </c>
      <c r="I52">
        <v>14</v>
      </c>
      <c r="J52">
        <v>2</v>
      </c>
      <c r="K52">
        <v>64</v>
      </c>
      <c r="L52">
        <v>138</v>
      </c>
      <c r="M52">
        <f t="shared" si="0"/>
        <v>266</v>
      </c>
      <c r="N52">
        <f t="shared" si="1"/>
        <v>981.85033611501558</v>
      </c>
      <c r="O52">
        <f t="shared" si="2"/>
        <v>202</v>
      </c>
      <c r="P52">
        <f t="shared" si="3"/>
        <v>745.61566877907194</v>
      </c>
      <c r="Q52">
        <f t="shared" si="4"/>
        <v>138</v>
      </c>
      <c r="R52">
        <f t="shared" si="5"/>
        <v>509.38100144312841</v>
      </c>
      <c r="S52">
        <v>64</v>
      </c>
      <c r="T52">
        <v>236.23466733594361</v>
      </c>
      <c r="U52" t="s">
        <v>15498</v>
      </c>
    </row>
    <row r="53" spans="1:21">
      <c r="A53">
        <v>531432968</v>
      </c>
      <c r="B53" t="s">
        <v>15500</v>
      </c>
      <c r="C53" t="s">
        <v>15495</v>
      </c>
      <c r="D53">
        <v>1.2423477810311596</v>
      </c>
      <c r="E53">
        <v>3264</v>
      </c>
      <c r="F53">
        <v>38</v>
      </c>
      <c r="G53">
        <v>152</v>
      </c>
      <c r="H53">
        <v>59</v>
      </c>
      <c r="I53">
        <v>105</v>
      </c>
      <c r="J53">
        <v>6</v>
      </c>
      <c r="K53">
        <v>191</v>
      </c>
      <c r="L53">
        <v>276</v>
      </c>
      <c r="M53">
        <f t="shared" si="0"/>
        <v>724</v>
      </c>
      <c r="N53">
        <f t="shared" si="1"/>
        <v>582.76757205544618</v>
      </c>
      <c r="O53">
        <f t="shared" si="2"/>
        <v>467</v>
      </c>
      <c r="P53">
        <f t="shared" si="3"/>
        <v>375.90118252747703</v>
      </c>
      <c r="Q53">
        <f t="shared" si="4"/>
        <v>276</v>
      </c>
      <c r="R53">
        <f t="shared" si="5"/>
        <v>222.16001365649606</v>
      </c>
      <c r="S53">
        <v>257</v>
      </c>
      <c r="T53">
        <v>206.86638952796915</v>
      </c>
      <c r="U53" t="s">
        <v>15498</v>
      </c>
    </row>
    <row r="54" spans="1:21">
      <c r="A54">
        <v>531433269</v>
      </c>
      <c r="B54" t="s">
        <v>15500</v>
      </c>
      <c r="C54" t="s">
        <v>15495</v>
      </c>
      <c r="D54">
        <v>0.97902059703376554</v>
      </c>
      <c r="E54">
        <v>4422</v>
      </c>
      <c r="F54">
        <v>119</v>
      </c>
      <c r="G54">
        <v>149</v>
      </c>
      <c r="H54">
        <v>117</v>
      </c>
      <c r="I54">
        <v>113</v>
      </c>
      <c r="J54">
        <v>11</v>
      </c>
      <c r="K54">
        <v>40</v>
      </c>
      <c r="L54">
        <v>108</v>
      </c>
      <c r="M54">
        <f t="shared" si="0"/>
        <v>410</v>
      </c>
      <c r="N54">
        <f t="shared" si="1"/>
        <v>418.78587768451155</v>
      </c>
      <c r="O54">
        <f t="shared" si="2"/>
        <v>148</v>
      </c>
      <c r="P54">
        <f t="shared" si="3"/>
        <v>151.17148755440905</v>
      </c>
      <c r="Q54">
        <f t="shared" si="4"/>
        <v>108</v>
      </c>
      <c r="R54">
        <f t="shared" si="5"/>
        <v>110.31432875592012</v>
      </c>
      <c r="S54">
        <v>262</v>
      </c>
      <c r="T54">
        <v>267.61439013010249</v>
      </c>
      <c r="U54" t="s">
        <v>15498</v>
      </c>
    </row>
    <row r="55" spans="1:21">
      <c r="A55">
        <v>531434667</v>
      </c>
      <c r="B55" t="s">
        <v>15500</v>
      </c>
      <c r="C55" t="s">
        <v>15495</v>
      </c>
      <c r="D55">
        <v>0.50561546519146827</v>
      </c>
      <c r="E55">
        <v>1440</v>
      </c>
      <c r="F55">
        <v>10</v>
      </c>
      <c r="G55">
        <v>11</v>
      </c>
      <c r="H55">
        <v>10</v>
      </c>
      <c r="I55">
        <v>5</v>
      </c>
      <c r="J55">
        <v>3</v>
      </c>
      <c r="K55">
        <v>21</v>
      </c>
      <c r="L55">
        <v>51</v>
      </c>
      <c r="M55">
        <f t="shared" si="0"/>
        <v>88</v>
      </c>
      <c r="N55">
        <f t="shared" si="1"/>
        <v>174.04530924835507</v>
      </c>
      <c r="O55">
        <f t="shared" si="2"/>
        <v>72</v>
      </c>
      <c r="P55">
        <f t="shared" si="3"/>
        <v>142.40070756683596</v>
      </c>
      <c r="Q55">
        <f t="shared" si="4"/>
        <v>51</v>
      </c>
      <c r="R55">
        <f t="shared" si="5"/>
        <v>100.86716785984214</v>
      </c>
      <c r="S55">
        <v>16</v>
      </c>
      <c r="T55">
        <v>31.644601681519102</v>
      </c>
      <c r="U55" t="s">
        <v>15498</v>
      </c>
    </row>
    <row r="56" spans="1:21">
      <c r="A56">
        <v>531437364</v>
      </c>
      <c r="B56" t="s">
        <v>15500</v>
      </c>
      <c r="C56" t="s">
        <v>15495</v>
      </c>
      <c r="D56">
        <v>0.43560933963014459</v>
      </c>
      <c r="E56">
        <v>1804</v>
      </c>
      <c r="F56">
        <v>44</v>
      </c>
      <c r="G56">
        <v>47</v>
      </c>
      <c r="H56">
        <v>50</v>
      </c>
      <c r="I56">
        <v>21</v>
      </c>
      <c r="J56">
        <v>9</v>
      </c>
      <c r="K56">
        <v>71</v>
      </c>
      <c r="L56">
        <v>68</v>
      </c>
      <c r="M56">
        <f t="shared" si="0"/>
        <v>207</v>
      </c>
      <c r="N56">
        <f t="shared" si="1"/>
        <v>475.19642295951223</v>
      </c>
      <c r="O56">
        <f t="shared" si="2"/>
        <v>139</v>
      </c>
      <c r="P56">
        <f t="shared" si="3"/>
        <v>319.09325019986568</v>
      </c>
      <c r="Q56">
        <f t="shared" si="4"/>
        <v>68</v>
      </c>
      <c r="R56">
        <f t="shared" si="5"/>
        <v>156.10317275964653</v>
      </c>
      <c r="S56">
        <v>68</v>
      </c>
      <c r="T56">
        <v>156.10317275964653</v>
      </c>
      <c r="U56" t="s">
        <v>15498</v>
      </c>
    </row>
    <row r="57" spans="1:21">
      <c r="A57">
        <v>531408760</v>
      </c>
      <c r="B57" t="s">
        <v>15500</v>
      </c>
      <c r="C57" t="s">
        <v>15495</v>
      </c>
      <c r="D57">
        <v>1.076360665082196</v>
      </c>
      <c r="E57">
        <v>3632</v>
      </c>
      <c r="F57">
        <v>20</v>
      </c>
      <c r="G57">
        <v>55</v>
      </c>
      <c r="H57">
        <v>80</v>
      </c>
      <c r="I57">
        <v>77</v>
      </c>
      <c r="J57">
        <v>13</v>
      </c>
      <c r="K57">
        <v>99</v>
      </c>
      <c r="L57">
        <v>160</v>
      </c>
      <c r="M57">
        <f t="shared" si="0"/>
        <v>391</v>
      </c>
      <c r="N57">
        <f t="shared" si="1"/>
        <v>363.26113791062903</v>
      </c>
      <c r="O57">
        <f t="shared" si="2"/>
        <v>259</v>
      </c>
      <c r="P57">
        <f t="shared" si="3"/>
        <v>240.6256642425906</v>
      </c>
      <c r="Q57">
        <f t="shared" si="4"/>
        <v>160</v>
      </c>
      <c r="R57">
        <f t="shared" si="5"/>
        <v>148.64905899156176</v>
      </c>
      <c r="S57">
        <v>132</v>
      </c>
      <c r="T57">
        <v>122.63547366803846</v>
      </c>
      <c r="U57" t="s">
        <v>15499</v>
      </c>
    </row>
    <row r="58" spans="1:21">
      <c r="A58">
        <v>531411066</v>
      </c>
      <c r="B58" t="s">
        <v>15500</v>
      </c>
      <c r="C58" t="s">
        <v>15495</v>
      </c>
      <c r="D58">
        <v>0.83960025565571128</v>
      </c>
      <c r="E58">
        <v>4126</v>
      </c>
      <c r="F58">
        <v>47</v>
      </c>
      <c r="G58">
        <v>90</v>
      </c>
      <c r="H58">
        <v>153</v>
      </c>
      <c r="I58">
        <v>23</v>
      </c>
      <c r="J58">
        <v>7</v>
      </c>
      <c r="K58">
        <v>138</v>
      </c>
      <c r="L58">
        <v>57</v>
      </c>
      <c r="M58">
        <f t="shared" si="0"/>
        <v>308</v>
      </c>
      <c r="N58">
        <f t="shared" si="1"/>
        <v>366.84124132317953</v>
      </c>
      <c r="O58">
        <f t="shared" si="2"/>
        <v>195</v>
      </c>
      <c r="P58">
        <f t="shared" si="3"/>
        <v>232.25338330525975</v>
      </c>
      <c r="Q58">
        <f t="shared" si="4"/>
        <v>57</v>
      </c>
      <c r="R58">
        <f t="shared" si="5"/>
        <v>67.889450504614388</v>
      </c>
      <c r="S58">
        <v>113</v>
      </c>
      <c r="T58">
        <v>134.58785801791976</v>
      </c>
      <c r="U58" t="s">
        <v>15499</v>
      </c>
    </row>
    <row r="59" spans="1:21">
      <c r="A59">
        <v>531422866</v>
      </c>
      <c r="B59" t="s">
        <v>15500</v>
      </c>
      <c r="C59" t="s">
        <v>15495</v>
      </c>
      <c r="D59">
        <v>3.0197441879734264</v>
      </c>
      <c r="E59">
        <v>11625</v>
      </c>
      <c r="F59">
        <v>125</v>
      </c>
      <c r="G59">
        <v>417</v>
      </c>
      <c r="H59">
        <v>160</v>
      </c>
      <c r="I59">
        <v>337</v>
      </c>
      <c r="J59">
        <v>35</v>
      </c>
      <c r="K59">
        <v>336</v>
      </c>
      <c r="L59">
        <v>645</v>
      </c>
      <c r="M59">
        <f t="shared" si="0"/>
        <v>1735</v>
      </c>
      <c r="N59">
        <f t="shared" si="1"/>
        <v>574.5519792404574</v>
      </c>
      <c r="O59">
        <f t="shared" si="2"/>
        <v>981</v>
      </c>
      <c r="P59">
        <f t="shared" si="3"/>
        <v>324.86195483278891</v>
      </c>
      <c r="Q59">
        <f t="shared" si="4"/>
        <v>645</v>
      </c>
      <c r="R59">
        <f t="shared" si="5"/>
        <v>213.59425164846976</v>
      </c>
      <c r="S59">
        <v>754</v>
      </c>
      <c r="T59">
        <v>249.69002440766852</v>
      </c>
      <c r="U59" t="s">
        <v>15499</v>
      </c>
    </row>
    <row r="60" spans="1:21">
      <c r="A60">
        <v>531438160</v>
      </c>
      <c r="B60" t="s">
        <v>15500</v>
      </c>
      <c r="C60" t="s">
        <v>15495</v>
      </c>
      <c r="D60">
        <v>3.3198505276585841</v>
      </c>
      <c r="E60">
        <v>11081</v>
      </c>
      <c r="F60">
        <v>191</v>
      </c>
      <c r="G60">
        <v>398</v>
      </c>
      <c r="H60">
        <v>126</v>
      </c>
      <c r="I60">
        <v>277</v>
      </c>
      <c r="J60">
        <v>27</v>
      </c>
      <c r="K60">
        <v>332</v>
      </c>
      <c r="L60">
        <v>486</v>
      </c>
      <c r="M60">
        <f t="shared" si="0"/>
        <v>1493</v>
      </c>
      <c r="N60">
        <f t="shared" si="1"/>
        <v>449.71904233681852</v>
      </c>
      <c r="O60">
        <f t="shared" si="2"/>
        <v>818</v>
      </c>
      <c r="P60">
        <f t="shared" si="3"/>
        <v>246.39663538614704</v>
      </c>
      <c r="Q60">
        <f t="shared" si="4"/>
        <v>486</v>
      </c>
      <c r="R60">
        <f t="shared" si="5"/>
        <v>146.39213300448344</v>
      </c>
      <c r="S60">
        <v>675</v>
      </c>
      <c r="T60">
        <v>203.32240695067145</v>
      </c>
      <c r="U60" t="s">
        <v>15499</v>
      </c>
    </row>
    <row r="61" spans="1:21">
      <c r="A61">
        <v>531424661</v>
      </c>
      <c r="B61" t="s">
        <v>15500</v>
      </c>
      <c r="C61" t="s">
        <v>15495</v>
      </c>
      <c r="D61">
        <v>1.4408782519525487</v>
      </c>
      <c r="E61">
        <v>8785</v>
      </c>
      <c r="F61">
        <v>55</v>
      </c>
      <c r="G61">
        <v>123</v>
      </c>
      <c r="H61">
        <v>118</v>
      </c>
      <c r="I61">
        <v>108</v>
      </c>
      <c r="J61">
        <v>17</v>
      </c>
      <c r="K61">
        <v>179</v>
      </c>
      <c r="L61">
        <v>537</v>
      </c>
      <c r="M61">
        <f t="shared" si="0"/>
        <v>947</v>
      </c>
      <c r="N61">
        <f t="shared" si="1"/>
        <v>657.23804125484628</v>
      </c>
      <c r="O61">
        <f t="shared" si="2"/>
        <v>716</v>
      </c>
      <c r="P61">
        <f t="shared" si="3"/>
        <v>496.91915262774017</v>
      </c>
      <c r="Q61">
        <f t="shared" si="4"/>
        <v>537</v>
      </c>
      <c r="R61">
        <f t="shared" si="5"/>
        <v>372.68936447080512</v>
      </c>
      <c r="S61">
        <v>231</v>
      </c>
      <c r="T61">
        <v>160.31888862710611</v>
      </c>
      <c r="U61" t="s">
        <v>15499</v>
      </c>
    </row>
    <row r="62" spans="1:21">
      <c r="A62">
        <v>531438069</v>
      </c>
      <c r="B62" t="s">
        <v>15500</v>
      </c>
      <c r="C62" t="s">
        <v>15495</v>
      </c>
      <c r="D62">
        <v>1.499923219378736</v>
      </c>
      <c r="E62">
        <v>5486</v>
      </c>
      <c r="F62">
        <v>12</v>
      </c>
      <c r="G62">
        <v>211</v>
      </c>
      <c r="H62">
        <v>84</v>
      </c>
      <c r="I62">
        <v>162</v>
      </c>
      <c r="J62">
        <v>7</v>
      </c>
      <c r="K62">
        <v>114</v>
      </c>
      <c r="L62">
        <v>321</v>
      </c>
      <c r="M62">
        <f t="shared" si="0"/>
        <v>808</v>
      </c>
      <c r="N62">
        <f t="shared" si="1"/>
        <v>538.69424085232265</v>
      </c>
      <c r="O62">
        <f t="shared" si="2"/>
        <v>435</v>
      </c>
      <c r="P62">
        <f t="shared" si="3"/>
        <v>290.01484501331726</v>
      </c>
      <c r="Q62">
        <f t="shared" si="4"/>
        <v>321</v>
      </c>
      <c r="R62">
        <f t="shared" si="5"/>
        <v>214.01095459603414</v>
      </c>
      <c r="S62">
        <v>373</v>
      </c>
      <c r="T62">
        <v>248.67939583900539</v>
      </c>
      <c r="U62" t="s">
        <v>15499</v>
      </c>
    </row>
    <row r="63" spans="1:21">
      <c r="A63">
        <v>531412364</v>
      </c>
      <c r="B63" t="s">
        <v>15500</v>
      </c>
      <c r="C63" t="s">
        <v>15495</v>
      </c>
      <c r="D63">
        <v>5.0166271320223323</v>
      </c>
      <c r="E63">
        <v>19490</v>
      </c>
      <c r="F63">
        <v>239</v>
      </c>
      <c r="G63">
        <v>1249</v>
      </c>
      <c r="H63">
        <v>421</v>
      </c>
      <c r="I63">
        <v>528</v>
      </c>
      <c r="J63">
        <v>84</v>
      </c>
      <c r="K63">
        <v>851</v>
      </c>
      <c r="L63">
        <v>1669</v>
      </c>
      <c r="M63">
        <f t="shared" si="0"/>
        <v>4297</v>
      </c>
      <c r="N63">
        <f t="shared" si="1"/>
        <v>856.55160069027659</v>
      </c>
      <c r="O63">
        <f t="shared" si="2"/>
        <v>2520</v>
      </c>
      <c r="P63">
        <f t="shared" si="3"/>
        <v>502.32954008366227</v>
      </c>
      <c r="Q63">
        <f t="shared" si="4"/>
        <v>1669</v>
      </c>
      <c r="R63">
        <f t="shared" si="5"/>
        <v>332.69365174588586</v>
      </c>
      <c r="S63">
        <v>1777</v>
      </c>
      <c r="T63">
        <v>354.22206060661426</v>
      </c>
      <c r="U63" t="s">
        <v>15499</v>
      </c>
    </row>
    <row r="64" spans="1:21">
      <c r="A64">
        <v>531412861</v>
      </c>
      <c r="B64" t="s">
        <v>15500</v>
      </c>
      <c r="C64" t="s">
        <v>15495</v>
      </c>
      <c r="D64">
        <v>4.1955309818480533</v>
      </c>
      <c r="E64">
        <v>15354</v>
      </c>
      <c r="F64">
        <v>260</v>
      </c>
      <c r="G64">
        <v>1086</v>
      </c>
      <c r="H64">
        <v>261</v>
      </c>
      <c r="I64">
        <v>795</v>
      </c>
      <c r="J64">
        <v>33</v>
      </c>
      <c r="K64">
        <v>757</v>
      </c>
      <c r="L64">
        <v>956</v>
      </c>
      <c r="M64">
        <f t="shared" si="0"/>
        <v>3594</v>
      </c>
      <c r="N64">
        <f t="shared" si="1"/>
        <v>856.62578003819431</v>
      </c>
      <c r="O64">
        <f t="shared" si="2"/>
        <v>1713</v>
      </c>
      <c r="P64">
        <f t="shared" si="3"/>
        <v>408.2915863120275</v>
      </c>
      <c r="Q64">
        <f t="shared" si="4"/>
        <v>956</v>
      </c>
      <c r="R64">
        <f t="shared" si="5"/>
        <v>227.86150409474507</v>
      </c>
      <c r="S64">
        <v>1881</v>
      </c>
      <c r="T64">
        <v>448.3341937261668</v>
      </c>
      <c r="U64" t="s">
        <v>15499</v>
      </c>
    </row>
    <row r="65" spans="1:21">
      <c r="A65">
        <v>531420762</v>
      </c>
      <c r="B65" t="s">
        <v>15500</v>
      </c>
      <c r="C65" t="s">
        <v>15495</v>
      </c>
      <c r="D65">
        <v>1.7038935680104528</v>
      </c>
      <c r="E65">
        <v>10633</v>
      </c>
      <c r="F65">
        <v>59</v>
      </c>
      <c r="G65">
        <v>719</v>
      </c>
      <c r="H65">
        <v>137</v>
      </c>
      <c r="I65">
        <v>460</v>
      </c>
      <c r="J65">
        <v>21</v>
      </c>
      <c r="K65">
        <v>567</v>
      </c>
      <c r="L65">
        <v>1250</v>
      </c>
      <c r="M65">
        <f t="shared" si="0"/>
        <v>2996</v>
      </c>
      <c r="N65">
        <f t="shared" si="1"/>
        <v>1758.3257876243244</v>
      </c>
      <c r="O65">
        <f t="shared" si="2"/>
        <v>1817</v>
      </c>
      <c r="P65">
        <f t="shared" si="3"/>
        <v>1066.3811602514679</v>
      </c>
      <c r="Q65">
        <f t="shared" si="4"/>
        <v>1250</v>
      </c>
      <c r="R65">
        <f t="shared" si="5"/>
        <v>733.61389670574295</v>
      </c>
      <c r="S65">
        <v>1179</v>
      </c>
      <c r="T65">
        <v>691.94462737285664</v>
      </c>
      <c r="U65" t="s">
        <v>15499</v>
      </c>
    </row>
    <row r="66" spans="1:21">
      <c r="A66">
        <v>531422369</v>
      </c>
      <c r="B66" t="s">
        <v>15500</v>
      </c>
      <c r="C66" t="s">
        <v>15495</v>
      </c>
      <c r="D66">
        <v>6.5424166206894183</v>
      </c>
      <c r="E66">
        <v>25447</v>
      </c>
      <c r="F66">
        <v>390</v>
      </c>
      <c r="G66">
        <v>906</v>
      </c>
      <c r="H66">
        <v>893</v>
      </c>
      <c r="I66">
        <v>828</v>
      </c>
      <c r="J66">
        <v>53</v>
      </c>
      <c r="K66">
        <v>780</v>
      </c>
      <c r="L66">
        <v>1848</v>
      </c>
      <c r="M66">
        <f t="shared" ref="M66:M129" si="6">G66+I66+K66+L66</f>
        <v>4362</v>
      </c>
      <c r="N66">
        <f t="shared" ref="N66:N129" si="7">M66/D66</f>
        <v>666.72611252023057</v>
      </c>
      <c r="O66">
        <f t="shared" ref="O66:O129" si="8">K66+L66</f>
        <v>2628</v>
      </c>
      <c r="P66">
        <f t="shared" ref="P66:P129" si="9">O66/D66</f>
        <v>401.68643367793811</v>
      </c>
      <c r="Q66">
        <f t="shared" ref="Q66:Q129" si="10">L66</f>
        <v>1848</v>
      </c>
      <c r="R66">
        <f t="shared" ref="R66:R129" si="11">Q66/D66</f>
        <v>282.46443281462314</v>
      </c>
      <c r="S66">
        <v>1734</v>
      </c>
      <c r="T66">
        <v>265.03967884229252</v>
      </c>
      <c r="U66" t="s">
        <v>15499</v>
      </c>
    </row>
    <row r="67" spans="1:21">
      <c r="A67">
        <v>531434563</v>
      </c>
      <c r="B67" t="s">
        <v>15500</v>
      </c>
      <c r="C67" t="s">
        <v>15495</v>
      </c>
      <c r="D67">
        <v>0.50218352302454661</v>
      </c>
      <c r="E67">
        <v>1665</v>
      </c>
      <c r="F67">
        <v>19</v>
      </c>
      <c r="G67">
        <v>104</v>
      </c>
      <c r="H67">
        <v>24</v>
      </c>
      <c r="I67">
        <v>16</v>
      </c>
      <c r="J67">
        <v>0</v>
      </c>
      <c r="K67">
        <v>162</v>
      </c>
      <c r="L67">
        <v>40</v>
      </c>
      <c r="M67">
        <f t="shared" si="6"/>
        <v>322</v>
      </c>
      <c r="N67">
        <f t="shared" si="7"/>
        <v>641.19985072521126</v>
      </c>
      <c r="O67">
        <f t="shared" si="8"/>
        <v>202</v>
      </c>
      <c r="P67">
        <f t="shared" si="9"/>
        <v>402.24338461643691</v>
      </c>
      <c r="Q67">
        <f t="shared" si="10"/>
        <v>40</v>
      </c>
      <c r="R67">
        <f t="shared" si="11"/>
        <v>79.652155369591469</v>
      </c>
      <c r="S67">
        <v>120</v>
      </c>
      <c r="T67">
        <v>238.95646610877441</v>
      </c>
      <c r="U67" t="s">
        <v>15499</v>
      </c>
    </row>
    <row r="68" spans="1:21">
      <c r="A68">
        <v>531433564</v>
      </c>
      <c r="B68" t="s">
        <v>15500</v>
      </c>
      <c r="C68" t="s">
        <v>15495</v>
      </c>
      <c r="D68">
        <v>0.86002313416671872</v>
      </c>
      <c r="E68">
        <v>3722</v>
      </c>
      <c r="F68">
        <v>29</v>
      </c>
      <c r="G68">
        <v>179</v>
      </c>
      <c r="H68">
        <v>110</v>
      </c>
      <c r="I68">
        <v>107</v>
      </c>
      <c r="J68">
        <v>9</v>
      </c>
      <c r="K68">
        <v>186</v>
      </c>
      <c r="L68">
        <v>264</v>
      </c>
      <c r="M68">
        <f t="shared" si="6"/>
        <v>736</v>
      </c>
      <c r="N68">
        <f t="shared" si="7"/>
        <v>855.79093254638383</v>
      </c>
      <c r="O68">
        <f t="shared" si="8"/>
        <v>450</v>
      </c>
      <c r="P68">
        <f t="shared" si="9"/>
        <v>523.24173864928355</v>
      </c>
      <c r="Q68">
        <f t="shared" si="10"/>
        <v>264</v>
      </c>
      <c r="R68">
        <f t="shared" si="11"/>
        <v>306.96848667424638</v>
      </c>
      <c r="S68">
        <v>286</v>
      </c>
      <c r="T68">
        <v>332.54919389710022</v>
      </c>
      <c r="U68" t="s">
        <v>15499</v>
      </c>
    </row>
    <row r="69" spans="1:21">
      <c r="A69">
        <v>531435969</v>
      </c>
      <c r="B69" t="s">
        <v>15500</v>
      </c>
      <c r="C69" t="s">
        <v>15495</v>
      </c>
      <c r="D69">
        <v>3.2417785923416025</v>
      </c>
      <c r="E69">
        <v>16659</v>
      </c>
      <c r="F69">
        <v>143</v>
      </c>
      <c r="G69">
        <v>870</v>
      </c>
      <c r="H69">
        <v>475</v>
      </c>
      <c r="I69">
        <v>413</v>
      </c>
      <c r="J69">
        <v>47</v>
      </c>
      <c r="K69">
        <v>557</v>
      </c>
      <c r="L69">
        <v>1341</v>
      </c>
      <c r="M69">
        <f t="shared" si="6"/>
        <v>3181</v>
      </c>
      <c r="N69">
        <f t="shared" si="7"/>
        <v>981.25146717755922</v>
      </c>
      <c r="O69">
        <f t="shared" si="8"/>
        <v>1898</v>
      </c>
      <c r="P69">
        <f t="shared" si="9"/>
        <v>585.48107032474297</v>
      </c>
      <c r="Q69">
        <f t="shared" si="10"/>
        <v>1341</v>
      </c>
      <c r="R69">
        <f t="shared" si="11"/>
        <v>413.6618099607378</v>
      </c>
      <c r="S69">
        <v>1283</v>
      </c>
      <c r="T69">
        <v>395.77039685281625</v>
      </c>
      <c r="U69" t="s">
        <v>15499</v>
      </c>
    </row>
    <row r="70" spans="1:21">
      <c r="A70">
        <v>531438664</v>
      </c>
      <c r="B70" t="s">
        <v>15500</v>
      </c>
      <c r="C70" t="s">
        <v>15495</v>
      </c>
      <c r="D70">
        <v>2.4191583221102677</v>
      </c>
      <c r="E70">
        <v>7764</v>
      </c>
      <c r="F70">
        <v>69</v>
      </c>
      <c r="G70">
        <v>321</v>
      </c>
      <c r="H70">
        <v>117</v>
      </c>
      <c r="I70">
        <v>131</v>
      </c>
      <c r="J70">
        <v>12</v>
      </c>
      <c r="K70">
        <v>207</v>
      </c>
      <c r="L70">
        <v>161</v>
      </c>
      <c r="M70">
        <f t="shared" si="6"/>
        <v>820</v>
      </c>
      <c r="N70">
        <f t="shared" si="7"/>
        <v>338.96086606051557</v>
      </c>
      <c r="O70">
        <f t="shared" si="8"/>
        <v>368</v>
      </c>
      <c r="P70">
        <f t="shared" si="9"/>
        <v>152.11902281740211</v>
      </c>
      <c r="Q70">
        <f t="shared" si="10"/>
        <v>161</v>
      </c>
      <c r="R70">
        <f t="shared" si="11"/>
        <v>66.552072482613426</v>
      </c>
      <c r="S70">
        <v>452</v>
      </c>
      <c r="T70">
        <v>186.84184324311346</v>
      </c>
      <c r="U70" t="s">
        <v>15499</v>
      </c>
    </row>
    <row r="71" spans="1:21">
      <c r="A71">
        <v>531439367</v>
      </c>
      <c r="B71" t="s">
        <v>15500</v>
      </c>
      <c r="C71" t="s">
        <v>15495</v>
      </c>
      <c r="D71">
        <v>2.8226703456664075</v>
      </c>
      <c r="E71">
        <v>9398</v>
      </c>
      <c r="F71">
        <v>53</v>
      </c>
      <c r="G71">
        <v>627</v>
      </c>
      <c r="H71">
        <v>389</v>
      </c>
      <c r="I71">
        <v>53</v>
      </c>
      <c r="J71">
        <v>5</v>
      </c>
      <c r="K71">
        <v>964</v>
      </c>
      <c r="L71">
        <v>712</v>
      </c>
      <c r="M71">
        <f t="shared" si="6"/>
        <v>2356</v>
      </c>
      <c r="N71">
        <f t="shared" si="7"/>
        <v>834.67061735250888</v>
      </c>
      <c r="O71">
        <f t="shared" si="8"/>
        <v>1676</v>
      </c>
      <c r="P71">
        <f t="shared" si="9"/>
        <v>593.76398755636876</v>
      </c>
      <c r="Q71">
        <f t="shared" si="10"/>
        <v>712</v>
      </c>
      <c r="R71">
        <f t="shared" si="11"/>
        <v>252.24341237478197</v>
      </c>
      <c r="S71">
        <v>680</v>
      </c>
      <c r="T71">
        <v>240.90662979614009</v>
      </c>
      <c r="U71" t="s">
        <v>15499</v>
      </c>
    </row>
    <row r="72" spans="1:21">
      <c r="A72">
        <v>531410936</v>
      </c>
      <c r="B72" t="s">
        <v>15500</v>
      </c>
      <c r="C72" t="s">
        <v>15495</v>
      </c>
      <c r="D72">
        <v>0.34471147701253518</v>
      </c>
      <c r="E72">
        <v>1124</v>
      </c>
      <c r="F72">
        <v>10</v>
      </c>
      <c r="G72">
        <v>39</v>
      </c>
      <c r="H72">
        <v>8</v>
      </c>
      <c r="I72">
        <v>9</v>
      </c>
      <c r="J72">
        <v>2</v>
      </c>
      <c r="K72">
        <v>64</v>
      </c>
      <c r="L72">
        <v>116</v>
      </c>
      <c r="M72">
        <f t="shared" si="6"/>
        <v>228</v>
      </c>
      <c r="N72">
        <f t="shared" si="7"/>
        <v>661.42271204886208</v>
      </c>
      <c r="O72">
        <f t="shared" si="8"/>
        <v>180</v>
      </c>
      <c r="P72">
        <f t="shared" si="9"/>
        <v>522.1758253017332</v>
      </c>
      <c r="Q72">
        <f t="shared" si="10"/>
        <v>116</v>
      </c>
      <c r="R72">
        <f t="shared" si="11"/>
        <v>336.51330963889473</v>
      </c>
      <c r="S72">
        <v>48</v>
      </c>
      <c r="T72">
        <v>139.24688674712885</v>
      </c>
      <c r="U72" t="s">
        <v>15499</v>
      </c>
    </row>
    <row r="73" spans="1:21">
      <c r="A73">
        <v>531411662</v>
      </c>
      <c r="B73" t="s">
        <v>15500</v>
      </c>
      <c r="C73" t="s">
        <v>15495</v>
      </c>
      <c r="D73">
        <v>0.56424853810148212</v>
      </c>
      <c r="E73">
        <v>1642</v>
      </c>
      <c r="F73">
        <v>2</v>
      </c>
      <c r="G73">
        <v>77</v>
      </c>
      <c r="H73">
        <v>66</v>
      </c>
      <c r="I73">
        <v>38</v>
      </c>
      <c r="J73">
        <v>6</v>
      </c>
      <c r="K73">
        <v>30</v>
      </c>
      <c r="L73">
        <v>160</v>
      </c>
      <c r="M73">
        <f t="shared" si="6"/>
        <v>305</v>
      </c>
      <c r="N73">
        <f t="shared" si="7"/>
        <v>540.5419410145546</v>
      </c>
      <c r="O73">
        <f t="shared" si="8"/>
        <v>190</v>
      </c>
      <c r="P73">
        <f t="shared" si="9"/>
        <v>336.73104522218154</v>
      </c>
      <c r="Q73">
        <f t="shared" si="10"/>
        <v>160</v>
      </c>
      <c r="R73">
        <f t="shared" si="11"/>
        <v>283.56298545025811</v>
      </c>
      <c r="S73">
        <v>115</v>
      </c>
      <c r="T73">
        <v>203.81089579237303</v>
      </c>
      <c r="U73" t="s">
        <v>15499</v>
      </c>
    </row>
    <row r="74" spans="1:21">
      <c r="A74">
        <v>531413761</v>
      </c>
      <c r="B74" t="s">
        <v>15500</v>
      </c>
      <c r="C74" t="s">
        <v>15495</v>
      </c>
      <c r="D74">
        <v>2.2141033485059576</v>
      </c>
      <c r="E74">
        <v>7881</v>
      </c>
      <c r="F74">
        <v>42</v>
      </c>
      <c r="G74">
        <v>206</v>
      </c>
      <c r="H74">
        <v>224</v>
      </c>
      <c r="I74">
        <v>130</v>
      </c>
      <c r="J74">
        <v>18</v>
      </c>
      <c r="K74">
        <v>287</v>
      </c>
      <c r="L74">
        <v>385</v>
      </c>
      <c r="M74">
        <f t="shared" si="6"/>
        <v>1008</v>
      </c>
      <c r="N74">
        <f t="shared" si="7"/>
        <v>455.26330136313766</v>
      </c>
      <c r="O74">
        <f t="shared" si="8"/>
        <v>672</v>
      </c>
      <c r="P74">
        <f t="shared" si="9"/>
        <v>303.50886757542509</v>
      </c>
      <c r="Q74">
        <f t="shared" si="10"/>
        <v>385</v>
      </c>
      <c r="R74">
        <f t="shared" si="11"/>
        <v>173.88528871508731</v>
      </c>
      <c r="S74">
        <v>336</v>
      </c>
      <c r="T74">
        <v>151.75443378771254</v>
      </c>
      <c r="U74" t="s">
        <v>15499</v>
      </c>
    </row>
    <row r="75" spans="1:21">
      <c r="A75">
        <v>531419661</v>
      </c>
      <c r="B75" t="s">
        <v>15500</v>
      </c>
      <c r="C75" t="s">
        <v>15495</v>
      </c>
      <c r="D75">
        <v>0.92152651216653614</v>
      </c>
      <c r="E75">
        <v>3203</v>
      </c>
      <c r="F75">
        <v>18</v>
      </c>
      <c r="G75">
        <v>106</v>
      </c>
      <c r="H75">
        <v>91</v>
      </c>
      <c r="I75">
        <v>67</v>
      </c>
      <c r="J75">
        <v>3</v>
      </c>
      <c r="K75">
        <v>204</v>
      </c>
      <c r="L75">
        <v>276</v>
      </c>
      <c r="M75">
        <f t="shared" si="6"/>
        <v>653</v>
      </c>
      <c r="N75">
        <f t="shared" si="7"/>
        <v>708.60685110922918</v>
      </c>
      <c r="O75">
        <f t="shared" si="8"/>
        <v>480</v>
      </c>
      <c r="P75">
        <f t="shared" si="9"/>
        <v>520.87486758411956</v>
      </c>
      <c r="Q75">
        <f t="shared" si="10"/>
        <v>276</v>
      </c>
      <c r="R75">
        <f t="shared" si="11"/>
        <v>299.50304886086872</v>
      </c>
      <c r="S75">
        <v>173</v>
      </c>
      <c r="T75">
        <v>187.73198352510974</v>
      </c>
      <c r="U75" t="s">
        <v>15499</v>
      </c>
    </row>
    <row r="76" spans="1:21">
      <c r="A76">
        <v>531419765</v>
      </c>
      <c r="B76" t="s">
        <v>15500</v>
      </c>
      <c r="C76" t="s">
        <v>15495</v>
      </c>
      <c r="D76">
        <v>3.4746508502235365</v>
      </c>
      <c r="E76">
        <v>13223</v>
      </c>
      <c r="F76">
        <v>48</v>
      </c>
      <c r="G76">
        <v>632</v>
      </c>
      <c r="H76">
        <v>282</v>
      </c>
      <c r="I76">
        <v>217</v>
      </c>
      <c r="J76">
        <v>30</v>
      </c>
      <c r="K76">
        <v>352</v>
      </c>
      <c r="L76">
        <v>916</v>
      </c>
      <c r="M76">
        <f t="shared" si="6"/>
        <v>2117</v>
      </c>
      <c r="N76">
        <f t="shared" si="7"/>
        <v>609.26984933286349</v>
      </c>
      <c r="O76">
        <f t="shared" si="8"/>
        <v>1268</v>
      </c>
      <c r="P76">
        <f t="shared" si="9"/>
        <v>364.92875245822904</v>
      </c>
      <c r="Q76">
        <f t="shared" si="10"/>
        <v>916</v>
      </c>
      <c r="R76">
        <f t="shared" si="11"/>
        <v>263.62360981998251</v>
      </c>
      <c r="S76">
        <v>849</v>
      </c>
      <c r="T76">
        <v>244.34109687463442</v>
      </c>
      <c r="U76" t="s">
        <v>15499</v>
      </c>
    </row>
    <row r="77" spans="1:21">
      <c r="A77">
        <v>531424569</v>
      </c>
      <c r="B77" t="s">
        <v>15500</v>
      </c>
      <c r="C77" t="s">
        <v>15495</v>
      </c>
      <c r="D77">
        <v>1.5025673730142042</v>
      </c>
      <c r="E77">
        <v>6595</v>
      </c>
      <c r="F77">
        <v>58</v>
      </c>
      <c r="G77">
        <v>549</v>
      </c>
      <c r="H77">
        <v>107</v>
      </c>
      <c r="I77">
        <v>244</v>
      </c>
      <c r="J77">
        <v>5</v>
      </c>
      <c r="K77">
        <v>390</v>
      </c>
      <c r="L77">
        <v>257</v>
      </c>
      <c r="M77">
        <f t="shared" si="6"/>
        <v>1440</v>
      </c>
      <c r="N77">
        <f t="shared" si="7"/>
        <v>958.3596887980525</v>
      </c>
      <c r="O77">
        <f t="shared" si="8"/>
        <v>647</v>
      </c>
      <c r="P77">
        <f t="shared" si="9"/>
        <v>430.5963323974583</v>
      </c>
      <c r="Q77">
        <f t="shared" si="10"/>
        <v>257</v>
      </c>
      <c r="R77">
        <f t="shared" si="11"/>
        <v>171.04058334798577</v>
      </c>
      <c r="S77">
        <v>793</v>
      </c>
      <c r="T77">
        <v>527.76335640059415</v>
      </c>
      <c r="U77" t="s">
        <v>15499</v>
      </c>
    </row>
    <row r="78" spans="1:21">
      <c r="A78">
        <v>531433361</v>
      </c>
      <c r="B78" t="s">
        <v>15500</v>
      </c>
      <c r="C78" t="s">
        <v>15495</v>
      </c>
      <c r="D78">
        <v>1.4161060189835173</v>
      </c>
      <c r="E78">
        <v>3902</v>
      </c>
      <c r="F78">
        <v>22</v>
      </c>
      <c r="G78">
        <v>173</v>
      </c>
      <c r="H78">
        <v>62</v>
      </c>
      <c r="I78">
        <v>220</v>
      </c>
      <c r="J78">
        <v>5</v>
      </c>
      <c r="K78">
        <v>304</v>
      </c>
      <c r="L78">
        <v>648</v>
      </c>
      <c r="M78">
        <f t="shared" si="6"/>
        <v>1345</v>
      </c>
      <c r="N78">
        <f t="shared" si="7"/>
        <v>949.7876444063437</v>
      </c>
      <c r="O78">
        <f t="shared" si="8"/>
        <v>952</v>
      </c>
      <c r="P78">
        <f t="shared" si="9"/>
        <v>672.26605016716678</v>
      </c>
      <c r="Q78">
        <f t="shared" si="10"/>
        <v>648</v>
      </c>
      <c r="R78">
        <f t="shared" si="11"/>
        <v>457.59285767681098</v>
      </c>
      <c r="S78">
        <v>393</v>
      </c>
      <c r="T78">
        <v>277.52159423917703</v>
      </c>
      <c r="U78" t="s">
        <v>15499</v>
      </c>
    </row>
    <row r="79" spans="1:21">
      <c r="A79">
        <v>531436464</v>
      </c>
      <c r="B79" t="s">
        <v>15500</v>
      </c>
      <c r="C79" t="s">
        <v>15495</v>
      </c>
      <c r="D79">
        <v>0.57538810972858956</v>
      </c>
      <c r="E79">
        <v>2809</v>
      </c>
      <c r="F79">
        <v>18</v>
      </c>
      <c r="G79">
        <v>79</v>
      </c>
      <c r="H79">
        <v>24</v>
      </c>
      <c r="I79">
        <v>12</v>
      </c>
      <c r="J79">
        <v>10</v>
      </c>
      <c r="K79">
        <v>39</v>
      </c>
      <c r="L79">
        <v>74</v>
      </c>
      <c r="M79">
        <f t="shared" si="6"/>
        <v>204</v>
      </c>
      <c r="N79">
        <f t="shared" si="7"/>
        <v>354.54330138352486</v>
      </c>
      <c r="O79">
        <f t="shared" si="8"/>
        <v>113</v>
      </c>
      <c r="P79">
        <f t="shared" si="9"/>
        <v>196.3891816487172</v>
      </c>
      <c r="Q79">
        <f t="shared" si="10"/>
        <v>74</v>
      </c>
      <c r="R79">
        <f t="shared" si="11"/>
        <v>128.60884461951392</v>
      </c>
      <c r="S79">
        <v>91</v>
      </c>
      <c r="T79">
        <v>158.15411973480767</v>
      </c>
      <c r="U79" t="s">
        <v>15499</v>
      </c>
    </row>
    <row r="80" spans="1:21">
      <c r="A80">
        <v>531437465</v>
      </c>
      <c r="B80" t="s">
        <v>15500</v>
      </c>
      <c r="C80" t="s">
        <v>15495</v>
      </c>
      <c r="D80">
        <v>2.2707227068743809</v>
      </c>
      <c r="E80">
        <v>6882</v>
      </c>
      <c r="F80">
        <v>10</v>
      </c>
      <c r="G80">
        <v>358</v>
      </c>
      <c r="H80">
        <v>133</v>
      </c>
      <c r="I80">
        <v>25</v>
      </c>
      <c r="J80">
        <v>0</v>
      </c>
      <c r="K80">
        <v>811</v>
      </c>
      <c r="L80">
        <v>185</v>
      </c>
      <c r="M80">
        <f t="shared" si="6"/>
        <v>1379</v>
      </c>
      <c r="N80">
        <f t="shared" si="7"/>
        <v>607.29564020530484</v>
      </c>
      <c r="O80">
        <f t="shared" si="8"/>
        <v>996</v>
      </c>
      <c r="P80">
        <f t="shared" si="9"/>
        <v>438.62687283863931</v>
      </c>
      <c r="Q80">
        <f t="shared" si="10"/>
        <v>185</v>
      </c>
      <c r="R80">
        <f t="shared" si="11"/>
        <v>81.47185891079144</v>
      </c>
      <c r="S80">
        <v>383</v>
      </c>
      <c r="T80">
        <v>168.66876736666552</v>
      </c>
      <c r="U80" t="s">
        <v>15499</v>
      </c>
    </row>
    <row r="81" spans="1:21">
      <c r="A81">
        <v>531400362</v>
      </c>
      <c r="B81" t="s">
        <v>15500</v>
      </c>
      <c r="C81" t="s">
        <v>15496</v>
      </c>
      <c r="D81">
        <v>4.8827737236312609</v>
      </c>
      <c r="E81">
        <v>4052</v>
      </c>
      <c r="F81">
        <v>41</v>
      </c>
      <c r="G81">
        <v>179</v>
      </c>
      <c r="H81">
        <v>159</v>
      </c>
      <c r="I81">
        <v>113</v>
      </c>
      <c r="J81">
        <v>35</v>
      </c>
      <c r="K81">
        <v>203</v>
      </c>
      <c r="L81">
        <v>516</v>
      </c>
      <c r="M81">
        <f t="shared" si="6"/>
        <v>1011</v>
      </c>
      <c r="N81">
        <f t="shared" si="7"/>
        <v>207.05444430222977</v>
      </c>
      <c r="O81">
        <f t="shared" si="8"/>
        <v>719</v>
      </c>
      <c r="P81">
        <f t="shared" si="9"/>
        <v>147.25236939001306</v>
      </c>
      <c r="Q81">
        <f t="shared" si="10"/>
        <v>516</v>
      </c>
      <c r="R81">
        <f t="shared" si="11"/>
        <v>105.67763922843776</v>
      </c>
      <c r="S81">
        <v>292</v>
      </c>
      <c r="T81">
        <v>59.80207491221671</v>
      </c>
      <c r="U81" t="s">
        <v>15498</v>
      </c>
    </row>
    <row r="82" spans="1:21">
      <c r="A82">
        <v>531400761</v>
      </c>
      <c r="B82" t="s">
        <v>15500</v>
      </c>
      <c r="C82" t="s">
        <v>15496</v>
      </c>
      <c r="D82">
        <v>0.3010772850736177</v>
      </c>
      <c r="E82">
        <v>1309</v>
      </c>
      <c r="F82">
        <v>24</v>
      </c>
      <c r="G82">
        <v>56</v>
      </c>
      <c r="H82">
        <v>35</v>
      </c>
      <c r="I82">
        <v>49</v>
      </c>
      <c r="J82">
        <v>7</v>
      </c>
      <c r="K82">
        <v>90</v>
      </c>
      <c r="L82">
        <v>385</v>
      </c>
      <c r="M82">
        <f t="shared" si="6"/>
        <v>580</v>
      </c>
      <c r="N82">
        <f t="shared" si="7"/>
        <v>1926.4156705085929</v>
      </c>
      <c r="O82">
        <f t="shared" si="8"/>
        <v>475</v>
      </c>
      <c r="P82">
        <f t="shared" si="9"/>
        <v>1577.6680060199683</v>
      </c>
      <c r="Q82">
        <f t="shared" si="10"/>
        <v>385</v>
      </c>
      <c r="R82">
        <f t="shared" si="11"/>
        <v>1278.7414364582901</v>
      </c>
      <c r="S82">
        <v>105</v>
      </c>
      <c r="T82">
        <v>348.74766448862459</v>
      </c>
      <c r="U82" t="s">
        <v>15498</v>
      </c>
    </row>
    <row r="83" spans="1:21">
      <c r="A83">
        <v>531402365</v>
      </c>
      <c r="B83" t="s">
        <v>15500</v>
      </c>
      <c r="C83" t="s">
        <v>15496</v>
      </c>
      <c r="D83">
        <v>1.4904985960783694</v>
      </c>
      <c r="E83">
        <v>4394</v>
      </c>
      <c r="F83">
        <v>53</v>
      </c>
      <c r="G83">
        <v>222</v>
      </c>
      <c r="H83">
        <v>211</v>
      </c>
      <c r="I83">
        <v>33</v>
      </c>
      <c r="J83">
        <v>17</v>
      </c>
      <c r="K83">
        <v>427</v>
      </c>
      <c r="L83">
        <v>252</v>
      </c>
      <c r="M83">
        <f t="shared" si="6"/>
        <v>934</v>
      </c>
      <c r="N83">
        <f t="shared" si="7"/>
        <v>626.63594749933657</v>
      </c>
      <c r="O83">
        <f t="shared" si="8"/>
        <v>679</v>
      </c>
      <c r="P83">
        <f t="shared" si="9"/>
        <v>455.5522573362415</v>
      </c>
      <c r="Q83">
        <f t="shared" si="10"/>
        <v>252</v>
      </c>
      <c r="R83">
        <f t="shared" si="11"/>
        <v>169.07094086705868</v>
      </c>
      <c r="S83">
        <v>255</v>
      </c>
      <c r="T83">
        <v>171.0836901630951</v>
      </c>
      <c r="U83" t="s">
        <v>15498</v>
      </c>
    </row>
    <row r="84" spans="1:21">
      <c r="A84">
        <v>531403566</v>
      </c>
      <c r="B84" t="s">
        <v>15500</v>
      </c>
      <c r="C84" t="s">
        <v>15496</v>
      </c>
      <c r="D84">
        <v>1.6121623465483339</v>
      </c>
      <c r="E84">
        <v>2685</v>
      </c>
      <c r="F84">
        <v>26</v>
      </c>
      <c r="G84">
        <v>276</v>
      </c>
      <c r="H84">
        <v>18</v>
      </c>
      <c r="I84">
        <v>72</v>
      </c>
      <c r="J84">
        <v>2</v>
      </c>
      <c r="K84">
        <v>499</v>
      </c>
      <c r="L84">
        <v>564</v>
      </c>
      <c r="M84">
        <f t="shared" si="6"/>
        <v>1411</v>
      </c>
      <c r="N84">
        <f t="shared" si="7"/>
        <v>875.22202898546425</v>
      </c>
      <c r="O84">
        <f t="shared" si="8"/>
        <v>1063</v>
      </c>
      <c r="P84">
        <f t="shared" si="9"/>
        <v>659.36287513221021</v>
      </c>
      <c r="Q84">
        <f t="shared" si="10"/>
        <v>564</v>
      </c>
      <c r="R84">
        <f t="shared" si="11"/>
        <v>349.84069762423945</v>
      </c>
      <c r="S84">
        <v>348</v>
      </c>
      <c r="T84">
        <v>215.85915385325413</v>
      </c>
      <c r="U84" t="s">
        <v>15498</v>
      </c>
    </row>
    <row r="85" spans="1:21">
      <c r="A85">
        <v>531403767</v>
      </c>
      <c r="B85" t="s">
        <v>15500</v>
      </c>
      <c r="C85" t="s">
        <v>15496</v>
      </c>
      <c r="D85">
        <v>0.64763048170877691</v>
      </c>
      <c r="E85">
        <v>2102</v>
      </c>
      <c r="F85">
        <v>16</v>
      </c>
      <c r="G85">
        <v>150</v>
      </c>
      <c r="H85">
        <v>35</v>
      </c>
      <c r="I85">
        <v>41</v>
      </c>
      <c r="J85">
        <v>1</v>
      </c>
      <c r="K85">
        <v>195</v>
      </c>
      <c r="L85">
        <v>227</v>
      </c>
      <c r="M85">
        <f t="shared" si="6"/>
        <v>613</v>
      </c>
      <c r="N85">
        <f t="shared" si="7"/>
        <v>946.52740615697371</v>
      </c>
      <c r="O85">
        <f t="shared" si="8"/>
        <v>422</v>
      </c>
      <c r="P85">
        <f t="shared" si="9"/>
        <v>651.60614257462134</v>
      </c>
      <c r="Q85">
        <f t="shared" si="10"/>
        <v>227</v>
      </c>
      <c r="R85">
        <f t="shared" si="11"/>
        <v>350.50851745127738</v>
      </c>
      <c r="S85">
        <v>191</v>
      </c>
      <c r="T85">
        <v>294.92126358235231</v>
      </c>
      <c r="U85" t="s">
        <v>15498</v>
      </c>
    </row>
    <row r="86" spans="1:21">
      <c r="A86">
        <v>531404766</v>
      </c>
      <c r="B86" t="s">
        <v>15500</v>
      </c>
      <c r="C86" t="s">
        <v>15496</v>
      </c>
      <c r="D86">
        <v>1.3406311938483786</v>
      </c>
      <c r="E86">
        <v>4804</v>
      </c>
      <c r="F86">
        <v>68</v>
      </c>
      <c r="G86">
        <v>192</v>
      </c>
      <c r="H86">
        <v>84</v>
      </c>
      <c r="I86">
        <v>160</v>
      </c>
      <c r="J86">
        <v>29</v>
      </c>
      <c r="K86">
        <v>401</v>
      </c>
      <c r="L86">
        <v>795</v>
      </c>
      <c r="M86">
        <f t="shared" si="6"/>
        <v>1548</v>
      </c>
      <c r="N86">
        <f t="shared" si="7"/>
        <v>1154.6799799252428</v>
      </c>
      <c r="O86">
        <f t="shared" si="8"/>
        <v>1196</v>
      </c>
      <c r="P86">
        <f t="shared" si="9"/>
        <v>892.11709043319786</v>
      </c>
      <c r="Q86">
        <f t="shared" si="10"/>
        <v>795</v>
      </c>
      <c r="R86">
        <f t="shared" si="11"/>
        <v>593.00425325618085</v>
      </c>
      <c r="S86">
        <v>352</v>
      </c>
      <c r="T86">
        <v>262.56288949204486</v>
      </c>
      <c r="U86" t="s">
        <v>15498</v>
      </c>
    </row>
    <row r="87" spans="1:21">
      <c r="A87">
        <v>531405164</v>
      </c>
      <c r="B87" t="s">
        <v>15500</v>
      </c>
      <c r="C87" t="s">
        <v>15496</v>
      </c>
      <c r="D87">
        <v>1.8170681514020626</v>
      </c>
      <c r="E87">
        <v>3629</v>
      </c>
      <c r="F87">
        <v>64</v>
      </c>
      <c r="G87">
        <v>169</v>
      </c>
      <c r="H87">
        <v>118</v>
      </c>
      <c r="I87">
        <v>170</v>
      </c>
      <c r="J87">
        <v>16</v>
      </c>
      <c r="K87">
        <v>178</v>
      </c>
      <c r="L87">
        <v>372</v>
      </c>
      <c r="M87">
        <f t="shared" si="6"/>
        <v>889</v>
      </c>
      <c r="N87">
        <f t="shared" si="7"/>
        <v>489.24967360967798</v>
      </c>
      <c r="O87">
        <f t="shared" si="8"/>
        <v>550</v>
      </c>
      <c r="P87">
        <f t="shared" si="9"/>
        <v>302.68539987100434</v>
      </c>
      <c r="Q87">
        <f t="shared" si="10"/>
        <v>372</v>
      </c>
      <c r="R87">
        <f t="shared" si="11"/>
        <v>204.72539773093385</v>
      </c>
      <c r="S87">
        <v>339</v>
      </c>
      <c r="T87">
        <v>186.56427373867359</v>
      </c>
      <c r="U87" t="s">
        <v>15498</v>
      </c>
    </row>
    <row r="88" spans="1:21">
      <c r="A88">
        <v>531405567</v>
      </c>
      <c r="B88" t="s">
        <v>15500</v>
      </c>
      <c r="C88" t="s">
        <v>15496</v>
      </c>
      <c r="D88">
        <v>1.2402787038945091</v>
      </c>
      <c r="E88">
        <v>2059</v>
      </c>
      <c r="F88">
        <v>17</v>
      </c>
      <c r="G88">
        <v>111</v>
      </c>
      <c r="H88">
        <v>80</v>
      </c>
      <c r="I88">
        <v>24</v>
      </c>
      <c r="J88">
        <v>5</v>
      </c>
      <c r="K88">
        <v>190</v>
      </c>
      <c r="L88">
        <v>182</v>
      </c>
      <c r="M88">
        <f t="shared" si="6"/>
        <v>507</v>
      </c>
      <c r="N88">
        <f t="shared" si="7"/>
        <v>408.77909006097269</v>
      </c>
      <c r="O88">
        <f t="shared" si="8"/>
        <v>372</v>
      </c>
      <c r="P88">
        <f t="shared" si="9"/>
        <v>299.93258679029947</v>
      </c>
      <c r="Q88">
        <f t="shared" si="10"/>
        <v>182</v>
      </c>
      <c r="R88">
        <f t="shared" si="11"/>
        <v>146.74121181675943</v>
      </c>
      <c r="S88">
        <v>135</v>
      </c>
      <c r="T88">
        <v>108.8465032706732</v>
      </c>
      <c r="U88" t="s">
        <v>15498</v>
      </c>
    </row>
    <row r="89" spans="1:21">
      <c r="A89">
        <v>531406561</v>
      </c>
      <c r="B89" t="s">
        <v>15500</v>
      </c>
      <c r="C89" t="s">
        <v>15496</v>
      </c>
      <c r="D89">
        <v>0.82822632396232354</v>
      </c>
      <c r="E89">
        <v>1374</v>
      </c>
      <c r="F89">
        <v>36</v>
      </c>
      <c r="G89">
        <v>171</v>
      </c>
      <c r="H89">
        <v>9</v>
      </c>
      <c r="I89">
        <v>92</v>
      </c>
      <c r="J89">
        <v>1</v>
      </c>
      <c r="K89">
        <v>71</v>
      </c>
      <c r="L89">
        <v>142</v>
      </c>
      <c r="M89">
        <f t="shared" si="6"/>
        <v>476</v>
      </c>
      <c r="N89">
        <f t="shared" si="7"/>
        <v>574.72213358634258</v>
      </c>
      <c r="O89">
        <f t="shared" si="8"/>
        <v>213</v>
      </c>
      <c r="P89">
        <f t="shared" si="9"/>
        <v>257.17608078548523</v>
      </c>
      <c r="Q89">
        <f t="shared" si="10"/>
        <v>142</v>
      </c>
      <c r="R89">
        <f t="shared" si="11"/>
        <v>171.45072052365683</v>
      </c>
      <c r="S89">
        <v>263</v>
      </c>
      <c r="T89">
        <v>317.54605280085735</v>
      </c>
      <c r="U89" t="s">
        <v>15498</v>
      </c>
    </row>
    <row r="90" spans="1:21">
      <c r="A90">
        <v>531407661</v>
      </c>
      <c r="B90" t="s">
        <v>15500</v>
      </c>
      <c r="C90" t="s">
        <v>15496</v>
      </c>
      <c r="D90">
        <v>0.84401244286313459</v>
      </c>
      <c r="E90">
        <v>2169</v>
      </c>
      <c r="F90">
        <v>36</v>
      </c>
      <c r="G90">
        <v>56</v>
      </c>
      <c r="H90">
        <v>21</v>
      </c>
      <c r="I90">
        <v>89</v>
      </c>
      <c r="J90">
        <v>6</v>
      </c>
      <c r="K90">
        <v>95</v>
      </c>
      <c r="L90">
        <v>320</v>
      </c>
      <c r="M90">
        <f t="shared" si="6"/>
        <v>560</v>
      </c>
      <c r="N90">
        <f t="shared" si="7"/>
        <v>663.49732724356272</v>
      </c>
      <c r="O90">
        <f t="shared" si="8"/>
        <v>415</v>
      </c>
      <c r="P90">
        <f t="shared" si="9"/>
        <v>491.69891215371166</v>
      </c>
      <c r="Q90">
        <f t="shared" si="10"/>
        <v>320</v>
      </c>
      <c r="R90">
        <f t="shared" si="11"/>
        <v>379.14132985346441</v>
      </c>
      <c r="S90">
        <v>145</v>
      </c>
      <c r="T90">
        <v>171.79841508985106</v>
      </c>
      <c r="U90" t="s">
        <v>15498</v>
      </c>
    </row>
    <row r="91" spans="1:21">
      <c r="A91">
        <v>531408361</v>
      </c>
      <c r="B91" t="s">
        <v>15500</v>
      </c>
      <c r="C91" t="s">
        <v>15496</v>
      </c>
      <c r="D91">
        <v>0.6528782103559293</v>
      </c>
      <c r="E91">
        <v>1924</v>
      </c>
      <c r="F91">
        <v>11</v>
      </c>
      <c r="G91">
        <v>196</v>
      </c>
      <c r="H91">
        <v>16</v>
      </c>
      <c r="I91">
        <v>54</v>
      </c>
      <c r="J91">
        <v>0</v>
      </c>
      <c r="K91">
        <v>222</v>
      </c>
      <c r="L91">
        <v>102</v>
      </c>
      <c r="M91">
        <f t="shared" si="6"/>
        <v>574</v>
      </c>
      <c r="N91">
        <f t="shared" si="7"/>
        <v>879.18388283639104</v>
      </c>
      <c r="O91">
        <f t="shared" si="8"/>
        <v>324</v>
      </c>
      <c r="P91">
        <f t="shared" si="9"/>
        <v>496.26407323865976</v>
      </c>
      <c r="Q91">
        <f t="shared" si="10"/>
        <v>102</v>
      </c>
      <c r="R91">
        <f t="shared" si="11"/>
        <v>156.23128231587435</v>
      </c>
      <c r="S91">
        <v>250</v>
      </c>
      <c r="T91">
        <v>382.91980959773127</v>
      </c>
      <c r="U91" t="s">
        <v>15498</v>
      </c>
    </row>
    <row r="92" spans="1:21">
      <c r="A92">
        <v>531408666</v>
      </c>
      <c r="B92" t="s">
        <v>15500</v>
      </c>
      <c r="C92" t="s">
        <v>15496</v>
      </c>
      <c r="D92">
        <v>1.0881886953841322</v>
      </c>
      <c r="E92">
        <v>3177</v>
      </c>
      <c r="F92">
        <v>42</v>
      </c>
      <c r="G92">
        <v>149</v>
      </c>
      <c r="H92">
        <v>35</v>
      </c>
      <c r="I92">
        <v>112</v>
      </c>
      <c r="J92">
        <v>5</v>
      </c>
      <c r="K92">
        <v>314</v>
      </c>
      <c r="L92">
        <v>202</v>
      </c>
      <c r="M92">
        <f t="shared" si="6"/>
        <v>777</v>
      </c>
      <c r="N92">
        <f t="shared" si="7"/>
        <v>714.03057511612712</v>
      </c>
      <c r="O92">
        <f t="shared" si="8"/>
        <v>516</v>
      </c>
      <c r="P92">
        <f t="shared" si="9"/>
        <v>474.18246687248597</v>
      </c>
      <c r="Q92">
        <f t="shared" si="10"/>
        <v>202</v>
      </c>
      <c r="R92">
        <f t="shared" si="11"/>
        <v>185.62957036481041</v>
      </c>
      <c r="S92">
        <v>261</v>
      </c>
      <c r="T92">
        <v>239.84810824364115</v>
      </c>
      <c r="U92" t="s">
        <v>15498</v>
      </c>
    </row>
    <row r="93" spans="1:21">
      <c r="A93">
        <v>531409469</v>
      </c>
      <c r="B93" t="s">
        <v>15500</v>
      </c>
      <c r="C93" t="s">
        <v>15496</v>
      </c>
      <c r="D93">
        <v>0.25678863496497184</v>
      </c>
      <c r="E93">
        <v>911</v>
      </c>
      <c r="F93">
        <v>2</v>
      </c>
      <c r="G93">
        <v>99</v>
      </c>
      <c r="H93">
        <v>10</v>
      </c>
      <c r="I93">
        <v>16</v>
      </c>
      <c r="J93">
        <v>2</v>
      </c>
      <c r="K93">
        <v>77</v>
      </c>
      <c r="L93">
        <v>28</v>
      </c>
      <c r="M93">
        <f t="shared" si="6"/>
        <v>220</v>
      </c>
      <c r="N93">
        <f t="shared" si="7"/>
        <v>856.73573532570811</v>
      </c>
      <c r="O93">
        <f t="shared" si="8"/>
        <v>105</v>
      </c>
      <c r="P93">
        <f t="shared" si="9"/>
        <v>408.89660095090619</v>
      </c>
      <c r="Q93">
        <f t="shared" si="10"/>
        <v>28</v>
      </c>
      <c r="R93">
        <f t="shared" si="11"/>
        <v>109.03909358690831</v>
      </c>
      <c r="S93">
        <v>115</v>
      </c>
      <c r="T93">
        <v>447.83913437480197</v>
      </c>
      <c r="U93" t="s">
        <v>15498</v>
      </c>
    </row>
    <row r="94" spans="1:21">
      <c r="A94">
        <v>531411464</v>
      </c>
      <c r="B94" t="s">
        <v>15500</v>
      </c>
      <c r="C94" t="s">
        <v>15496</v>
      </c>
      <c r="D94">
        <v>0.67863138089746178</v>
      </c>
      <c r="E94">
        <v>2730</v>
      </c>
      <c r="F94">
        <v>44</v>
      </c>
      <c r="G94">
        <v>128</v>
      </c>
      <c r="H94">
        <v>37</v>
      </c>
      <c r="I94">
        <v>85</v>
      </c>
      <c r="J94">
        <v>2</v>
      </c>
      <c r="K94">
        <v>104</v>
      </c>
      <c r="L94">
        <v>142</v>
      </c>
      <c r="M94">
        <f t="shared" si="6"/>
        <v>459</v>
      </c>
      <c r="N94">
        <f t="shared" si="7"/>
        <v>676.36129557255606</v>
      </c>
      <c r="O94">
        <f t="shared" si="8"/>
        <v>246</v>
      </c>
      <c r="P94">
        <f t="shared" si="9"/>
        <v>362.49428913038952</v>
      </c>
      <c r="Q94">
        <f t="shared" si="10"/>
        <v>142</v>
      </c>
      <c r="R94">
        <f t="shared" si="11"/>
        <v>209.24467096144434</v>
      </c>
      <c r="S94">
        <v>213</v>
      </c>
      <c r="T94">
        <v>313.86700644216654</v>
      </c>
      <c r="U94" t="s">
        <v>15498</v>
      </c>
    </row>
    <row r="95" spans="1:21">
      <c r="A95">
        <v>531411769</v>
      </c>
      <c r="B95" t="s">
        <v>15500</v>
      </c>
      <c r="C95" t="s">
        <v>15496</v>
      </c>
      <c r="D95">
        <v>1.0393953870786858</v>
      </c>
      <c r="E95">
        <v>4379</v>
      </c>
      <c r="F95">
        <v>47</v>
      </c>
      <c r="G95">
        <v>203</v>
      </c>
      <c r="H95">
        <v>74</v>
      </c>
      <c r="I95">
        <v>120</v>
      </c>
      <c r="J95">
        <v>19</v>
      </c>
      <c r="K95">
        <v>304</v>
      </c>
      <c r="L95">
        <v>474</v>
      </c>
      <c r="M95">
        <f t="shared" si="6"/>
        <v>1101</v>
      </c>
      <c r="N95">
        <f t="shared" si="7"/>
        <v>1059.2696616582641</v>
      </c>
      <c r="O95">
        <f t="shared" si="8"/>
        <v>778</v>
      </c>
      <c r="P95">
        <f t="shared" si="9"/>
        <v>748.51207699375971</v>
      </c>
      <c r="Q95">
        <f t="shared" si="10"/>
        <v>474</v>
      </c>
      <c r="R95">
        <f t="shared" si="11"/>
        <v>456.03435025069683</v>
      </c>
      <c r="S95">
        <v>323</v>
      </c>
      <c r="T95">
        <v>310.75758466450435</v>
      </c>
      <c r="U95" t="s">
        <v>15498</v>
      </c>
    </row>
    <row r="96" spans="1:21">
      <c r="A96">
        <v>531412060</v>
      </c>
      <c r="B96" t="s">
        <v>15500</v>
      </c>
      <c r="C96" t="s">
        <v>15496</v>
      </c>
      <c r="D96">
        <v>2.197356746483202</v>
      </c>
      <c r="E96">
        <v>5512</v>
      </c>
      <c r="F96">
        <v>95</v>
      </c>
      <c r="G96">
        <v>195</v>
      </c>
      <c r="H96">
        <v>255</v>
      </c>
      <c r="I96">
        <v>76</v>
      </c>
      <c r="J96">
        <v>44</v>
      </c>
      <c r="K96">
        <v>186</v>
      </c>
      <c r="L96">
        <v>569</v>
      </c>
      <c r="M96">
        <f t="shared" si="6"/>
        <v>1026</v>
      </c>
      <c r="N96">
        <f t="shared" si="7"/>
        <v>466.92463644880587</v>
      </c>
      <c r="O96">
        <f t="shared" si="8"/>
        <v>755</v>
      </c>
      <c r="P96">
        <f t="shared" si="9"/>
        <v>343.59463988191857</v>
      </c>
      <c r="Q96">
        <f t="shared" si="10"/>
        <v>569</v>
      </c>
      <c r="R96">
        <f t="shared" si="11"/>
        <v>258.94748356663797</v>
      </c>
      <c r="S96">
        <v>271</v>
      </c>
      <c r="T96">
        <v>123.32999656688732</v>
      </c>
      <c r="U96" t="s">
        <v>15498</v>
      </c>
    </row>
    <row r="97" spans="1:21">
      <c r="A97">
        <v>531412668</v>
      </c>
      <c r="B97" t="s">
        <v>15500</v>
      </c>
      <c r="C97" t="s">
        <v>15496</v>
      </c>
      <c r="D97">
        <v>1.0822755058669977</v>
      </c>
      <c r="E97">
        <v>2765</v>
      </c>
      <c r="F97">
        <v>13</v>
      </c>
      <c r="G97">
        <v>146</v>
      </c>
      <c r="H97">
        <v>43</v>
      </c>
      <c r="I97">
        <v>58</v>
      </c>
      <c r="J97">
        <v>0</v>
      </c>
      <c r="K97">
        <v>259</v>
      </c>
      <c r="L97">
        <v>101</v>
      </c>
      <c r="M97">
        <f t="shared" si="6"/>
        <v>564</v>
      </c>
      <c r="N97">
        <f t="shared" si="7"/>
        <v>521.12423956983719</v>
      </c>
      <c r="O97">
        <f t="shared" si="8"/>
        <v>360</v>
      </c>
      <c r="P97">
        <f t="shared" si="9"/>
        <v>332.63249334244921</v>
      </c>
      <c r="Q97">
        <f t="shared" si="10"/>
        <v>101</v>
      </c>
      <c r="R97">
        <f t="shared" si="11"/>
        <v>93.321893965520474</v>
      </c>
      <c r="S97">
        <v>204</v>
      </c>
      <c r="T97">
        <v>188.49174622738789</v>
      </c>
      <c r="U97" t="s">
        <v>15498</v>
      </c>
    </row>
    <row r="98" spans="1:21">
      <c r="A98">
        <v>531413665</v>
      </c>
      <c r="B98" t="s">
        <v>15500</v>
      </c>
      <c r="C98" t="s">
        <v>15496</v>
      </c>
      <c r="D98">
        <v>1.1941340289276507</v>
      </c>
      <c r="E98">
        <v>3986</v>
      </c>
      <c r="F98">
        <v>32</v>
      </c>
      <c r="G98">
        <v>291</v>
      </c>
      <c r="H98">
        <v>190</v>
      </c>
      <c r="I98">
        <v>127</v>
      </c>
      <c r="J98">
        <v>10</v>
      </c>
      <c r="K98">
        <v>491</v>
      </c>
      <c r="L98">
        <v>463</v>
      </c>
      <c r="M98">
        <f t="shared" si="6"/>
        <v>1372</v>
      </c>
      <c r="N98">
        <f t="shared" si="7"/>
        <v>1148.9497550221188</v>
      </c>
      <c r="O98">
        <f t="shared" si="8"/>
        <v>954</v>
      </c>
      <c r="P98">
        <f t="shared" si="9"/>
        <v>798.90529613054025</v>
      </c>
      <c r="Q98">
        <f t="shared" si="10"/>
        <v>463</v>
      </c>
      <c r="R98">
        <f t="shared" si="11"/>
        <v>387.72867097320773</v>
      </c>
      <c r="S98">
        <v>418</v>
      </c>
      <c r="T98">
        <v>350.04445889157847</v>
      </c>
      <c r="U98" t="s">
        <v>15498</v>
      </c>
    </row>
    <row r="99" spans="1:21">
      <c r="A99">
        <v>531413864</v>
      </c>
      <c r="B99" t="s">
        <v>15500</v>
      </c>
      <c r="C99" t="s">
        <v>15496</v>
      </c>
      <c r="D99">
        <v>1.1995850561837309</v>
      </c>
      <c r="E99">
        <v>2422</v>
      </c>
      <c r="F99">
        <v>33</v>
      </c>
      <c r="G99">
        <v>146</v>
      </c>
      <c r="H99">
        <v>54</v>
      </c>
      <c r="I99">
        <v>65</v>
      </c>
      <c r="J99">
        <v>5</v>
      </c>
      <c r="K99">
        <v>161</v>
      </c>
      <c r="L99">
        <v>391</v>
      </c>
      <c r="M99">
        <f t="shared" si="6"/>
        <v>763</v>
      </c>
      <c r="N99">
        <f t="shared" si="7"/>
        <v>636.05327197668703</v>
      </c>
      <c r="O99">
        <f t="shared" si="8"/>
        <v>552</v>
      </c>
      <c r="P99">
        <f t="shared" si="9"/>
        <v>460.15911681668575</v>
      </c>
      <c r="Q99">
        <f t="shared" si="10"/>
        <v>391</v>
      </c>
      <c r="R99">
        <f t="shared" si="11"/>
        <v>325.94604107848573</v>
      </c>
      <c r="S99">
        <v>211</v>
      </c>
      <c r="T99">
        <v>175.89415516000128</v>
      </c>
      <c r="U99" t="s">
        <v>15498</v>
      </c>
    </row>
    <row r="100" spans="1:21">
      <c r="A100">
        <v>531416663</v>
      </c>
      <c r="B100" t="s">
        <v>15500</v>
      </c>
      <c r="C100" t="s">
        <v>15496</v>
      </c>
      <c r="D100">
        <v>1.5790230557303027</v>
      </c>
      <c r="E100">
        <v>5133</v>
      </c>
      <c r="F100">
        <v>64</v>
      </c>
      <c r="G100">
        <v>434</v>
      </c>
      <c r="H100">
        <v>281</v>
      </c>
      <c r="I100">
        <v>61</v>
      </c>
      <c r="J100">
        <v>3</v>
      </c>
      <c r="K100">
        <v>363</v>
      </c>
      <c r="L100">
        <v>151</v>
      </c>
      <c r="M100">
        <f t="shared" si="6"/>
        <v>1009</v>
      </c>
      <c r="N100">
        <f t="shared" si="7"/>
        <v>639.00270254973236</v>
      </c>
      <c r="O100">
        <f t="shared" si="8"/>
        <v>514</v>
      </c>
      <c r="P100">
        <f t="shared" si="9"/>
        <v>325.51772954466048</v>
      </c>
      <c r="Q100">
        <f t="shared" si="10"/>
        <v>151</v>
      </c>
      <c r="R100">
        <f t="shared" si="11"/>
        <v>95.628749340941113</v>
      </c>
      <c r="S100">
        <v>495</v>
      </c>
      <c r="T100">
        <v>313.48497300507188</v>
      </c>
      <c r="U100" t="s">
        <v>15498</v>
      </c>
    </row>
    <row r="101" spans="1:21">
      <c r="A101">
        <v>531416962</v>
      </c>
      <c r="B101" t="s">
        <v>15500</v>
      </c>
      <c r="C101" t="s">
        <v>15496</v>
      </c>
      <c r="D101">
        <v>2.9869037766032034</v>
      </c>
      <c r="E101">
        <v>8076</v>
      </c>
      <c r="F101">
        <v>127</v>
      </c>
      <c r="G101">
        <v>217</v>
      </c>
      <c r="H101">
        <v>108</v>
      </c>
      <c r="I101">
        <v>337</v>
      </c>
      <c r="J101">
        <v>16</v>
      </c>
      <c r="K101">
        <v>642</v>
      </c>
      <c r="L101">
        <v>1410</v>
      </c>
      <c r="M101">
        <f t="shared" si="6"/>
        <v>2606</v>
      </c>
      <c r="N101">
        <f t="shared" si="7"/>
        <v>872.4753774839113</v>
      </c>
      <c r="O101">
        <f t="shared" si="8"/>
        <v>2052</v>
      </c>
      <c r="P101">
        <f t="shared" si="9"/>
        <v>686.99903092746968</v>
      </c>
      <c r="Q101">
        <f t="shared" si="10"/>
        <v>1410</v>
      </c>
      <c r="R101">
        <f t="shared" si="11"/>
        <v>472.0607376256005</v>
      </c>
      <c r="S101">
        <v>554</v>
      </c>
      <c r="T101">
        <v>185.4763465564416</v>
      </c>
      <c r="U101" t="s">
        <v>15498</v>
      </c>
    </row>
    <row r="102" spans="1:21">
      <c r="A102">
        <v>531420064</v>
      </c>
      <c r="B102" t="s">
        <v>15500</v>
      </c>
      <c r="C102" t="s">
        <v>15496</v>
      </c>
      <c r="D102">
        <v>0.77884681563493285</v>
      </c>
      <c r="E102">
        <v>2619</v>
      </c>
      <c r="F102">
        <v>63</v>
      </c>
      <c r="G102">
        <v>137</v>
      </c>
      <c r="H102">
        <v>43</v>
      </c>
      <c r="I102">
        <v>167</v>
      </c>
      <c r="J102">
        <v>3</v>
      </c>
      <c r="K102">
        <v>164</v>
      </c>
      <c r="L102">
        <v>255</v>
      </c>
      <c r="M102">
        <f t="shared" si="6"/>
        <v>723</v>
      </c>
      <c r="N102">
        <f t="shared" si="7"/>
        <v>928.29550751978707</v>
      </c>
      <c r="O102">
        <f t="shared" si="8"/>
        <v>419</v>
      </c>
      <c r="P102">
        <f t="shared" si="9"/>
        <v>537.97485152253216</v>
      </c>
      <c r="Q102">
        <f t="shared" si="10"/>
        <v>255</v>
      </c>
      <c r="R102">
        <f t="shared" si="11"/>
        <v>327.40712920822364</v>
      </c>
      <c r="S102">
        <v>304</v>
      </c>
      <c r="T102">
        <v>390.32065599725485</v>
      </c>
      <c r="U102" t="s">
        <v>15498</v>
      </c>
    </row>
    <row r="103" spans="1:21">
      <c r="A103">
        <v>531421061</v>
      </c>
      <c r="B103" t="s">
        <v>15500</v>
      </c>
      <c r="C103" t="s">
        <v>15496</v>
      </c>
      <c r="D103">
        <v>1.4442053070214407</v>
      </c>
      <c r="E103">
        <v>7909</v>
      </c>
      <c r="F103">
        <v>102</v>
      </c>
      <c r="G103">
        <v>480</v>
      </c>
      <c r="H103">
        <v>134</v>
      </c>
      <c r="I103">
        <v>256</v>
      </c>
      <c r="J103">
        <v>15</v>
      </c>
      <c r="K103">
        <v>998</v>
      </c>
      <c r="L103">
        <v>692</v>
      </c>
      <c r="M103">
        <f t="shared" si="6"/>
        <v>2426</v>
      </c>
      <c r="N103">
        <f t="shared" si="7"/>
        <v>1679.816566387942</v>
      </c>
      <c r="O103">
        <f t="shared" si="8"/>
        <v>1690</v>
      </c>
      <c r="P103">
        <f t="shared" si="9"/>
        <v>1170.1937333864889</v>
      </c>
      <c r="Q103">
        <f t="shared" si="10"/>
        <v>692</v>
      </c>
      <c r="R103">
        <f t="shared" si="11"/>
        <v>479.15625059375753</v>
      </c>
      <c r="S103">
        <v>736</v>
      </c>
      <c r="T103">
        <v>509.6228330014531</v>
      </c>
      <c r="U103" t="s">
        <v>15498</v>
      </c>
    </row>
    <row r="104" spans="1:21">
      <c r="A104">
        <v>531420561</v>
      </c>
      <c r="B104" t="s">
        <v>15500</v>
      </c>
      <c r="C104" t="s">
        <v>15496</v>
      </c>
      <c r="D104">
        <v>3.2204640292901723</v>
      </c>
      <c r="E104">
        <v>12172</v>
      </c>
      <c r="F104">
        <v>392</v>
      </c>
      <c r="G104">
        <v>324</v>
      </c>
      <c r="H104">
        <v>152</v>
      </c>
      <c r="I104">
        <v>404</v>
      </c>
      <c r="J104">
        <v>36</v>
      </c>
      <c r="K104">
        <v>1234</v>
      </c>
      <c r="L104">
        <v>1387</v>
      </c>
      <c r="M104">
        <f t="shared" si="6"/>
        <v>3349</v>
      </c>
      <c r="N104">
        <f t="shared" si="7"/>
        <v>1039.9122516323087</v>
      </c>
      <c r="O104">
        <f t="shared" si="8"/>
        <v>2621</v>
      </c>
      <c r="P104">
        <f t="shared" si="9"/>
        <v>813.85787146260998</v>
      </c>
      <c r="Q104">
        <f t="shared" si="10"/>
        <v>1387</v>
      </c>
      <c r="R104">
        <f t="shared" si="11"/>
        <v>430.68327650463181</v>
      </c>
      <c r="S104">
        <v>728</v>
      </c>
      <c r="T104">
        <v>226.05438016969862</v>
      </c>
      <c r="U104" t="s">
        <v>15498</v>
      </c>
    </row>
    <row r="105" spans="1:21">
      <c r="A105">
        <v>531422065</v>
      </c>
      <c r="B105" t="s">
        <v>15500</v>
      </c>
      <c r="C105" t="s">
        <v>15496</v>
      </c>
      <c r="D105">
        <v>2.6913615407508744</v>
      </c>
      <c r="E105">
        <v>11758</v>
      </c>
      <c r="F105">
        <v>355</v>
      </c>
      <c r="G105">
        <v>382</v>
      </c>
      <c r="H105">
        <v>348</v>
      </c>
      <c r="I105">
        <v>610</v>
      </c>
      <c r="J105">
        <v>52</v>
      </c>
      <c r="K105">
        <v>681</v>
      </c>
      <c r="L105">
        <v>973</v>
      </c>
      <c r="M105">
        <f t="shared" si="6"/>
        <v>2646</v>
      </c>
      <c r="N105">
        <f t="shared" si="7"/>
        <v>983.14550458418944</v>
      </c>
      <c r="O105">
        <f t="shared" si="8"/>
        <v>1654</v>
      </c>
      <c r="P105">
        <f t="shared" si="9"/>
        <v>614.55883015202164</v>
      </c>
      <c r="Q105">
        <f t="shared" si="10"/>
        <v>973</v>
      </c>
      <c r="R105">
        <f t="shared" si="11"/>
        <v>361.52705062751943</v>
      </c>
      <c r="S105">
        <v>992</v>
      </c>
      <c r="T105">
        <v>368.5866744321678</v>
      </c>
      <c r="U105" t="s">
        <v>15498</v>
      </c>
    </row>
    <row r="106" spans="1:21">
      <c r="A106">
        <v>531423161</v>
      </c>
      <c r="B106" t="s">
        <v>15500</v>
      </c>
      <c r="C106" t="s">
        <v>15496</v>
      </c>
      <c r="D106">
        <v>1.2765355880686837</v>
      </c>
      <c r="E106">
        <v>3636</v>
      </c>
      <c r="F106">
        <v>12</v>
      </c>
      <c r="G106">
        <v>487</v>
      </c>
      <c r="H106">
        <v>32</v>
      </c>
      <c r="I106">
        <v>141</v>
      </c>
      <c r="J106">
        <v>1</v>
      </c>
      <c r="K106">
        <v>266</v>
      </c>
      <c r="L106">
        <v>380</v>
      </c>
      <c r="M106">
        <f t="shared" si="6"/>
        <v>1274</v>
      </c>
      <c r="N106">
        <f t="shared" si="7"/>
        <v>998.0136957462189</v>
      </c>
      <c r="O106">
        <f t="shared" si="8"/>
        <v>646</v>
      </c>
      <c r="P106">
        <f t="shared" si="9"/>
        <v>506.05718010365575</v>
      </c>
      <c r="Q106">
        <f t="shared" si="10"/>
        <v>380</v>
      </c>
      <c r="R106">
        <f t="shared" si="11"/>
        <v>297.68069417862102</v>
      </c>
      <c r="S106">
        <v>628</v>
      </c>
      <c r="T106">
        <v>491.9565156425632</v>
      </c>
      <c r="U106" t="s">
        <v>15498</v>
      </c>
    </row>
    <row r="107" spans="1:21">
      <c r="A107">
        <v>531409360</v>
      </c>
      <c r="B107" t="s">
        <v>15500</v>
      </c>
      <c r="C107" t="s">
        <v>15496</v>
      </c>
      <c r="D107">
        <v>2.0331445319412662</v>
      </c>
      <c r="E107">
        <v>4859</v>
      </c>
      <c r="F107">
        <v>92</v>
      </c>
      <c r="G107">
        <v>79</v>
      </c>
      <c r="H107">
        <v>381</v>
      </c>
      <c r="I107">
        <v>127</v>
      </c>
      <c r="J107">
        <v>56</v>
      </c>
      <c r="K107">
        <v>230</v>
      </c>
      <c r="L107">
        <v>531</v>
      </c>
      <c r="M107">
        <f t="shared" si="6"/>
        <v>967</v>
      </c>
      <c r="N107">
        <f t="shared" si="7"/>
        <v>475.61793311206407</v>
      </c>
      <c r="O107">
        <f t="shared" si="8"/>
        <v>761</v>
      </c>
      <c r="P107">
        <f t="shared" si="9"/>
        <v>374.29704973969058</v>
      </c>
      <c r="Q107">
        <f t="shared" si="10"/>
        <v>531</v>
      </c>
      <c r="R107">
        <f t="shared" si="11"/>
        <v>261.1717916054871</v>
      </c>
      <c r="S107">
        <v>206</v>
      </c>
      <c r="T107">
        <v>101.32088337237353</v>
      </c>
      <c r="U107" t="s">
        <v>15498</v>
      </c>
    </row>
    <row r="108" spans="1:21">
      <c r="A108">
        <v>531424366</v>
      </c>
      <c r="B108" t="s">
        <v>15500</v>
      </c>
      <c r="C108" t="s">
        <v>15496</v>
      </c>
      <c r="D108">
        <v>0.52831813639725966</v>
      </c>
      <c r="E108">
        <v>1939</v>
      </c>
      <c r="F108">
        <v>9</v>
      </c>
      <c r="G108">
        <v>169</v>
      </c>
      <c r="H108">
        <v>47</v>
      </c>
      <c r="I108">
        <v>44</v>
      </c>
      <c r="J108">
        <v>3</v>
      </c>
      <c r="K108">
        <v>219</v>
      </c>
      <c r="L108">
        <v>143</v>
      </c>
      <c r="M108">
        <f t="shared" si="6"/>
        <v>575</v>
      </c>
      <c r="N108">
        <f t="shared" si="7"/>
        <v>1088.3593811885321</v>
      </c>
      <c r="O108">
        <f t="shared" si="8"/>
        <v>362</v>
      </c>
      <c r="P108">
        <f t="shared" si="9"/>
        <v>685.19321041782371</v>
      </c>
      <c r="Q108">
        <f t="shared" si="10"/>
        <v>143</v>
      </c>
      <c r="R108">
        <f t="shared" si="11"/>
        <v>270.67024610427842</v>
      </c>
      <c r="S108">
        <v>213</v>
      </c>
      <c r="T108">
        <v>403.16617077070839</v>
      </c>
      <c r="U108" t="s">
        <v>15498</v>
      </c>
    </row>
    <row r="109" spans="1:21">
      <c r="A109">
        <v>531423263</v>
      </c>
      <c r="B109" t="s">
        <v>15500</v>
      </c>
      <c r="C109" t="s">
        <v>15496</v>
      </c>
      <c r="D109">
        <v>0.89399301262147668</v>
      </c>
      <c r="E109">
        <v>2223</v>
      </c>
      <c r="F109">
        <v>10</v>
      </c>
      <c r="G109">
        <v>33</v>
      </c>
      <c r="H109">
        <v>157</v>
      </c>
      <c r="I109">
        <v>20</v>
      </c>
      <c r="J109">
        <v>16</v>
      </c>
      <c r="K109">
        <v>73</v>
      </c>
      <c r="L109">
        <v>172</v>
      </c>
      <c r="M109">
        <f t="shared" si="6"/>
        <v>298</v>
      </c>
      <c r="N109">
        <f t="shared" si="7"/>
        <v>333.33593864024465</v>
      </c>
      <c r="O109">
        <f t="shared" si="8"/>
        <v>245</v>
      </c>
      <c r="P109">
        <f t="shared" si="9"/>
        <v>274.05135894919442</v>
      </c>
      <c r="Q109">
        <f t="shared" si="10"/>
        <v>172</v>
      </c>
      <c r="R109">
        <f t="shared" si="11"/>
        <v>192.39523975208752</v>
      </c>
      <c r="S109">
        <v>53</v>
      </c>
      <c r="T109">
        <v>59.284579691050219</v>
      </c>
      <c r="U109" t="s">
        <v>15498</v>
      </c>
    </row>
    <row r="110" spans="1:21">
      <c r="A110">
        <v>531424463</v>
      </c>
      <c r="B110" t="s">
        <v>15500</v>
      </c>
      <c r="C110" t="s">
        <v>15496</v>
      </c>
      <c r="D110">
        <v>0.87744400805830425</v>
      </c>
      <c r="E110">
        <v>2882</v>
      </c>
      <c r="F110">
        <v>28</v>
      </c>
      <c r="G110">
        <v>116</v>
      </c>
      <c r="H110">
        <v>114</v>
      </c>
      <c r="I110">
        <v>13</v>
      </c>
      <c r="J110">
        <v>13</v>
      </c>
      <c r="K110">
        <v>196</v>
      </c>
      <c r="L110">
        <v>316</v>
      </c>
      <c r="M110">
        <f t="shared" si="6"/>
        <v>641</v>
      </c>
      <c r="N110">
        <f t="shared" si="7"/>
        <v>730.53094455390817</v>
      </c>
      <c r="O110">
        <f t="shared" si="8"/>
        <v>512</v>
      </c>
      <c r="P110">
        <f t="shared" si="9"/>
        <v>583.5130165547597</v>
      </c>
      <c r="Q110">
        <f t="shared" si="10"/>
        <v>316</v>
      </c>
      <c r="R110">
        <f t="shared" si="11"/>
        <v>360.13693990489077</v>
      </c>
      <c r="S110">
        <v>129</v>
      </c>
      <c r="T110">
        <v>147.01792799914844</v>
      </c>
      <c r="U110" t="s">
        <v>15498</v>
      </c>
    </row>
    <row r="111" spans="1:21">
      <c r="A111">
        <v>531425865</v>
      </c>
      <c r="B111" t="s">
        <v>15500</v>
      </c>
      <c r="C111" t="s">
        <v>15496</v>
      </c>
      <c r="D111">
        <v>1.8883302588584854</v>
      </c>
      <c r="E111">
        <v>6920</v>
      </c>
      <c r="F111">
        <v>98</v>
      </c>
      <c r="G111">
        <v>206</v>
      </c>
      <c r="H111">
        <v>195</v>
      </c>
      <c r="I111">
        <v>183</v>
      </c>
      <c r="J111">
        <v>19</v>
      </c>
      <c r="K111">
        <v>914</v>
      </c>
      <c r="L111">
        <v>1080</v>
      </c>
      <c r="M111">
        <f t="shared" si="6"/>
        <v>2383</v>
      </c>
      <c r="N111">
        <f t="shared" si="7"/>
        <v>1261.9614544759493</v>
      </c>
      <c r="O111">
        <f t="shared" si="8"/>
        <v>1994</v>
      </c>
      <c r="P111">
        <f t="shared" si="9"/>
        <v>1055.9593538502068</v>
      </c>
      <c r="Q111">
        <f t="shared" si="10"/>
        <v>1080</v>
      </c>
      <c r="R111">
        <f t="shared" si="11"/>
        <v>571.93385263702271</v>
      </c>
      <c r="S111">
        <v>389</v>
      </c>
      <c r="T111">
        <v>206.00210062574246</v>
      </c>
      <c r="U111" t="s">
        <v>15498</v>
      </c>
    </row>
    <row r="112" spans="1:21">
      <c r="A112">
        <v>531429468</v>
      </c>
      <c r="B112" t="s">
        <v>15500</v>
      </c>
      <c r="C112" t="s">
        <v>15496</v>
      </c>
      <c r="D112">
        <v>3.6065981119140806</v>
      </c>
      <c r="E112">
        <v>11533</v>
      </c>
      <c r="F112">
        <v>88</v>
      </c>
      <c r="G112">
        <v>1205</v>
      </c>
      <c r="H112">
        <v>142</v>
      </c>
      <c r="I112">
        <v>252</v>
      </c>
      <c r="J112">
        <v>12</v>
      </c>
      <c r="K112">
        <v>1083</v>
      </c>
      <c r="L112">
        <v>1356</v>
      </c>
      <c r="M112">
        <f t="shared" si="6"/>
        <v>3896</v>
      </c>
      <c r="N112">
        <f t="shared" si="7"/>
        <v>1080.2423444768924</v>
      </c>
      <c r="O112">
        <f t="shared" si="8"/>
        <v>2439</v>
      </c>
      <c r="P112">
        <f t="shared" si="9"/>
        <v>676.26054368047755</v>
      </c>
      <c r="Q112">
        <f t="shared" si="10"/>
        <v>1356</v>
      </c>
      <c r="R112">
        <f t="shared" si="11"/>
        <v>375.97757164031469</v>
      </c>
      <c r="S112">
        <v>1457</v>
      </c>
      <c r="T112">
        <v>403.98180079641486</v>
      </c>
      <c r="U112" t="s">
        <v>15498</v>
      </c>
    </row>
    <row r="113" spans="1:21">
      <c r="A113">
        <v>531435665</v>
      </c>
      <c r="B113" t="s">
        <v>15500</v>
      </c>
      <c r="C113" t="s">
        <v>15496</v>
      </c>
      <c r="D113">
        <v>0.50829156212643989</v>
      </c>
      <c r="E113">
        <v>815</v>
      </c>
      <c r="F113">
        <v>3</v>
      </c>
      <c r="G113">
        <v>25</v>
      </c>
      <c r="H113">
        <v>23</v>
      </c>
      <c r="I113">
        <v>8</v>
      </c>
      <c r="J113">
        <v>2</v>
      </c>
      <c r="K113">
        <v>64</v>
      </c>
      <c r="L113">
        <v>47</v>
      </c>
      <c r="M113">
        <f t="shared" si="6"/>
        <v>144</v>
      </c>
      <c r="N113">
        <f t="shared" si="7"/>
        <v>283.30196825927112</v>
      </c>
      <c r="O113">
        <f t="shared" si="8"/>
        <v>111</v>
      </c>
      <c r="P113">
        <f t="shared" si="9"/>
        <v>218.37860053318815</v>
      </c>
      <c r="Q113">
        <f t="shared" si="10"/>
        <v>47</v>
      </c>
      <c r="R113">
        <f t="shared" si="11"/>
        <v>92.466614640178761</v>
      </c>
      <c r="S113">
        <v>33</v>
      </c>
      <c r="T113">
        <v>64.923367726082958</v>
      </c>
      <c r="U113" t="s">
        <v>15498</v>
      </c>
    </row>
    <row r="114" spans="1:21">
      <c r="A114">
        <v>531431463</v>
      </c>
      <c r="B114" t="s">
        <v>15500</v>
      </c>
      <c r="C114" t="s">
        <v>15496</v>
      </c>
      <c r="D114">
        <v>0.15516632017483425</v>
      </c>
      <c r="E114">
        <v>879</v>
      </c>
      <c r="F114">
        <v>30</v>
      </c>
      <c r="G114">
        <v>44</v>
      </c>
      <c r="H114">
        <v>15</v>
      </c>
      <c r="I114">
        <v>21</v>
      </c>
      <c r="J114">
        <v>8</v>
      </c>
      <c r="K114">
        <v>92</v>
      </c>
      <c r="L114">
        <v>184</v>
      </c>
      <c r="M114">
        <f t="shared" si="6"/>
        <v>341</v>
      </c>
      <c r="N114">
        <f t="shared" si="7"/>
        <v>2197.6418569169969</v>
      </c>
      <c r="O114">
        <f t="shared" si="8"/>
        <v>276</v>
      </c>
      <c r="P114">
        <f t="shared" si="9"/>
        <v>1778.736517621968</v>
      </c>
      <c r="Q114">
        <f t="shared" si="10"/>
        <v>184</v>
      </c>
      <c r="R114">
        <f t="shared" si="11"/>
        <v>1185.824345081312</v>
      </c>
      <c r="S114">
        <v>65</v>
      </c>
      <c r="T114">
        <v>418.90533929502868</v>
      </c>
      <c r="U114" t="s">
        <v>15498</v>
      </c>
    </row>
    <row r="115" spans="1:21">
      <c r="A115">
        <v>531436260</v>
      </c>
      <c r="B115" t="s">
        <v>15500</v>
      </c>
      <c r="C115" t="s">
        <v>15496</v>
      </c>
      <c r="D115">
        <v>0.37934902377836099</v>
      </c>
      <c r="E115">
        <v>1443</v>
      </c>
      <c r="F115">
        <v>32</v>
      </c>
      <c r="G115">
        <v>62</v>
      </c>
      <c r="H115">
        <v>27</v>
      </c>
      <c r="I115">
        <v>76</v>
      </c>
      <c r="J115">
        <v>7</v>
      </c>
      <c r="K115">
        <v>98</v>
      </c>
      <c r="L115">
        <v>113</v>
      </c>
      <c r="M115">
        <f t="shared" si="6"/>
        <v>349</v>
      </c>
      <c r="N115">
        <f t="shared" si="7"/>
        <v>919.9970953501313</v>
      </c>
      <c r="O115">
        <f t="shared" si="8"/>
        <v>211</v>
      </c>
      <c r="P115">
        <f t="shared" si="9"/>
        <v>556.2160089366123</v>
      </c>
      <c r="Q115">
        <f t="shared" si="10"/>
        <v>113</v>
      </c>
      <c r="R115">
        <f t="shared" si="11"/>
        <v>297.8787156864322</v>
      </c>
      <c r="S115">
        <v>138</v>
      </c>
      <c r="T115">
        <v>363.78108641351895</v>
      </c>
      <c r="U115" t="s">
        <v>15498</v>
      </c>
    </row>
    <row r="116" spans="1:21">
      <c r="A116">
        <v>531433167</v>
      </c>
      <c r="B116" t="s">
        <v>15500</v>
      </c>
      <c r="C116" t="s">
        <v>15496</v>
      </c>
      <c r="D116">
        <v>1.2762713852418919</v>
      </c>
      <c r="E116">
        <v>4855</v>
      </c>
      <c r="F116">
        <v>29</v>
      </c>
      <c r="G116">
        <v>525</v>
      </c>
      <c r="H116">
        <v>41</v>
      </c>
      <c r="I116">
        <v>132</v>
      </c>
      <c r="J116">
        <v>5</v>
      </c>
      <c r="K116">
        <v>667</v>
      </c>
      <c r="L116">
        <v>348</v>
      </c>
      <c r="M116">
        <f t="shared" si="6"/>
        <v>1672</v>
      </c>
      <c r="N116">
        <f t="shared" si="7"/>
        <v>1310.0661969970483</v>
      </c>
      <c r="O116">
        <f t="shared" si="8"/>
        <v>1015</v>
      </c>
      <c r="P116">
        <f t="shared" si="9"/>
        <v>795.28540068899758</v>
      </c>
      <c r="Q116">
        <f t="shared" si="10"/>
        <v>348</v>
      </c>
      <c r="R116">
        <f t="shared" si="11"/>
        <v>272.66928023622773</v>
      </c>
      <c r="S116">
        <v>657</v>
      </c>
      <c r="T116">
        <v>514.78079630805064</v>
      </c>
      <c r="U116" t="s">
        <v>15498</v>
      </c>
    </row>
    <row r="117" spans="1:21">
      <c r="A117">
        <v>531424765</v>
      </c>
      <c r="B117" t="s">
        <v>15500</v>
      </c>
      <c r="C117" t="s">
        <v>15496</v>
      </c>
      <c r="D117">
        <v>1.9446528542534993</v>
      </c>
      <c r="E117">
        <v>3797</v>
      </c>
      <c r="F117">
        <v>41</v>
      </c>
      <c r="G117">
        <v>110</v>
      </c>
      <c r="H117">
        <v>222</v>
      </c>
      <c r="I117">
        <v>28</v>
      </c>
      <c r="J117">
        <v>13</v>
      </c>
      <c r="K117">
        <v>367</v>
      </c>
      <c r="L117">
        <v>387</v>
      </c>
      <c r="M117">
        <f t="shared" si="6"/>
        <v>892</v>
      </c>
      <c r="N117">
        <f t="shared" si="7"/>
        <v>458.69369334940512</v>
      </c>
      <c r="O117">
        <f t="shared" si="8"/>
        <v>754</v>
      </c>
      <c r="P117">
        <f t="shared" si="9"/>
        <v>387.72987083570791</v>
      </c>
      <c r="Q117">
        <f t="shared" si="10"/>
        <v>387</v>
      </c>
      <c r="R117">
        <f t="shared" si="11"/>
        <v>199.00724139710738</v>
      </c>
      <c r="S117">
        <v>138</v>
      </c>
      <c r="T117">
        <v>70.96382251369721</v>
      </c>
      <c r="U117" t="s">
        <v>15498</v>
      </c>
    </row>
    <row r="118" spans="1:21">
      <c r="A118">
        <v>531436163</v>
      </c>
      <c r="B118" t="s">
        <v>15500</v>
      </c>
      <c r="C118" t="s">
        <v>15496</v>
      </c>
      <c r="D118">
        <v>0.7224758400035638</v>
      </c>
      <c r="E118">
        <v>2733</v>
      </c>
      <c r="F118">
        <v>55</v>
      </c>
      <c r="G118">
        <v>125</v>
      </c>
      <c r="H118">
        <v>38</v>
      </c>
      <c r="I118">
        <v>151</v>
      </c>
      <c r="J118">
        <v>14</v>
      </c>
      <c r="K118">
        <v>156</v>
      </c>
      <c r="L118">
        <v>555</v>
      </c>
      <c r="M118">
        <f t="shared" si="6"/>
        <v>987</v>
      </c>
      <c r="N118">
        <f t="shared" si="7"/>
        <v>1366.1356482109234</v>
      </c>
      <c r="O118">
        <f t="shared" si="8"/>
        <v>711</v>
      </c>
      <c r="P118">
        <f t="shared" si="9"/>
        <v>984.11595327048281</v>
      </c>
      <c r="Q118">
        <f t="shared" si="10"/>
        <v>555</v>
      </c>
      <c r="R118">
        <f t="shared" si="11"/>
        <v>768.19177786936416</v>
      </c>
      <c r="S118">
        <v>276</v>
      </c>
      <c r="T118">
        <v>382.01969494044056</v>
      </c>
      <c r="U118" t="s">
        <v>15498</v>
      </c>
    </row>
    <row r="119" spans="1:21">
      <c r="A119">
        <v>531440162</v>
      </c>
      <c r="B119" t="s">
        <v>15500</v>
      </c>
      <c r="C119" t="s">
        <v>15496</v>
      </c>
      <c r="D119">
        <v>0.74512627859795977</v>
      </c>
      <c r="E119">
        <v>2234</v>
      </c>
      <c r="F119">
        <v>16</v>
      </c>
      <c r="G119">
        <v>164</v>
      </c>
      <c r="H119">
        <v>24</v>
      </c>
      <c r="I119">
        <v>112</v>
      </c>
      <c r="J119">
        <v>2</v>
      </c>
      <c r="K119">
        <v>327</v>
      </c>
      <c r="L119">
        <v>473</v>
      </c>
      <c r="M119">
        <f t="shared" si="6"/>
        <v>1076</v>
      </c>
      <c r="N119">
        <f t="shared" si="7"/>
        <v>1444.0505333198246</v>
      </c>
      <c r="O119">
        <f t="shared" si="8"/>
        <v>800</v>
      </c>
      <c r="P119">
        <f t="shared" si="9"/>
        <v>1073.6435191968956</v>
      </c>
      <c r="Q119">
        <f t="shared" si="10"/>
        <v>473</v>
      </c>
      <c r="R119">
        <f t="shared" si="11"/>
        <v>634.79173072516448</v>
      </c>
      <c r="S119">
        <v>276</v>
      </c>
      <c r="T119">
        <v>370.40701412292896</v>
      </c>
      <c r="U119" t="s">
        <v>15498</v>
      </c>
    </row>
    <row r="120" spans="1:21">
      <c r="A120">
        <v>531440264</v>
      </c>
      <c r="B120" t="s">
        <v>15500</v>
      </c>
      <c r="C120" t="s">
        <v>15496</v>
      </c>
      <c r="D120">
        <v>1.7601324422284259</v>
      </c>
      <c r="E120">
        <v>3350</v>
      </c>
      <c r="F120">
        <v>30</v>
      </c>
      <c r="G120">
        <v>245</v>
      </c>
      <c r="H120">
        <v>234</v>
      </c>
      <c r="I120">
        <v>47</v>
      </c>
      <c r="J120">
        <v>64</v>
      </c>
      <c r="K120">
        <v>256</v>
      </c>
      <c r="L120">
        <v>294</v>
      </c>
      <c r="M120">
        <f t="shared" si="6"/>
        <v>842</v>
      </c>
      <c r="N120">
        <f t="shared" si="7"/>
        <v>478.37309272817049</v>
      </c>
      <c r="O120">
        <f t="shared" si="8"/>
        <v>550</v>
      </c>
      <c r="P120">
        <f t="shared" si="9"/>
        <v>312.47648574880498</v>
      </c>
      <c r="Q120">
        <f t="shared" si="10"/>
        <v>294</v>
      </c>
      <c r="R120">
        <f t="shared" si="11"/>
        <v>167.03288510936119</v>
      </c>
      <c r="S120">
        <v>292</v>
      </c>
      <c r="T120">
        <v>165.89660697936554</v>
      </c>
      <c r="U120" t="s">
        <v>15498</v>
      </c>
    </row>
    <row r="121" spans="1:21">
      <c r="A121">
        <v>531430369</v>
      </c>
      <c r="B121" t="s">
        <v>15500</v>
      </c>
      <c r="C121" t="s">
        <v>15496</v>
      </c>
      <c r="D121">
        <v>0.15107740647773998</v>
      </c>
      <c r="E121">
        <v>446</v>
      </c>
      <c r="F121">
        <v>10</v>
      </c>
      <c r="G121">
        <v>25</v>
      </c>
      <c r="H121">
        <v>0</v>
      </c>
      <c r="I121">
        <v>13</v>
      </c>
      <c r="J121">
        <v>0</v>
      </c>
      <c r="K121">
        <v>22</v>
      </c>
      <c r="L121">
        <v>101</v>
      </c>
      <c r="M121">
        <f t="shared" si="6"/>
        <v>161</v>
      </c>
      <c r="N121">
        <f t="shared" si="7"/>
        <v>1065.6788712064767</v>
      </c>
      <c r="O121">
        <f t="shared" si="8"/>
        <v>123</v>
      </c>
      <c r="P121">
        <f t="shared" si="9"/>
        <v>814.1521811080537</v>
      </c>
      <c r="Q121">
        <f t="shared" si="10"/>
        <v>101</v>
      </c>
      <c r="R121">
        <f t="shared" si="11"/>
        <v>668.53146578791393</v>
      </c>
      <c r="S121">
        <v>38</v>
      </c>
      <c r="T121">
        <v>251.52669009842307</v>
      </c>
      <c r="U121" t="s">
        <v>15498</v>
      </c>
    </row>
    <row r="122" spans="1:21">
      <c r="A122">
        <v>531437364</v>
      </c>
      <c r="B122" t="s">
        <v>15500</v>
      </c>
      <c r="C122" t="s">
        <v>15496</v>
      </c>
      <c r="D122">
        <v>0.2461738405965026</v>
      </c>
      <c r="E122">
        <v>1164</v>
      </c>
      <c r="F122">
        <v>41</v>
      </c>
      <c r="G122">
        <v>43</v>
      </c>
      <c r="H122">
        <v>24</v>
      </c>
      <c r="I122">
        <v>19</v>
      </c>
      <c r="J122">
        <v>9</v>
      </c>
      <c r="K122">
        <v>64</v>
      </c>
      <c r="L122">
        <v>60</v>
      </c>
      <c r="M122">
        <f t="shared" si="6"/>
        <v>186</v>
      </c>
      <c r="N122">
        <f t="shared" si="7"/>
        <v>755.56362751340407</v>
      </c>
      <c r="O122">
        <f t="shared" si="8"/>
        <v>124</v>
      </c>
      <c r="P122">
        <f t="shared" si="9"/>
        <v>503.70908500893603</v>
      </c>
      <c r="Q122">
        <f t="shared" si="10"/>
        <v>60</v>
      </c>
      <c r="R122">
        <f t="shared" si="11"/>
        <v>243.73020242367872</v>
      </c>
      <c r="S122">
        <v>62</v>
      </c>
      <c r="T122">
        <v>251.85454250446801</v>
      </c>
      <c r="U122" t="s">
        <v>15498</v>
      </c>
    </row>
    <row r="123" spans="1:21">
      <c r="A123">
        <v>531433269</v>
      </c>
      <c r="B123" t="s">
        <v>15500</v>
      </c>
      <c r="C123" t="s">
        <v>15496</v>
      </c>
      <c r="D123">
        <v>0.31363361142034202</v>
      </c>
      <c r="E123">
        <v>1260</v>
      </c>
      <c r="F123">
        <v>33</v>
      </c>
      <c r="G123">
        <v>49</v>
      </c>
      <c r="H123">
        <v>56</v>
      </c>
      <c r="I123">
        <v>57</v>
      </c>
      <c r="J123">
        <v>4</v>
      </c>
      <c r="K123">
        <v>30</v>
      </c>
      <c r="L123">
        <v>82</v>
      </c>
      <c r="M123">
        <f t="shared" si="6"/>
        <v>218</v>
      </c>
      <c r="N123">
        <f t="shared" si="7"/>
        <v>695.07856320867756</v>
      </c>
      <c r="O123">
        <f t="shared" si="8"/>
        <v>112</v>
      </c>
      <c r="P123">
        <f t="shared" si="9"/>
        <v>357.10458293289855</v>
      </c>
      <c r="Q123">
        <f t="shared" si="10"/>
        <v>82</v>
      </c>
      <c r="R123">
        <f t="shared" si="11"/>
        <v>261.45156964730069</v>
      </c>
      <c r="S123">
        <v>106</v>
      </c>
      <c r="T123">
        <v>337.97398027577896</v>
      </c>
      <c r="U123" t="s">
        <v>15498</v>
      </c>
    </row>
    <row r="124" spans="1:21">
      <c r="A124">
        <v>531434667</v>
      </c>
      <c r="B124" t="s">
        <v>15500</v>
      </c>
      <c r="C124" t="s">
        <v>15496</v>
      </c>
      <c r="D124">
        <v>0.36356468092831107</v>
      </c>
      <c r="E124">
        <v>961</v>
      </c>
      <c r="F124">
        <v>8</v>
      </c>
      <c r="G124">
        <v>1</v>
      </c>
      <c r="H124">
        <v>8</v>
      </c>
      <c r="I124">
        <v>1</v>
      </c>
      <c r="J124">
        <v>2</v>
      </c>
      <c r="K124">
        <v>9</v>
      </c>
      <c r="L124">
        <v>39</v>
      </c>
      <c r="M124">
        <f t="shared" si="6"/>
        <v>50</v>
      </c>
      <c r="N124">
        <f t="shared" si="7"/>
        <v>137.52711036818005</v>
      </c>
      <c r="O124">
        <f t="shared" si="8"/>
        <v>48</v>
      </c>
      <c r="P124">
        <f t="shared" si="9"/>
        <v>132.02602595345286</v>
      </c>
      <c r="Q124">
        <f t="shared" si="10"/>
        <v>39</v>
      </c>
      <c r="R124">
        <f t="shared" si="11"/>
        <v>107.27114608718044</v>
      </c>
      <c r="S124">
        <v>2</v>
      </c>
      <c r="T124">
        <v>5.5010844147272016</v>
      </c>
      <c r="U124" t="s">
        <v>15498</v>
      </c>
    </row>
    <row r="125" spans="1:21">
      <c r="A125">
        <v>531422567</v>
      </c>
      <c r="B125" t="s">
        <v>15500</v>
      </c>
      <c r="C125" t="s">
        <v>15496</v>
      </c>
      <c r="D125">
        <v>0.53096823118466008</v>
      </c>
      <c r="E125">
        <v>1403</v>
      </c>
      <c r="F125">
        <v>3</v>
      </c>
      <c r="G125">
        <v>70</v>
      </c>
      <c r="H125">
        <v>40</v>
      </c>
      <c r="I125">
        <v>28</v>
      </c>
      <c r="J125">
        <v>0</v>
      </c>
      <c r="K125">
        <v>185</v>
      </c>
      <c r="L125">
        <v>188</v>
      </c>
      <c r="M125">
        <f t="shared" si="6"/>
        <v>471</v>
      </c>
      <c r="N125">
        <f t="shared" si="7"/>
        <v>887.05872091280673</v>
      </c>
      <c r="O125">
        <f t="shared" si="8"/>
        <v>373</v>
      </c>
      <c r="P125">
        <f t="shared" si="9"/>
        <v>702.49023970377254</v>
      </c>
      <c r="Q125">
        <f t="shared" si="10"/>
        <v>188</v>
      </c>
      <c r="R125">
        <f t="shared" si="11"/>
        <v>354.07014762549397</v>
      </c>
      <c r="S125">
        <v>98</v>
      </c>
      <c r="T125">
        <v>184.56848120903408</v>
      </c>
      <c r="U125" t="s">
        <v>15498</v>
      </c>
    </row>
    <row r="126" spans="1:21">
      <c r="A126">
        <v>531401169</v>
      </c>
      <c r="B126" t="s">
        <v>15500</v>
      </c>
      <c r="C126" t="s">
        <v>15496</v>
      </c>
      <c r="D126">
        <v>1.4072268670592321</v>
      </c>
      <c r="E126">
        <v>2066</v>
      </c>
      <c r="F126">
        <v>16</v>
      </c>
      <c r="G126">
        <v>135</v>
      </c>
      <c r="H126">
        <v>29</v>
      </c>
      <c r="I126">
        <v>84</v>
      </c>
      <c r="J126">
        <v>12</v>
      </c>
      <c r="K126">
        <v>297</v>
      </c>
      <c r="L126">
        <v>492</v>
      </c>
      <c r="M126">
        <f t="shared" si="6"/>
        <v>1008</v>
      </c>
      <c r="N126">
        <f t="shared" si="7"/>
        <v>716.30241263548294</v>
      </c>
      <c r="O126">
        <f t="shared" si="8"/>
        <v>789</v>
      </c>
      <c r="P126">
        <f t="shared" si="9"/>
        <v>560.67718608075006</v>
      </c>
      <c r="Q126">
        <f t="shared" si="10"/>
        <v>492</v>
      </c>
      <c r="R126">
        <f t="shared" si="11"/>
        <v>349.62379664350954</v>
      </c>
      <c r="S126">
        <v>219</v>
      </c>
      <c r="T126">
        <v>155.6252265547329</v>
      </c>
      <c r="U126" t="s">
        <v>15498</v>
      </c>
    </row>
    <row r="127" spans="1:21">
      <c r="A127">
        <v>531401266</v>
      </c>
      <c r="B127" t="s">
        <v>15500</v>
      </c>
      <c r="C127" t="s">
        <v>15496</v>
      </c>
      <c r="D127">
        <v>2.2502610060230679</v>
      </c>
      <c r="E127">
        <v>3885</v>
      </c>
      <c r="F127">
        <v>16</v>
      </c>
      <c r="G127">
        <v>97</v>
      </c>
      <c r="H127">
        <v>66</v>
      </c>
      <c r="I127">
        <v>98</v>
      </c>
      <c r="J127">
        <v>5</v>
      </c>
      <c r="K127">
        <v>269</v>
      </c>
      <c r="L127">
        <v>308</v>
      </c>
      <c r="M127">
        <f t="shared" si="6"/>
        <v>772</v>
      </c>
      <c r="N127">
        <f t="shared" si="7"/>
        <v>343.07131392032221</v>
      </c>
      <c r="O127">
        <f t="shared" si="8"/>
        <v>577</v>
      </c>
      <c r="P127">
        <f t="shared" si="9"/>
        <v>256.41469965288331</v>
      </c>
      <c r="Q127">
        <f t="shared" si="10"/>
        <v>308</v>
      </c>
      <c r="R127">
        <f t="shared" si="11"/>
        <v>136.87301125318555</v>
      </c>
      <c r="S127">
        <v>195</v>
      </c>
      <c r="T127">
        <v>86.656614267438897</v>
      </c>
      <c r="U127" t="s">
        <v>15498</v>
      </c>
    </row>
    <row r="128" spans="1:21">
      <c r="A128">
        <v>531432968</v>
      </c>
      <c r="B128" t="s">
        <v>15500</v>
      </c>
      <c r="C128" t="s">
        <v>15496</v>
      </c>
      <c r="D128">
        <v>0.70692216525851326</v>
      </c>
      <c r="E128">
        <v>1836</v>
      </c>
      <c r="F128">
        <v>20</v>
      </c>
      <c r="G128">
        <v>121</v>
      </c>
      <c r="H128">
        <v>25</v>
      </c>
      <c r="I128">
        <v>85</v>
      </c>
      <c r="J128">
        <v>1</v>
      </c>
      <c r="K128">
        <v>149</v>
      </c>
      <c r="L128">
        <v>234</v>
      </c>
      <c r="M128">
        <f t="shared" si="6"/>
        <v>589</v>
      </c>
      <c r="N128">
        <f t="shared" si="7"/>
        <v>833.18932259622886</v>
      </c>
      <c r="O128">
        <f t="shared" si="8"/>
        <v>383</v>
      </c>
      <c r="P128">
        <f t="shared" si="9"/>
        <v>541.78524712114711</v>
      </c>
      <c r="Q128">
        <f t="shared" si="10"/>
        <v>234</v>
      </c>
      <c r="R128">
        <f t="shared" si="11"/>
        <v>331.01239641344233</v>
      </c>
      <c r="S128">
        <v>206</v>
      </c>
      <c r="T128">
        <v>291.40407547508175</v>
      </c>
      <c r="U128" t="s">
        <v>15498</v>
      </c>
    </row>
    <row r="129" spans="1:21">
      <c r="A129">
        <v>531403461</v>
      </c>
      <c r="B129" t="s">
        <v>15500</v>
      </c>
      <c r="C129" t="s">
        <v>15496</v>
      </c>
      <c r="D129">
        <v>0.7436834570063855</v>
      </c>
      <c r="E129">
        <v>1820</v>
      </c>
      <c r="F129">
        <v>12</v>
      </c>
      <c r="G129">
        <v>105</v>
      </c>
      <c r="H129">
        <v>86</v>
      </c>
      <c r="I129">
        <v>54</v>
      </c>
      <c r="J129">
        <v>2</v>
      </c>
      <c r="K129">
        <v>224</v>
      </c>
      <c r="L129">
        <v>222</v>
      </c>
      <c r="M129">
        <f t="shared" si="6"/>
        <v>605</v>
      </c>
      <c r="N129">
        <f t="shared" si="7"/>
        <v>813.5181632725297</v>
      </c>
      <c r="O129">
        <f t="shared" si="8"/>
        <v>446</v>
      </c>
      <c r="P129">
        <f t="shared" si="9"/>
        <v>599.71752201578215</v>
      </c>
      <c r="Q129">
        <f t="shared" si="10"/>
        <v>222</v>
      </c>
      <c r="R129">
        <f t="shared" si="11"/>
        <v>298.51410288677948</v>
      </c>
      <c r="S129">
        <v>159</v>
      </c>
      <c r="T129">
        <v>213.80064125674747</v>
      </c>
      <c r="U129" t="s">
        <v>15498</v>
      </c>
    </row>
    <row r="130" spans="1:21">
      <c r="A130">
        <v>531410767</v>
      </c>
      <c r="B130" t="s">
        <v>15500</v>
      </c>
      <c r="C130" t="s">
        <v>15496</v>
      </c>
      <c r="D130">
        <v>0.76730669759794368</v>
      </c>
      <c r="E130">
        <v>1047</v>
      </c>
      <c r="F130">
        <v>10</v>
      </c>
      <c r="G130">
        <v>39</v>
      </c>
      <c r="H130">
        <v>14</v>
      </c>
      <c r="I130">
        <v>35</v>
      </c>
      <c r="J130">
        <v>1</v>
      </c>
      <c r="K130">
        <v>128</v>
      </c>
      <c r="L130">
        <v>362</v>
      </c>
      <c r="M130">
        <f t="shared" ref="M130:M193" si="12">G130+I130+K130+L130</f>
        <v>564</v>
      </c>
      <c r="N130">
        <f t="shared" ref="N130:N193" si="13">M130/D130</f>
        <v>735.03854686216607</v>
      </c>
      <c r="O130">
        <f t="shared" ref="O130:O193" si="14">K130+L130</f>
        <v>490</v>
      </c>
      <c r="P130">
        <f t="shared" ref="P130:P193" si="15">O130/D130</f>
        <v>638.59731908237836</v>
      </c>
      <c r="Q130">
        <f t="shared" ref="Q130:Q193" si="16">L130</f>
        <v>362</v>
      </c>
      <c r="R130">
        <f t="shared" ref="R130:R193" si="17">Q130/D130</f>
        <v>471.78006022004274</v>
      </c>
      <c r="S130">
        <v>74</v>
      </c>
      <c r="T130">
        <v>96.441227779787738</v>
      </c>
      <c r="U130" t="s">
        <v>15498</v>
      </c>
    </row>
    <row r="131" spans="1:21">
      <c r="A131">
        <v>531412763</v>
      </c>
      <c r="B131" t="s">
        <v>15500</v>
      </c>
      <c r="C131" t="s">
        <v>15496</v>
      </c>
      <c r="D131">
        <v>2.5530845452824544</v>
      </c>
      <c r="E131">
        <v>6590</v>
      </c>
      <c r="F131">
        <v>66</v>
      </c>
      <c r="G131">
        <v>54</v>
      </c>
      <c r="H131">
        <v>151</v>
      </c>
      <c r="I131">
        <v>136</v>
      </c>
      <c r="J131">
        <v>12</v>
      </c>
      <c r="K131">
        <v>238</v>
      </c>
      <c r="L131">
        <v>535</v>
      </c>
      <c r="M131">
        <f t="shared" si="12"/>
        <v>963</v>
      </c>
      <c r="N131">
        <f t="shared" si="13"/>
        <v>377.19079917639812</v>
      </c>
      <c r="O131">
        <f t="shared" si="14"/>
        <v>773</v>
      </c>
      <c r="P131">
        <f t="shared" si="15"/>
        <v>302.77101533058749</v>
      </c>
      <c r="Q131">
        <f t="shared" si="16"/>
        <v>535</v>
      </c>
      <c r="R131">
        <f t="shared" si="17"/>
        <v>209.55044398688784</v>
      </c>
      <c r="S131">
        <v>190</v>
      </c>
      <c r="T131">
        <v>74.419783845810642</v>
      </c>
      <c r="U131" t="s">
        <v>15498</v>
      </c>
    </row>
    <row r="132" spans="1:21">
      <c r="A132">
        <v>531421265</v>
      </c>
      <c r="B132" t="s">
        <v>15500</v>
      </c>
      <c r="C132" t="s">
        <v>15496</v>
      </c>
      <c r="D132">
        <v>0.81056424024606444</v>
      </c>
      <c r="E132">
        <v>3679</v>
      </c>
      <c r="F132">
        <v>14</v>
      </c>
      <c r="G132">
        <v>152</v>
      </c>
      <c r="H132">
        <v>147</v>
      </c>
      <c r="I132">
        <v>86</v>
      </c>
      <c r="J132">
        <v>13</v>
      </c>
      <c r="K132">
        <v>553</v>
      </c>
      <c r="L132">
        <v>579</v>
      </c>
      <c r="M132">
        <f t="shared" si="12"/>
        <v>1370</v>
      </c>
      <c r="N132">
        <f t="shared" si="13"/>
        <v>1690.1806568522029</v>
      </c>
      <c r="O132">
        <f t="shared" si="14"/>
        <v>1132</v>
      </c>
      <c r="P132">
        <f t="shared" si="15"/>
        <v>1396.5580317932072</v>
      </c>
      <c r="Q132">
        <f t="shared" si="16"/>
        <v>579</v>
      </c>
      <c r="R132">
        <f t="shared" si="17"/>
        <v>714.31722650906966</v>
      </c>
      <c r="S132">
        <v>238</v>
      </c>
      <c r="T132">
        <v>293.62262505899582</v>
      </c>
      <c r="U132" t="s">
        <v>15498</v>
      </c>
    </row>
    <row r="133" spans="1:21">
      <c r="A133">
        <v>531423660</v>
      </c>
      <c r="B133" t="s">
        <v>15500</v>
      </c>
      <c r="C133" t="s">
        <v>15496</v>
      </c>
      <c r="D133">
        <v>1.2013711942258296</v>
      </c>
      <c r="E133">
        <v>2082</v>
      </c>
      <c r="F133">
        <v>8</v>
      </c>
      <c r="G133">
        <v>68</v>
      </c>
      <c r="H133">
        <v>35</v>
      </c>
      <c r="I133">
        <v>126</v>
      </c>
      <c r="J133">
        <v>2</v>
      </c>
      <c r="K133">
        <v>178</v>
      </c>
      <c r="L133">
        <v>465</v>
      </c>
      <c r="M133">
        <f t="shared" si="12"/>
        <v>837</v>
      </c>
      <c r="N133">
        <f t="shared" si="13"/>
        <v>696.70390302588169</v>
      </c>
      <c r="O133">
        <f t="shared" si="14"/>
        <v>643</v>
      </c>
      <c r="P133">
        <f t="shared" si="15"/>
        <v>535.22175584903448</v>
      </c>
      <c r="Q133">
        <f t="shared" si="16"/>
        <v>465</v>
      </c>
      <c r="R133">
        <f t="shared" si="17"/>
        <v>387.05772390326757</v>
      </c>
      <c r="S133">
        <v>194</v>
      </c>
      <c r="T133">
        <v>161.48214717684712</v>
      </c>
      <c r="U133" t="s">
        <v>15498</v>
      </c>
    </row>
    <row r="134" spans="1:21">
      <c r="A134">
        <v>531426169</v>
      </c>
      <c r="B134" t="s">
        <v>15500</v>
      </c>
      <c r="C134" t="s">
        <v>15496</v>
      </c>
      <c r="D134">
        <v>1.4293131015017588</v>
      </c>
      <c r="E134">
        <v>5913</v>
      </c>
      <c r="F134">
        <v>84</v>
      </c>
      <c r="G134">
        <v>257</v>
      </c>
      <c r="H134">
        <v>78</v>
      </c>
      <c r="I134">
        <v>240</v>
      </c>
      <c r="J134">
        <v>10</v>
      </c>
      <c r="K134">
        <v>462</v>
      </c>
      <c r="L134">
        <v>1505</v>
      </c>
      <c r="M134">
        <f t="shared" si="12"/>
        <v>2464</v>
      </c>
      <c r="N134">
        <f t="shared" si="13"/>
        <v>1723.9049984297426</v>
      </c>
      <c r="O134">
        <f t="shared" si="14"/>
        <v>1967</v>
      </c>
      <c r="P134">
        <f t="shared" si="15"/>
        <v>1376.1855243146524</v>
      </c>
      <c r="Q134">
        <f t="shared" si="16"/>
        <v>1505</v>
      </c>
      <c r="R134">
        <f t="shared" si="17"/>
        <v>1052.9533371090756</v>
      </c>
      <c r="S134">
        <v>497</v>
      </c>
      <c r="T134">
        <v>347.71947411509012</v>
      </c>
      <c r="U134" t="s">
        <v>15498</v>
      </c>
    </row>
    <row r="135" spans="1:21">
      <c r="A135">
        <v>531429760</v>
      </c>
      <c r="B135" t="s">
        <v>15500</v>
      </c>
      <c r="C135" t="s">
        <v>15496</v>
      </c>
      <c r="D135">
        <v>1.0559954891025389</v>
      </c>
      <c r="E135">
        <v>1469</v>
      </c>
      <c r="F135">
        <v>9</v>
      </c>
      <c r="G135">
        <v>108</v>
      </c>
      <c r="H135">
        <v>30</v>
      </c>
      <c r="I135">
        <v>39</v>
      </c>
      <c r="J135">
        <v>0</v>
      </c>
      <c r="K135">
        <v>98</v>
      </c>
      <c r="L135">
        <v>155</v>
      </c>
      <c r="M135">
        <f t="shared" si="12"/>
        <v>400</v>
      </c>
      <c r="N135">
        <f t="shared" si="13"/>
        <v>378.7894968566095</v>
      </c>
      <c r="O135">
        <f t="shared" si="14"/>
        <v>253</v>
      </c>
      <c r="P135">
        <f t="shared" si="15"/>
        <v>239.58435676180551</v>
      </c>
      <c r="Q135">
        <f t="shared" si="16"/>
        <v>155</v>
      </c>
      <c r="R135">
        <f t="shared" si="17"/>
        <v>146.78093003193618</v>
      </c>
      <c r="S135">
        <v>147</v>
      </c>
      <c r="T135">
        <v>139.20514009480399</v>
      </c>
      <c r="U135" t="s">
        <v>15498</v>
      </c>
    </row>
    <row r="136" spans="1:21">
      <c r="A136">
        <v>531408760</v>
      </c>
      <c r="B136" t="s">
        <v>15500</v>
      </c>
      <c r="C136" t="s">
        <v>15496</v>
      </c>
      <c r="D136">
        <v>0.57577226662440495</v>
      </c>
      <c r="E136">
        <v>935</v>
      </c>
      <c r="F136">
        <v>10</v>
      </c>
      <c r="G136">
        <v>26</v>
      </c>
      <c r="H136">
        <v>29</v>
      </c>
      <c r="I136">
        <v>24</v>
      </c>
      <c r="J136">
        <v>10</v>
      </c>
      <c r="K136">
        <v>85</v>
      </c>
      <c r="L136">
        <v>90</v>
      </c>
      <c r="M136">
        <f t="shared" si="12"/>
        <v>225</v>
      </c>
      <c r="N136">
        <f t="shared" si="13"/>
        <v>390.77950266537385</v>
      </c>
      <c r="O136">
        <f t="shared" si="14"/>
        <v>175</v>
      </c>
      <c r="P136">
        <f t="shared" si="15"/>
        <v>303.93961318417968</v>
      </c>
      <c r="Q136">
        <f t="shared" si="16"/>
        <v>90</v>
      </c>
      <c r="R136">
        <f t="shared" si="17"/>
        <v>156.31180106614954</v>
      </c>
      <c r="S136">
        <v>50</v>
      </c>
      <c r="T136">
        <v>86.839889481194191</v>
      </c>
      <c r="U136" t="s">
        <v>15499</v>
      </c>
    </row>
    <row r="137" spans="1:21">
      <c r="A137">
        <v>531411066</v>
      </c>
      <c r="B137" t="s">
        <v>15500</v>
      </c>
      <c r="C137" t="s">
        <v>15496</v>
      </c>
      <c r="D137">
        <v>0.50679386235206381</v>
      </c>
      <c r="E137">
        <v>1604</v>
      </c>
      <c r="F137">
        <v>34</v>
      </c>
      <c r="G137">
        <v>61</v>
      </c>
      <c r="H137">
        <v>17</v>
      </c>
      <c r="I137">
        <v>20</v>
      </c>
      <c r="J137">
        <v>7</v>
      </c>
      <c r="K137">
        <v>40</v>
      </c>
      <c r="L137">
        <v>40</v>
      </c>
      <c r="M137">
        <f t="shared" si="12"/>
        <v>161</v>
      </c>
      <c r="N137">
        <f t="shared" si="13"/>
        <v>317.68340534510099</v>
      </c>
      <c r="O137">
        <f t="shared" si="14"/>
        <v>80</v>
      </c>
      <c r="P137">
        <f t="shared" si="15"/>
        <v>157.85510824601292</v>
      </c>
      <c r="Q137">
        <f t="shared" si="16"/>
        <v>40</v>
      </c>
      <c r="R137">
        <f t="shared" si="17"/>
        <v>78.927554123006459</v>
      </c>
      <c r="S137">
        <v>81</v>
      </c>
      <c r="T137">
        <v>159.82829709908808</v>
      </c>
      <c r="U137" t="s">
        <v>15499</v>
      </c>
    </row>
    <row r="138" spans="1:21">
      <c r="A138">
        <v>531422866</v>
      </c>
      <c r="B138" t="s">
        <v>15500</v>
      </c>
      <c r="C138" t="s">
        <v>15496</v>
      </c>
      <c r="D138">
        <v>1.9116131329695143</v>
      </c>
      <c r="E138">
        <v>4983</v>
      </c>
      <c r="F138">
        <v>82</v>
      </c>
      <c r="G138">
        <v>188</v>
      </c>
      <c r="H138">
        <v>106</v>
      </c>
      <c r="I138">
        <v>160</v>
      </c>
      <c r="J138">
        <v>20</v>
      </c>
      <c r="K138">
        <v>263</v>
      </c>
      <c r="L138">
        <v>461</v>
      </c>
      <c r="M138">
        <f t="shared" si="12"/>
        <v>1072</v>
      </c>
      <c r="N138">
        <f t="shared" si="13"/>
        <v>560.78292281595031</v>
      </c>
      <c r="O138">
        <f t="shared" si="14"/>
        <v>724</v>
      </c>
      <c r="P138">
        <f t="shared" si="15"/>
        <v>378.73772026002609</v>
      </c>
      <c r="Q138">
        <f t="shared" si="16"/>
        <v>461</v>
      </c>
      <c r="R138">
        <f t="shared" si="17"/>
        <v>241.15758154678457</v>
      </c>
      <c r="S138">
        <v>348</v>
      </c>
      <c r="T138">
        <v>182.04520255592416</v>
      </c>
      <c r="U138" t="s">
        <v>15499</v>
      </c>
    </row>
    <row r="139" spans="1:21">
      <c r="A139">
        <v>531438160</v>
      </c>
      <c r="B139" t="s">
        <v>15500</v>
      </c>
      <c r="C139" t="s">
        <v>15496</v>
      </c>
      <c r="D139">
        <v>2.5112098894998716</v>
      </c>
      <c r="E139">
        <v>6334</v>
      </c>
      <c r="F139">
        <v>146</v>
      </c>
      <c r="G139">
        <v>338</v>
      </c>
      <c r="H139">
        <v>78</v>
      </c>
      <c r="I139">
        <v>172</v>
      </c>
      <c r="J139">
        <v>19</v>
      </c>
      <c r="K139">
        <v>293</v>
      </c>
      <c r="L139">
        <v>422</v>
      </c>
      <c r="M139">
        <f t="shared" si="12"/>
        <v>1225</v>
      </c>
      <c r="N139">
        <f t="shared" si="13"/>
        <v>487.81266955107805</v>
      </c>
      <c r="O139">
        <f t="shared" si="14"/>
        <v>715</v>
      </c>
      <c r="P139">
        <f t="shared" si="15"/>
        <v>284.72331324818026</v>
      </c>
      <c r="Q139">
        <f t="shared" si="16"/>
        <v>422</v>
      </c>
      <c r="R139">
        <f t="shared" si="17"/>
        <v>168.04648698004485</v>
      </c>
      <c r="S139">
        <v>510</v>
      </c>
      <c r="T139">
        <v>203.08935630289778</v>
      </c>
      <c r="U139" t="s">
        <v>15499</v>
      </c>
    </row>
    <row r="140" spans="1:21">
      <c r="A140">
        <v>531424661</v>
      </c>
      <c r="B140" t="s">
        <v>15500</v>
      </c>
      <c r="C140" t="s">
        <v>15496</v>
      </c>
      <c r="D140">
        <v>0.59778611796713699</v>
      </c>
      <c r="E140">
        <v>1355</v>
      </c>
      <c r="F140">
        <v>12</v>
      </c>
      <c r="G140">
        <v>26</v>
      </c>
      <c r="H140">
        <v>55</v>
      </c>
      <c r="I140">
        <v>24</v>
      </c>
      <c r="J140">
        <v>6</v>
      </c>
      <c r="K140">
        <v>114</v>
      </c>
      <c r="L140">
        <v>272</v>
      </c>
      <c r="M140">
        <f t="shared" si="12"/>
        <v>436</v>
      </c>
      <c r="N140">
        <f t="shared" si="13"/>
        <v>729.35785374656177</v>
      </c>
      <c r="O140">
        <f t="shared" si="14"/>
        <v>386</v>
      </c>
      <c r="P140">
        <f t="shared" si="15"/>
        <v>645.71589804168082</v>
      </c>
      <c r="Q140">
        <f t="shared" si="16"/>
        <v>272</v>
      </c>
      <c r="R140">
        <f t="shared" si="17"/>
        <v>455.01223903455229</v>
      </c>
      <c r="S140">
        <v>50</v>
      </c>
      <c r="T140">
        <v>83.641955704880928</v>
      </c>
      <c r="U140" t="s">
        <v>15499</v>
      </c>
    </row>
    <row r="141" spans="1:21">
      <c r="A141">
        <v>531438069</v>
      </c>
      <c r="B141" t="s">
        <v>15500</v>
      </c>
      <c r="C141" t="s">
        <v>15496</v>
      </c>
      <c r="D141">
        <v>0.94360121230382377</v>
      </c>
      <c r="E141">
        <v>1175</v>
      </c>
      <c r="F141">
        <v>3</v>
      </c>
      <c r="G141">
        <v>92</v>
      </c>
      <c r="H141">
        <v>35</v>
      </c>
      <c r="I141">
        <v>37</v>
      </c>
      <c r="J141">
        <v>4</v>
      </c>
      <c r="K141">
        <v>66</v>
      </c>
      <c r="L141">
        <v>135</v>
      </c>
      <c r="M141">
        <f t="shared" si="12"/>
        <v>330</v>
      </c>
      <c r="N141">
        <f t="shared" si="13"/>
        <v>349.72401020373587</v>
      </c>
      <c r="O141">
        <f t="shared" si="14"/>
        <v>201</v>
      </c>
      <c r="P141">
        <f t="shared" si="15"/>
        <v>213.01371530591186</v>
      </c>
      <c r="Q141">
        <f t="shared" si="16"/>
        <v>135</v>
      </c>
      <c r="R141">
        <f t="shared" si="17"/>
        <v>143.06891326516467</v>
      </c>
      <c r="S141">
        <v>129</v>
      </c>
      <c r="T141">
        <v>136.71029489782401</v>
      </c>
      <c r="U141" t="s">
        <v>15499</v>
      </c>
    </row>
    <row r="142" spans="1:21">
      <c r="A142">
        <v>531412364</v>
      </c>
      <c r="B142" t="s">
        <v>15500</v>
      </c>
      <c r="C142" t="s">
        <v>15496</v>
      </c>
      <c r="D142">
        <v>3.7582125553362324</v>
      </c>
      <c r="E142">
        <v>13582</v>
      </c>
      <c r="F142">
        <v>163</v>
      </c>
      <c r="G142">
        <v>1100</v>
      </c>
      <c r="H142">
        <v>264</v>
      </c>
      <c r="I142">
        <v>317</v>
      </c>
      <c r="J142">
        <v>55</v>
      </c>
      <c r="K142">
        <v>766</v>
      </c>
      <c r="L142">
        <v>984</v>
      </c>
      <c r="M142">
        <f t="shared" si="12"/>
        <v>3167</v>
      </c>
      <c r="N142">
        <f t="shared" si="13"/>
        <v>842.68783454071058</v>
      </c>
      <c r="O142">
        <f t="shared" si="14"/>
        <v>1750</v>
      </c>
      <c r="P142">
        <f t="shared" si="15"/>
        <v>465.64689309954008</v>
      </c>
      <c r="Q142">
        <f t="shared" si="16"/>
        <v>984</v>
      </c>
      <c r="R142">
        <f t="shared" si="17"/>
        <v>261.82659589139854</v>
      </c>
      <c r="S142">
        <v>1417</v>
      </c>
      <c r="T142">
        <v>377.04094144117045</v>
      </c>
      <c r="U142" t="s">
        <v>15499</v>
      </c>
    </row>
    <row r="143" spans="1:21">
      <c r="A143">
        <v>531412861</v>
      </c>
      <c r="B143" t="s">
        <v>15500</v>
      </c>
      <c r="C143" t="s">
        <v>15496</v>
      </c>
      <c r="D143">
        <v>3.209544196205333</v>
      </c>
      <c r="E143">
        <v>8573</v>
      </c>
      <c r="F143">
        <v>225</v>
      </c>
      <c r="G143">
        <v>634</v>
      </c>
      <c r="H143">
        <v>205</v>
      </c>
      <c r="I143">
        <v>469</v>
      </c>
      <c r="J143">
        <v>30</v>
      </c>
      <c r="K143">
        <v>690</v>
      </c>
      <c r="L143">
        <v>830</v>
      </c>
      <c r="M143">
        <f t="shared" si="12"/>
        <v>2623</v>
      </c>
      <c r="N143">
        <f t="shared" si="13"/>
        <v>817.25000176074582</v>
      </c>
      <c r="O143">
        <f t="shared" si="14"/>
        <v>1520</v>
      </c>
      <c r="P143">
        <f t="shared" si="15"/>
        <v>473.58749625479743</v>
      </c>
      <c r="Q143">
        <f t="shared" si="16"/>
        <v>830</v>
      </c>
      <c r="R143">
        <f t="shared" si="17"/>
        <v>258.60369861281703</v>
      </c>
      <c r="S143">
        <v>1103</v>
      </c>
      <c r="T143">
        <v>343.66250550594839</v>
      </c>
      <c r="U143" t="s">
        <v>15499</v>
      </c>
    </row>
    <row r="144" spans="1:21">
      <c r="A144">
        <v>531420762</v>
      </c>
      <c r="B144" t="s">
        <v>15500</v>
      </c>
      <c r="C144" t="s">
        <v>15496</v>
      </c>
      <c r="D144">
        <v>1.1470745516730259</v>
      </c>
      <c r="E144">
        <v>4396</v>
      </c>
      <c r="F144">
        <v>32</v>
      </c>
      <c r="G144">
        <v>278</v>
      </c>
      <c r="H144">
        <v>83</v>
      </c>
      <c r="I144">
        <v>171</v>
      </c>
      <c r="J144">
        <v>15</v>
      </c>
      <c r="K144">
        <v>496</v>
      </c>
      <c r="L144">
        <v>925</v>
      </c>
      <c r="M144">
        <f t="shared" si="12"/>
        <v>1870</v>
      </c>
      <c r="N144">
        <f t="shared" si="13"/>
        <v>1630.2340569517266</v>
      </c>
      <c r="O144">
        <f t="shared" si="14"/>
        <v>1421</v>
      </c>
      <c r="P144">
        <f t="shared" si="15"/>
        <v>1238.803526699681</v>
      </c>
      <c r="Q144">
        <f t="shared" si="16"/>
        <v>925</v>
      </c>
      <c r="R144">
        <f t="shared" si="17"/>
        <v>806.39919929430334</v>
      </c>
      <c r="S144">
        <v>449</v>
      </c>
      <c r="T144">
        <v>391.43053025204563</v>
      </c>
      <c r="U144" t="s">
        <v>15499</v>
      </c>
    </row>
    <row r="145" spans="1:21">
      <c r="A145">
        <v>531422369</v>
      </c>
      <c r="B145" t="s">
        <v>15500</v>
      </c>
      <c r="C145" t="s">
        <v>15496</v>
      </c>
      <c r="D145">
        <v>4.8310213436657454</v>
      </c>
      <c r="E145">
        <v>12654</v>
      </c>
      <c r="F145">
        <v>178</v>
      </c>
      <c r="G145">
        <v>351</v>
      </c>
      <c r="H145">
        <v>790</v>
      </c>
      <c r="I145">
        <v>251</v>
      </c>
      <c r="J145">
        <v>34</v>
      </c>
      <c r="K145">
        <v>589</v>
      </c>
      <c r="L145">
        <v>825</v>
      </c>
      <c r="M145">
        <f t="shared" si="12"/>
        <v>2016</v>
      </c>
      <c r="N145">
        <f t="shared" si="13"/>
        <v>417.30306214508943</v>
      </c>
      <c r="O145">
        <f t="shared" si="14"/>
        <v>1414</v>
      </c>
      <c r="P145">
        <f t="shared" si="15"/>
        <v>292.69173108787521</v>
      </c>
      <c r="Q145">
        <f t="shared" si="16"/>
        <v>825</v>
      </c>
      <c r="R145">
        <f t="shared" si="17"/>
        <v>170.77134239568392</v>
      </c>
      <c r="S145">
        <v>602</v>
      </c>
      <c r="T145">
        <v>124.6113310572142</v>
      </c>
      <c r="U145" t="s">
        <v>15499</v>
      </c>
    </row>
    <row r="146" spans="1:21">
      <c r="A146">
        <v>531434563</v>
      </c>
      <c r="B146" t="s">
        <v>15500</v>
      </c>
      <c r="C146" t="s">
        <v>15496</v>
      </c>
      <c r="D146">
        <v>0.33596361708380967</v>
      </c>
      <c r="E146">
        <v>1066</v>
      </c>
      <c r="F146">
        <v>7</v>
      </c>
      <c r="G146">
        <v>80</v>
      </c>
      <c r="H146">
        <v>16</v>
      </c>
      <c r="I146">
        <v>13</v>
      </c>
      <c r="J146">
        <v>0</v>
      </c>
      <c r="K146">
        <v>138</v>
      </c>
      <c r="L146">
        <v>36</v>
      </c>
      <c r="M146">
        <f t="shared" si="12"/>
        <v>267</v>
      </c>
      <c r="N146">
        <f t="shared" si="13"/>
        <v>794.7289123672997</v>
      </c>
      <c r="O146">
        <f t="shared" si="14"/>
        <v>174</v>
      </c>
      <c r="P146">
        <f t="shared" si="15"/>
        <v>517.91322378992561</v>
      </c>
      <c r="Q146">
        <f t="shared" si="16"/>
        <v>36</v>
      </c>
      <c r="R146">
        <f t="shared" si="17"/>
        <v>107.15446009446737</v>
      </c>
      <c r="S146">
        <v>93</v>
      </c>
      <c r="T146">
        <v>276.81568857737403</v>
      </c>
      <c r="U146" t="s">
        <v>15499</v>
      </c>
    </row>
    <row r="147" spans="1:21">
      <c r="A147">
        <v>531433564</v>
      </c>
      <c r="B147" t="s">
        <v>15500</v>
      </c>
      <c r="C147" t="s">
        <v>15496</v>
      </c>
      <c r="D147">
        <v>0.28419142190628566</v>
      </c>
      <c r="E147">
        <v>1233</v>
      </c>
      <c r="F147">
        <v>19</v>
      </c>
      <c r="G147">
        <v>105</v>
      </c>
      <c r="H147">
        <v>39</v>
      </c>
      <c r="I147">
        <v>77</v>
      </c>
      <c r="J147">
        <v>9</v>
      </c>
      <c r="K147">
        <v>118</v>
      </c>
      <c r="L147">
        <v>193</v>
      </c>
      <c r="M147">
        <f t="shared" si="12"/>
        <v>493</v>
      </c>
      <c r="N147">
        <f t="shared" si="13"/>
        <v>1734.7462379162541</v>
      </c>
      <c r="O147">
        <f t="shared" si="14"/>
        <v>311</v>
      </c>
      <c r="P147">
        <f t="shared" si="15"/>
        <v>1094.3328194562982</v>
      </c>
      <c r="Q147">
        <f t="shared" si="16"/>
        <v>193</v>
      </c>
      <c r="R147">
        <f t="shared" si="17"/>
        <v>679.11972397127192</v>
      </c>
      <c r="S147">
        <v>182</v>
      </c>
      <c r="T147">
        <v>640.41341845995589</v>
      </c>
      <c r="U147" t="s">
        <v>15499</v>
      </c>
    </row>
    <row r="148" spans="1:21">
      <c r="A148">
        <v>531435969</v>
      </c>
      <c r="B148" t="s">
        <v>15500</v>
      </c>
      <c r="C148" t="s">
        <v>15496</v>
      </c>
      <c r="D148">
        <v>2.158180421072978</v>
      </c>
      <c r="E148">
        <v>8723</v>
      </c>
      <c r="F148">
        <v>94</v>
      </c>
      <c r="G148">
        <v>562</v>
      </c>
      <c r="H148">
        <v>255</v>
      </c>
      <c r="I148">
        <v>135</v>
      </c>
      <c r="J148">
        <v>36</v>
      </c>
      <c r="K148">
        <v>447</v>
      </c>
      <c r="L148">
        <v>912</v>
      </c>
      <c r="M148">
        <f t="shared" si="12"/>
        <v>2056</v>
      </c>
      <c r="N148">
        <f t="shared" si="13"/>
        <v>952.65436565207222</v>
      </c>
      <c r="O148">
        <f t="shared" si="14"/>
        <v>1359</v>
      </c>
      <c r="P148">
        <f t="shared" si="15"/>
        <v>629.69712204336872</v>
      </c>
      <c r="Q148">
        <f t="shared" si="16"/>
        <v>912</v>
      </c>
      <c r="R148">
        <f t="shared" si="17"/>
        <v>422.57820110636669</v>
      </c>
      <c r="S148">
        <v>697</v>
      </c>
      <c r="T148">
        <v>322.95724360870349</v>
      </c>
      <c r="U148" t="s">
        <v>15499</v>
      </c>
    </row>
    <row r="149" spans="1:21">
      <c r="A149">
        <v>531438664</v>
      </c>
      <c r="B149" t="s">
        <v>15500</v>
      </c>
      <c r="C149" t="s">
        <v>15496</v>
      </c>
      <c r="D149">
        <v>1.2712416239268427</v>
      </c>
      <c r="E149">
        <v>4082</v>
      </c>
      <c r="F149">
        <v>28</v>
      </c>
      <c r="G149">
        <v>253</v>
      </c>
      <c r="H149">
        <v>88</v>
      </c>
      <c r="I149">
        <v>97</v>
      </c>
      <c r="J149">
        <v>10</v>
      </c>
      <c r="K149">
        <v>171</v>
      </c>
      <c r="L149">
        <v>144</v>
      </c>
      <c r="M149">
        <f t="shared" si="12"/>
        <v>665</v>
      </c>
      <c r="N149">
        <f t="shared" si="13"/>
        <v>523.11062467088425</v>
      </c>
      <c r="O149">
        <f t="shared" si="14"/>
        <v>315</v>
      </c>
      <c r="P149">
        <f t="shared" si="15"/>
        <v>247.7892432651557</v>
      </c>
      <c r="Q149">
        <f t="shared" si="16"/>
        <v>144</v>
      </c>
      <c r="R149">
        <f t="shared" si="17"/>
        <v>113.27508263549974</v>
      </c>
      <c r="S149">
        <v>350</v>
      </c>
      <c r="T149">
        <v>275.32138140572857</v>
      </c>
      <c r="U149" t="s">
        <v>15499</v>
      </c>
    </row>
    <row r="150" spans="1:21">
      <c r="A150">
        <v>531439367</v>
      </c>
      <c r="B150" t="s">
        <v>15500</v>
      </c>
      <c r="C150" t="s">
        <v>15496</v>
      </c>
      <c r="D150">
        <v>2.14963511089393</v>
      </c>
      <c r="E150">
        <v>6815</v>
      </c>
      <c r="F150">
        <v>52</v>
      </c>
      <c r="G150">
        <v>526</v>
      </c>
      <c r="H150">
        <v>248</v>
      </c>
      <c r="I150">
        <v>47</v>
      </c>
      <c r="J150">
        <v>4</v>
      </c>
      <c r="K150">
        <v>863</v>
      </c>
      <c r="L150">
        <v>625</v>
      </c>
      <c r="M150">
        <f t="shared" si="12"/>
        <v>2061</v>
      </c>
      <c r="N150">
        <f t="shared" si="13"/>
        <v>958.76736919454629</v>
      </c>
      <c r="O150">
        <f t="shared" si="14"/>
        <v>1488</v>
      </c>
      <c r="P150">
        <f t="shared" si="15"/>
        <v>692.21050235879909</v>
      </c>
      <c r="Q150">
        <f t="shared" si="16"/>
        <v>625</v>
      </c>
      <c r="R150">
        <f t="shared" si="17"/>
        <v>290.7470187998988</v>
      </c>
      <c r="S150">
        <v>573</v>
      </c>
      <c r="T150">
        <v>266.5568668357472</v>
      </c>
      <c r="U150" t="s">
        <v>15499</v>
      </c>
    </row>
    <row r="151" spans="1:21">
      <c r="A151">
        <v>531411662</v>
      </c>
      <c r="B151" t="s">
        <v>15500</v>
      </c>
      <c r="C151" t="s">
        <v>15496</v>
      </c>
      <c r="D151">
        <v>0.27538199862033885</v>
      </c>
      <c r="E151">
        <v>389</v>
      </c>
      <c r="F151">
        <v>1</v>
      </c>
      <c r="G151">
        <v>27</v>
      </c>
      <c r="H151">
        <v>25</v>
      </c>
      <c r="I151">
        <v>8</v>
      </c>
      <c r="J151">
        <v>5</v>
      </c>
      <c r="K151">
        <v>16</v>
      </c>
      <c r="L151">
        <v>53</v>
      </c>
      <c r="M151">
        <f t="shared" si="12"/>
        <v>104</v>
      </c>
      <c r="N151">
        <f t="shared" si="13"/>
        <v>377.6572198656375</v>
      </c>
      <c r="O151">
        <f t="shared" si="14"/>
        <v>69</v>
      </c>
      <c r="P151">
        <f t="shared" si="15"/>
        <v>250.56104010316335</v>
      </c>
      <c r="Q151">
        <f t="shared" si="16"/>
        <v>53</v>
      </c>
      <c r="R151">
        <f t="shared" si="17"/>
        <v>192.45992935460373</v>
      </c>
      <c r="S151">
        <v>35</v>
      </c>
      <c r="T151">
        <v>127.09617976247416</v>
      </c>
      <c r="U151" t="s">
        <v>15499</v>
      </c>
    </row>
    <row r="152" spans="1:21">
      <c r="A152">
        <v>531413761</v>
      </c>
      <c r="B152" t="s">
        <v>15500</v>
      </c>
      <c r="C152" t="s">
        <v>15496</v>
      </c>
      <c r="D152">
        <v>1.7289327868174866</v>
      </c>
      <c r="E152">
        <v>4885</v>
      </c>
      <c r="F152">
        <v>39</v>
      </c>
      <c r="G152">
        <v>101</v>
      </c>
      <c r="H152">
        <v>186</v>
      </c>
      <c r="I152">
        <v>108</v>
      </c>
      <c r="J152">
        <v>18</v>
      </c>
      <c r="K152">
        <v>195</v>
      </c>
      <c r="L152">
        <v>357</v>
      </c>
      <c r="M152">
        <f t="shared" si="12"/>
        <v>761</v>
      </c>
      <c r="N152">
        <f t="shared" si="13"/>
        <v>440.1559191903591</v>
      </c>
      <c r="O152">
        <f t="shared" si="14"/>
        <v>552</v>
      </c>
      <c r="P152">
        <f t="shared" si="15"/>
        <v>319.27209907106203</v>
      </c>
      <c r="Q152">
        <f t="shared" si="16"/>
        <v>357</v>
      </c>
      <c r="R152">
        <f t="shared" si="17"/>
        <v>206.48575972530642</v>
      </c>
      <c r="S152">
        <v>209</v>
      </c>
      <c r="T152">
        <v>120.88382011929704</v>
      </c>
      <c r="U152" t="s">
        <v>15499</v>
      </c>
    </row>
    <row r="153" spans="1:21">
      <c r="A153">
        <v>531419661</v>
      </c>
      <c r="B153" t="s">
        <v>15500</v>
      </c>
      <c r="C153" t="s">
        <v>15496</v>
      </c>
      <c r="D153">
        <v>0.46628179502401135</v>
      </c>
      <c r="E153">
        <v>1400</v>
      </c>
      <c r="F153">
        <v>12</v>
      </c>
      <c r="G153">
        <v>42</v>
      </c>
      <c r="H153">
        <v>30</v>
      </c>
      <c r="I153">
        <v>43</v>
      </c>
      <c r="J153">
        <v>3</v>
      </c>
      <c r="K153">
        <v>111</v>
      </c>
      <c r="L153">
        <v>232</v>
      </c>
      <c r="M153">
        <f t="shared" si="12"/>
        <v>428</v>
      </c>
      <c r="N153">
        <f t="shared" si="13"/>
        <v>917.89987206761953</v>
      </c>
      <c r="O153">
        <f t="shared" si="14"/>
        <v>343</v>
      </c>
      <c r="P153">
        <f t="shared" si="15"/>
        <v>735.60667317568573</v>
      </c>
      <c r="Q153">
        <f t="shared" si="16"/>
        <v>232</v>
      </c>
      <c r="R153">
        <f t="shared" si="17"/>
        <v>497.55320168151337</v>
      </c>
      <c r="S153">
        <v>85</v>
      </c>
      <c r="T153">
        <v>182.29319889193377</v>
      </c>
      <c r="U153" t="s">
        <v>15499</v>
      </c>
    </row>
    <row r="154" spans="1:21">
      <c r="A154">
        <v>531419765</v>
      </c>
      <c r="B154" t="s">
        <v>15500</v>
      </c>
      <c r="C154" t="s">
        <v>15496</v>
      </c>
      <c r="D154">
        <v>2.1442759444179336</v>
      </c>
      <c r="E154">
        <v>4117</v>
      </c>
      <c r="F154">
        <v>34</v>
      </c>
      <c r="G154">
        <v>335</v>
      </c>
      <c r="H154">
        <v>158</v>
      </c>
      <c r="I154">
        <v>150</v>
      </c>
      <c r="J154">
        <v>30</v>
      </c>
      <c r="K154">
        <v>224</v>
      </c>
      <c r="L154">
        <v>641</v>
      </c>
      <c r="M154">
        <f t="shared" si="12"/>
        <v>1350</v>
      </c>
      <c r="N154">
        <f t="shared" si="13"/>
        <v>629.58314834169312</v>
      </c>
      <c r="O154">
        <f t="shared" si="14"/>
        <v>865</v>
      </c>
      <c r="P154">
        <f t="shared" si="15"/>
        <v>403.39957282634413</v>
      </c>
      <c r="Q154">
        <f t="shared" si="16"/>
        <v>641</v>
      </c>
      <c r="R154">
        <f t="shared" si="17"/>
        <v>298.93540599038909</v>
      </c>
      <c r="S154">
        <v>485</v>
      </c>
      <c r="T154">
        <v>226.18357551534902</v>
      </c>
      <c r="U154" t="s">
        <v>15499</v>
      </c>
    </row>
    <row r="155" spans="1:21">
      <c r="A155">
        <v>531424569</v>
      </c>
      <c r="B155" t="s">
        <v>15500</v>
      </c>
      <c r="C155" t="s">
        <v>15496</v>
      </c>
      <c r="D155">
        <v>0.80472288133421677</v>
      </c>
      <c r="E155">
        <v>2605</v>
      </c>
      <c r="F155">
        <v>51</v>
      </c>
      <c r="G155">
        <v>270</v>
      </c>
      <c r="H155">
        <v>24</v>
      </c>
      <c r="I155">
        <v>196</v>
      </c>
      <c r="J155">
        <v>5</v>
      </c>
      <c r="K155">
        <v>179</v>
      </c>
      <c r="L155">
        <v>172</v>
      </c>
      <c r="M155">
        <f t="shared" si="12"/>
        <v>817</v>
      </c>
      <c r="N155">
        <f t="shared" si="13"/>
        <v>1015.2563310309109</v>
      </c>
      <c r="O155">
        <f t="shared" si="14"/>
        <v>351</v>
      </c>
      <c r="P155">
        <f t="shared" si="15"/>
        <v>436.17499656285156</v>
      </c>
      <c r="Q155">
        <f t="shared" si="16"/>
        <v>172</v>
      </c>
      <c r="R155">
        <f t="shared" si="17"/>
        <v>213.73817495387598</v>
      </c>
      <c r="S155">
        <v>466</v>
      </c>
      <c r="T155">
        <v>579.08133446805937</v>
      </c>
      <c r="U155" t="s">
        <v>15499</v>
      </c>
    </row>
    <row r="156" spans="1:21">
      <c r="A156">
        <v>531433361</v>
      </c>
      <c r="B156" t="s">
        <v>15500</v>
      </c>
      <c r="C156" t="s">
        <v>15496</v>
      </c>
      <c r="D156">
        <v>0.99547592805641338</v>
      </c>
      <c r="E156">
        <v>2102</v>
      </c>
      <c r="F156">
        <v>18</v>
      </c>
      <c r="G156">
        <v>142</v>
      </c>
      <c r="H156">
        <v>30</v>
      </c>
      <c r="I156">
        <v>187</v>
      </c>
      <c r="J156">
        <v>3</v>
      </c>
      <c r="K156">
        <v>245</v>
      </c>
      <c r="L156">
        <v>507</v>
      </c>
      <c r="M156">
        <f t="shared" si="12"/>
        <v>1081</v>
      </c>
      <c r="N156">
        <f t="shared" si="13"/>
        <v>1085.9127473936667</v>
      </c>
      <c r="O156">
        <f t="shared" si="14"/>
        <v>752</v>
      </c>
      <c r="P156">
        <f t="shared" si="15"/>
        <v>755.41756340428992</v>
      </c>
      <c r="Q156">
        <f t="shared" si="16"/>
        <v>507</v>
      </c>
      <c r="R156">
        <f t="shared" si="17"/>
        <v>509.30412851858375</v>
      </c>
      <c r="S156">
        <v>329</v>
      </c>
      <c r="T156">
        <v>330.49518398937681</v>
      </c>
      <c r="U156" t="s">
        <v>15499</v>
      </c>
    </row>
    <row r="157" spans="1:21">
      <c r="A157">
        <v>531436464</v>
      </c>
      <c r="B157" t="s">
        <v>15500</v>
      </c>
      <c r="C157" t="s">
        <v>15496</v>
      </c>
      <c r="D157">
        <v>0.29540707434269342</v>
      </c>
      <c r="E157">
        <v>324</v>
      </c>
      <c r="F157">
        <v>9</v>
      </c>
      <c r="G157">
        <v>22</v>
      </c>
      <c r="H157">
        <v>7</v>
      </c>
      <c r="I157">
        <v>5</v>
      </c>
      <c r="J157">
        <v>4</v>
      </c>
      <c r="K157">
        <v>31</v>
      </c>
      <c r="L157">
        <v>36</v>
      </c>
      <c r="M157">
        <f t="shared" si="12"/>
        <v>94</v>
      </c>
      <c r="N157">
        <f t="shared" si="13"/>
        <v>318.2049726099425</v>
      </c>
      <c r="O157">
        <f t="shared" si="14"/>
        <v>67</v>
      </c>
      <c r="P157">
        <f t="shared" si="15"/>
        <v>226.80567196666112</v>
      </c>
      <c r="Q157">
        <f t="shared" si="16"/>
        <v>36</v>
      </c>
      <c r="R157">
        <f t="shared" si="17"/>
        <v>121.8657341910418</v>
      </c>
      <c r="S157">
        <v>27</v>
      </c>
      <c r="T157">
        <v>91.39930064328135</v>
      </c>
      <c r="U157" t="s">
        <v>15499</v>
      </c>
    </row>
    <row r="158" spans="1:21">
      <c r="A158">
        <v>531437465</v>
      </c>
      <c r="B158" t="s">
        <v>15500</v>
      </c>
      <c r="C158" t="s">
        <v>15496</v>
      </c>
      <c r="D158">
        <v>1.0931691408644832</v>
      </c>
      <c r="E158">
        <v>2351</v>
      </c>
      <c r="F158">
        <v>7</v>
      </c>
      <c r="G158">
        <v>184</v>
      </c>
      <c r="H158">
        <v>27</v>
      </c>
      <c r="I158">
        <v>19</v>
      </c>
      <c r="J158">
        <v>0</v>
      </c>
      <c r="K158">
        <v>553</v>
      </c>
      <c r="L158">
        <v>169</v>
      </c>
      <c r="M158">
        <f t="shared" si="12"/>
        <v>925</v>
      </c>
      <c r="N158">
        <f t="shared" si="13"/>
        <v>846.16365887213544</v>
      </c>
      <c r="O158">
        <f t="shared" si="14"/>
        <v>722</v>
      </c>
      <c r="P158">
        <f t="shared" si="15"/>
        <v>660.46503968181821</v>
      </c>
      <c r="Q158">
        <f t="shared" si="16"/>
        <v>169</v>
      </c>
      <c r="R158">
        <f t="shared" si="17"/>
        <v>154.59638740474691</v>
      </c>
      <c r="S158">
        <v>203</v>
      </c>
      <c r="T158">
        <v>185.69861919031729</v>
      </c>
      <c r="U158" t="s">
        <v>15499</v>
      </c>
    </row>
    <row r="159" spans="1:21">
      <c r="A159">
        <v>531410963</v>
      </c>
      <c r="B159" t="s">
        <v>15500</v>
      </c>
      <c r="C159" t="s">
        <v>15496</v>
      </c>
      <c r="D159">
        <v>0.24308655193542925</v>
      </c>
      <c r="E159">
        <v>682</v>
      </c>
      <c r="F159">
        <v>9</v>
      </c>
      <c r="G159">
        <v>21</v>
      </c>
      <c r="H159">
        <v>5</v>
      </c>
      <c r="I159">
        <v>7</v>
      </c>
      <c r="J159">
        <v>2</v>
      </c>
      <c r="K159">
        <v>57</v>
      </c>
      <c r="L159">
        <v>102</v>
      </c>
      <c r="M159">
        <f t="shared" si="12"/>
        <v>187</v>
      </c>
      <c r="N159">
        <f t="shared" si="13"/>
        <v>769.27332471140801</v>
      </c>
      <c r="O159">
        <f t="shared" si="14"/>
        <v>159</v>
      </c>
      <c r="P159">
        <f t="shared" si="15"/>
        <v>654.08801405943245</v>
      </c>
      <c r="Q159">
        <f t="shared" si="16"/>
        <v>102</v>
      </c>
      <c r="R159">
        <f t="shared" si="17"/>
        <v>419.60363166076797</v>
      </c>
      <c r="S159">
        <v>28</v>
      </c>
      <c r="T159">
        <v>115.18531065197553</v>
      </c>
      <c r="U159" t="s">
        <v>15499</v>
      </c>
    </row>
    <row r="160" spans="1:21">
      <c r="A160">
        <v>531400362</v>
      </c>
      <c r="B160" t="s">
        <v>15500</v>
      </c>
      <c r="C160" t="s">
        <v>15497</v>
      </c>
      <c r="D160">
        <v>1.0131270210249095</v>
      </c>
      <c r="E160">
        <v>2290</v>
      </c>
      <c r="F160">
        <v>11</v>
      </c>
      <c r="G160">
        <v>215</v>
      </c>
      <c r="H160">
        <v>14</v>
      </c>
      <c r="I160">
        <v>39</v>
      </c>
      <c r="J160">
        <v>3</v>
      </c>
      <c r="K160">
        <v>81</v>
      </c>
      <c r="L160">
        <v>72</v>
      </c>
      <c r="M160">
        <f t="shared" si="12"/>
        <v>407</v>
      </c>
      <c r="N160">
        <f t="shared" si="13"/>
        <v>401.72652742818633</v>
      </c>
      <c r="O160">
        <f t="shared" si="14"/>
        <v>153</v>
      </c>
      <c r="P160">
        <f t="shared" si="15"/>
        <v>151.01758893492016</v>
      </c>
      <c r="Q160">
        <f t="shared" si="16"/>
        <v>72</v>
      </c>
      <c r="R160">
        <f t="shared" si="17"/>
        <v>71.067100675256555</v>
      </c>
      <c r="S160">
        <v>254</v>
      </c>
      <c r="T160">
        <v>250.70893849326615</v>
      </c>
      <c r="U160" t="s">
        <v>15498</v>
      </c>
    </row>
    <row r="161" spans="1:21">
      <c r="A161">
        <v>531400761</v>
      </c>
      <c r="B161" t="s">
        <v>15500</v>
      </c>
      <c r="C161" t="s">
        <v>15497</v>
      </c>
      <c r="D161">
        <v>0.35341916759641157</v>
      </c>
      <c r="E161">
        <v>1423</v>
      </c>
      <c r="F161">
        <v>5</v>
      </c>
      <c r="G161">
        <v>67</v>
      </c>
      <c r="H161">
        <v>61</v>
      </c>
      <c r="I161">
        <v>54</v>
      </c>
      <c r="J161">
        <v>1</v>
      </c>
      <c r="K161">
        <v>97</v>
      </c>
      <c r="L161">
        <v>101</v>
      </c>
      <c r="M161">
        <f t="shared" si="12"/>
        <v>319</v>
      </c>
      <c r="N161">
        <f t="shared" si="13"/>
        <v>902.6109199721825</v>
      </c>
      <c r="O161">
        <f t="shared" si="14"/>
        <v>198</v>
      </c>
      <c r="P161">
        <f t="shared" si="15"/>
        <v>560.2412606723891</v>
      </c>
      <c r="Q161">
        <f t="shared" si="16"/>
        <v>101</v>
      </c>
      <c r="R161">
        <f t="shared" si="17"/>
        <v>285.77963296924901</v>
      </c>
      <c r="S161">
        <v>121</v>
      </c>
      <c r="T161">
        <v>342.36965929979334</v>
      </c>
      <c r="U161" t="s">
        <v>15498</v>
      </c>
    </row>
    <row r="162" spans="1:21">
      <c r="A162">
        <v>531402365</v>
      </c>
      <c r="B162" t="s">
        <v>15500</v>
      </c>
      <c r="C162" t="s">
        <v>15497</v>
      </c>
      <c r="D162">
        <v>0.3067114103549532</v>
      </c>
      <c r="E162">
        <v>2142</v>
      </c>
      <c r="F162">
        <v>6</v>
      </c>
      <c r="G162">
        <v>74</v>
      </c>
      <c r="H162">
        <v>57</v>
      </c>
      <c r="I162">
        <v>5</v>
      </c>
      <c r="J162">
        <v>1</v>
      </c>
      <c r="K162">
        <v>109</v>
      </c>
      <c r="L162">
        <v>47</v>
      </c>
      <c r="M162">
        <f t="shared" si="12"/>
        <v>235</v>
      </c>
      <c r="N162">
        <f t="shared" si="13"/>
        <v>766.1925577794367</v>
      </c>
      <c r="O162">
        <f t="shared" si="14"/>
        <v>156</v>
      </c>
      <c r="P162">
        <f t="shared" si="15"/>
        <v>508.62144261103032</v>
      </c>
      <c r="Q162">
        <f t="shared" si="16"/>
        <v>47</v>
      </c>
      <c r="R162">
        <f t="shared" si="17"/>
        <v>153.23851155588736</v>
      </c>
      <c r="S162">
        <v>79</v>
      </c>
      <c r="T162">
        <v>257.57111516840638</v>
      </c>
      <c r="U162" t="s">
        <v>15498</v>
      </c>
    </row>
    <row r="163" spans="1:21">
      <c r="A163">
        <v>531403566</v>
      </c>
      <c r="B163" t="s">
        <v>15500</v>
      </c>
      <c r="C163" t="s">
        <v>15497</v>
      </c>
      <c r="D163">
        <v>1.0972805751611054</v>
      </c>
      <c r="E163">
        <v>3215</v>
      </c>
      <c r="F163">
        <v>4</v>
      </c>
      <c r="G163">
        <v>314</v>
      </c>
      <c r="H163">
        <v>47</v>
      </c>
      <c r="I163">
        <v>27</v>
      </c>
      <c r="J163">
        <v>1</v>
      </c>
      <c r="K163">
        <v>74</v>
      </c>
      <c r="L163">
        <v>93</v>
      </c>
      <c r="M163">
        <f t="shared" si="12"/>
        <v>508</v>
      </c>
      <c r="N163">
        <f t="shared" si="13"/>
        <v>462.96272029185809</v>
      </c>
      <c r="O163">
        <f t="shared" si="14"/>
        <v>167</v>
      </c>
      <c r="P163">
        <f t="shared" si="15"/>
        <v>152.19443757626044</v>
      </c>
      <c r="Q163">
        <f t="shared" si="16"/>
        <v>93</v>
      </c>
      <c r="R163">
        <f t="shared" si="17"/>
        <v>84.754986195162999</v>
      </c>
      <c r="S163">
        <v>341</v>
      </c>
      <c r="T163">
        <v>310.76828271559765</v>
      </c>
      <c r="U163" t="s">
        <v>15498</v>
      </c>
    </row>
    <row r="164" spans="1:21">
      <c r="A164">
        <v>531403767</v>
      </c>
      <c r="B164" t="s">
        <v>15500</v>
      </c>
      <c r="C164" t="s">
        <v>15497</v>
      </c>
      <c r="D164">
        <v>0.37858613811599962</v>
      </c>
      <c r="E164">
        <v>2210</v>
      </c>
      <c r="F164">
        <v>2</v>
      </c>
      <c r="G164">
        <v>127</v>
      </c>
      <c r="H164">
        <v>14</v>
      </c>
      <c r="I164">
        <v>35</v>
      </c>
      <c r="J164">
        <v>1</v>
      </c>
      <c r="K164">
        <v>37</v>
      </c>
      <c r="L164">
        <v>55</v>
      </c>
      <c r="M164">
        <f t="shared" si="12"/>
        <v>254</v>
      </c>
      <c r="N164">
        <f t="shared" si="13"/>
        <v>670.91732746478385</v>
      </c>
      <c r="O164">
        <f t="shared" si="14"/>
        <v>92</v>
      </c>
      <c r="P164">
        <f t="shared" si="15"/>
        <v>243.00942569590597</v>
      </c>
      <c r="Q164">
        <f t="shared" si="16"/>
        <v>55</v>
      </c>
      <c r="R164">
        <f t="shared" si="17"/>
        <v>145.27737405733509</v>
      </c>
      <c r="S164">
        <v>162</v>
      </c>
      <c r="T164">
        <v>427.90790176887788</v>
      </c>
      <c r="U164" t="s">
        <v>15498</v>
      </c>
    </row>
    <row r="165" spans="1:21">
      <c r="A165">
        <v>531404766</v>
      </c>
      <c r="B165" t="s">
        <v>15500</v>
      </c>
      <c r="C165" t="s">
        <v>15497</v>
      </c>
      <c r="D165">
        <v>0.96558207107605443</v>
      </c>
      <c r="E165">
        <v>4983</v>
      </c>
      <c r="F165">
        <v>232</v>
      </c>
      <c r="G165">
        <v>102</v>
      </c>
      <c r="H165">
        <v>41</v>
      </c>
      <c r="I165">
        <v>141</v>
      </c>
      <c r="J165">
        <v>34</v>
      </c>
      <c r="K165">
        <v>57</v>
      </c>
      <c r="L165">
        <v>181</v>
      </c>
      <c r="M165">
        <f t="shared" si="12"/>
        <v>481</v>
      </c>
      <c r="N165">
        <f t="shared" si="13"/>
        <v>498.14512345280889</v>
      </c>
      <c r="O165">
        <f t="shared" si="14"/>
        <v>238</v>
      </c>
      <c r="P165">
        <f t="shared" si="15"/>
        <v>246.4834498581466</v>
      </c>
      <c r="Q165">
        <f t="shared" si="16"/>
        <v>181</v>
      </c>
      <c r="R165">
        <f t="shared" si="17"/>
        <v>187.45169926186779</v>
      </c>
      <c r="S165">
        <v>243</v>
      </c>
      <c r="T165">
        <v>251.66167359466229</v>
      </c>
      <c r="U165" t="s">
        <v>15498</v>
      </c>
    </row>
    <row r="166" spans="1:21">
      <c r="A166">
        <v>531405164</v>
      </c>
      <c r="B166" t="s">
        <v>15500</v>
      </c>
      <c r="C166" t="s">
        <v>15497</v>
      </c>
      <c r="D166">
        <v>1.9938974521061583</v>
      </c>
      <c r="E166">
        <v>10782</v>
      </c>
      <c r="F166">
        <v>29</v>
      </c>
      <c r="G166">
        <v>383</v>
      </c>
      <c r="H166">
        <v>148</v>
      </c>
      <c r="I166">
        <v>95</v>
      </c>
      <c r="J166">
        <v>11</v>
      </c>
      <c r="K166">
        <v>234</v>
      </c>
      <c r="L166">
        <v>291</v>
      </c>
      <c r="M166">
        <f t="shared" si="12"/>
        <v>1003</v>
      </c>
      <c r="N166">
        <f t="shared" si="13"/>
        <v>503.03489727645166</v>
      </c>
      <c r="O166">
        <f t="shared" si="14"/>
        <v>525</v>
      </c>
      <c r="P166">
        <f t="shared" si="15"/>
        <v>263.30341083762426</v>
      </c>
      <c r="Q166">
        <f t="shared" si="16"/>
        <v>291</v>
      </c>
      <c r="R166">
        <f t="shared" si="17"/>
        <v>145.94531914999743</v>
      </c>
      <c r="S166">
        <v>478</v>
      </c>
      <c r="T166">
        <v>239.7314864388274</v>
      </c>
      <c r="U166" t="s">
        <v>15498</v>
      </c>
    </row>
    <row r="167" spans="1:21">
      <c r="A167">
        <v>531405567</v>
      </c>
      <c r="B167" t="s">
        <v>15500</v>
      </c>
      <c r="C167" t="s">
        <v>15497</v>
      </c>
      <c r="D167">
        <v>0.45626342046046131</v>
      </c>
      <c r="E167">
        <v>1924</v>
      </c>
      <c r="F167">
        <v>5</v>
      </c>
      <c r="G167">
        <v>68</v>
      </c>
      <c r="H167">
        <v>26</v>
      </c>
      <c r="I167">
        <v>16</v>
      </c>
      <c r="J167">
        <v>3</v>
      </c>
      <c r="K167">
        <v>21</v>
      </c>
      <c r="L167">
        <v>55</v>
      </c>
      <c r="M167">
        <f t="shared" si="12"/>
        <v>160</v>
      </c>
      <c r="N167">
        <f t="shared" si="13"/>
        <v>350.67461651545045</v>
      </c>
      <c r="O167">
        <f t="shared" si="14"/>
        <v>76</v>
      </c>
      <c r="P167">
        <f t="shared" si="15"/>
        <v>166.57044284483896</v>
      </c>
      <c r="Q167">
        <f t="shared" si="16"/>
        <v>55</v>
      </c>
      <c r="R167">
        <f t="shared" si="17"/>
        <v>120.54439942718609</v>
      </c>
      <c r="S167">
        <v>84</v>
      </c>
      <c r="T167">
        <v>184.10417367061149</v>
      </c>
      <c r="U167" t="s">
        <v>15498</v>
      </c>
    </row>
    <row r="168" spans="1:21">
      <c r="A168">
        <v>531406561</v>
      </c>
      <c r="B168" t="s">
        <v>15500</v>
      </c>
      <c r="C168" t="s">
        <v>15497</v>
      </c>
      <c r="D168">
        <v>0.90001848833999754</v>
      </c>
      <c r="E168">
        <v>3577</v>
      </c>
      <c r="F168">
        <v>22</v>
      </c>
      <c r="G168">
        <v>225</v>
      </c>
      <c r="H168">
        <v>35</v>
      </c>
      <c r="I168">
        <v>44</v>
      </c>
      <c r="J168">
        <v>1</v>
      </c>
      <c r="K168">
        <v>35</v>
      </c>
      <c r="L168">
        <v>58</v>
      </c>
      <c r="M168">
        <f t="shared" si="12"/>
        <v>362</v>
      </c>
      <c r="N168">
        <f t="shared" si="13"/>
        <v>402.21395970173478</v>
      </c>
      <c r="O168">
        <f t="shared" si="14"/>
        <v>93</v>
      </c>
      <c r="P168">
        <f t="shared" si="15"/>
        <v>103.33121064160589</v>
      </c>
      <c r="Q168">
        <f t="shared" si="16"/>
        <v>58</v>
      </c>
      <c r="R168">
        <f t="shared" si="17"/>
        <v>64.44312061519507</v>
      </c>
      <c r="S168">
        <v>269</v>
      </c>
      <c r="T168">
        <v>298.88274906012884</v>
      </c>
      <c r="U168" t="s">
        <v>15498</v>
      </c>
    </row>
    <row r="169" spans="1:21">
      <c r="A169">
        <v>531407661</v>
      </c>
      <c r="B169" t="s">
        <v>15500</v>
      </c>
      <c r="C169" t="s">
        <v>15497</v>
      </c>
      <c r="D169">
        <v>0.22379135316634133</v>
      </c>
      <c r="E169">
        <v>2286</v>
      </c>
      <c r="F169">
        <v>9</v>
      </c>
      <c r="G169">
        <v>50</v>
      </c>
      <c r="H169">
        <v>17</v>
      </c>
      <c r="I169">
        <v>20</v>
      </c>
      <c r="J169">
        <v>2</v>
      </c>
      <c r="K169">
        <v>37</v>
      </c>
      <c r="L169">
        <v>103</v>
      </c>
      <c r="M169">
        <f t="shared" si="12"/>
        <v>210</v>
      </c>
      <c r="N169">
        <f t="shared" si="13"/>
        <v>938.37405703476668</v>
      </c>
      <c r="O169">
        <f t="shared" si="14"/>
        <v>140</v>
      </c>
      <c r="P169">
        <f t="shared" si="15"/>
        <v>625.58270468984449</v>
      </c>
      <c r="Q169">
        <f t="shared" si="16"/>
        <v>103</v>
      </c>
      <c r="R169">
        <f t="shared" si="17"/>
        <v>460.25013273609989</v>
      </c>
      <c r="S169">
        <v>70</v>
      </c>
      <c r="T169">
        <v>312.79135234492225</v>
      </c>
      <c r="U169" t="s">
        <v>15498</v>
      </c>
    </row>
    <row r="170" spans="1:21">
      <c r="A170">
        <v>531408361</v>
      </c>
      <c r="B170" t="s">
        <v>15500</v>
      </c>
      <c r="C170" t="s">
        <v>15497</v>
      </c>
      <c r="D170">
        <v>0.39710180247110366</v>
      </c>
      <c r="E170">
        <v>1977</v>
      </c>
      <c r="F170">
        <v>22</v>
      </c>
      <c r="G170">
        <v>100</v>
      </c>
      <c r="H170">
        <v>58</v>
      </c>
      <c r="I170">
        <v>12</v>
      </c>
      <c r="J170">
        <v>0</v>
      </c>
      <c r="K170">
        <v>58</v>
      </c>
      <c r="L170">
        <v>25</v>
      </c>
      <c r="M170">
        <f t="shared" si="12"/>
        <v>195</v>
      </c>
      <c r="N170">
        <f t="shared" si="13"/>
        <v>491.05795739667985</v>
      </c>
      <c r="O170">
        <f t="shared" si="14"/>
        <v>83</v>
      </c>
      <c r="P170">
        <f t="shared" si="15"/>
        <v>209.0144126355099</v>
      </c>
      <c r="Q170">
        <f t="shared" si="16"/>
        <v>25</v>
      </c>
      <c r="R170">
        <f t="shared" si="17"/>
        <v>62.956148384189724</v>
      </c>
      <c r="S170">
        <v>112</v>
      </c>
      <c r="T170">
        <v>282.04354476116998</v>
      </c>
      <c r="U170" t="s">
        <v>15498</v>
      </c>
    </row>
    <row r="171" spans="1:21">
      <c r="A171">
        <v>531408666</v>
      </c>
      <c r="B171" t="s">
        <v>15500</v>
      </c>
      <c r="C171" t="s">
        <v>15497</v>
      </c>
      <c r="D171">
        <v>0.67039155523689198</v>
      </c>
      <c r="E171">
        <v>3951</v>
      </c>
      <c r="F171">
        <v>26</v>
      </c>
      <c r="G171">
        <v>137</v>
      </c>
      <c r="H171">
        <v>47</v>
      </c>
      <c r="I171">
        <v>121</v>
      </c>
      <c r="J171">
        <v>2</v>
      </c>
      <c r="K171">
        <v>126</v>
      </c>
      <c r="L171">
        <v>100</v>
      </c>
      <c r="M171">
        <f t="shared" si="12"/>
        <v>484</v>
      </c>
      <c r="N171">
        <f t="shared" si="13"/>
        <v>721.96613489406502</v>
      </c>
      <c r="O171">
        <f t="shared" si="14"/>
        <v>226</v>
      </c>
      <c r="P171">
        <f t="shared" si="15"/>
        <v>337.11641835962541</v>
      </c>
      <c r="Q171">
        <f t="shared" si="16"/>
        <v>100</v>
      </c>
      <c r="R171">
        <f t="shared" si="17"/>
        <v>149.16655679629443</v>
      </c>
      <c r="S171">
        <v>258</v>
      </c>
      <c r="T171">
        <v>384.84971653443961</v>
      </c>
      <c r="U171" t="s">
        <v>15498</v>
      </c>
    </row>
    <row r="172" spans="1:21">
      <c r="A172">
        <v>531409469</v>
      </c>
      <c r="B172" t="s">
        <v>15500</v>
      </c>
      <c r="C172" t="s">
        <v>15497</v>
      </c>
      <c r="D172">
        <v>0.63684935510800333</v>
      </c>
      <c r="E172">
        <v>1918</v>
      </c>
      <c r="F172">
        <v>11</v>
      </c>
      <c r="G172">
        <v>71</v>
      </c>
      <c r="H172">
        <v>9</v>
      </c>
      <c r="I172">
        <v>19</v>
      </c>
      <c r="J172">
        <v>2</v>
      </c>
      <c r="K172">
        <v>33</v>
      </c>
      <c r="L172">
        <v>47</v>
      </c>
      <c r="M172">
        <f t="shared" si="12"/>
        <v>170</v>
      </c>
      <c r="N172">
        <f t="shared" si="13"/>
        <v>266.93910991111812</v>
      </c>
      <c r="O172">
        <f t="shared" si="14"/>
        <v>80</v>
      </c>
      <c r="P172">
        <f t="shared" si="15"/>
        <v>125.61840466405559</v>
      </c>
      <c r="Q172">
        <f t="shared" si="16"/>
        <v>47</v>
      </c>
      <c r="R172">
        <f t="shared" si="17"/>
        <v>73.800812740132656</v>
      </c>
      <c r="S172">
        <v>90</v>
      </c>
      <c r="T172">
        <v>141.32070524706253</v>
      </c>
      <c r="U172" t="s">
        <v>15498</v>
      </c>
    </row>
    <row r="173" spans="1:21">
      <c r="A173">
        <v>531411464</v>
      </c>
      <c r="B173" t="s">
        <v>15500</v>
      </c>
      <c r="C173" t="s">
        <v>15497</v>
      </c>
      <c r="D173">
        <v>0.65014701363396898</v>
      </c>
      <c r="E173">
        <v>3033</v>
      </c>
      <c r="F173">
        <v>33</v>
      </c>
      <c r="G173">
        <v>52</v>
      </c>
      <c r="H173">
        <v>98</v>
      </c>
      <c r="I173">
        <v>70</v>
      </c>
      <c r="J173">
        <v>10</v>
      </c>
      <c r="K173">
        <v>79</v>
      </c>
      <c r="L173">
        <v>78</v>
      </c>
      <c r="M173">
        <f t="shared" si="12"/>
        <v>279</v>
      </c>
      <c r="N173">
        <f t="shared" si="13"/>
        <v>429.13370999051648</v>
      </c>
      <c r="O173">
        <f t="shared" si="14"/>
        <v>157</v>
      </c>
      <c r="P173">
        <f t="shared" si="15"/>
        <v>241.483843973158</v>
      </c>
      <c r="Q173">
        <f t="shared" si="16"/>
        <v>78</v>
      </c>
      <c r="R173">
        <f t="shared" si="17"/>
        <v>119.97286515863901</v>
      </c>
      <c r="S173">
        <v>122</v>
      </c>
      <c r="T173">
        <v>187.64986601735845</v>
      </c>
      <c r="U173" t="s">
        <v>15498</v>
      </c>
    </row>
    <row r="174" spans="1:21">
      <c r="A174">
        <v>531411769</v>
      </c>
      <c r="B174" t="s">
        <v>15500</v>
      </c>
      <c r="C174" t="s">
        <v>15497</v>
      </c>
      <c r="D174">
        <v>0.42143818535396493</v>
      </c>
      <c r="E174">
        <v>2531</v>
      </c>
      <c r="F174">
        <v>20</v>
      </c>
      <c r="G174">
        <v>52</v>
      </c>
      <c r="H174">
        <v>31</v>
      </c>
      <c r="I174">
        <v>63</v>
      </c>
      <c r="J174">
        <v>14</v>
      </c>
      <c r="K174">
        <v>23</v>
      </c>
      <c r="L174">
        <v>95</v>
      </c>
      <c r="M174">
        <f t="shared" si="12"/>
        <v>233</v>
      </c>
      <c r="N174">
        <f t="shared" si="13"/>
        <v>552.86874350102812</v>
      </c>
      <c r="O174">
        <f t="shared" si="14"/>
        <v>118</v>
      </c>
      <c r="P174">
        <f t="shared" si="15"/>
        <v>279.99361258850354</v>
      </c>
      <c r="Q174">
        <f t="shared" si="16"/>
        <v>95</v>
      </c>
      <c r="R174">
        <f t="shared" si="17"/>
        <v>225.41858640599861</v>
      </c>
      <c r="S174">
        <v>115</v>
      </c>
      <c r="T174">
        <v>272.87513091252464</v>
      </c>
      <c r="U174" t="s">
        <v>15498</v>
      </c>
    </row>
    <row r="175" spans="1:21">
      <c r="A175">
        <v>531412060</v>
      </c>
      <c r="B175" t="s">
        <v>15500</v>
      </c>
      <c r="C175" t="s">
        <v>15497</v>
      </c>
      <c r="D175">
        <v>1.5332234957059412</v>
      </c>
      <c r="E175">
        <v>9580</v>
      </c>
      <c r="F175">
        <v>21</v>
      </c>
      <c r="G175">
        <v>525</v>
      </c>
      <c r="H175">
        <v>62</v>
      </c>
      <c r="I175">
        <v>103</v>
      </c>
      <c r="J175">
        <v>5</v>
      </c>
      <c r="K175">
        <v>42</v>
      </c>
      <c r="L175">
        <v>172</v>
      </c>
      <c r="M175">
        <f t="shared" si="12"/>
        <v>842</v>
      </c>
      <c r="N175">
        <f t="shared" si="13"/>
        <v>549.16977359019563</v>
      </c>
      <c r="O175">
        <f t="shared" si="14"/>
        <v>214</v>
      </c>
      <c r="P175">
        <f t="shared" si="15"/>
        <v>139.57521561556041</v>
      </c>
      <c r="Q175">
        <f t="shared" si="16"/>
        <v>172</v>
      </c>
      <c r="R175">
        <f t="shared" si="17"/>
        <v>112.18194899942239</v>
      </c>
      <c r="S175">
        <v>628</v>
      </c>
      <c r="T175">
        <v>409.59455797463522</v>
      </c>
      <c r="U175" t="s">
        <v>15498</v>
      </c>
    </row>
    <row r="176" spans="1:21">
      <c r="A176">
        <v>531412668</v>
      </c>
      <c r="B176" t="s">
        <v>15500</v>
      </c>
      <c r="C176" t="s">
        <v>15497</v>
      </c>
      <c r="D176">
        <v>0.6272521874247905</v>
      </c>
      <c r="E176">
        <v>3233</v>
      </c>
      <c r="F176">
        <v>38</v>
      </c>
      <c r="G176">
        <v>62</v>
      </c>
      <c r="H176">
        <v>8</v>
      </c>
      <c r="I176">
        <v>60</v>
      </c>
      <c r="J176">
        <v>4</v>
      </c>
      <c r="K176">
        <v>13</v>
      </c>
      <c r="L176">
        <v>47</v>
      </c>
      <c r="M176">
        <f t="shared" si="12"/>
        <v>182</v>
      </c>
      <c r="N176">
        <f t="shared" si="13"/>
        <v>290.15442855163002</v>
      </c>
      <c r="O176">
        <f t="shared" si="14"/>
        <v>60</v>
      </c>
      <c r="P176">
        <f t="shared" si="15"/>
        <v>95.655306115921974</v>
      </c>
      <c r="Q176">
        <f t="shared" si="16"/>
        <v>47</v>
      </c>
      <c r="R176">
        <f t="shared" si="17"/>
        <v>74.92998979080555</v>
      </c>
      <c r="S176">
        <v>122</v>
      </c>
      <c r="T176">
        <v>194.49912243570802</v>
      </c>
      <c r="U176" t="s">
        <v>15498</v>
      </c>
    </row>
    <row r="177" spans="1:21">
      <c r="A177">
        <v>531413665</v>
      </c>
      <c r="B177" t="s">
        <v>15500</v>
      </c>
      <c r="C177" t="s">
        <v>15497</v>
      </c>
      <c r="D177">
        <v>0.96064808328571727</v>
      </c>
      <c r="E177">
        <v>4157</v>
      </c>
      <c r="F177">
        <v>15</v>
      </c>
      <c r="G177">
        <v>60</v>
      </c>
      <c r="H177">
        <v>31</v>
      </c>
      <c r="I177">
        <v>98</v>
      </c>
      <c r="J177">
        <v>1</v>
      </c>
      <c r="K177">
        <v>13</v>
      </c>
      <c r="L177">
        <v>46</v>
      </c>
      <c r="M177">
        <f t="shared" si="12"/>
        <v>217</v>
      </c>
      <c r="N177">
        <f t="shared" si="13"/>
        <v>225.88917187841778</v>
      </c>
      <c r="O177">
        <f t="shared" si="14"/>
        <v>59</v>
      </c>
      <c r="P177">
        <f t="shared" si="15"/>
        <v>61.416871616712669</v>
      </c>
      <c r="Q177">
        <f t="shared" si="16"/>
        <v>46</v>
      </c>
      <c r="R177">
        <f t="shared" si="17"/>
        <v>47.884340582521745</v>
      </c>
      <c r="S177">
        <v>158</v>
      </c>
      <c r="T177">
        <v>164.47230026170513</v>
      </c>
      <c r="U177" t="s">
        <v>15498</v>
      </c>
    </row>
    <row r="178" spans="1:21">
      <c r="A178">
        <v>531413864</v>
      </c>
      <c r="B178" t="s">
        <v>15500</v>
      </c>
      <c r="C178" t="s">
        <v>15497</v>
      </c>
      <c r="D178">
        <v>1.7601872167951649</v>
      </c>
      <c r="E178">
        <v>8542</v>
      </c>
      <c r="F178">
        <v>16</v>
      </c>
      <c r="G178">
        <v>233</v>
      </c>
      <c r="H178">
        <v>65</v>
      </c>
      <c r="I178">
        <v>112</v>
      </c>
      <c r="J178">
        <v>6</v>
      </c>
      <c r="K178">
        <v>28</v>
      </c>
      <c r="L178">
        <v>108</v>
      </c>
      <c r="M178">
        <f t="shared" si="12"/>
        <v>481</v>
      </c>
      <c r="N178">
        <f t="shared" si="13"/>
        <v>273.26638633120729</v>
      </c>
      <c r="O178">
        <f t="shared" si="14"/>
        <v>136</v>
      </c>
      <c r="P178">
        <f t="shared" si="15"/>
        <v>77.26450840133927</v>
      </c>
      <c r="Q178">
        <f t="shared" si="16"/>
        <v>108</v>
      </c>
      <c r="R178">
        <f t="shared" si="17"/>
        <v>61.357109612828239</v>
      </c>
      <c r="S178">
        <v>345</v>
      </c>
      <c r="T178">
        <v>196.00187792986799</v>
      </c>
      <c r="U178" t="s">
        <v>15498</v>
      </c>
    </row>
    <row r="179" spans="1:21">
      <c r="A179">
        <v>531416663</v>
      </c>
      <c r="B179" t="s">
        <v>15500</v>
      </c>
      <c r="C179" t="s">
        <v>15497</v>
      </c>
      <c r="D179">
        <v>0.67006625550640453</v>
      </c>
      <c r="E179">
        <v>3710</v>
      </c>
      <c r="F179">
        <v>44</v>
      </c>
      <c r="G179">
        <v>93</v>
      </c>
      <c r="H179">
        <v>75</v>
      </c>
      <c r="I179">
        <v>25</v>
      </c>
      <c r="J179">
        <v>0</v>
      </c>
      <c r="K179">
        <v>57</v>
      </c>
      <c r="L179">
        <v>47</v>
      </c>
      <c r="M179">
        <f t="shared" si="12"/>
        <v>222</v>
      </c>
      <c r="N179">
        <f t="shared" si="13"/>
        <v>331.31052067712744</v>
      </c>
      <c r="O179">
        <f t="shared" si="14"/>
        <v>104</v>
      </c>
      <c r="P179">
        <f t="shared" si="15"/>
        <v>155.20853220910476</v>
      </c>
      <c r="Q179">
        <f t="shared" si="16"/>
        <v>47</v>
      </c>
      <c r="R179">
        <f t="shared" si="17"/>
        <v>70.142317440653102</v>
      </c>
      <c r="S179">
        <v>118</v>
      </c>
      <c r="T179">
        <v>176.10198846802268</v>
      </c>
      <c r="U179" t="s">
        <v>15498</v>
      </c>
    </row>
    <row r="180" spans="1:21">
      <c r="A180">
        <v>531416962</v>
      </c>
      <c r="B180" t="s">
        <v>15500</v>
      </c>
      <c r="C180" t="s">
        <v>15497</v>
      </c>
      <c r="D180">
        <v>1.4142414039279139</v>
      </c>
      <c r="E180">
        <v>11799</v>
      </c>
      <c r="F180">
        <v>177</v>
      </c>
      <c r="G180">
        <v>95</v>
      </c>
      <c r="H180">
        <v>24</v>
      </c>
      <c r="I180">
        <v>759</v>
      </c>
      <c r="J180">
        <v>5</v>
      </c>
      <c r="K180">
        <v>43</v>
      </c>
      <c r="L180">
        <v>179</v>
      </c>
      <c r="M180">
        <f t="shared" si="12"/>
        <v>1076</v>
      </c>
      <c r="N180">
        <f t="shared" si="13"/>
        <v>760.83191809511288</v>
      </c>
      <c r="O180">
        <f t="shared" si="14"/>
        <v>222</v>
      </c>
      <c r="P180">
        <f t="shared" si="15"/>
        <v>156.97461507166827</v>
      </c>
      <c r="Q180">
        <f t="shared" si="16"/>
        <v>179</v>
      </c>
      <c r="R180">
        <f t="shared" si="17"/>
        <v>126.56962206229109</v>
      </c>
      <c r="S180">
        <v>854</v>
      </c>
      <c r="T180">
        <v>603.85730302344462</v>
      </c>
      <c r="U180" t="s">
        <v>15498</v>
      </c>
    </row>
    <row r="181" spans="1:21">
      <c r="A181">
        <v>531420064</v>
      </c>
      <c r="B181" t="s">
        <v>15500</v>
      </c>
      <c r="C181" t="s">
        <v>15497</v>
      </c>
      <c r="D181">
        <v>0.43670910874253194</v>
      </c>
      <c r="E181">
        <v>2066</v>
      </c>
      <c r="F181">
        <v>19</v>
      </c>
      <c r="G181">
        <v>28</v>
      </c>
      <c r="H181">
        <v>19</v>
      </c>
      <c r="I181">
        <v>31</v>
      </c>
      <c r="J181">
        <v>2</v>
      </c>
      <c r="K181">
        <v>32</v>
      </c>
      <c r="L181">
        <v>72</v>
      </c>
      <c r="M181">
        <f t="shared" si="12"/>
        <v>163</v>
      </c>
      <c r="N181">
        <f t="shared" si="13"/>
        <v>373.2461648655443</v>
      </c>
      <c r="O181">
        <f t="shared" si="14"/>
        <v>104</v>
      </c>
      <c r="P181">
        <f t="shared" si="15"/>
        <v>238.14479230685038</v>
      </c>
      <c r="Q181">
        <f t="shared" si="16"/>
        <v>72</v>
      </c>
      <c r="R181">
        <f t="shared" si="17"/>
        <v>164.86947159705025</v>
      </c>
      <c r="S181">
        <v>59</v>
      </c>
      <c r="T181">
        <v>135.10137255869395</v>
      </c>
      <c r="U181" t="s">
        <v>15498</v>
      </c>
    </row>
    <row r="182" spans="1:21">
      <c r="A182">
        <v>531421061</v>
      </c>
      <c r="B182" t="s">
        <v>15500</v>
      </c>
      <c r="C182" t="s">
        <v>15497</v>
      </c>
      <c r="D182">
        <v>1.4308944383541355</v>
      </c>
      <c r="E182">
        <v>7890</v>
      </c>
      <c r="F182">
        <v>17</v>
      </c>
      <c r="G182">
        <v>193</v>
      </c>
      <c r="H182">
        <v>69</v>
      </c>
      <c r="I182">
        <v>68</v>
      </c>
      <c r="J182">
        <v>9</v>
      </c>
      <c r="K182">
        <v>114</v>
      </c>
      <c r="L182">
        <v>87</v>
      </c>
      <c r="M182">
        <f t="shared" si="12"/>
        <v>462</v>
      </c>
      <c r="N182">
        <f t="shared" si="13"/>
        <v>322.87497079896991</v>
      </c>
      <c r="O182">
        <f t="shared" si="14"/>
        <v>201</v>
      </c>
      <c r="P182">
        <f t="shared" si="15"/>
        <v>140.47157820474666</v>
      </c>
      <c r="Q182">
        <f t="shared" si="16"/>
        <v>87</v>
      </c>
      <c r="R182">
        <f t="shared" si="17"/>
        <v>60.80113086474109</v>
      </c>
      <c r="S182">
        <v>261</v>
      </c>
      <c r="T182">
        <v>182.40339259422328</v>
      </c>
      <c r="U182" t="s">
        <v>15498</v>
      </c>
    </row>
    <row r="183" spans="1:21">
      <c r="A183">
        <v>531420561</v>
      </c>
      <c r="B183" t="s">
        <v>15500</v>
      </c>
      <c r="C183" t="s">
        <v>15497</v>
      </c>
      <c r="D183">
        <v>1.6301083235581679</v>
      </c>
      <c r="E183">
        <v>10818</v>
      </c>
      <c r="F183">
        <v>125</v>
      </c>
      <c r="G183">
        <v>255</v>
      </c>
      <c r="H183">
        <v>108</v>
      </c>
      <c r="I183">
        <v>167</v>
      </c>
      <c r="J183">
        <v>10</v>
      </c>
      <c r="K183">
        <v>152</v>
      </c>
      <c r="L183">
        <v>426</v>
      </c>
      <c r="M183">
        <f t="shared" si="12"/>
        <v>1000</v>
      </c>
      <c r="N183">
        <f t="shared" si="13"/>
        <v>613.45616456777543</v>
      </c>
      <c r="O183">
        <f t="shared" si="14"/>
        <v>578</v>
      </c>
      <c r="P183">
        <f t="shared" si="15"/>
        <v>354.57766312017418</v>
      </c>
      <c r="Q183">
        <f t="shared" si="16"/>
        <v>426</v>
      </c>
      <c r="R183">
        <f t="shared" si="17"/>
        <v>261.33232610587231</v>
      </c>
      <c r="S183">
        <v>422</v>
      </c>
      <c r="T183">
        <v>258.87850144760125</v>
      </c>
      <c r="U183" t="s">
        <v>15498</v>
      </c>
    </row>
    <row r="184" spans="1:21">
      <c r="A184">
        <v>531422065</v>
      </c>
      <c r="B184" t="s">
        <v>15500</v>
      </c>
      <c r="C184" t="s">
        <v>15497</v>
      </c>
      <c r="D184">
        <v>0.67886751217390695</v>
      </c>
      <c r="E184">
        <v>5910</v>
      </c>
      <c r="F184">
        <v>46</v>
      </c>
      <c r="G184">
        <v>146</v>
      </c>
      <c r="H184">
        <v>104</v>
      </c>
      <c r="I184">
        <v>192</v>
      </c>
      <c r="J184">
        <v>7</v>
      </c>
      <c r="K184">
        <v>21</v>
      </c>
      <c r="L184">
        <v>95</v>
      </c>
      <c r="M184">
        <f t="shared" si="12"/>
        <v>454</v>
      </c>
      <c r="N184">
        <f t="shared" si="13"/>
        <v>668.7608286721163</v>
      </c>
      <c r="O184">
        <f t="shared" si="14"/>
        <v>116</v>
      </c>
      <c r="P184">
        <f t="shared" si="15"/>
        <v>170.87281085014425</v>
      </c>
      <c r="Q184">
        <f t="shared" si="16"/>
        <v>95</v>
      </c>
      <c r="R184">
        <f t="shared" si="17"/>
        <v>139.93893992037675</v>
      </c>
      <c r="S184">
        <v>338</v>
      </c>
      <c r="T184">
        <v>497.88801782197203</v>
      </c>
      <c r="U184" t="s">
        <v>15498</v>
      </c>
    </row>
    <row r="185" spans="1:21">
      <c r="A185">
        <v>531423161</v>
      </c>
      <c r="B185" t="s">
        <v>15500</v>
      </c>
      <c r="C185" t="s">
        <v>15497</v>
      </c>
      <c r="D185">
        <v>0.90553207108160927</v>
      </c>
      <c r="E185">
        <v>4415</v>
      </c>
      <c r="F185">
        <v>5</v>
      </c>
      <c r="G185">
        <v>411</v>
      </c>
      <c r="H185">
        <v>116</v>
      </c>
      <c r="I185">
        <v>69</v>
      </c>
      <c r="J185">
        <v>3</v>
      </c>
      <c r="K185">
        <v>96</v>
      </c>
      <c r="L185">
        <v>194</v>
      </c>
      <c r="M185">
        <f t="shared" si="12"/>
        <v>770</v>
      </c>
      <c r="N185">
        <f t="shared" si="13"/>
        <v>850.32880070197461</v>
      </c>
      <c r="O185">
        <f t="shared" si="14"/>
        <v>290</v>
      </c>
      <c r="P185">
        <f t="shared" si="15"/>
        <v>320.25370416048395</v>
      </c>
      <c r="Q185">
        <f t="shared" si="16"/>
        <v>194</v>
      </c>
      <c r="R185">
        <f t="shared" si="17"/>
        <v>214.2386848521858</v>
      </c>
      <c r="S185">
        <v>480</v>
      </c>
      <c r="T185">
        <v>530.07509654149067</v>
      </c>
      <c r="U185" t="s">
        <v>15498</v>
      </c>
    </row>
    <row r="186" spans="1:21">
      <c r="A186">
        <v>531409360</v>
      </c>
      <c r="B186" t="s">
        <v>15500</v>
      </c>
      <c r="C186" t="s">
        <v>15497</v>
      </c>
      <c r="D186">
        <v>0.63670740970569417</v>
      </c>
      <c r="E186">
        <v>4393</v>
      </c>
      <c r="F186">
        <v>14</v>
      </c>
      <c r="G186">
        <v>139</v>
      </c>
      <c r="H186">
        <v>77</v>
      </c>
      <c r="I186">
        <v>121</v>
      </c>
      <c r="J186">
        <v>3</v>
      </c>
      <c r="K186">
        <v>25</v>
      </c>
      <c r="L186">
        <v>71</v>
      </c>
      <c r="M186">
        <f t="shared" si="12"/>
        <v>356</v>
      </c>
      <c r="N186">
        <f t="shared" si="13"/>
        <v>559.12652275329128</v>
      </c>
      <c r="O186">
        <f t="shared" si="14"/>
        <v>96</v>
      </c>
      <c r="P186">
        <f t="shared" si="15"/>
        <v>150.77569152897743</v>
      </c>
      <c r="Q186">
        <f t="shared" si="16"/>
        <v>71</v>
      </c>
      <c r="R186">
        <f t="shared" si="17"/>
        <v>111.51118852663956</v>
      </c>
      <c r="S186">
        <v>260</v>
      </c>
      <c r="T186">
        <v>408.35083122431388</v>
      </c>
      <c r="U186" t="s">
        <v>15498</v>
      </c>
    </row>
    <row r="187" spans="1:21">
      <c r="A187">
        <v>531424366</v>
      </c>
      <c r="B187" t="s">
        <v>15500</v>
      </c>
      <c r="C187" t="s">
        <v>15497</v>
      </c>
      <c r="D187">
        <v>0.50465051691971519</v>
      </c>
      <c r="E187">
        <v>1683</v>
      </c>
      <c r="F187">
        <v>44</v>
      </c>
      <c r="G187">
        <v>100</v>
      </c>
      <c r="H187">
        <v>51</v>
      </c>
      <c r="I187">
        <v>5</v>
      </c>
      <c r="J187">
        <v>8</v>
      </c>
      <c r="K187">
        <v>72</v>
      </c>
      <c r="L187">
        <v>27</v>
      </c>
      <c r="M187">
        <f t="shared" si="12"/>
        <v>204</v>
      </c>
      <c r="N187">
        <f t="shared" si="13"/>
        <v>404.24014869770627</v>
      </c>
      <c r="O187">
        <f t="shared" si="14"/>
        <v>99</v>
      </c>
      <c r="P187">
        <f t="shared" si="15"/>
        <v>196.17536627976921</v>
      </c>
      <c r="Q187">
        <f t="shared" si="16"/>
        <v>27</v>
      </c>
      <c r="R187">
        <f t="shared" si="17"/>
        <v>53.502372621755242</v>
      </c>
      <c r="S187">
        <v>105</v>
      </c>
      <c r="T187">
        <v>208.06478241793704</v>
      </c>
      <c r="U187" t="s">
        <v>15498</v>
      </c>
    </row>
    <row r="188" spans="1:21">
      <c r="A188">
        <v>531423263</v>
      </c>
      <c r="B188" t="s">
        <v>15500</v>
      </c>
      <c r="C188" t="s">
        <v>15497</v>
      </c>
      <c r="D188">
        <v>0.59475523972939703</v>
      </c>
      <c r="E188">
        <v>3483</v>
      </c>
      <c r="F188">
        <v>8</v>
      </c>
      <c r="G188">
        <v>114</v>
      </c>
      <c r="H188">
        <v>52</v>
      </c>
      <c r="I188">
        <v>42</v>
      </c>
      <c r="J188">
        <v>8</v>
      </c>
      <c r="K188">
        <v>48</v>
      </c>
      <c r="L188">
        <v>126</v>
      </c>
      <c r="M188">
        <f t="shared" si="12"/>
        <v>330</v>
      </c>
      <c r="N188">
        <f t="shared" si="13"/>
        <v>554.85009287205958</v>
      </c>
      <c r="O188">
        <f t="shared" si="14"/>
        <v>174</v>
      </c>
      <c r="P188">
        <f t="shared" si="15"/>
        <v>292.55732169617687</v>
      </c>
      <c r="Q188">
        <f t="shared" si="16"/>
        <v>126</v>
      </c>
      <c r="R188">
        <f t="shared" si="17"/>
        <v>211.8518536420591</v>
      </c>
      <c r="S188">
        <v>156</v>
      </c>
      <c r="T188">
        <v>262.29277117588271</v>
      </c>
      <c r="U188" t="s">
        <v>15498</v>
      </c>
    </row>
    <row r="189" spans="1:21">
      <c r="A189">
        <v>531424463</v>
      </c>
      <c r="B189" t="s">
        <v>15500</v>
      </c>
      <c r="C189" t="s">
        <v>15497</v>
      </c>
      <c r="D189">
        <v>0.79152359751793777</v>
      </c>
      <c r="E189">
        <v>7580</v>
      </c>
      <c r="F189">
        <v>123</v>
      </c>
      <c r="G189">
        <v>188</v>
      </c>
      <c r="H189">
        <v>57</v>
      </c>
      <c r="I189">
        <v>71</v>
      </c>
      <c r="J189">
        <v>5</v>
      </c>
      <c r="K189">
        <v>40</v>
      </c>
      <c r="L189">
        <v>193</v>
      </c>
      <c r="M189">
        <f t="shared" si="12"/>
        <v>492</v>
      </c>
      <c r="N189">
        <f t="shared" si="13"/>
        <v>621.58601656705525</v>
      </c>
      <c r="O189">
        <f t="shared" si="14"/>
        <v>233</v>
      </c>
      <c r="P189">
        <f t="shared" si="15"/>
        <v>294.36898752057698</v>
      </c>
      <c r="Q189">
        <f t="shared" si="16"/>
        <v>193</v>
      </c>
      <c r="R189">
        <f t="shared" si="17"/>
        <v>243.83353901919034</v>
      </c>
      <c r="S189">
        <v>259</v>
      </c>
      <c r="T189">
        <v>327.21702904647827</v>
      </c>
      <c r="U189" t="s">
        <v>15498</v>
      </c>
    </row>
    <row r="190" spans="1:21">
      <c r="A190">
        <v>531425865</v>
      </c>
      <c r="B190" t="s">
        <v>15500</v>
      </c>
      <c r="C190" t="s">
        <v>15497</v>
      </c>
      <c r="D190">
        <v>1.3535242917958192</v>
      </c>
      <c r="E190">
        <v>11569</v>
      </c>
      <c r="F190">
        <v>99</v>
      </c>
      <c r="G190">
        <v>325</v>
      </c>
      <c r="H190">
        <v>223</v>
      </c>
      <c r="I190">
        <v>127</v>
      </c>
      <c r="J190">
        <v>32</v>
      </c>
      <c r="K190">
        <v>236</v>
      </c>
      <c r="L190">
        <v>567</v>
      </c>
      <c r="M190">
        <f t="shared" si="12"/>
        <v>1255</v>
      </c>
      <c r="N190">
        <f t="shared" si="13"/>
        <v>927.2090701341607</v>
      </c>
      <c r="O190">
        <f t="shared" si="14"/>
        <v>803</v>
      </c>
      <c r="P190">
        <f t="shared" si="15"/>
        <v>593.26604248424792</v>
      </c>
      <c r="Q190">
        <f t="shared" si="16"/>
        <v>567</v>
      </c>
      <c r="R190">
        <f t="shared" si="17"/>
        <v>418.90640857854112</v>
      </c>
      <c r="S190">
        <v>452</v>
      </c>
      <c r="T190">
        <v>333.94302764991289</v>
      </c>
      <c r="U190" t="s">
        <v>15498</v>
      </c>
    </row>
    <row r="191" spans="1:21">
      <c r="A191">
        <v>531429468</v>
      </c>
      <c r="B191" t="s">
        <v>15500</v>
      </c>
      <c r="C191" t="s">
        <v>15497</v>
      </c>
      <c r="D191">
        <v>0.28428719543099767</v>
      </c>
      <c r="E191">
        <v>3701</v>
      </c>
      <c r="F191">
        <v>6</v>
      </c>
      <c r="G191">
        <v>351</v>
      </c>
      <c r="H191">
        <v>6</v>
      </c>
      <c r="I191">
        <v>24</v>
      </c>
      <c r="J191">
        <v>1</v>
      </c>
      <c r="K191">
        <v>214</v>
      </c>
      <c r="L191">
        <v>348</v>
      </c>
      <c r="M191">
        <f t="shared" si="12"/>
        <v>937</v>
      </c>
      <c r="N191">
        <f t="shared" si="13"/>
        <v>3295.9627273379224</v>
      </c>
      <c r="O191">
        <f t="shared" si="14"/>
        <v>562</v>
      </c>
      <c r="P191">
        <f t="shared" si="15"/>
        <v>1976.8741224801624</v>
      </c>
      <c r="Q191">
        <f t="shared" si="16"/>
        <v>348</v>
      </c>
      <c r="R191">
        <f t="shared" si="17"/>
        <v>1224.1142253080011</v>
      </c>
      <c r="S191">
        <v>375</v>
      </c>
      <c r="T191">
        <v>1319.0886048577597</v>
      </c>
      <c r="U191" t="s">
        <v>15498</v>
      </c>
    </row>
    <row r="192" spans="1:21">
      <c r="A192">
        <v>531435665</v>
      </c>
      <c r="B192" t="s">
        <v>15500</v>
      </c>
      <c r="C192" t="s">
        <v>15497</v>
      </c>
      <c r="D192">
        <v>0.23166955120773983</v>
      </c>
      <c r="E192">
        <v>5425</v>
      </c>
      <c r="F192">
        <v>25</v>
      </c>
      <c r="G192">
        <v>95</v>
      </c>
      <c r="H192">
        <v>97</v>
      </c>
      <c r="I192">
        <v>59</v>
      </c>
      <c r="J192">
        <v>3</v>
      </c>
      <c r="K192">
        <v>56</v>
      </c>
      <c r="L192">
        <v>70</v>
      </c>
      <c r="M192">
        <f t="shared" si="12"/>
        <v>280</v>
      </c>
      <c r="N192">
        <f t="shared" si="13"/>
        <v>1208.6180447119782</v>
      </c>
      <c r="O192">
        <f t="shared" si="14"/>
        <v>126</v>
      </c>
      <c r="P192">
        <f t="shared" si="15"/>
        <v>543.87812012039012</v>
      </c>
      <c r="Q192">
        <f t="shared" si="16"/>
        <v>70</v>
      </c>
      <c r="R192">
        <f t="shared" si="17"/>
        <v>302.15451117799455</v>
      </c>
      <c r="S192">
        <v>154</v>
      </c>
      <c r="T192">
        <v>664.73992459158796</v>
      </c>
      <c r="U192" t="s">
        <v>15498</v>
      </c>
    </row>
    <row r="193" spans="1:21">
      <c r="A193">
        <v>531431463</v>
      </c>
      <c r="B193" t="s">
        <v>15500</v>
      </c>
      <c r="C193" t="s">
        <v>15497</v>
      </c>
      <c r="D193">
        <v>0.32335949097817257</v>
      </c>
      <c r="E193">
        <v>1254</v>
      </c>
      <c r="F193">
        <v>5</v>
      </c>
      <c r="G193">
        <v>65</v>
      </c>
      <c r="H193">
        <v>13</v>
      </c>
      <c r="I193">
        <v>21</v>
      </c>
      <c r="J193">
        <v>2</v>
      </c>
      <c r="K193">
        <v>16</v>
      </c>
      <c r="L193">
        <v>39</v>
      </c>
      <c r="M193">
        <f t="shared" si="12"/>
        <v>141</v>
      </c>
      <c r="N193">
        <f t="shared" si="13"/>
        <v>436.04719803791932</v>
      </c>
      <c r="O193">
        <f t="shared" si="14"/>
        <v>55</v>
      </c>
      <c r="P193">
        <f t="shared" si="15"/>
        <v>170.08933256798272</v>
      </c>
      <c r="Q193">
        <f t="shared" si="16"/>
        <v>39</v>
      </c>
      <c r="R193">
        <f t="shared" si="17"/>
        <v>120.60879945729684</v>
      </c>
      <c r="S193">
        <v>86</v>
      </c>
      <c r="T193">
        <v>265.95786546993662</v>
      </c>
      <c r="U193" t="s">
        <v>15498</v>
      </c>
    </row>
    <row r="194" spans="1:21">
      <c r="A194">
        <v>531436260</v>
      </c>
      <c r="B194" t="s">
        <v>15500</v>
      </c>
      <c r="C194" t="s">
        <v>15497</v>
      </c>
      <c r="D194">
        <v>0.16937712972089913</v>
      </c>
      <c r="E194">
        <v>1090</v>
      </c>
      <c r="F194">
        <v>12</v>
      </c>
      <c r="G194">
        <v>37</v>
      </c>
      <c r="H194">
        <v>6</v>
      </c>
      <c r="I194">
        <v>37</v>
      </c>
      <c r="J194">
        <v>0</v>
      </c>
      <c r="K194">
        <v>3</v>
      </c>
      <c r="L194">
        <v>9</v>
      </c>
      <c r="M194">
        <f t="shared" ref="M194:M238" si="18">G194+I194+K194+L194</f>
        <v>86</v>
      </c>
      <c r="N194">
        <f t="shared" ref="N194:N238" si="19">M194/D194</f>
        <v>507.74269313520324</v>
      </c>
      <c r="O194">
        <f t="shared" ref="O194:O238" si="20">K194+L194</f>
        <v>12</v>
      </c>
      <c r="P194">
        <f t="shared" ref="P194:P238" si="21">O194/D194</f>
        <v>70.84781764677254</v>
      </c>
      <c r="Q194">
        <f t="shared" ref="Q194:Q238" si="22">L194</f>
        <v>9</v>
      </c>
      <c r="R194">
        <f t="shared" ref="R194:R238" si="23">Q194/D194</f>
        <v>53.135863235079405</v>
      </c>
      <c r="S194">
        <v>74</v>
      </c>
      <c r="T194">
        <v>436.89487548843067</v>
      </c>
      <c r="U194" t="s">
        <v>15498</v>
      </c>
    </row>
    <row r="195" spans="1:21">
      <c r="A195">
        <v>531433167</v>
      </c>
      <c r="B195" t="s">
        <v>15500</v>
      </c>
      <c r="C195" t="s">
        <v>15497</v>
      </c>
      <c r="D195">
        <v>0.94339563869621157</v>
      </c>
      <c r="E195">
        <v>7198</v>
      </c>
      <c r="F195">
        <v>32</v>
      </c>
      <c r="G195">
        <v>332</v>
      </c>
      <c r="H195">
        <v>181</v>
      </c>
      <c r="I195">
        <v>46</v>
      </c>
      <c r="J195">
        <v>7</v>
      </c>
      <c r="K195">
        <v>251</v>
      </c>
      <c r="L195">
        <v>256</v>
      </c>
      <c r="M195">
        <f t="shared" si="18"/>
        <v>885</v>
      </c>
      <c r="N195">
        <f t="shared" si="19"/>
        <v>938.10058441979299</v>
      </c>
      <c r="O195">
        <f t="shared" si="20"/>
        <v>507</v>
      </c>
      <c r="P195">
        <f t="shared" si="21"/>
        <v>537.42033480320345</v>
      </c>
      <c r="Q195">
        <f t="shared" si="22"/>
        <v>256</v>
      </c>
      <c r="R195">
        <f t="shared" si="23"/>
        <v>271.36016905250511</v>
      </c>
      <c r="S195">
        <v>378</v>
      </c>
      <c r="T195">
        <v>400.68024961658955</v>
      </c>
      <c r="U195" t="s">
        <v>15498</v>
      </c>
    </row>
    <row r="196" spans="1:21">
      <c r="A196">
        <v>531424765</v>
      </c>
      <c r="B196" t="s">
        <v>15500</v>
      </c>
      <c r="C196" t="s">
        <v>15497</v>
      </c>
      <c r="D196">
        <v>1.857413566952782</v>
      </c>
      <c r="E196">
        <v>8778</v>
      </c>
      <c r="F196">
        <v>19</v>
      </c>
      <c r="G196">
        <v>129</v>
      </c>
      <c r="H196">
        <v>85</v>
      </c>
      <c r="I196">
        <v>11</v>
      </c>
      <c r="J196">
        <v>4</v>
      </c>
      <c r="K196">
        <v>112</v>
      </c>
      <c r="L196">
        <v>47</v>
      </c>
      <c r="M196">
        <f t="shared" si="18"/>
        <v>299</v>
      </c>
      <c r="N196">
        <f t="shared" si="19"/>
        <v>160.97653496228662</v>
      </c>
      <c r="O196">
        <f t="shared" si="20"/>
        <v>159</v>
      </c>
      <c r="P196">
        <f t="shared" si="21"/>
        <v>85.602906551851405</v>
      </c>
      <c r="Q196">
        <f t="shared" si="22"/>
        <v>47</v>
      </c>
      <c r="R196">
        <f t="shared" si="23"/>
        <v>25.304003823503248</v>
      </c>
      <c r="S196">
        <v>140</v>
      </c>
      <c r="T196">
        <v>75.373628410435202</v>
      </c>
      <c r="U196" t="s">
        <v>15498</v>
      </c>
    </row>
    <row r="197" spans="1:21">
      <c r="A197">
        <v>531436163</v>
      </c>
      <c r="B197" t="s">
        <v>15500</v>
      </c>
      <c r="C197" t="s">
        <v>15497</v>
      </c>
      <c r="D197">
        <v>1.155396940716968</v>
      </c>
      <c r="E197">
        <v>7129</v>
      </c>
      <c r="F197">
        <v>17</v>
      </c>
      <c r="G197">
        <v>406</v>
      </c>
      <c r="H197">
        <v>61</v>
      </c>
      <c r="I197">
        <v>339</v>
      </c>
      <c r="J197">
        <v>7</v>
      </c>
      <c r="K197">
        <v>94</v>
      </c>
      <c r="L197">
        <v>266</v>
      </c>
      <c r="M197">
        <f t="shared" si="18"/>
        <v>1105</v>
      </c>
      <c r="N197">
        <f t="shared" si="19"/>
        <v>956.38127561105125</v>
      </c>
      <c r="O197">
        <f t="shared" si="20"/>
        <v>360</v>
      </c>
      <c r="P197">
        <f t="shared" si="21"/>
        <v>311.58123006332892</v>
      </c>
      <c r="Q197">
        <f t="shared" si="22"/>
        <v>266</v>
      </c>
      <c r="R197">
        <f t="shared" si="23"/>
        <v>230.22390888012637</v>
      </c>
      <c r="S197">
        <v>745</v>
      </c>
      <c r="T197">
        <v>644.80004554772233</v>
      </c>
      <c r="U197" t="s">
        <v>15498</v>
      </c>
    </row>
    <row r="198" spans="1:21">
      <c r="A198">
        <v>531440162</v>
      </c>
      <c r="B198" t="s">
        <v>15500</v>
      </c>
      <c r="C198" t="s">
        <v>15497</v>
      </c>
      <c r="D198">
        <v>0.57165235379412005</v>
      </c>
      <c r="E198">
        <v>7098</v>
      </c>
      <c r="F198">
        <v>8</v>
      </c>
      <c r="G198">
        <v>226</v>
      </c>
      <c r="H198">
        <v>96</v>
      </c>
      <c r="I198">
        <v>76</v>
      </c>
      <c r="J198">
        <v>1</v>
      </c>
      <c r="K198">
        <v>205</v>
      </c>
      <c r="L198">
        <v>114</v>
      </c>
      <c r="M198">
        <f t="shared" si="18"/>
        <v>621</v>
      </c>
      <c r="N198">
        <f t="shared" si="19"/>
        <v>1086.3245745046866</v>
      </c>
      <c r="O198">
        <f t="shared" si="20"/>
        <v>319</v>
      </c>
      <c r="P198">
        <f t="shared" si="21"/>
        <v>558.03146419805955</v>
      </c>
      <c r="Q198">
        <f t="shared" si="22"/>
        <v>114</v>
      </c>
      <c r="R198">
        <f t="shared" si="23"/>
        <v>199.42190256607773</v>
      </c>
      <c r="S198">
        <v>302</v>
      </c>
      <c r="T198">
        <v>528.293110306627</v>
      </c>
      <c r="U198" t="s">
        <v>15498</v>
      </c>
    </row>
    <row r="199" spans="1:21">
      <c r="A199">
        <v>531440264</v>
      </c>
      <c r="B199" t="s">
        <v>15500</v>
      </c>
      <c r="C199" t="s">
        <v>15497</v>
      </c>
      <c r="D199">
        <v>0.59820638915436508</v>
      </c>
      <c r="E199">
        <v>9246</v>
      </c>
      <c r="F199">
        <v>24</v>
      </c>
      <c r="G199">
        <v>478</v>
      </c>
      <c r="H199">
        <v>78</v>
      </c>
      <c r="I199">
        <v>202</v>
      </c>
      <c r="J199">
        <v>7</v>
      </c>
      <c r="K199">
        <v>69</v>
      </c>
      <c r="L199">
        <v>299</v>
      </c>
      <c r="M199">
        <f t="shared" si="18"/>
        <v>1048</v>
      </c>
      <c r="N199">
        <f t="shared" si="19"/>
        <v>1751.9037225287261</v>
      </c>
      <c r="O199">
        <f t="shared" si="20"/>
        <v>368</v>
      </c>
      <c r="P199">
        <f t="shared" si="21"/>
        <v>615.17229951390379</v>
      </c>
      <c r="Q199">
        <f t="shared" si="22"/>
        <v>299</v>
      </c>
      <c r="R199">
        <f t="shared" si="23"/>
        <v>499.8274933550469</v>
      </c>
      <c r="S199">
        <v>680</v>
      </c>
      <c r="T199">
        <v>1136.7314230148224</v>
      </c>
      <c r="U199" t="s">
        <v>15498</v>
      </c>
    </row>
    <row r="200" spans="1:21">
      <c r="A200">
        <v>531430369</v>
      </c>
      <c r="B200" t="s">
        <v>15500</v>
      </c>
      <c r="C200" t="s">
        <v>15497</v>
      </c>
      <c r="D200">
        <v>0.11983964698328803</v>
      </c>
      <c r="E200">
        <v>1016</v>
      </c>
      <c r="F200">
        <v>2</v>
      </c>
      <c r="G200">
        <v>25</v>
      </c>
      <c r="H200">
        <v>8</v>
      </c>
      <c r="I200">
        <v>1</v>
      </c>
      <c r="J200">
        <v>2</v>
      </c>
      <c r="K200">
        <v>42</v>
      </c>
      <c r="L200">
        <v>37</v>
      </c>
      <c r="M200">
        <f t="shared" si="18"/>
        <v>105</v>
      </c>
      <c r="N200">
        <f t="shared" si="19"/>
        <v>876.17080526482641</v>
      </c>
      <c r="O200">
        <f t="shared" si="20"/>
        <v>79</v>
      </c>
      <c r="P200">
        <f t="shared" si="21"/>
        <v>659.2142249135361</v>
      </c>
      <c r="Q200">
        <f t="shared" si="22"/>
        <v>37</v>
      </c>
      <c r="R200">
        <f t="shared" si="23"/>
        <v>308.74590280760549</v>
      </c>
      <c r="S200">
        <v>26</v>
      </c>
      <c r="T200">
        <v>216.95658035129034</v>
      </c>
      <c r="U200" t="s">
        <v>15498</v>
      </c>
    </row>
    <row r="201" spans="1:21">
      <c r="A201">
        <v>531434667</v>
      </c>
      <c r="B201" t="s">
        <v>15500</v>
      </c>
      <c r="C201" t="s">
        <v>15497</v>
      </c>
      <c r="D201">
        <v>0.14205078426315718</v>
      </c>
      <c r="E201">
        <v>479</v>
      </c>
      <c r="F201">
        <v>2</v>
      </c>
      <c r="G201">
        <v>10</v>
      </c>
      <c r="H201">
        <v>2</v>
      </c>
      <c r="I201">
        <v>4</v>
      </c>
      <c r="J201">
        <v>1</v>
      </c>
      <c r="K201">
        <v>12</v>
      </c>
      <c r="L201">
        <v>12</v>
      </c>
      <c r="M201">
        <f t="shared" si="18"/>
        <v>38</v>
      </c>
      <c r="N201">
        <f t="shared" si="19"/>
        <v>267.50996270180974</v>
      </c>
      <c r="O201">
        <f t="shared" si="20"/>
        <v>24</v>
      </c>
      <c r="P201">
        <f t="shared" si="21"/>
        <v>168.95366065377459</v>
      </c>
      <c r="Q201">
        <f t="shared" si="22"/>
        <v>12</v>
      </c>
      <c r="R201">
        <f t="shared" si="23"/>
        <v>84.476830326887296</v>
      </c>
      <c r="S201">
        <v>14</v>
      </c>
      <c r="T201">
        <v>98.556302048035178</v>
      </c>
      <c r="U201" t="s">
        <v>15498</v>
      </c>
    </row>
    <row r="202" spans="1:21">
      <c r="A202">
        <v>531437364</v>
      </c>
      <c r="B202" t="s">
        <v>15500</v>
      </c>
      <c r="C202" t="s">
        <v>15497</v>
      </c>
      <c r="D202">
        <v>0.18943549903364196</v>
      </c>
      <c r="E202">
        <v>640</v>
      </c>
      <c r="F202">
        <v>3</v>
      </c>
      <c r="G202">
        <v>4</v>
      </c>
      <c r="H202">
        <v>26</v>
      </c>
      <c r="I202">
        <v>2</v>
      </c>
      <c r="J202">
        <v>0</v>
      </c>
      <c r="K202">
        <v>7</v>
      </c>
      <c r="L202">
        <v>8</v>
      </c>
      <c r="M202">
        <f t="shared" si="18"/>
        <v>21</v>
      </c>
      <c r="N202">
        <f t="shared" si="19"/>
        <v>110.85567439643717</v>
      </c>
      <c r="O202">
        <f t="shared" si="20"/>
        <v>15</v>
      </c>
      <c r="P202">
        <f t="shared" si="21"/>
        <v>79.182624568883682</v>
      </c>
      <c r="Q202">
        <f t="shared" si="22"/>
        <v>8</v>
      </c>
      <c r="R202">
        <f t="shared" si="23"/>
        <v>42.230733103404631</v>
      </c>
      <c r="S202">
        <v>6</v>
      </c>
      <c r="T202">
        <v>31.673049827553477</v>
      </c>
      <c r="U202" t="s">
        <v>15498</v>
      </c>
    </row>
    <row r="203" spans="1:21">
      <c r="A203">
        <v>531429760</v>
      </c>
      <c r="B203" t="s">
        <v>15500</v>
      </c>
      <c r="C203" t="s">
        <v>15497</v>
      </c>
      <c r="D203">
        <v>0.47037764251660186</v>
      </c>
      <c r="E203">
        <v>3038</v>
      </c>
      <c r="F203">
        <v>24</v>
      </c>
      <c r="G203">
        <v>73</v>
      </c>
      <c r="H203">
        <v>49</v>
      </c>
      <c r="I203">
        <v>77</v>
      </c>
      <c r="J203">
        <v>1</v>
      </c>
      <c r="K203">
        <v>74</v>
      </c>
      <c r="L203">
        <v>192</v>
      </c>
      <c r="M203">
        <f t="shared" si="18"/>
        <v>416</v>
      </c>
      <c r="N203">
        <f t="shared" si="19"/>
        <v>884.39577564598505</v>
      </c>
      <c r="O203">
        <f t="shared" si="20"/>
        <v>266</v>
      </c>
      <c r="P203">
        <f t="shared" si="21"/>
        <v>565.503068081327</v>
      </c>
      <c r="Q203">
        <f t="shared" si="22"/>
        <v>192</v>
      </c>
      <c r="R203">
        <f t="shared" si="23"/>
        <v>408.18266568276238</v>
      </c>
      <c r="S203">
        <v>150</v>
      </c>
      <c r="T203">
        <v>318.89270756465811</v>
      </c>
      <c r="U203" t="s">
        <v>15498</v>
      </c>
    </row>
    <row r="204" spans="1:21">
      <c r="A204">
        <v>531401169</v>
      </c>
      <c r="B204" t="s">
        <v>15500</v>
      </c>
      <c r="C204" t="s">
        <v>15497</v>
      </c>
      <c r="D204">
        <v>1.0042690552531788</v>
      </c>
      <c r="E204">
        <v>1640</v>
      </c>
      <c r="F204">
        <v>3</v>
      </c>
      <c r="G204">
        <v>159</v>
      </c>
      <c r="H204">
        <v>24</v>
      </c>
      <c r="I204">
        <v>7</v>
      </c>
      <c r="J204">
        <v>1</v>
      </c>
      <c r="K204">
        <v>23</v>
      </c>
      <c r="L204">
        <v>17</v>
      </c>
      <c r="M204">
        <f t="shared" si="18"/>
        <v>206</v>
      </c>
      <c r="N204">
        <f t="shared" si="19"/>
        <v>205.12431297414304</v>
      </c>
      <c r="O204">
        <f t="shared" si="20"/>
        <v>40</v>
      </c>
      <c r="P204">
        <f t="shared" si="21"/>
        <v>39.829963684299621</v>
      </c>
      <c r="Q204">
        <f t="shared" si="22"/>
        <v>17</v>
      </c>
      <c r="R204">
        <f t="shared" si="23"/>
        <v>16.92773456582734</v>
      </c>
      <c r="S204">
        <v>166</v>
      </c>
      <c r="T204">
        <v>165.29434928984344</v>
      </c>
      <c r="U204" t="s">
        <v>15498</v>
      </c>
    </row>
    <row r="205" spans="1:21">
      <c r="A205">
        <v>531401266</v>
      </c>
      <c r="B205" t="s">
        <v>15500</v>
      </c>
      <c r="C205" t="s">
        <v>15497</v>
      </c>
      <c r="D205">
        <v>1.0009890183513925</v>
      </c>
      <c r="E205">
        <v>3438</v>
      </c>
      <c r="F205">
        <v>2</v>
      </c>
      <c r="G205">
        <v>184</v>
      </c>
      <c r="H205">
        <v>26</v>
      </c>
      <c r="I205">
        <v>49</v>
      </c>
      <c r="J205">
        <v>0</v>
      </c>
      <c r="K205">
        <v>154</v>
      </c>
      <c r="L205">
        <v>70</v>
      </c>
      <c r="M205">
        <f t="shared" si="18"/>
        <v>457</v>
      </c>
      <c r="N205">
        <f t="shared" si="19"/>
        <v>456.54846518962734</v>
      </c>
      <c r="O205">
        <f t="shared" si="20"/>
        <v>224</v>
      </c>
      <c r="P205">
        <f t="shared" si="21"/>
        <v>223.77867878003616</v>
      </c>
      <c r="Q205">
        <f t="shared" si="22"/>
        <v>70</v>
      </c>
      <c r="R205">
        <f t="shared" si="23"/>
        <v>69.930837118761303</v>
      </c>
      <c r="S205">
        <v>233</v>
      </c>
      <c r="T205">
        <v>232.76978640959121</v>
      </c>
      <c r="U205" t="s">
        <v>15498</v>
      </c>
    </row>
    <row r="206" spans="1:21">
      <c r="A206">
        <v>531403461</v>
      </c>
      <c r="B206" t="s">
        <v>15500</v>
      </c>
      <c r="C206" t="s">
        <v>15497</v>
      </c>
      <c r="D206">
        <v>1.5246421004589839</v>
      </c>
      <c r="E206">
        <v>5032</v>
      </c>
      <c r="F206">
        <v>26</v>
      </c>
      <c r="G206">
        <v>239</v>
      </c>
      <c r="H206">
        <v>60</v>
      </c>
      <c r="I206">
        <v>27</v>
      </c>
      <c r="J206">
        <v>0</v>
      </c>
      <c r="K206">
        <v>121</v>
      </c>
      <c r="L206">
        <v>83</v>
      </c>
      <c r="M206">
        <f t="shared" si="18"/>
        <v>470</v>
      </c>
      <c r="N206">
        <f t="shared" si="19"/>
        <v>308.26906843154171</v>
      </c>
      <c r="O206">
        <f t="shared" si="20"/>
        <v>204</v>
      </c>
      <c r="P206">
        <f t="shared" si="21"/>
        <v>133.80189353198833</v>
      </c>
      <c r="Q206">
        <f t="shared" si="22"/>
        <v>83</v>
      </c>
      <c r="R206">
        <f t="shared" si="23"/>
        <v>54.439005701740349</v>
      </c>
      <c r="S206">
        <v>266</v>
      </c>
      <c r="T206">
        <v>174.46717489955341</v>
      </c>
      <c r="U206" t="s">
        <v>15498</v>
      </c>
    </row>
    <row r="207" spans="1:21">
      <c r="A207">
        <v>531432968</v>
      </c>
      <c r="B207" t="s">
        <v>15500</v>
      </c>
      <c r="C207" t="s">
        <v>15497</v>
      </c>
      <c r="D207">
        <v>0.53542561577264636</v>
      </c>
      <c r="E207">
        <v>1428</v>
      </c>
      <c r="F207">
        <v>18</v>
      </c>
      <c r="G207">
        <v>31</v>
      </c>
      <c r="H207">
        <v>34</v>
      </c>
      <c r="I207">
        <v>20</v>
      </c>
      <c r="J207">
        <v>5</v>
      </c>
      <c r="K207">
        <v>42</v>
      </c>
      <c r="L207">
        <v>42</v>
      </c>
      <c r="M207">
        <f t="shared" si="18"/>
        <v>135</v>
      </c>
      <c r="N207">
        <f t="shared" si="19"/>
        <v>252.13586355069722</v>
      </c>
      <c r="O207">
        <f t="shared" si="20"/>
        <v>84</v>
      </c>
      <c r="P207">
        <f t="shared" si="21"/>
        <v>156.88453732043382</v>
      </c>
      <c r="Q207">
        <f t="shared" si="22"/>
        <v>42</v>
      </c>
      <c r="R207">
        <f t="shared" si="23"/>
        <v>78.442268660216911</v>
      </c>
      <c r="S207">
        <v>51</v>
      </c>
      <c r="T207">
        <v>95.251326230263402</v>
      </c>
      <c r="U207" t="s">
        <v>15498</v>
      </c>
    </row>
    <row r="208" spans="1:21">
      <c r="A208">
        <v>531410767</v>
      </c>
      <c r="B208" t="s">
        <v>15500</v>
      </c>
      <c r="C208" t="s">
        <v>15497</v>
      </c>
      <c r="D208">
        <v>0.81389284823635111</v>
      </c>
      <c r="E208">
        <v>1242</v>
      </c>
      <c r="F208">
        <v>7</v>
      </c>
      <c r="G208">
        <v>34</v>
      </c>
      <c r="H208">
        <v>15</v>
      </c>
      <c r="I208">
        <v>12</v>
      </c>
      <c r="J208">
        <v>2</v>
      </c>
      <c r="K208">
        <v>62</v>
      </c>
      <c r="L208">
        <v>92</v>
      </c>
      <c r="M208">
        <f t="shared" si="18"/>
        <v>200</v>
      </c>
      <c r="N208">
        <f t="shared" si="19"/>
        <v>245.73259297386139</v>
      </c>
      <c r="O208">
        <f t="shared" si="20"/>
        <v>154</v>
      </c>
      <c r="P208">
        <f t="shared" si="21"/>
        <v>189.21409658987326</v>
      </c>
      <c r="Q208">
        <f t="shared" si="22"/>
        <v>92</v>
      </c>
      <c r="R208">
        <f t="shared" si="23"/>
        <v>113.03699276797623</v>
      </c>
      <c r="S208">
        <v>46</v>
      </c>
      <c r="T208">
        <v>56.518496383988115</v>
      </c>
      <c r="U208" t="s">
        <v>15498</v>
      </c>
    </row>
    <row r="209" spans="1:21">
      <c r="A209">
        <v>531412763</v>
      </c>
      <c r="B209" t="s">
        <v>15500</v>
      </c>
      <c r="C209" t="s">
        <v>15497</v>
      </c>
      <c r="D209">
        <v>0.84360174104770658</v>
      </c>
      <c r="E209">
        <v>8485</v>
      </c>
      <c r="F209">
        <v>22</v>
      </c>
      <c r="G209">
        <v>162</v>
      </c>
      <c r="H209">
        <v>206</v>
      </c>
      <c r="I209">
        <v>54</v>
      </c>
      <c r="J209">
        <v>1</v>
      </c>
      <c r="K209">
        <v>367</v>
      </c>
      <c r="L209">
        <v>236</v>
      </c>
      <c r="M209">
        <f t="shared" si="18"/>
        <v>819</v>
      </c>
      <c r="N209">
        <f t="shared" si="19"/>
        <v>970.83725666906219</v>
      </c>
      <c r="O209">
        <f t="shared" si="20"/>
        <v>603</v>
      </c>
      <c r="P209">
        <f t="shared" si="21"/>
        <v>714.79226589919961</v>
      </c>
      <c r="Q209">
        <f t="shared" si="22"/>
        <v>236</v>
      </c>
      <c r="R209">
        <f t="shared" si="23"/>
        <v>279.75286028559054</v>
      </c>
      <c r="S209">
        <v>216</v>
      </c>
      <c r="T209">
        <v>256.04499076986252</v>
      </c>
      <c r="U209" t="s">
        <v>15498</v>
      </c>
    </row>
    <row r="210" spans="1:21">
      <c r="A210">
        <v>531421265</v>
      </c>
      <c r="B210" t="s">
        <v>15500</v>
      </c>
      <c r="C210" t="s">
        <v>15497</v>
      </c>
      <c r="D210">
        <v>0.99349049604276252</v>
      </c>
      <c r="E210">
        <v>8597</v>
      </c>
      <c r="F210">
        <v>23</v>
      </c>
      <c r="G210">
        <v>421</v>
      </c>
      <c r="H210">
        <v>196</v>
      </c>
      <c r="I210">
        <v>87</v>
      </c>
      <c r="J210">
        <v>4</v>
      </c>
      <c r="K210">
        <v>158</v>
      </c>
      <c r="L210">
        <v>231</v>
      </c>
      <c r="M210">
        <f t="shared" si="18"/>
        <v>897</v>
      </c>
      <c r="N210">
        <f t="shared" si="19"/>
        <v>902.87728324820398</v>
      </c>
      <c r="O210">
        <f t="shared" si="20"/>
        <v>389</v>
      </c>
      <c r="P210">
        <f t="shared" si="21"/>
        <v>391.54878838745969</v>
      </c>
      <c r="Q210">
        <f t="shared" si="22"/>
        <v>231</v>
      </c>
      <c r="R210">
        <f t="shared" si="23"/>
        <v>232.51354785990537</v>
      </c>
      <c r="S210">
        <v>508</v>
      </c>
      <c r="T210">
        <v>511.32849486074429</v>
      </c>
      <c r="U210" t="s">
        <v>15498</v>
      </c>
    </row>
    <row r="211" spans="1:21">
      <c r="A211">
        <v>531422567</v>
      </c>
      <c r="B211" t="s">
        <v>15500</v>
      </c>
      <c r="C211" t="s">
        <v>15497</v>
      </c>
      <c r="D211">
        <v>0.78907199677544426</v>
      </c>
      <c r="E211">
        <v>2444</v>
      </c>
      <c r="F211">
        <v>3</v>
      </c>
      <c r="G211">
        <v>84</v>
      </c>
      <c r="H211">
        <v>51</v>
      </c>
      <c r="I211">
        <v>16</v>
      </c>
      <c r="J211">
        <v>0</v>
      </c>
      <c r="K211">
        <v>44</v>
      </c>
      <c r="L211">
        <v>43</v>
      </c>
      <c r="M211">
        <f t="shared" si="18"/>
        <v>187</v>
      </c>
      <c r="N211">
        <f t="shared" si="19"/>
        <v>236.98724674577045</v>
      </c>
      <c r="O211">
        <f t="shared" si="20"/>
        <v>87</v>
      </c>
      <c r="P211">
        <f t="shared" si="21"/>
        <v>110.25609875337985</v>
      </c>
      <c r="Q211">
        <f t="shared" si="22"/>
        <v>43</v>
      </c>
      <c r="R211">
        <f t="shared" si="23"/>
        <v>54.494393636727963</v>
      </c>
      <c r="S211">
        <v>100</v>
      </c>
      <c r="T211">
        <v>126.73114799239062</v>
      </c>
      <c r="U211" t="s">
        <v>15498</v>
      </c>
    </row>
    <row r="212" spans="1:21">
      <c r="A212">
        <v>531423660</v>
      </c>
      <c r="B212" t="s">
        <v>15500</v>
      </c>
      <c r="C212" t="s">
        <v>15497</v>
      </c>
      <c r="D212">
        <v>1.2907160410478187</v>
      </c>
      <c r="E212">
        <v>4777</v>
      </c>
      <c r="F212">
        <v>6</v>
      </c>
      <c r="G212">
        <v>118</v>
      </c>
      <c r="H212">
        <v>132</v>
      </c>
      <c r="I212">
        <v>89</v>
      </c>
      <c r="J212">
        <v>1</v>
      </c>
      <c r="K212">
        <v>73</v>
      </c>
      <c r="L212">
        <v>359</v>
      </c>
      <c r="M212">
        <f t="shared" si="18"/>
        <v>639</v>
      </c>
      <c r="N212">
        <f t="shared" si="19"/>
        <v>495.07403617704495</v>
      </c>
      <c r="O212">
        <f t="shared" si="20"/>
        <v>432</v>
      </c>
      <c r="P212">
        <f t="shared" si="21"/>
        <v>334.69793995067829</v>
      </c>
      <c r="Q212">
        <f t="shared" si="22"/>
        <v>359</v>
      </c>
      <c r="R212">
        <f t="shared" si="23"/>
        <v>278.14018620901271</v>
      </c>
      <c r="S212">
        <v>207</v>
      </c>
      <c r="T212">
        <v>160.37609622636666</v>
      </c>
      <c r="U212" t="s">
        <v>15498</v>
      </c>
    </row>
    <row r="213" spans="1:21">
      <c r="A213">
        <v>531426169</v>
      </c>
      <c r="B213" t="s">
        <v>15500</v>
      </c>
      <c r="C213" t="s">
        <v>15497</v>
      </c>
      <c r="D213">
        <v>0.80683588220738978</v>
      </c>
      <c r="E213">
        <v>7485</v>
      </c>
      <c r="F213">
        <v>42</v>
      </c>
      <c r="G213">
        <v>336</v>
      </c>
      <c r="H213">
        <v>85</v>
      </c>
      <c r="I213">
        <v>92</v>
      </c>
      <c r="J213">
        <v>6</v>
      </c>
      <c r="K213">
        <v>434</v>
      </c>
      <c r="L213">
        <v>644</v>
      </c>
      <c r="M213">
        <f t="shared" si="18"/>
        <v>1506</v>
      </c>
      <c r="N213">
        <f t="shared" si="19"/>
        <v>1866.5505999557126</v>
      </c>
      <c r="O213">
        <f t="shared" si="20"/>
        <v>1078</v>
      </c>
      <c r="P213">
        <f t="shared" si="21"/>
        <v>1336.0833643773294</v>
      </c>
      <c r="Q213">
        <f t="shared" si="22"/>
        <v>644</v>
      </c>
      <c r="R213">
        <f t="shared" si="23"/>
        <v>798.17967222541756</v>
      </c>
      <c r="S213">
        <v>428</v>
      </c>
      <c r="T213">
        <v>530.46723557838311</v>
      </c>
      <c r="U213" t="s">
        <v>15498</v>
      </c>
    </row>
    <row r="214" spans="1:21">
      <c r="A214">
        <v>531433269</v>
      </c>
      <c r="B214" t="s">
        <v>15500</v>
      </c>
      <c r="C214" t="s">
        <v>15497</v>
      </c>
      <c r="D214">
        <v>0.66538698561342358</v>
      </c>
      <c r="E214">
        <v>3162</v>
      </c>
      <c r="F214">
        <v>86</v>
      </c>
      <c r="G214">
        <v>100</v>
      </c>
      <c r="H214">
        <v>61</v>
      </c>
      <c r="I214">
        <v>56</v>
      </c>
      <c r="J214">
        <v>7</v>
      </c>
      <c r="K214">
        <v>10</v>
      </c>
      <c r="L214">
        <v>26</v>
      </c>
      <c r="M214">
        <f t="shared" si="18"/>
        <v>192</v>
      </c>
      <c r="N214">
        <f t="shared" si="19"/>
        <v>288.55388540999826</v>
      </c>
      <c r="O214">
        <f t="shared" si="20"/>
        <v>36</v>
      </c>
      <c r="P214">
        <f t="shared" si="21"/>
        <v>54.103853514374677</v>
      </c>
      <c r="Q214">
        <f t="shared" si="22"/>
        <v>26</v>
      </c>
      <c r="R214">
        <f t="shared" si="23"/>
        <v>39.075005315937268</v>
      </c>
      <c r="S214">
        <v>156</v>
      </c>
      <c r="T214">
        <v>234.4500318956236</v>
      </c>
      <c r="U214" t="s">
        <v>15498</v>
      </c>
    </row>
    <row r="215" spans="1:21">
      <c r="A215">
        <v>531408760</v>
      </c>
      <c r="B215" t="s">
        <v>15500</v>
      </c>
      <c r="C215" t="s">
        <v>15497</v>
      </c>
      <c r="D215">
        <v>0.50058839845779102</v>
      </c>
      <c r="E215">
        <v>2697</v>
      </c>
      <c r="F215">
        <v>10</v>
      </c>
      <c r="G215">
        <v>29</v>
      </c>
      <c r="H215">
        <v>51</v>
      </c>
      <c r="I215">
        <v>53</v>
      </c>
      <c r="J215">
        <v>3</v>
      </c>
      <c r="K215">
        <v>14</v>
      </c>
      <c r="L215">
        <v>70</v>
      </c>
      <c r="M215">
        <f t="shared" si="18"/>
        <v>166</v>
      </c>
      <c r="N215">
        <f t="shared" si="19"/>
        <v>331.60976265413171</v>
      </c>
      <c r="O215">
        <f t="shared" si="20"/>
        <v>84</v>
      </c>
      <c r="P215">
        <f t="shared" si="21"/>
        <v>167.80253049968113</v>
      </c>
      <c r="Q215">
        <f t="shared" si="22"/>
        <v>70</v>
      </c>
      <c r="R215">
        <f t="shared" si="23"/>
        <v>139.83544208306759</v>
      </c>
      <c r="S215">
        <v>82</v>
      </c>
      <c r="T215">
        <v>163.80723215445062</v>
      </c>
      <c r="U215" t="s">
        <v>15499</v>
      </c>
    </row>
    <row r="216" spans="1:21">
      <c r="A216">
        <v>531411066</v>
      </c>
      <c r="B216" t="s">
        <v>15500</v>
      </c>
      <c r="C216" t="s">
        <v>15497</v>
      </c>
      <c r="D216">
        <v>0.33280639330364747</v>
      </c>
      <c r="E216">
        <v>2522</v>
      </c>
      <c r="F216">
        <v>13</v>
      </c>
      <c r="G216">
        <v>29</v>
      </c>
      <c r="H216">
        <v>136</v>
      </c>
      <c r="I216">
        <v>3</v>
      </c>
      <c r="J216">
        <v>0</v>
      </c>
      <c r="K216">
        <v>98</v>
      </c>
      <c r="L216">
        <v>17</v>
      </c>
      <c r="M216">
        <f t="shared" si="18"/>
        <v>147</v>
      </c>
      <c r="N216">
        <f t="shared" si="19"/>
        <v>441.69824545972421</v>
      </c>
      <c r="O216">
        <f t="shared" si="20"/>
        <v>115</v>
      </c>
      <c r="P216">
        <f t="shared" si="21"/>
        <v>345.54624644808359</v>
      </c>
      <c r="Q216">
        <f t="shared" si="22"/>
        <v>17</v>
      </c>
      <c r="R216">
        <f t="shared" si="23"/>
        <v>51.080749474934095</v>
      </c>
      <c r="S216">
        <v>32</v>
      </c>
      <c r="T216">
        <v>96.15199901164064</v>
      </c>
      <c r="U216" t="s">
        <v>15499</v>
      </c>
    </row>
    <row r="217" spans="1:21">
      <c r="A217">
        <v>531422866</v>
      </c>
      <c r="B217" t="s">
        <v>15500</v>
      </c>
      <c r="C217" t="s">
        <v>15497</v>
      </c>
      <c r="D217">
        <v>1.1081310550039121</v>
      </c>
      <c r="E217">
        <v>6642</v>
      </c>
      <c r="F217">
        <v>43</v>
      </c>
      <c r="G217">
        <v>229</v>
      </c>
      <c r="H217">
        <v>54</v>
      </c>
      <c r="I217">
        <v>177</v>
      </c>
      <c r="J217">
        <v>15</v>
      </c>
      <c r="K217">
        <v>73</v>
      </c>
      <c r="L217">
        <v>184</v>
      </c>
      <c r="M217">
        <f t="shared" si="18"/>
        <v>663</v>
      </c>
      <c r="N217">
        <f t="shared" si="19"/>
        <v>598.30468337308662</v>
      </c>
      <c r="O217">
        <f t="shared" si="20"/>
        <v>257</v>
      </c>
      <c r="P217">
        <f t="shared" si="21"/>
        <v>231.92202658655091</v>
      </c>
      <c r="Q217">
        <f t="shared" si="22"/>
        <v>184</v>
      </c>
      <c r="R217">
        <f t="shared" si="23"/>
        <v>166.0453419919275</v>
      </c>
      <c r="S217">
        <v>406</v>
      </c>
      <c r="T217">
        <v>366.38265678653568</v>
      </c>
      <c r="U217" t="s">
        <v>15499</v>
      </c>
    </row>
    <row r="218" spans="1:21">
      <c r="A218">
        <v>531438160</v>
      </c>
      <c r="B218" t="s">
        <v>15500</v>
      </c>
      <c r="C218" t="s">
        <v>15497</v>
      </c>
      <c r="D218">
        <v>0.80864063815871268</v>
      </c>
      <c r="E218">
        <v>4747</v>
      </c>
      <c r="F218">
        <v>45</v>
      </c>
      <c r="G218">
        <v>60</v>
      </c>
      <c r="H218">
        <v>48</v>
      </c>
      <c r="I218">
        <v>105</v>
      </c>
      <c r="J218">
        <v>8</v>
      </c>
      <c r="K218">
        <v>39</v>
      </c>
      <c r="L218">
        <v>64</v>
      </c>
      <c r="M218">
        <f t="shared" si="18"/>
        <v>268</v>
      </c>
      <c r="N218">
        <f t="shared" si="19"/>
        <v>331.4203953566323</v>
      </c>
      <c r="O218">
        <f t="shared" si="20"/>
        <v>103</v>
      </c>
      <c r="P218">
        <f t="shared" si="21"/>
        <v>127.37425642437734</v>
      </c>
      <c r="Q218">
        <f t="shared" si="22"/>
        <v>64</v>
      </c>
      <c r="R218">
        <f t="shared" si="23"/>
        <v>79.145169040389803</v>
      </c>
      <c r="S218">
        <v>165</v>
      </c>
      <c r="T218">
        <v>204.04613893225496</v>
      </c>
      <c r="U218" t="s">
        <v>15499</v>
      </c>
    </row>
    <row r="219" spans="1:21">
      <c r="A219">
        <v>531424661</v>
      </c>
      <c r="B219" t="s">
        <v>15500</v>
      </c>
      <c r="C219" t="s">
        <v>15497</v>
      </c>
      <c r="D219">
        <v>0.84309213398541161</v>
      </c>
      <c r="E219">
        <v>7430</v>
      </c>
      <c r="F219">
        <v>43</v>
      </c>
      <c r="G219">
        <v>97</v>
      </c>
      <c r="H219">
        <v>63</v>
      </c>
      <c r="I219">
        <v>84</v>
      </c>
      <c r="J219">
        <v>11</v>
      </c>
      <c r="K219">
        <v>65</v>
      </c>
      <c r="L219">
        <v>265</v>
      </c>
      <c r="M219">
        <f t="shared" si="18"/>
        <v>511</v>
      </c>
      <c r="N219">
        <f t="shared" si="19"/>
        <v>606.10220330776099</v>
      </c>
      <c r="O219">
        <f t="shared" si="20"/>
        <v>330</v>
      </c>
      <c r="P219">
        <f t="shared" si="21"/>
        <v>391.41629567820178</v>
      </c>
      <c r="Q219">
        <f t="shared" si="22"/>
        <v>265</v>
      </c>
      <c r="R219">
        <f t="shared" si="23"/>
        <v>314.31914652946506</v>
      </c>
      <c r="S219">
        <v>181</v>
      </c>
      <c r="T219">
        <v>214.68590762955918</v>
      </c>
      <c r="U219" t="s">
        <v>15499</v>
      </c>
    </row>
    <row r="220" spans="1:21">
      <c r="A220">
        <v>531438069</v>
      </c>
      <c r="B220" t="s">
        <v>15500</v>
      </c>
      <c r="C220" t="s">
        <v>15497</v>
      </c>
      <c r="D220">
        <v>0.55632200707491231</v>
      </c>
      <c r="E220">
        <v>4311</v>
      </c>
      <c r="F220">
        <v>9</v>
      </c>
      <c r="G220">
        <v>119</v>
      </c>
      <c r="H220">
        <v>49</v>
      </c>
      <c r="I220">
        <v>125</v>
      </c>
      <c r="J220">
        <v>3</v>
      </c>
      <c r="K220">
        <v>48</v>
      </c>
      <c r="L220">
        <v>186</v>
      </c>
      <c r="M220">
        <f t="shared" si="18"/>
        <v>478</v>
      </c>
      <c r="N220">
        <f t="shared" si="19"/>
        <v>859.21461657301336</v>
      </c>
      <c r="O220">
        <f t="shared" si="20"/>
        <v>234</v>
      </c>
      <c r="P220">
        <f t="shared" si="21"/>
        <v>420.61970769473874</v>
      </c>
      <c r="Q220">
        <f t="shared" si="22"/>
        <v>186</v>
      </c>
      <c r="R220">
        <f t="shared" si="23"/>
        <v>334.3387420137667</v>
      </c>
      <c r="S220">
        <v>244</v>
      </c>
      <c r="T220">
        <v>438.59490887827462</v>
      </c>
      <c r="U220" t="s">
        <v>15499</v>
      </c>
    </row>
    <row r="221" spans="1:21">
      <c r="A221">
        <v>531412364</v>
      </c>
      <c r="B221" t="s">
        <v>15500</v>
      </c>
      <c r="C221" t="s">
        <v>15497</v>
      </c>
      <c r="D221">
        <v>1.2584145766860999</v>
      </c>
      <c r="E221">
        <v>5908</v>
      </c>
      <c r="F221">
        <v>76</v>
      </c>
      <c r="G221">
        <v>149</v>
      </c>
      <c r="H221">
        <v>157</v>
      </c>
      <c r="I221">
        <v>211</v>
      </c>
      <c r="J221">
        <v>29</v>
      </c>
      <c r="K221">
        <v>85</v>
      </c>
      <c r="L221">
        <v>685</v>
      </c>
      <c r="M221">
        <f t="shared" si="18"/>
        <v>1130</v>
      </c>
      <c r="N221">
        <f t="shared" si="19"/>
        <v>897.95526922116085</v>
      </c>
      <c r="O221">
        <f t="shared" si="20"/>
        <v>770</v>
      </c>
      <c r="P221">
        <f t="shared" si="21"/>
        <v>611.88102415955211</v>
      </c>
      <c r="Q221">
        <f t="shared" si="22"/>
        <v>685</v>
      </c>
      <c r="R221">
        <f t="shared" si="23"/>
        <v>544.33571629778339</v>
      </c>
      <c r="S221">
        <v>360</v>
      </c>
      <c r="T221">
        <v>286.07424506160879</v>
      </c>
      <c r="U221" t="s">
        <v>15499</v>
      </c>
    </row>
    <row r="222" spans="1:21">
      <c r="A222">
        <v>531412861</v>
      </c>
      <c r="B222" t="s">
        <v>15500</v>
      </c>
      <c r="C222" t="s">
        <v>15497</v>
      </c>
      <c r="D222">
        <v>0.98598678564271991</v>
      </c>
      <c r="E222">
        <v>6781</v>
      </c>
      <c r="F222">
        <v>35</v>
      </c>
      <c r="G222">
        <v>452</v>
      </c>
      <c r="H222">
        <v>56</v>
      </c>
      <c r="I222">
        <v>326</v>
      </c>
      <c r="J222">
        <v>3</v>
      </c>
      <c r="K222">
        <v>67</v>
      </c>
      <c r="L222">
        <v>126</v>
      </c>
      <c r="M222">
        <f t="shared" si="18"/>
        <v>971</v>
      </c>
      <c r="N222">
        <f t="shared" si="19"/>
        <v>984.80021653337803</v>
      </c>
      <c r="O222">
        <f t="shared" si="20"/>
        <v>193</v>
      </c>
      <c r="P222">
        <f t="shared" si="21"/>
        <v>195.74298845617093</v>
      </c>
      <c r="Q222">
        <f t="shared" si="22"/>
        <v>126</v>
      </c>
      <c r="R222">
        <f t="shared" si="23"/>
        <v>127.79075930299241</v>
      </c>
      <c r="S222">
        <v>778</v>
      </c>
      <c r="T222">
        <v>789.05722807720713</v>
      </c>
      <c r="U222" t="s">
        <v>15499</v>
      </c>
    </row>
    <row r="223" spans="1:21">
      <c r="A223">
        <v>531420762</v>
      </c>
      <c r="B223" t="s">
        <v>15500</v>
      </c>
      <c r="C223" t="s">
        <v>15497</v>
      </c>
      <c r="D223">
        <v>0.55681901633742692</v>
      </c>
      <c r="E223">
        <v>6237</v>
      </c>
      <c r="F223">
        <v>27</v>
      </c>
      <c r="G223">
        <v>441</v>
      </c>
      <c r="H223">
        <v>54</v>
      </c>
      <c r="I223">
        <v>289</v>
      </c>
      <c r="J223">
        <v>6</v>
      </c>
      <c r="K223">
        <v>71</v>
      </c>
      <c r="L223">
        <v>325</v>
      </c>
      <c r="M223">
        <f t="shared" si="18"/>
        <v>1126</v>
      </c>
      <c r="N223">
        <f t="shared" si="19"/>
        <v>2022.2010509024262</v>
      </c>
      <c r="O223">
        <f t="shared" si="20"/>
        <v>396</v>
      </c>
      <c r="P223">
        <f t="shared" si="21"/>
        <v>711.18260759978762</v>
      </c>
      <c r="Q223">
        <f t="shared" si="22"/>
        <v>325</v>
      </c>
      <c r="R223">
        <f t="shared" si="23"/>
        <v>583.67259462103777</v>
      </c>
      <c r="S223">
        <v>730</v>
      </c>
      <c r="T223">
        <v>1311.0184433026386</v>
      </c>
      <c r="U223" t="s">
        <v>15499</v>
      </c>
    </row>
    <row r="224" spans="1:21">
      <c r="A224">
        <v>531422369</v>
      </c>
      <c r="B224" t="s">
        <v>15500</v>
      </c>
      <c r="C224" t="s">
        <v>15497</v>
      </c>
      <c r="D224">
        <v>1.7113952770236729</v>
      </c>
      <c r="E224">
        <v>12793</v>
      </c>
      <c r="F224">
        <v>212</v>
      </c>
      <c r="G224">
        <v>555</v>
      </c>
      <c r="H224">
        <v>103</v>
      </c>
      <c r="I224">
        <v>577</v>
      </c>
      <c r="J224">
        <v>19</v>
      </c>
      <c r="K224">
        <v>191</v>
      </c>
      <c r="L224">
        <v>1023</v>
      </c>
      <c r="M224">
        <f t="shared" si="18"/>
        <v>2346</v>
      </c>
      <c r="N224">
        <f t="shared" si="19"/>
        <v>1370.8113090506963</v>
      </c>
      <c r="O224">
        <f t="shared" si="20"/>
        <v>1214</v>
      </c>
      <c r="P224">
        <f t="shared" si="21"/>
        <v>709.36271491370212</v>
      </c>
      <c r="Q224">
        <f t="shared" si="22"/>
        <v>1023</v>
      </c>
      <c r="R224">
        <f t="shared" si="23"/>
        <v>597.75787261673588</v>
      </c>
      <c r="S224">
        <v>1132</v>
      </c>
      <c r="T224">
        <v>661.44859413699407</v>
      </c>
      <c r="U224" t="s">
        <v>15499</v>
      </c>
    </row>
    <row r="225" spans="1:21">
      <c r="A225">
        <v>531434563</v>
      </c>
      <c r="B225" t="s">
        <v>15500</v>
      </c>
      <c r="C225" t="s">
        <v>15497</v>
      </c>
      <c r="D225">
        <v>0.16621990594073691</v>
      </c>
      <c r="E225">
        <v>599</v>
      </c>
      <c r="F225">
        <v>12</v>
      </c>
      <c r="G225">
        <v>24</v>
      </c>
      <c r="H225">
        <v>8</v>
      </c>
      <c r="I225">
        <v>3</v>
      </c>
      <c r="J225">
        <v>0</v>
      </c>
      <c r="K225">
        <v>24</v>
      </c>
      <c r="L225">
        <v>4</v>
      </c>
      <c r="M225">
        <f t="shared" si="18"/>
        <v>55</v>
      </c>
      <c r="N225">
        <f t="shared" si="19"/>
        <v>330.88696380089027</v>
      </c>
      <c r="O225">
        <f t="shared" si="20"/>
        <v>28</v>
      </c>
      <c r="P225">
        <f t="shared" si="21"/>
        <v>168.45154520772596</v>
      </c>
      <c r="Q225">
        <f t="shared" si="22"/>
        <v>4</v>
      </c>
      <c r="R225">
        <f t="shared" si="23"/>
        <v>24.064506458246566</v>
      </c>
      <c r="S225">
        <v>27</v>
      </c>
      <c r="T225">
        <v>162.43541859316431</v>
      </c>
      <c r="U225" t="s">
        <v>15499</v>
      </c>
    </row>
    <row r="226" spans="1:21">
      <c r="A226">
        <v>531433564</v>
      </c>
      <c r="B226" t="s">
        <v>15500</v>
      </c>
      <c r="C226" t="s">
        <v>15497</v>
      </c>
      <c r="D226">
        <v>0.57583171226043306</v>
      </c>
      <c r="E226">
        <v>2489</v>
      </c>
      <c r="F226">
        <v>10</v>
      </c>
      <c r="G226">
        <v>74</v>
      </c>
      <c r="H226">
        <v>71</v>
      </c>
      <c r="I226">
        <v>30</v>
      </c>
      <c r="J226">
        <v>0</v>
      </c>
      <c r="K226">
        <v>68</v>
      </c>
      <c r="L226">
        <v>71</v>
      </c>
      <c r="M226">
        <f t="shared" si="18"/>
        <v>243</v>
      </c>
      <c r="N226">
        <f t="shared" si="19"/>
        <v>421.99829364399039</v>
      </c>
      <c r="O226">
        <f t="shared" si="20"/>
        <v>139</v>
      </c>
      <c r="P226">
        <f t="shared" si="21"/>
        <v>241.38997043833194</v>
      </c>
      <c r="Q226">
        <f t="shared" si="22"/>
        <v>71</v>
      </c>
      <c r="R226">
        <f t="shared" si="23"/>
        <v>123.29991295770913</v>
      </c>
      <c r="S226">
        <v>104</v>
      </c>
      <c r="T226">
        <v>180.60832320565842</v>
      </c>
      <c r="U226" t="s">
        <v>15499</v>
      </c>
    </row>
    <row r="227" spans="1:21">
      <c r="A227">
        <v>531435969</v>
      </c>
      <c r="B227" t="s">
        <v>15500</v>
      </c>
      <c r="C227" t="s">
        <v>15497</v>
      </c>
      <c r="D227">
        <v>1.0835981712686242</v>
      </c>
      <c r="E227">
        <v>7936</v>
      </c>
      <c r="F227">
        <v>49</v>
      </c>
      <c r="G227">
        <v>308</v>
      </c>
      <c r="H227">
        <v>220</v>
      </c>
      <c r="I227">
        <v>278</v>
      </c>
      <c r="J227">
        <v>11</v>
      </c>
      <c r="K227">
        <v>110</v>
      </c>
      <c r="L227">
        <v>429</v>
      </c>
      <c r="M227">
        <f t="shared" si="18"/>
        <v>1125</v>
      </c>
      <c r="N227">
        <f t="shared" si="19"/>
        <v>1038.2077321918184</v>
      </c>
      <c r="O227">
        <f t="shared" si="20"/>
        <v>539</v>
      </c>
      <c r="P227">
        <f t="shared" si="21"/>
        <v>497.41686013456899</v>
      </c>
      <c r="Q227">
        <f t="shared" si="22"/>
        <v>429</v>
      </c>
      <c r="R227">
        <f t="shared" si="23"/>
        <v>395.90321520914677</v>
      </c>
      <c r="S227">
        <v>586</v>
      </c>
      <c r="T227">
        <v>540.79087205724943</v>
      </c>
      <c r="U227" t="s">
        <v>15499</v>
      </c>
    </row>
    <row r="228" spans="1:21">
      <c r="A228">
        <v>531438664</v>
      </c>
      <c r="B228" t="s">
        <v>15500</v>
      </c>
      <c r="C228" t="s">
        <v>15497</v>
      </c>
      <c r="D228">
        <v>1.1479166981834248</v>
      </c>
      <c r="E228">
        <v>3682</v>
      </c>
      <c r="F228">
        <v>41</v>
      </c>
      <c r="G228">
        <v>68</v>
      </c>
      <c r="H228">
        <v>29</v>
      </c>
      <c r="I228">
        <v>34</v>
      </c>
      <c r="J228">
        <v>2</v>
      </c>
      <c r="K228">
        <v>36</v>
      </c>
      <c r="L228">
        <v>17</v>
      </c>
      <c r="M228">
        <f t="shared" si="18"/>
        <v>155</v>
      </c>
      <c r="N228">
        <f t="shared" si="19"/>
        <v>135.02721952323466</v>
      </c>
      <c r="O228">
        <f t="shared" si="20"/>
        <v>53</v>
      </c>
      <c r="P228">
        <f t="shared" si="21"/>
        <v>46.170597643428621</v>
      </c>
      <c r="Q228">
        <f t="shared" si="22"/>
        <v>17</v>
      </c>
      <c r="R228">
        <f t="shared" si="23"/>
        <v>14.809436979967671</v>
      </c>
      <c r="S228">
        <v>102</v>
      </c>
      <c r="T228">
        <v>88.856621879806028</v>
      </c>
      <c r="U228" t="s">
        <v>15499</v>
      </c>
    </row>
    <row r="229" spans="1:21">
      <c r="A229">
        <v>531439367</v>
      </c>
      <c r="B229" t="s">
        <v>15500</v>
      </c>
      <c r="C229" t="s">
        <v>15497</v>
      </c>
      <c r="D229">
        <v>0.67303523477247751</v>
      </c>
      <c r="E229">
        <v>2583</v>
      </c>
      <c r="F229">
        <v>1</v>
      </c>
      <c r="G229">
        <v>101</v>
      </c>
      <c r="H229">
        <v>141</v>
      </c>
      <c r="I229">
        <v>6</v>
      </c>
      <c r="J229">
        <v>1</v>
      </c>
      <c r="K229">
        <v>101</v>
      </c>
      <c r="L229">
        <v>87</v>
      </c>
      <c r="M229">
        <f t="shared" si="18"/>
        <v>295</v>
      </c>
      <c r="N229">
        <f t="shared" si="19"/>
        <v>438.31286202976582</v>
      </c>
      <c r="O229">
        <f t="shared" si="20"/>
        <v>188</v>
      </c>
      <c r="P229">
        <f t="shared" si="21"/>
        <v>279.33158664947791</v>
      </c>
      <c r="Q229">
        <f t="shared" si="22"/>
        <v>87</v>
      </c>
      <c r="R229">
        <f t="shared" si="23"/>
        <v>129.2651491409818</v>
      </c>
      <c r="S229">
        <v>107</v>
      </c>
      <c r="T229">
        <v>158.98127538028794</v>
      </c>
      <c r="U229" t="s">
        <v>15499</v>
      </c>
    </row>
    <row r="230" spans="1:21">
      <c r="A230">
        <v>531411662</v>
      </c>
      <c r="B230" t="s">
        <v>15500</v>
      </c>
      <c r="C230" t="s">
        <v>15497</v>
      </c>
      <c r="D230">
        <v>0.28886653948114321</v>
      </c>
      <c r="E230">
        <v>1253</v>
      </c>
      <c r="F230">
        <v>1</v>
      </c>
      <c r="G230">
        <v>50</v>
      </c>
      <c r="H230">
        <v>41</v>
      </c>
      <c r="I230">
        <v>30</v>
      </c>
      <c r="J230">
        <v>1</v>
      </c>
      <c r="K230">
        <v>14</v>
      </c>
      <c r="L230">
        <v>107</v>
      </c>
      <c r="M230">
        <f t="shared" si="18"/>
        <v>201</v>
      </c>
      <c r="N230">
        <f t="shared" si="19"/>
        <v>695.82306196152911</v>
      </c>
      <c r="O230">
        <f t="shared" si="20"/>
        <v>121</v>
      </c>
      <c r="P230">
        <f t="shared" si="21"/>
        <v>418.8785596882837</v>
      </c>
      <c r="Q230">
        <f t="shared" si="22"/>
        <v>107</v>
      </c>
      <c r="R230">
        <f t="shared" si="23"/>
        <v>370.41327179046573</v>
      </c>
      <c r="S230">
        <v>80</v>
      </c>
      <c r="T230">
        <v>276.9445022732454</v>
      </c>
      <c r="U230" t="s">
        <v>15499</v>
      </c>
    </row>
    <row r="231" spans="1:21">
      <c r="A231">
        <v>531413761</v>
      </c>
      <c r="B231" t="s">
        <v>15500</v>
      </c>
      <c r="C231" t="s">
        <v>15497</v>
      </c>
      <c r="D231">
        <v>0.48517056168847111</v>
      </c>
      <c r="E231">
        <v>2996</v>
      </c>
      <c r="F231">
        <v>3</v>
      </c>
      <c r="G231">
        <v>105</v>
      </c>
      <c r="H231">
        <v>38</v>
      </c>
      <c r="I231">
        <v>22</v>
      </c>
      <c r="J231">
        <v>0</v>
      </c>
      <c r="K231">
        <v>92</v>
      </c>
      <c r="L231">
        <v>28</v>
      </c>
      <c r="M231">
        <f t="shared" si="18"/>
        <v>247</v>
      </c>
      <c r="N231">
        <f t="shared" si="19"/>
        <v>509.09931373494823</v>
      </c>
      <c r="O231">
        <f t="shared" si="20"/>
        <v>120</v>
      </c>
      <c r="P231">
        <f t="shared" si="21"/>
        <v>247.33569898054165</v>
      </c>
      <c r="Q231">
        <f t="shared" si="22"/>
        <v>28</v>
      </c>
      <c r="R231">
        <f t="shared" si="23"/>
        <v>57.711663095459713</v>
      </c>
      <c r="S231">
        <v>127</v>
      </c>
      <c r="T231">
        <v>261.76361475440655</v>
      </c>
      <c r="U231" t="s">
        <v>15499</v>
      </c>
    </row>
    <row r="232" spans="1:21">
      <c r="A232">
        <v>531419661</v>
      </c>
      <c r="B232" t="s">
        <v>15500</v>
      </c>
      <c r="C232" t="s">
        <v>15497</v>
      </c>
      <c r="D232">
        <v>0.45524471714252474</v>
      </c>
      <c r="E232">
        <v>1803</v>
      </c>
      <c r="F232">
        <v>6</v>
      </c>
      <c r="G232">
        <v>64</v>
      </c>
      <c r="H232">
        <v>61</v>
      </c>
      <c r="I232">
        <v>24</v>
      </c>
      <c r="J232">
        <v>0</v>
      </c>
      <c r="K232">
        <v>93</v>
      </c>
      <c r="L232">
        <v>44</v>
      </c>
      <c r="M232">
        <f t="shared" si="18"/>
        <v>225</v>
      </c>
      <c r="N232">
        <f t="shared" si="19"/>
        <v>494.23967270236028</v>
      </c>
      <c r="O232">
        <f t="shared" si="20"/>
        <v>137</v>
      </c>
      <c r="P232">
        <f t="shared" si="21"/>
        <v>300.93704515654827</v>
      </c>
      <c r="Q232">
        <f t="shared" si="22"/>
        <v>44</v>
      </c>
      <c r="R232">
        <f t="shared" si="23"/>
        <v>96.651313772906008</v>
      </c>
      <c r="S232">
        <v>88</v>
      </c>
      <c r="T232">
        <v>193.30262754581202</v>
      </c>
      <c r="U232" t="s">
        <v>15499</v>
      </c>
    </row>
    <row r="233" spans="1:21">
      <c r="A233">
        <v>531419765</v>
      </c>
      <c r="B233" t="s">
        <v>15500</v>
      </c>
      <c r="C233" t="s">
        <v>15497</v>
      </c>
      <c r="D233">
        <v>1.3303749058056029</v>
      </c>
      <c r="E233">
        <v>9106</v>
      </c>
      <c r="F233">
        <v>14</v>
      </c>
      <c r="G233">
        <v>297</v>
      </c>
      <c r="H233">
        <v>124</v>
      </c>
      <c r="I233">
        <v>67</v>
      </c>
      <c r="J233">
        <v>0</v>
      </c>
      <c r="K233">
        <v>128</v>
      </c>
      <c r="L233">
        <v>275</v>
      </c>
      <c r="M233">
        <f t="shared" si="18"/>
        <v>767</v>
      </c>
      <c r="N233">
        <f t="shared" si="19"/>
        <v>576.52921492498115</v>
      </c>
      <c r="O233">
        <f t="shared" si="20"/>
        <v>403</v>
      </c>
      <c r="P233">
        <f t="shared" si="21"/>
        <v>302.92212987583753</v>
      </c>
      <c r="Q233">
        <f t="shared" si="22"/>
        <v>275</v>
      </c>
      <c r="R233">
        <f t="shared" si="23"/>
        <v>206.70864941899586</v>
      </c>
      <c r="S233">
        <v>364</v>
      </c>
      <c r="T233">
        <v>273.60708504914362</v>
      </c>
      <c r="U233" t="s">
        <v>15499</v>
      </c>
    </row>
    <row r="234" spans="1:21">
      <c r="A234">
        <v>531424569</v>
      </c>
      <c r="B234" t="s">
        <v>15500</v>
      </c>
      <c r="C234" t="s">
        <v>15497</v>
      </c>
      <c r="D234">
        <v>0.69784449167998741</v>
      </c>
      <c r="E234">
        <v>3990</v>
      </c>
      <c r="F234">
        <v>7</v>
      </c>
      <c r="G234">
        <v>279</v>
      </c>
      <c r="H234">
        <v>83</v>
      </c>
      <c r="I234">
        <v>48</v>
      </c>
      <c r="J234">
        <v>0</v>
      </c>
      <c r="K234">
        <v>211</v>
      </c>
      <c r="L234">
        <v>85</v>
      </c>
      <c r="M234">
        <f t="shared" si="18"/>
        <v>623</v>
      </c>
      <c r="N234">
        <f t="shared" si="19"/>
        <v>892.74903997621709</v>
      </c>
      <c r="O234">
        <f t="shared" si="20"/>
        <v>296</v>
      </c>
      <c r="P234">
        <f t="shared" si="21"/>
        <v>424.16326778966334</v>
      </c>
      <c r="Q234">
        <f t="shared" si="22"/>
        <v>85</v>
      </c>
      <c r="R234">
        <f t="shared" si="23"/>
        <v>121.80364108824793</v>
      </c>
      <c r="S234">
        <v>327</v>
      </c>
      <c r="T234">
        <v>468.58577218655375</v>
      </c>
      <c r="U234" t="s">
        <v>15499</v>
      </c>
    </row>
    <row r="235" spans="1:21">
      <c r="A235">
        <v>531433361</v>
      </c>
      <c r="B235" t="s">
        <v>15500</v>
      </c>
      <c r="C235" t="s">
        <v>15497</v>
      </c>
      <c r="D235">
        <v>0.42063009092710391</v>
      </c>
      <c r="E235">
        <v>1800</v>
      </c>
      <c r="F235">
        <v>4</v>
      </c>
      <c r="G235">
        <v>31</v>
      </c>
      <c r="H235">
        <v>32</v>
      </c>
      <c r="I235">
        <v>33</v>
      </c>
      <c r="J235">
        <v>2</v>
      </c>
      <c r="K235">
        <v>59</v>
      </c>
      <c r="L235">
        <v>141</v>
      </c>
      <c r="M235">
        <f t="shared" si="18"/>
        <v>264</v>
      </c>
      <c r="N235">
        <f t="shared" si="19"/>
        <v>627.62984792201132</v>
      </c>
      <c r="O235">
        <f t="shared" si="20"/>
        <v>200</v>
      </c>
      <c r="P235">
        <f t="shared" si="21"/>
        <v>475.47715751667522</v>
      </c>
      <c r="Q235">
        <f t="shared" si="22"/>
        <v>141</v>
      </c>
      <c r="R235">
        <f t="shared" si="23"/>
        <v>335.211396049256</v>
      </c>
      <c r="S235">
        <v>64</v>
      </c>
      <c r="T235">
        <v>152.15269040533607</v>
      </c>
      <c r="U235" t="s">
        <v>15499</v>
      </c>
    </row>
    <row r="236" spans="1:21">
      <c r="A236">
        <v>531436464</v>
      </c>
      <c r="B236" t="s">
        <v>15500</v>
      </c>
      <c r="C236" t="s">
        <v>15497</v>
      </c>
      <c r="D236">
        <v>0.27998103538589608</v>
      </c>
      <c r="E236">
        <v>2485</v>
      </c>
      <c r="F236">
        <v>9</v>
      </c>
      <c r="G236">
        <v>57</v>
      </c>
      <c r="H236">
        <v>17</v>
      </c>
      <c r="I236">
        <v>7</v>
      </c>
      <c r="J236">
        <v>6</v>
      </c>
      <c r="K236">
        <v>8</v>
      </c>
      <c r="L236">
        <v>38</v>
      </c>
      <c r="M236">
        <f t="shared" si="18"/>
        <v>110</v>
      </c>
      <c r="N236">
        <f t="shared" si="19"/>
        <v>392.8837531741666</v>
      </c>
      <c r="O236">
        <f t="shared" si="20"/>
        <v>46</v>
      </c>
      <c r="P236">
        <f t="shared" si="21"/>
        <v>164.29684223646967</v>
      </c>
      <c r="Q236">
        <f t="shared" si="22"/>
        <v>38</v>
      </c>
      <c r="R236">
        <f t="shared" si="23"/>
        <v>135.72347836925755</v>
      </c>
      <c r="S236">
        <v>64</v>
      </c>
      <c r="T236">
        <v>228.58691093769693</v>
      </c>
      <c r="U236" t="s">
        <v>15499</v>
      </c>
    </row>
    <row r="237" spans="1:21">
      <c r="A237">
        <v>531437465</v>
      </c>
      <c r="B237" t="s">
        <v>15500</v>
      </c>
      <c r="C237" t="s">
        <v>15497</v>
      </c>
      <c r="D237">
        <v>1.1775535660098977</v>
      </c>
      <c r="E237">
        <v>4531</v>
      </c>
      <c r="F237">
        <v>3</v>
      </c>
      <c r="G237">
        <v>174</v>
      </c>
      <c r="H237">
        <v>106</v>
      </c>
      <c r="I237">
        <v>6</v>
      </c>
      <c r="J237">
        <v>0</v>
      </c>
      <c r="K237">
        <v>258</v>
      </c>
      <c r="L237">
        <v>16</v>
      </c>
      <c r="M237">
        <f t="shared" si="18"/>
        <v>454</v>
      </c>
      <c r="N237">
        <f t="shared" si="19"/>
        <v>385.54509374750938</v>
      </c>
      <c r="O237">
        <f t="shared" si="20"/>
        <v>274</v>
      </c>
      <c r="P237">
        <f t="shared" si="21"/>
        <v>232.68580547757176</v>
      </c>
      <c r="Q237">
        <f t="shared" si="22"/>
        <v>16</v>
      </c>
      <c r="R237">
        <f t="shared" si="23"/>
        <v>13.587492290661125</v>
      </c>
      <c r="S237">
        <v>180</v>
      </c>
      <c r="T237">
        <v>152.85928826993765</v>
      </c>
      <c r="U237" t="s">
        <v>15499</v>
      </c>
    </row>
    <row r="238" spans="1:21">
      <c r="A238">
        <v>531410963</v>
      </c>
      <c r="B238" t="s">
        <v>15500</v>
      </c>
      <c r="C238" t="s">
        <v>15497</v>
      </c>
      <c r="D238">
        <v>0.10162492507710592</v>
      </c>
      <c r="E238">
        <v>442</v>
      </c>
      <c r="F238">
        <v>1</v>
      </c>
      <c r="G238">
        <v>18</v>
      </c>
      <c r="H238">
        <v>3</v>
      </c>
      <c r="I238">
        <v>2</v>
      </c>
      <c r="J238">
        <v>0</v>
      </c>
      <c r="K238">
        <v>7</v>
      </c>
      <c r="L238">
        <v>14</v>
      </c>
      <c r="M238">
        <f t="shared" si="18"/>
        <v>41</v>
      </c>
      <c r="N238">
        <f t="shared" si="19"/>
        <v>403.44433187913353</v>
      </c>
      <c r="O238">
        <f t="shared" si="20"/>
        <v>21</v>
      </c>
      <c r="P238">
        <f t="shared" si="21"/>
        <v>206.64221876736107</v>
      </c>
      <c r="Q238">
        <f t="shared" si="22"/>
        <v>14</v>
      </c>
      <c r="R238">
        <f t="shared" si="23"/>
        <v>137.76147917824071</v>
      </c>
      <c r="S238">
        <v>20</v>
      </c>
      <c r="T238">
        <v>196.80211311177246</v>
      </c>
      <c r="U238" t="s">
        <v>15499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B771C-8504-5A4D-920F-23D1BD47774A}">
  <dimension ref="A1:BQ424"/>
  <sheetViews>
    <sheetView workbookViewId="0">
      <selection sqref="A1:F1"/>
    </sheetView>
  </sheetViews>
  <sheetFormatPr baseColWidth="10" defaultColWidth="11" defaultRowHeight="16"/>
  <cols>
    <col min="1" max="1" width="29.83203125" bestFit="1" customWidth="1"/>
    <col min="3" max="3" width="14.83203125" bestFit="1" customWidth="1"/>
    <col min="4" max="5" width="14.5" bestFit="1" customWidth="1"/>
    <col min="6" max="6" width="14.1640625" bestFit="1" customWidth="1"/>
    <col min="7" max="8" width="7" bestFit="1" customWidth="1"/>
    <col min="9" max="9" width="7.83203125" bestFit="1" customWidth="1"/>
    <col min="10" max="11" width="6.83203125" bestFit="1" customWidth="1"/>
    <col min="12" max="12" width="13.5" bestFit="1" customWidth="1"/>
    <col min="13" max="13" width="7.83203125" bestFit="1" customWidth="1"/>
    <col min="14" max="14" width="8" bestFit="1" customWidth="1"/>
    <col min="15" max="15" width="11.83203125" bestFit="1" customWidth="1"/>
    <col min="16" max="16" width="8.5" bestFit="1" customWidth="1"/>
    <col min="17" max="17" width="14.1640625" bestFit="1" customWidth="1"/>
    <col min="18" max="18" width="6.1640625" bestFit="1" customWidth="1"/>
    <col min="19" max="19" width="7" bestFit="1" customWidth="1"/>
    <col min="20" max="20" width="11.6640625" bestFit="1" customWidth="1"/>
    <col min="21" max="21" width="6.33203125" bestFit="1" customWidth="1"/>
    <col min="22" max="22" width="13.6640625" bestFit="1" customWidth="1"/>
    <col min="23" max="23" width="14.83203125" bestFit="1" customWidth="1"/>
    <col min="24" max="25" width="14.5" bestFit="1" customWidth="1"/>
    <col min="26" max="26" width="14.1640625" bestFit="1" customWidth="1"/>
    <col min="27" max="28" width="7" bestFit="1" customWidth="1"/>
    <col min="29" max="30" width="6.83203125" bestFit="1" customWidth="1"/>
    <col min="32" max="32" width="13.5" bestFit="1" customWidth="1"/>
    <col min="36" max="36" width="11.83203125" bestFit="1" customWidth="1"/>
    <col min="38" max="38" width="14.1640625" bestFit="1" customWidth="1"/>
    <col min="44" max="44" width="14.83203125" bestFit="1" customWidth="1"/>
    <col min="45" max="46" width="14.5" bestFit="1" customWidth="1"/>
    <col min="47" max="47" width="14.1640625" bestFit="1" customWidth="1"/>
    <col min="53" max="53" width="13.5" bestFit="1" customWidth="1"/>
    <col min="57" max="57" width="11.83203125" bestFit="1" customWidth="1"/>
    <col min="59" max="59" width="14.1640625" bestFit="1" customWidth="1"/>
    <col min="64" max="64" width="13.6640625" bestFit="1" customWidth="1"/>
    <col min="65" max="65" width="13" bestFit="1" customWidth="1"/>
    <col min="66" max="66" width="12.1640625" bestFit="1" customWidth="1"/>
    <col min="67" max="67" width="12" bestFit="1" customWidth="1"/>
    <col min="68" max="68" width="29" bestFit="1" customWidth="1"/>
    <col min="69" max="69" width="25.1640625" bestFit="1" customWidth="1"/>
  </cols>
  <sheetData>
    <row r="1" spans="1:69">
      <c r="A1" s="48" t="s">
        <v>29</v>
      </c>
      <c r="B1" s="48"/>
      <c r="C1" s="48"/>
      <c r="D1" s="48"/>
      <c r="E1" s="48"/>
      <c r="F1" s="48"/>
      <c r="H1" s="4" t="s">
        <v>87</v>
      </c>
      <c r="I1" s="4"/>
      <c r="J1" s="4"/>
      <c r="K1" s="4"/>
      <c r="L1" s="4"/>
    </row>
    <row r="2" spans="1:69">
      <c r="A2" s="5" t="s">
        <v>15508</v>
      </c>
      <c r="B2" s="4"/>
      <c r="C2" s="47" t="s">
        <v>74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 t="s">
        <v>82</v>
      </c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 t="s">
        <v>15507</v>
      </c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 t="s">
        <v>34</v>
      </c>
      <c r="BN2" s="47"/>
      <c r="BO2" s="47"/>
      <c r="BP2" s="47"/>
      <c r="BQ2" s="47"/>
    </row>
    <row r="3" spans="1:69" s="5" customFormat="1">
      <c r="A3" s="5" t="s">
        <v>35</v>
      </c>
      <c r="B3" s="5" t="s">
        <v>59</v>
      </c>
      <c r="C3" s="5" t="s">
        <v>61</v>
      </c>
      <c r="D3" s="5" t="s">
        <v>62</v>
      </c>
      <c r="E3" s="5" t="s">
        <v>63</v>
      </c>
      <c r="F3" s="5" t="s">
        <v>64</v>
      </c>
      <c r="G3" s="5" t="s">
        <v>65</v>
      </c>
      <c r="H3" s="5" t="s">
        <v>66</v>
      </c>
      <c r="I3" s="5" t="s">
        <v>67</v>
      </c>
      <c r="J3" s="5" t="s">
        <v>68</v>
      </c>
      <c r="K3" s="5" t="s">
        <v>69</v>
      </c>
      <c r="L3" s="5" t="s">
        <v>70</v>
      </c>
      <c r="M3" s="5" t="s">
        <v>71</v>
      </c>
      <c r="N3" s="5" t="s">
        <v>72</v>
      </c>
      <c r="O3" s="5" t="s">
        <v>73</v>
      </c>
      <c r="P3" s="5" t="s">
        <v>75</v>
      </c>
      <c r="Q3" s="5" t="s">
        <v>76</v>
      </c>
      <c r="R3" s="5" t="s">
        <v>77</v>
      </c>
      <c r="S3" s="5" t="s">
        <v>78</v>
      </c>
      <c r="T3" s="5" t="s">
        <v>79</v>
      </c>
      <c r="U3" s="5" t="s">
        <v>80</v>
      </c>
      <c r="V3" s="5" t="s">
        <v>81</v>
      </c>
      <c r="W3" s="5" t="s">
        <v>61</v>
      </c>
      <c r="X3" s="5" t="s">
        <v>62</v>
      </c>
      <c r="Y3" s="5" t="s">
        <v>63</v>
      </c>
      <c r="Z3" s="5" t="s">
        <v>64</v>
      </c>
      <c r="AA3" s="5" t="s">
        <v>65</v>
      </c>
      <c r="AB3" s="5" t="s">
        <v>66</v>
      </c>
      <c r="AC3" s="5" t="s">
        <v>68</v>
      </c>
      <c r="AD3" s="5" t="s">
        <v>69</v>
      </c>
      <c r="AE3" s="5" t="s">
        <v>83</v>
      </c>
      <c r="AF3" s="5" t="s">
        <v>70</v>
      </c>
      <c r="AG3" s="5" t="s">
        <v>71</v>
      </c>
      <c r="AH3" s="5" t="s">
        <v>102</v>
      </c>
      <c r="AI3" s="5" t="s">
        <v>72</v>
      </c>
      <c r="AJ3" s="5" t="s">
        <v>73</v>
      </c>
      <c r="AK3" s="5" t="s">
        <v>75</v>
      </c>
      <c r="AL3" s="5" t="s">
        <v>76</v>
      </c>
      <c r="AM3" s="5" t="s">
        <v>77</v>
      </c>
      <c r="AN3" s="5" t="s">
        <v>78</v>
      </c>
      <c r="AO3" s="5" t="s">
        <v>79</v>
      </c>
      <c r="AP3" s="5" t="s">
        <v>84</v>
      </c>
      <c r="AQ3" s="5" t="s">
        <v>85</v>
      </c>
      <c r="AR3" s="5" t="s">
        <v>61</v>
      </c>
      <c r="AS3" s="5" t="s">
        <v>62</v>
      </c>
      <c r="AT3" s="5" t="s">
        <v>63</v>
      </c>
      <c r="AU3" s="5" t="s">
        <v>64</v>
      </c>
      <c r="AV3" s="5" t="s">
        <v>65</v>
      </c>
      <c r="AW3" s="5" t="s">
        <v>66</v>
      </c>
      <c r="AX3" s="5" t="s">
        <v>68</v>
      </c>
      <c r="AY3" s="5" t="s">
        <v>69</v>
      </c>
      <c r="AZ3" s="5" t="s">
        <v>83</v>
      </c>
      <c r="BA3" s="5" t="s">
        <v>70</v>
      </c>
      <c r="BB3" s="5" t="s">
        <v>71</v>
      </c>
      <c r="BC3" s="5" t="s">
        <v>102</v>
      </c>
      <c r="BD3" s="5" t="s">
        <v>72</v>
      </c>
      <c r="BE3" s="5" t="s">
        <v>73</v>
      </c>
      <c r="BF3" s="5" t="s">
        <v>75</v>
      </c>
      <c r="BG3" s="5" t="s">
        <v>76</v>
      </c>
      <c r="BH3" s="5" t="s">
        <v>77</v>
      </c>
      <c r="BI3" s="5" t="s">
        <v>78</v>
      </c>
      <c r="BJ3" s="5" t="s">
        <v>79</v>
      </c>
      <c r="BK3" s="5" t="s">
        <v>80</v>
      </c>
      <c r="BL3" s="5" t="s">
        <v>86</v>
      </c>
      <c r="BM3" s="5" t="s">
        <v>42</v>
      </c>
      <c r="BN3" s="5" t="s">
        <v>5</v>
      </c>
      <c r="BO3" s="5" t="s">
        <v>43</v>
      </c>
      <c r="BP3" s="5" t="s">
        <v>44</v>
      </c>
      <c r="BQ3" s="5" t="s">
        <v>45</v>
      </c>
    </row>
    <row r="4" spans="1:69">
      <c r="A4">
        <v>531400864</v>
      </c>
      <c r="B4" s="4" t="s">
        <v>462</v>
      </c>
      <c r="C4" t="s">
        <v>24</v>
      </c>
      <c r="D4" t="s">
        <v>24</v>
      </c>
      <c r="E4" t="s">
        <v>24</v>
      </c>
      <c r="F4" t="s">
        <v>24</v>
      </c>
      <c r="G4" t="s">
        <v>24</v>
      </c>
      <c r="H4" t="s">
        <v>24</v>
      </c>
      <c r="I4" t="s">
        <v>24</v>
      </c>
      <c r="J4" t="s">
        <v>24</v>
      </c>
      <c r="K4" t="s">
        <v>24</v>
      </c>
      <c r="L4" t="s">
        <v>24</v>
      </c>
      <c r="M4" t="s">
        <v>24</v>
      </c>
      <c r="N4" t="s">
        <v>24</v>
      </c>
      <c r="O4" t="s">
        <v>24</v>
      </c>
      <c r="P4" t="s">
        <v>24</v>
      </c>
      <c r="Q4" t="s">
        <v>24</v>
      </c>
      <c r="R4" t="s">
        <v>24</v>
      </c>
      <c r="S4" t="s">
        <v>24</v>
      </c>
      <c r="T4" t="s">
        <v>24</v>
      </c>
      <c r="U4" t="s">
        <v>24</v>
      </c>
      <c r="V4" t="s">
        <v>24</v>
      </c>
      <c r="W4">
        <v>69.599999999999994</v>
      </c>
      <c r="X4">
        <v>21.7</v>
      </c>
      <c r="Y4">
        <v>4.3499999999999996</v>
      </c>
      <c r="Z4">
        <v>4.3499999999999996</v>
      </c>
      <c r="AA4">
        <v>6.52</v>
      </c>
      <c r="AB4">
        <v>2.17</v>
      </c>
      <c r="AC4">
        <v>23.9</v>
      </c>
      <c r="AD4">
        <v>4.3499999999999996</v>
      </c>
      <c r="AE4">
        <v>0</v>
      </c>
      <c r="AF4">
        <v>0</v>
      </c>
      <c r="AG4">
        <v>0</v>
      </c>
      <c r="AH4">
        <v>2.17</v>
      </c>
      <c r="AI4">
        <v>10.9</v>
      </c>
      <c r="AJ4">
        <v>6.52</v>
      </c>
      <c r="AK4">
        <v>2.17</v>
      </c>
      <c r="AL4">
        <v>0</v>
      </c>
      <c r="AM4">
        <v>6.52</v>
      </c>
      <c r="AN4">
        <v>91.3</v>
      </c>
      <c r="AO4">
        <v>0</v>
      </c>
      <c r="AP4">
        <v>2.17</v>
      </c>
      <c r="AQ4">
        <v>6.52</v>
      </c>
      <c r="AR4" t="s">
        <v>24</v>
      </c>
      <c r="AS4" t="s">
        <v>24</v>
      </c>
      <c r="AT4" t="s">
        <v>24</v>
      </c>
      <c r="AU4" t="s">
        <v>24</v>
      </c>
      <c r="AV4" t="s">
        <v>24</v>
      </c>
      <c r="AW4" t="s">
        <v>24</v>
      </c>
      <c r="AX4" t="s">
        <v>24</v>
      </c>
      <c r="AY4" t="s">
        <v>24</v>
      </c>
      <c r="AZ4" t="s">
        <v>24</v>
      </c>
      <c r="BA4" t="s">
        <v>24</v>
      </c>
      <c r="BB4" t="s">
        <v>24</v>
      </c>
      <c r="BC4" t="s">
        <v>24</v>
      </c>
      <c r="BD4" t="s">
        <v>24</v>
      </c>
      <c r="BE4" t="s">
        <v>24</v>
      </c>
      <c r="BF4" t="s">
        <v>24</v>
      </c>
      <c r="BG4" t="s">
        <v>24</v>
      </c>
      <c r="BH4" t="s">
        <v>24</v>
      </c>
      <c r="BI4" t="s">
        <v>24</v>
      </c>
      <c r="BJ4" t="s">
        <v>24</v>
      </c>
      <c r="BK4" t="s">
        <v>24</v>
      </c>
      <c r="BL4" t="s">
        <v>24</v>
      </c>
      <c r="BM4" t="s">
        <v>12</v>
      </c>
      <c r="BN4" s="33" t="s">
        <v>15504</v>
      </c>
      <c r="BO4" t="s">
        <v>15502</v>
      </c>
      <c r="BP4">
        <v>7</v>
      </c>
      <c r="BQ4" t="s">
        <v>20</v>
      </c>
    </row>
    <row r="5" spans="1:69">
      <c r="A5">
        <v>531401169</v>
      </c>
      <c r="B5" s="4" t="s">
        <v>462</v>
      </c>
      <c r="C5">
        <v>6.91</v>
      </c>
      <c r="D5">
        <v>24</v>
      </c>
      <c r="E5">
        <v>16.399999999999999</v>
      </c>
      <c r="F5">
        <v>52.7</v>
      </c>
      <c r="G5">
        <v>88</v>
      </c>
      <c r="H5">
        <v>2.81</v>
      </c>
      <c r="I5">
        <v>11</v>
      </c>
      <c r="J5">
        <v>2.0499999999999998</v>
      </c>
      <c r="K5">
        <v>2.2999999999999998</v>
      </c>
      <c r="L5">
        <v>77.7</v>
      </c>
      <c r="M5">
        <v>20.2</v>
      </c>
      <c r="N5">
        <v>98.5</v>
      </c>
      <c r="O5">
        <v>5.37</v>
      </c>
      <c r="P5">
        <v>21.2</v>
      </c>
      <c r="Q5">
        <v>4.3499999999999996</v>
      </c>
      <c r="R5">
        <v>54.2</v>
      </c>
      <c r="S5">
        <v>23.3</v>
      </c>
      <c r="T5">
        <v>41.7</v>
      </c>
      <c r="U5">
        <v>4.8600000000000003</v>
      </c>
      <c r="V5">
        <v>11.3</v>
      </c>
      <c r="W5">
        <v>6.96</v>
      </c>
      <c r="X5">
        <v>10.4</v>
      </c>
      <c r="Y5">
        <v>2.17</v>
      </c>
      <c r="Z5">
        <v>80.400000000000006</v>
      </c>
      <c r="AA5">
        <v>81.7</v>
      </c>
      <c r="AB5">
        <v>6.52</v>
      </c>
      <c r="AC5">
        <v>4.78</v>
      </c>
      <c r="AD5">
        <v>3.48</v>
      </c>
      <c r="AE5">
        <v>83.5</v>
      </c>
      <c r="AF5">
        <v>25.2</v>
      </c>
      <c r="AG5">
        <v>13.5</v>
      </c>
      <c r="AH5">
        <v>3.04</v>
      </c>
      <c r="AI5">
        <v>67.400000000000006</v>
      </c>
      <c r="AJ5">
        <v>4.78</v>
      </c>
      <c r="AK5">
        <v>20.9</v>
      </c>
      <c r="AL5">
        <v>1.3</v>
      </c>
      <c r="AM5">
        <v>65.2</v>
      </c>
      <c r="AN5">
        <v>23.5</v>
      </c>
      <c r="AO5">
        <v>58.3</v>
      </c>
      <c r="AP5">
        <v>1.74</v>
      </c>
      <c r="AQ5">
        <v>11.7</v>
      </c>
      <c r="AR5" t="s">
        <v>24</v>
      </c>
      <c r="AS5" t="s">
        <v>24</v>
      </c>
      <c r="AT5" t="s">
        <v>24</v>
      </c>
      <c r="AU5" t="s">
        <v>24</v>
      </c>
      <c r="AV5" t="s">
        <v>24</v>
      </c>
      <c r="AW5" t="s">
        <v>24</v>
      </c>
      <c r="AX5" t="s">
        <v>24</v>
      </c>
      <c r="AY5" t="s">
        <v>24</v>
      </c>
      <c r="AZ5" t="s">
        <v>24</v>
      </c>
      <c r="BA5" t="s">
        <v>24</v>
      </c>
      <c r="BB5" t="s">
        <v>24</v>
      </c>
      <c r="BC5" t="s">
        <v>24</v>
      </c>
      <c r="BD5" t="s">
        <v>24</v>
      </c>
      <c r="BE5" t="s">
        <v>24</v>
      </c>
      <c r="BF5" t="s">
        <v>24</v>
      </c>
      <c r="BG5" t="s">
        <v>24</v>
      </c>
      <c r="BH5" t="s">
        <v>24</v>
      </c>
      <c r="BI5" t="s">
        <v>24</v>
      </c>
      <c r="BJ5" t="s">
        <v>24</v>
      </c>
      <c r="BK5" t="s">
        <v>24</v>
      </c>
      <c r="BL5" t="s">
        <v>24</v>
      </c>
      <c r="BM5" t="s">
        <v>12</v>
      </c>
      <c r="BN5" t="s">
        <v>15505</v>
      </c>
      <c r="BO5" t="s">
        <v>15502</v>
      </c>
      <c r="BP5">
        <v>6</v>
      </c>
      <c r="BQ5" t="s">
        <v>20</v>
      </c>
    </row>
    <row r="6" spans="1:69">
      <c r="A6">
        <v>531402163</v>
      </c>
      <c r="B6" s="4" t="s">
        <v>462</v>
      </c>
      <c r="C6">
        <v>16</v>
      </c>
      <c r="D6">
        <v>12</v>
      </c>
      <c r="E6">
        <v>26</v>
      </c>
      <c r="F6">
        <v>46</v>
      </c>
      <c r="G6">
        <v>80</v>
      </c>
      <c r="H6">
        <v>24</v>
      </c>
      <c r="I6">
        <v>28</v>
      </c>
      <c r="J6">
        <v>14</v>
      </c>
      <c r="K6">
        <v>36</v>
      </c>
      <c r="L6">
        <v>44</v>
      </c>
      <c r="M6">
        <v>68</v>
      </c>
      <c r="N6">
        <v>74</v>
      </c>
      <c r="O6">
        <v>16</v>
      </c>
      <c r="P6">
        <v>84</v>
      </c>
      <c r="Q6">
        <v>8</v>
      </c>
      <c r="R6">
        <v>38</v>
      </c>
      <c r="S6">
        <v>56</v>
      </c>
      <c r="T6">
        <v>20</v>
      </c>
      <c r="U6">
        <v>28</v>
      </c>
      <c r="V6">
        <v>16</v>
      </c>
      <c r="W6">
        <v>25.6</v>
      </c>
      <c r="X6">
        <v>16.3</v>
      </c>
      <c r="Y6">
        <v>0</v>
      </c>
      <c r="Z6">
        <v>58.1</v>
      </c>
      <c r="AA6">
        <v>65.099999999999994</v>
      </c>
      <c r="AB6">
        <v>37.200000000000003</v>
      </c>
      <c r="AC6">
        <v>27.9</v>
      </c>
      <c r="AD6">
        <v>48.8</v>
      </c>
      <c r="AE6">
        <v>58.1</v>
      </c>
      <c r="AF6">
        <v>14</v>
      </c>
      <c r="AG6">
        <v>30.2</v>
      </c>
      <c r="AH6">
        <v>18.600000000000001</v>
      </c>
      <c r="AI6">
        <v>67.400000000000006</v>
      </c>
      <c r="AJ6">
        <v>0</v>
      </c>
      <c r="AK6">
        <v>51.2</v>
      </c>
      <c r="AL6">
        <v>14</v>
      </c>
      <c r="AM6">
        <v>46.5</v>
      </c>
      <c r="AN6">
        <v>58.1</v>
      </c>
      <c r="AO6">
        <v>32.6</v>
      </c>
      <c r="AP6">
        <v>11.6</v>
      </c>
      <c r="AQ6">
        <v>37.200000000000003</v>
      </c>
      <c r="AR6" t="s">
        <v>24</v>
      </c>
      <c r="AS6" t="s">
        <v>24</v>
      </c>
      <c r="AT6" t="s">
        <v>24</v>
      </c>
      <c r="AU6" t="s">
        <v>24</v>
      </c>
      <c r="AV6" t="s">
        <v>24</v>
      </c>
      <c r="AW6" t="s">
        <v>24</v>
      </c>
      <c r="AX6" t="s">
        <v>24</v>
      </c>
      <c r="AY6" t="s">
        <v>24</v>
      </c>
      <c r="AZ6" t="s">
        <v>24</v>
      </c>
      <c r="BA6" t="s">
        <v>24</v>
      </c>
      <c r="BB6" t="s">
        <v>24</v>
      </c>
      <c r="BC6" t="s">
        <v>24</v>
      </c>
      <c r="BD6" t="s">
        <v>24</v>
      </c>
      <c r="BE6" t="s">
        <v>24</v>
      </c>
      <c r="BF6" t="s">
        <v>24</v>
      </c>
      <c r="BG6" t="s">
        <v>24</v>
      </c>
      <c r="BH6" t="s">
        <v>24</v>
      </c>
      <c r="BI6" t="s">
        <v>24</v>
      </c>
      <c r="BJ6" t="s">
        <v>24</v>
      </c>
      <c r="BK6" t="s">
        <v>24</v>
      </c>
      <c r="BL6" t="s">
        <v>24</v>
      </c>
      <c r="BM6" t="s">
        <v>12</v>
      </c>
      <c r="BN6" s="33" t="s">
        <v>15506</v>
      </c>
      <c r="BO6" t="s">
        <v>15502</v>
      </c>
      <c r="BP6">
        <v>14</v>
      </c>
      <c r="BQ6" t="s">
        <v>20</v>
      </c>
    </row>
    <row r="7" spans="1:69">
      <c r="A7">
        <v>531402769</v>
      </c>
      <c r="B7" s="4" t="s">
        <v>462</v>
      </c>
      <c r="C7">
        <v>3.12</v>
      </c>
      <c r="D7">
        <v>15.6</v>
      </c>
      <c r="E7">
        <v>14.1</v>
      </c>
      <c r="F7">
        <v>67.2</v>
      </c>
      <c r="G7">
        <v>96.9</v>
      </c>
      <c r="H7">
        <v>4.6900000000000004</v>
      </c>
      <c r="I7">
        <v>9.3800000000000008</v>
      </c>
      <c r="J7">
        <v>12.5</v>
      </c>
      <c r="K7">
        <v>64.099999999999994</v>
      </c>
      <c r="L7">
        <v>71.900000000000006</v>
      </c>
      <c r="M7">
        <v>73.400000000000006</v>
      </c>
      <c r="N7">
        <v>18.8</v>
      </c>
      <c r="O7">
        <v>14.1</v>
      </c>
      <c r="P7">
        <v>51.6</v>
      </c>
      <c r="Q7">
        <v>14.1</v>
      </c>
      <c r="R7">
        <v>64.099999999999994</v>
      </c>
      <c r="S7">
        <v>14.1</v>
      </c>
      <c r="T7">
        <v>62.5</v>
      </c>
      <c r="U7">
        <v>6.25</v>
      </c>
      <c r="V7">
        <v>1.56</v>
      </c>
      <c r="W7">
        <v>14.6</v>
      </c>
      <c r="X7">
        <v>22</v>
      </c>
      <c r="Y7">
        <v>4.88</v>
      </c>
      <c r="Z7">
        <v>58.5</v>
      </c>
      <c r="AA7">
        <v>51.2</v>
      </c>
      <c r="AB7">
        <v>14.6</v>
      </c>
      <c r="AC7">
        <v>2.44</v>
      </c>
      <c r="AD7">
        <v>36.6</v>
      </c>
      <c r="AE7">
        <v>34.1</v>
      </c>
      <c r="AF7">
        <v>12.2</v>
      </c>
      <c r="AG7">
        <v>12.2</v>
      </c>
      <c r="AH7">
        <v>19.5</v>
      </c>
      <c r="AI7">
        <v>19.5</v>
      </c>
      <c r="AJ7">
        <v>4.88</v>
      </c>
      <c r="AK7">
        <v>48.8</v>
      </c>
      <c r="AL7">
        <v>4.88</v>
      </c>
      <c r="AM7">
        <v>41.5</v>
      </c>
      <c r="AN7">
        <v>48.8</v>
      </c>
      <c r="AO7">
        <v>34.1</v>
      </c>
      <c r="AP7">
        <v>4.88</v>
      </c>
      <c r="AQ7">
        <v>2.44</v>
      </c>
      <c r="AR7" t="s">
        <v>24</v>
      </c>
      <c r="AS7" t="s">
        <v>24</v>
      </c>
      <c r="AT7" t="s">
        <v>24</v>
      </c>
      <c r="AU7" t="s">
        <v>24</v>
      </c>
      <c r="AV7" t="s">
        <v>24</v>
      </c>
      <c r="AW7" t="s">
        <v>24</v>
      </c>
      <c r="AX7" t="s">
        <v>24</v>
      </c>
      <c r="AY7" t="s">
        <v>24</v>
      </c>
      <c r="AZ7" t="s">
        <v>24</v>
      </c>
      <c r="BA7" t="s">
        <v>24</v>
      </c>
      <c r="BB7" t="s">
        <v>24</v>
      </c>
      <c r="BC7" t="s">
        <v>24</v>
      </c>
      <c r="BD7" t="s">
        <v>24</v>
      </c>
      <c r="BE7" t="s">
        <v>24</v>
      </c>
      <c r="BF7" t="s">
        <v>24</v>
      </c>
      <c r="BG7" t="s">
        <v>24</v>
      </c>
      <c r="BH7" t="s">
        <v>24</v>
      </c>
      <c r="BI7" t="s">
        <v>24</v>
      </c>
      <c r="BJ7" t="s">
        <v>24</v>
      </c>
      <c r="BK7" t="s">
        <v>24</v>
      </c>
      <c r="BL7" t="s">
        <v>24</v>
      </c>
      <c r="BM7" t="s">
        <v>12</v>
      </c>
      <c r="BN7" s="33" t="s">
        <v>15504</v>
      </c>
      <c r="BO7" t="s">
        <v>15502</v>
      </c>
      <c r="BP7">
        <v>5</v>
      </c>
      <c r="BQ7" t="s">
        <v>19</v>
      </c>
    </row>
    <row r="8" spans="1:69">
      <c r="A8">
        <v>531402961</v>
      </c>
      <c r="B8" s="4" t="s">
        <v>462</v>
      </c>
      <c r="C8" t="s">
        <v>24</v>
      </c>
      <c r="D8" t="s">
        <v>24</v>
      </c>
      <c r="E8" t="s">
        <v>24</v>
      </c>
      <c r="F8" t="s">
        <v>24</v>
      </c>
      <c r="G8" t="s">
        <v>24</v>
      </c>
      <c r="H8" t="s">
        <v>24</v>
      </c>
      <c r="I8" t="s">
        <v>24</v>
      </c>
      <c r="J8" t="s">
        <v>24</v>
      </c>
      <c r="K8" t="s">
        <v>24</v>
      </c>
      <c r="L8" t="s">
        <v>24</v>
      </c>
      <c r="M8" t="s">
        <v>24</v>
      </c>
      <c r="N8" t="s">
        <v>24</v>
      </c>
      <c r="O8" t="s">
        <v>24</v>
      </c>
      <c r="P8" t="s">
        <v>24</v>
      </c>
      <c r="Q8" t="s">
        <v>24</v>
      </c>
      <c r="R8" t="s">
        <v>24</v>
      </c>
      <c r="S8" t="s">
        <v>24</v>
      </c>
      <c r="T8" t="s">
        <v>24</v>
      </c>
      <c r="U8" t="s">
        <v>24</v>
      </c>
      <c r="V8" t="s">
        <v>24</v>
      </c>
      <c r="W8">
        <v>34.5</v>
      </c>
      <c r="X8">
        <v>24.1</v>
      </c>
      <c r="Y8">
        <v>17.2</v>
      </c>
      <c r="Z8">
        <v>24.1</v>
      </c>
      <c r="AA8">
        <v>10.3</v>
      </c>
      <c r="AB8">
        <v>17.2</v>
      </c>
      <c r="AC8">
        <v>20.7</v>
      </c>
      <c r="AD8">
        <v>3.45</v>
      </c>
      <c r="AE8">
        <v>3.45</v>
      </c>
      <c r="AF8">
        <v>0</v>
      </c>
      <c r="AG8">
        <v>3.45</v>
      </c>
      <c r="AH8">
        <v>3.45</v>
      </c>
      <c r="AI8">
        <v>24.1</v>
      </c>
      <c r="AJ8">
        <v>6.9</v>
      </c>
      <c r="AK8">
        <v>13.8</v>
      </c>
      <c r="AL8">
        <v>3.45</v>
      </c>
      <c r="AM8">
        <v>20.7</v>
      </c>
      <c r="AN8">
        <v>79.3</v>
      </c>
      <c r="AO8">
        <v>3.45</v>
      </c>
      <c r="AP8">
        <v>3.45</v>
      </c>
      <c r="AQ8">
        <v>6.9</v>
      </c>
      <c r="AR8" t="s">
        <v>24</v>
      </c>
      <c r="AS8" t="s">
        <v>24</v>
      </c>
      <c r="AT8" t="s">
        <v>24</v>
      </c>
      <c r="AU8" t="s">
        <v>24</v>
      </c>
      <c r="AV8" t="s">
        <v>24</v>
      </c>
      <c r="AW8" t="s">
        <v>24</v>
      </c>
      <c r="AX8" t="s">
        <v>24</v>
      </c>
      <c r="AY8" t="s">
        <v>24</v>
      </c>
      <c r="AZ8" t="s">
        <v>24</v>
      </c>
      <c r="BA8" t="s">
        <v>24</v>
      </c>
      <c r="BB8" t="s">
        <v>24</v>
      </c>
      <c r="BC8" t="s">
        <v>24</v>
      </c>
      <c r="BD8" t="s">
        <v>24</v>
      </c>
      <c r="BE8" t="s">
        <v>24</v>
      </c>
      <c r="BF8" t="s">
        <v>24</v>
      </c>
      <c r="BG8" t="s">
        <v>24</v>
      </c>
      <c r="BH8" t="s">
        <v>24</v>
      </c>
      <c r="BI8" t="s">
        <v>24</v>
      </c>
      <c r="BJ8" t="s">
        <v>24</v>
      </c>
      <c r="BK8" t="s">
        <v>24</v>
      </c>
      <c r="BL8" t="s">
        <v>24</v>
      </c>
      <c r="BM8" t="s">
        <v>12</v>
      </c>
      <c r="BN8" t="s">
        <v>15505</v>
      </c>
      <c r="BO8" t="s">
        <v>15502</v>
      </c>
      <c r="BP8">
        <v>0</v>
      </c>
      <c r="BQ8" t="s">
        <v>19</v>
      </c>
    </row>
    <row r="9" spans="1:69">
      <c r="A9">
        <v>531403566</v>
      </c>
      <c r="B9" s="4" t="s">
        <v>462</v>
      </c>
      <c r="C9" t="s">
        <v>24</v>
      </c>
      <c r="D9" t="s">
        <v>24</v>
      </c>
      <c r="E9" t="s">
        <v>24</v>
      </c>
      <c r="F9" t="s">
        <v>24</v>
      </c>
      <c r="G9" t="s">
        <v>24</v>
      </c>
      <c r="H9" t="s">
        <v>24</v>
      </c>
      <c r="I9" t="s">
        <v>24</v>
      </c>
      <c r="J9" t="s">
        <v>24</v>
      </c>
      <c r="K9" t="s">
        <v>24</v>
      </c>
      <c r="L9" t="s">
        <v>24</v>
      </c>
      <c r="M9" t="s">
        <v>24</v>
      </c>
      <c r="N9" t="s">
        <v>24</v>
      </c>
      <c r="O9" t="s">
        <v>24</v>
      </c>
      <c r="P9" t="s">
        <v>24</v>
      </c>
      <c r="Q9" t="s">
        <v>24</v>
      </c>
      <c r="R9" t="s">
        <v>24</v>
      </c>
      <c r="S9" t="s">
        <v>24</v>
      </c>
      <c r="T9" t="s">
        <v>24</v>
      </c>
      <c r="U9" t="s">
        <v>24</v>
      </c>
      <c r="V9" t="s">
        <v>24</v>
      </c>
      <c r="W9" t="s">
        <v>24</v>
      </c>
      <c r="X9" t="s">
        <v>24</v>
      </c>
      <c r="Y9" t="s">
        <v>24</v>
      </c>
      <c r="Z9" t="s">
        <v>24</v>
      </c>
      <c r="AA9" t="s">
        <v>24</v>
      </c>
      <c r="AB9" t="s">
        <v>24</v>
      </c>
      <c r="AC9" t="s">
        <v>24</v>
      </c>
      <c r="AD9" t="s">
        <v>24</v>
      </c>
      <c r="AE9" t="s">
        <v>24</v>
      </c>
      <c r="AF9" t="s">
        <v>24</v>
      </c>
      <c r="AG9" t="s">
        <v>24</v>
      </c>
      <c r="AH9" t="s">
        <v>24</v>
      </c>
      <c r="AI9" t="s">
        <v>24</v>
      </c>
      <c r="AJ9" t="s">
        <v>24</v>
      </c>
      <c r="AK9" t="s">
        <v>24</v>
      </c>
      <c r="AL9" t="s">
        <v>24</v>
      </c>
      <c r="AM9" t="s">
        <v>24</v>
      </c>
      <c r="AN9" t="s">
        <v>24</v>
      </c>
      <c r="AO9" t="s">
        <v>24</v>
      </c>
      <c r="AP9" t="s">
        <v>24</v>
      </c>
      <c r="AQ9" t="s">
        <v>24</v>
      </c>
      <c r="AR9" t="s">
        <v>24</v>
      </c>
      <c r="AS9" t="s">
        <v>24</v>
      </c>
      <c r="AT9" t="s">
        <v>24</v>
      </c>
      <c r="AU9" t="s">
        <v>24</v>
      </c>
      <c r="AV9" t="s">
        <v>24</v>
      </c>
      <c r="AW9" t="s">
        <v>24</v>
      </c>
      <c r="AX9" t="s">
        <v>24</v>
      </c>
      <c r="AY9" t="s">
        <v>24</v>
      </c>
      <c r="AZ9" t="s">
        <v>24</v>
      </c>
      <c r="BA9" t="s">
        <v>24</v>
      </c>
      <c r="BB9" t="s">
        <v>24</v>
      </c>
      <c r="BC9" t="s">
        <v>24</v>
      </c>
      <c r="BD9" t="s">
        <v>24</v>
      </c>
      <c r="BE9" t="s">
        <v>24</v>
      </c>
      <c r="BF9" t="s">
        <v>24</v>
      </c>
      <c r="BG9" t="s">
        <v>24</v>
      </c>
      <c r="BH9" t="s">
        <v>24</v>
      </c>
      <c r="BI9" t="s">
        <v>24</v>
      </c>
      <c r="BJ9" t="s">
        <v>24</v>
      </c>
      <c r="BK9" t="s">
        <v>24</v>
      </c>
      <c r="BL9" t="s">
        <v>24</v>
      </c>
      <c r="BM9" t="s">
        <v>12</v>
      </c>
      <c r="BN9" t="s">
        <v>15505</v>
      </c>
      <c r="BO9" t="s">
        <v>15502</v>
      </c>
      <c r="BP9">
        <v>1</v>
      </c>
      <c r="BQ9" t="s">
        <v>20</v>
      </c>
    </row>
    <row r="10" spans="1:69">
      <c r="A10">
        <v>531404462</v>
      </c>
      <c r="B10" s="4" t="s">
        <v>462</v>
      </c>
      <c r="C10">
        <v>2.87</v>
      </c>
      <c r="D10">
        <v>2.15</v>
      </c>
      <c r="E10">
        <v>31.9</v>
      </c>
      <c r="F10">
        <v>63.1</v>
      </c>
      <c r="G10">
        <v>91.8</v>
      </c>
      <c r="H10">
        <v>4.66</v>
      </c>
      <c r="I10">
        <v>31.9</v>
      </c>
      <c r="J10">
        <v>20.8</v>
      </c>
      <c r="K10">
        <v>12.7</v>
      </c>
      <c r="L10">
        <v>68.3</v>
      </c>
      <c r="M10">
        <v>67.5</v>
      </c>
      <c r="N10">
        <v>88.4</v>
      </c>
      <c r="O10">
        <v>14.6</v>
      </c>
      <c r="P10">
        <v>27.6</v>
      </c>
      <c r="Q10">
        <v>11.6</v>
      </c>
      <c r="R10">
        <v>52</v>
      </c>
      <c r="S10">
        <v>8.7200000000000006</v>
      </c>
      <c r="T10">
        <v>51.3</v>
      </c>
      <c r="U10">
        <v>14.7</v>
      </c>
      <c r="V10">
        <v>2.5099999999999998</v>
      </c>
      <c r="W10">
        <v>2.5099999999999998</v>
      </c>
      <c r="X10">
        <v>6.16</v>
      </c>
      <c r="Y10">
        <v>1.1299999999999999</v>
      </c>
      <c r="Z10">
        <v>90.2</v>
      </c>
      <c r="AA10">
        <v>86.3</v>
      </c>
      <c r="AB10">
        <v>24.7</v>
      </c>
      <c r="AC10">
        <v>4.5199999999999996</v>
      </c>
      <c r="AD10">
        <v>43.8</v>
      </c>
      <c r="AE10">
        <v>83.7</v>
      </c>
      <c r="AF10">
        <v>44.2</v>
      </c>
      <c r="AG10">
        <v>38.6</v>
      </c>
      <c r="AH10">
        <v>7.79</v>
      </c>
      <c r="AI10">
        <v>39.4</v>
      </c>
      <c r="AJ10">
        <v>1.1299999999999999</v>
      </c>
      <c r="AK10">
        <v>37.799999999999997</v>
      </c>
      <c r="AL10">
        <v>2.76</v>
      </c>
      <c r="AM10">
        <v>63.8</v>
      </c>
      <c r="AN10">
        <v>14.1</v>
      </c>
      <c r="AO10">
        <v>60.8</v>
      </c>
      <c r="AP10">
        <v>1.63</v>
      </c>
      <c r="AQ10">
        <v>21.7</v>
      </c>
      <c r="AR10" t="s">
        <v>24</v>
      </c>
      <c r="AS10" t="s">
        <v>24</v>
      </c>
      <c r="AT10" t="s">
        <v>24</v>
      </c>
      <c r="AU10" t="s">
        <v>24</v>
      </c>
      <c r="AV10" t="s">
        <v>24</v>
      </c>
      <c r="AW10" t="s">
        <v>24</v>
      </c>
      <c r="AX10" t="s">
        <v>24</v>
      </c>
      <c r="AY10" t="s">
        <v>24</v>
      </c>
      <c r="AZ10" t="s">
        <v>24</v>
      </c>
      <c r="BA10" t="s">
        <v>24</v>
      </c>
      <c r="BB10" t="s">
        <v>24</v>
      </c>
      <c r="BC10" t="s">
        <v>24</v>
      </c>
      <c r="BD10" t="s">
        <v>24</v>
      </c>
      <c r="BE10" t="s">
        <v>24</v>
      </c>
      <c r="BF10" t="s">
        <v>24</v>
      </c>
      <c r="BG10" t="s">
        <v>24</v>
      </c>
      <c r="BH10" t="s">
        <v>24</v>
      </c>
      <c r="BI10" t="s">
        <v>24</v>
      </c>
      <c r="BJ10" t="s">
        <v>24</v>
      </c>
      <c r="BK10" t="s">
        <v>24</v>
      </c>
      <c r="BL10" t="s">
        <v>24</v>
      </c>
      <c r="BM10" t="s">
        <v>12</v>
      </c>
      <c r="BN10" t="s">
        <v>461</v>
      </c>
      <c r="BO10" t="s">
        <v>15502</v>
      </c>
      <c r="BP10">
        <v>0</v>
      </c>
      <c r="BQ10" t="s">
        <v>16</v>
      </c>
    </row>
    <row r="11" spans="1:69">
      <c r="A11">
        <v>531404624</v>
      </c>
      <c r="B11" s="4" t="s">
        <v>462</v>
      </c>
      <c r="C11">
        <v>47.3</v>
      </c>
      <c r="D11">
        <v>8.6</v>
      </c>
      <c r="E11">
        <v>24.7</v>
      </c>
      <c r="F11">
        <v>19.399999999999999</v>
      </c>
      <c r="G11">
        <v>36.6</v>
      </c>
      <c r="H11">
        <v>5.38</v>
      </c>
      <c r="I11">
        <v>20.399999999999999</v>
      </c>
      <c r="J11">
        <v>23.7</v>
      </c>
      <c r="K11">
        <v>4.3</v>
      </c>
      <c r="L11">
        <v>3.23</v>
      </c>
      <c r="M11">
        <v>59.1</v>
      </c>
      <c r="N11">
        <v>33.299999999999997</v>
      </c>
      <c r="O11">
        <v>21.5</v>
      </c>
      <c r="P11">
        <v>20.399999999999999</v>
      </c>
      <c r="Q11">
        <v>10.8</v>
      </c>
      <c r="R11">
        <v>9.68</v>
      </c>
      <c r="S11">
        <v>64.5</v>
      </c>
      <c r="T11">
        <v>6.45</v>
      </c>
      <c r="U11">
        <v>29</v>
      </c>
      <c r="V11">
        <v>3.23</v>
      </c>
      <c r="W11">
        <v>57.2</v>
      </c>
      <c r="X11">
        <v>15.3</v>
      </c>
      <c r="Y11">
        <v>9.3000000000000007</v>
      </c>
      <c r="Z11">
        <v>18.100000000000001</v>
      </c>
      <c r="AA11">
        <v>6.51</v>
      </c>
      <c r="AB11">
        <v>7.91</v>
      </c>
      <c r="AC11">
        <v>21.9</v>
      </c>
      <c r="AD11">
        <v>0.93</v>
      </c>
      <c r="AE11">
        <v>1.4</v>
      </c>
      <c r="AF11">
        <v>0</v>
      </c>
      <c r="AG11">
        <v>13</v>
      </c>
      <c r="AH11">
        <v>0.47</v>
      </c>
      <c r="AI11">
        <v>11.2</v>
      </c>
      <c r="AJ11">
        <v>0.47</v>
      </c>
      <c r="AK11">
        <v>2.79</v>
      </c>
      <c r="AL11">
        <v>1.4</v>
      </c>
      <c r="AM11">
        <v>5.12</v>
      </c>
      <c r="AN11">
        <v>83.7</v>
      </c>
      <c r="AO11">
        <v>2.33</v>
      </c>
      <c r="AP11">
        <v>1.4</v>
      </c>
      <c r="AQ11">
        <v>4.6500000000000004</v>
      </c>
      <c r="AR11" t="s">
        <v>24</v>
      </c>
      <c r="AS11" t="s">
        <v>24</v>
      </c>
      <c r="AT11" t="s">
        <v>24</v>
      </c>
      <c r="AU11" t="s">
        <v>24</v>
      </c>
      <c r="AV11" t="s">
        <v>24</v>
      </c>
      <c r="AW11" t="s">
        <v>24</v>
      </c>
      <c r="AX11" t="s">
        <v>24</v>
      </c>
      <c r="AY11" t="s">
        <v>24</v>
      </c>
      <c r="AZ11" t="s">
        <v>24</v>
      </c>
      <c r="BA11" t="s">
        <v>24</v>
      </c>
      <c r="BB11" t="s">
        <v>24</v>
      </c>
      <c r="BC11" t="s">
        <v>24</v>
      </c>
      <c r="BD11" t="s">
        <v>24</v>
      </c>
      <c r="BE11" t="s">
        <v>24</v>
      </c>
      <c r="BF11" t="s">
        <v>24</v>
      </c>
      <c r="BG11" t="s">
        <v>24</v>
      </c>
      <c r="BH11" t="s">
        <v>24</v>
      </c>
      <c r="BI11" t="s">
        <v>24</v>
      </c>
      <c r="BJ11" t="s">
        <v>24</v>
      </c>
      <c r="BK11" t="s">
        <v>24</v>
      </c>
      <c r="BL11" t="s">
        <v>24</v>
      </c>
      <c r="BM11" t="s">
        <v>12</v>
      </c>
      <c r="BN11" t="s">
        <v>15505</v>
      </c>
      <c r="BO11" t="s">
        <v>15501</v>
      </c>
      <c r="BP11">
        <v>0</v>
      </c>
      <c r="BQ11" t="s">
        <v>20</v>
      </c>
    </row>
    <row r="12" spans="1:69">
      <c r="A12">
        <v>531404964</v>
      </c>
      <c r="B12" s="4" t="s">
        <v>462</v>
      </c>
      <c r="C12" t="s">
        <v>24</v>
      </c>
      <c r="D12" t="s">
        <v>24</v>
      </c>
      <c r="E12" t="s">
        <v>24</v>
      </c>
      <c r="F12" t="s">
        <v>24</v>
      </c>
      <c r="G12" t="s">
        <v>24</v>
      </c>
      <c r="H12" t="s">
        <v>24</v>
      </c>
      <c r="I12" t="s">
        <v>24</v>
      </c>
      <c r="J12" t="s">
        <v>24</v>
      </c>
      <c r="K12" t="s">
        <v>24</v>
      </c>
      <c r="L12" t="s">
        <v>24</v>
      </c>
      <c r="M12" t="s">
        <v>24</v>
      </c>
      <c r="N12" t="s">
        <v>24</v>
      </c>
      <c r="O12" t="s">
        <v>24</v>
      </c>
      <c r="P12" t="s">
        <v>24</v>
      </c>
      <c r="Q12" t="s">
        <v>24</v>
      </c>
      <c r="R12" t="s">
        <v>24</v>
      </c>
      <c r="S12" t="s">
        <v>24</v>
      </c>
      <c r="T12" t="s">
        <v>24</v>
      </c>
      <c r="U12" t="s">
        <v>24</v>
      </c>
      <c r="V12" t="s">
        <v>24</v>
      </c>
      <c r="W12" t="s">
        <v>24</v>
      </c>
      <c r="X12" t="s">
        <v>24</v>
      </c>
      <c r="Y12" t="s">
        <v>24</v>
      </c>
      <c r="Z12" t="s">
        <v>24</v>
      </c>
      <c r="AA12" t="s">
        <v>24</v>
      </c>
      <c r="AB12" t="s">
        <v>24</v>
      </c>
      <c r="AC12" t="s">
        <v>24</v>
      </c>
      <c r="AD12" t="s">
        <v>24</v>
      </c>
      <c r="AE12" t="s">
        <v>24</v>
      </c>
      <c r="AF12" t="s">
        <v>24</v>
      </c>
      <c r="AG12" t="s">
        <v>24</v>
      </c>
      <c r="AH12" t="s">
        <v>24</v>
      </c>
      <c r="AI12" t="s">
        <v>24</v>
      </c>
      <c r="AJ12" t="s">
        <v>24</v>
      </c>
      <c r="AK12" t="s">
        <v>24</v>
      </c>
      <c r="AL12" t="s">
        <v>24</v>
      </c>
      <c r="AM12" t="s">
        <v>24</v>
      </c>
      <c r="AN12" t="s">
        <v>24</v>
      </c>
      <c r="AO12" t="s">
        <v>24</v>
      </c>
      <c r="AP12" t="s">
        <v>24</v>
      </c>
      <c r="AQ12" t="s">
        <v>24</v>
      </c>
      <c r="AR12" t="s">
        <v>24</v>
      </c>
      <c r="AS12" t="s">
        <v>24</v>
      </c>
      <c r="AT12" t="s">
        <v>24</v>
      </c>
      <c r="AU12" t="s">
        <v>24</v>
      </c>
      <c r="AV12" t="s">
        <v>24</v>
      </c>
      <c r="AW12" t="s">
        <v>24</v>
      </c>
      <c r="AX12" t="s">
        <v>24</v>
      </c>
      <c r="AY12" t="s">
        <v>24</v>
      </c>
      <c r="AZ12" t="s">
        <v>24</v>
      </c>
      <c r="BA12" t="s">
        <v>24</v>
      </c>
      <c r="BB12" t="s">
        <v>24</v>
      </c>
      <c r="BC12" t="s">
        <v>24</v>
      </c>
      <c r="BD12" t="s">
        <v>24</v>
      </c>
      <c r="BE12" t="s">
        <v>24</v>
      </c>
      <c r="BF12" t="s">
        <v>24</v>
      </c>
      <c r="BG12" t="s">
        <v>24</v>
      </c>
      <c r="BH12" t="s">
        <v>24</v>
      </c>
      <c r="BI12" t="s">
        <v>24</v>
      </c>
      <c r="BJ12" t="s">
        <v>24</v>
      </c>
      <c r="BK12" t="s">
        <v>24</v>
      </c>
      <c r="BL12" t="s">
        <v>24</v>
      </c>
      <c r="BM12" t="s">
        <v>12</v>
      </c>
      <c r="BN12" t="s">
        <v>461</v>
      </c>
      <c r="BO12" t="s">
        <v>15502</v>
      </c>
      <c r="BP12">
        <v>3</v>
      </c>
      <c r="BQ12" t="s">
        <v>16</v>
      </c>
    </row>
    <row r="13" spans="1:69">
      <c r="A13">
        <v>531405164</v>
      </c>
      <c r="B13" s="4" t="s">
        <v>462</v>
      </c>
      <c r="C13">
        <v>3.25</v>
      </c>
      <c r="D13">
        <v>29.6</v>
      </c>
      <c r="E13">
        <v>6.24</v>
      </c>
      <c r="F13">
        <v>60.9</v>
      </c>
      <c r="G13">
        <v>90.9</v>
      </c>
      <c r="H13">
        <v>3.35</v>
      </c>
      <c r="I13">
        <v>28.5</v>
      </c>
      <c r="J13">
        <v>30.1</v>
      </c>
      <c r="K13">
        <v>12</v>
      </c>
      <c r="L13">
        <v>28.1</v>
      </c>
      <c r="M13">
        <v>29.5</v>
      </c>
      <c r="N13">
        <v>64.400000000000006</v>
      </c>
      <c r="O13">
        <v>36.5</v>
      </c>
      <c r="P13">
        <v>51.8</v>
      </c>
      <c r="Q13">
        <v>22.4</v>
      </c>
      <c r="R13">
        <v>69.099999999999994</v>
      </c>
      <c r="S13">
        <v>21.6</v>
      </c>
      <c r="T13">
        <v>56.1</v>
      </c>
      <c r="U13">
        <v>9.82</v>
      </c>
      <c r="V13">
        <v>5.81</v>
      </c>
      <c r="W13">
        <v>1</v>
      </c>
      <c r="X13">
        <v>52.3</v>
      </c>
      <c r="Y13">
        <v>0.7</v>
      </c>
      <c r="Z13">
        <v>46</v>
      </c>
      <c r="AA13">
        <v>71.900000000000006</v>
      </c>
      <c r="AB13">
        <v>7.22</v>
      </c>
      <c r="AC13">
        <v>24.9</v>
      </c>
      <c r="AD13">
        <v>21</v>
      </c>
      <c r="AE13">
        <v>67.2</v>
      </c>
      <c r="AF13">
        <v>9.75</v>
      </c>
      <c r="AG13">
        <v>11.5</v>
      </c>
      <c r="AH13">
        <v>10.9</v>
      </c>
      <c r="AI13">
        <v>37.4</v>
      </c>
      <c r="AJ13">
        <v>4.01</v>
      </c>
      <c r="AK13">
        <v>35.799999999999997</v>
      </c>
      <c r="AL13">
        <v>13</v>
      </c>
      <c r="AM13">
        <v>65.400000000000006</v>
      </c>
      <c r="AN13">
        <v>30</v>
      </c>
      <c r="AO13">
        <v>45.9</v>
      </c>
      <c r="AP13">
        <v>1.41</v>
      </c>
      <c r="AQ13">
        <v>8.59</v>
      </c>
      <c r="AR13">
        <v>0.82</v>
      </c>
      <c r="AS13">
        <v>21.1</v>
      </c>
      <c r="AT13">
        <v>0.82</v>
      </c>
      <c r="AU13">
        <v>77.2</v>
      </c>
      <c r="AV13">
        <v>85.6</v>
      </c>
      <c r="AW13">
        <v>10.3</v>
      </c>
      <c r="AX13">
        <v>55.7</v>
      </c>
      <c r="AY13">
        <v>73</v>
      </c>
      <c r="AZ13">
        <v>61.6</v>
      </c>
      <c r="BA13">
        <v>10</v>
      </c>
      <c r="BB13">
        <v>20.399999999999999</v>
      </c>
      <c r="BC13">
        <v>39</v>
      </c>
      <c r="BD13">
        <v>67.099999999999994</v>
      </c>
      <c r="BE13">
        <v>8.2799999999999994</v>
      </c>
      <c r="BF13">
        <v>49.2</v>
      </c>
      <c r="BG13">
        <v>29.3</v>
      </c>
      <c r="BH13">
        <v>70.599999999999994</v>
      </c>
      <c r="BI13">
        <v>8.6300000000000008</v>
      </c>
      <c r="BJ13">
        <v>66.599999999999994</v>
      </c>
      <c r="BK13">
        <v>4.32</v>
      </c>
      <c r="BL13">
        <v>11</v>
      </c>
      <c r="BM13" t="s">
        <v>12</v>
      </c>
      <c r="BN13" t="s">
        <v>15505</v>
      </c>
      <c r="BO13" t="s">
        <v>15502</v>
      </c>
      <c r="BP13">
        <v>8</v>
      </c>
      <c r="BQ13" t="s">
        <v>20</v>
      </c>
    </row>
    <row r="14" spans="1:69">
      <c r="A14">
        <v>531405424</v>
      </c>
      <c r="B14" s="4" t="s">
        <v>462</v>
      </c>
      <c r="C14">
        <v>1.45</v>
      </c>
      <c r="D14">
        <v>9.84</v>
      </c>
      <c r="E14">
        <v>13.1</v>
      </c>
      <c r="F14">
        <v>75.599999999999994</v>
      </c>
      <c r="G14">
        <v>86.1</v>
      </c>
      <c r="H14">
        <v>2.1</v>
      </c>
      <c r="I14">
        <v>12.1</v>
      </c>
      <c r="J14">
        <v>35.299999999999997</v>
      </c>
      <c r="K14">
        <v>39</v>
      </c>
      <c r="L14">
        <v>61.1</v>
      </c>
      <c r="M14">
        <v>50.6</v>
      </c>
      <c r="N14">
        <v>24.7</v>
      </c>
      <c r="O14">
        <v>21</v>
      </c>
      <c r="P14">
        <v>88.9</v>
      </c>
      <c r="Q14">
        <v>26.5</v>
      </c>
      <c r="R14">
        <v>42.9</v>
      </c>
      <c r="S14">
        <v>16.3</v>
      </c>
      <c r="T14">
        <v>30</v>
      </c>
      <c r="U14">
        <v>23.1</v>
      </c>
      <c r="V14">
        <v>2.9</v>
      </c>
      <c r="W14">
        <v>0.41</v>
      </c>
      <c r="X14">
        <v>1.62</v>
      </c>
      <c r="Y14">
        <v>0.27</v>
      </c>
      <c r="Z14">
        <v>97.7</v>
      </c>
      <c r="AA14">
        <v>96.9</v>
      </c>
      <c r="AB14">
        <v>24.5</v>
      </c>
      <c r="AC14">
        <v>44.5</v>
      </c>
      <c r="AD14">
        <v>87.8</v>
      </c>
      <c r="AE14">
        <v>96.9</v>
      </c>
      <c r="AF14">
        <v>76.5</v>
      </c>
      <c r="AG14">
        <v>71.099999999999994</v>
      </c>
      <c r="AH14">
        <v>14.5</v>
      </c>
      <c r="AI14">
        <v>13.4</v>
      </c>
      <c r="AJ14">
        <v>0.14000000000000001</v>
      </c>
      <c r="AK14">
        <v>95.5</v>
      </c>
      <c r="AL14">
        <v>46.8</v>
      </c>
      <c r="AM14">
        <v>57</v>
      </c>
      <c r="AN14">
        <v>4.46</v>
      </c>
      <c r="AO14">
        <v>53.9</v>
      </c>
      <c r="AP14">
        <v>4.32</v>
      </c>
      <c r="AQ14">
        <v>12.3</v>
      </c>
      <c r="AR14">
        <v>1.28</v>
      </c>
      <c r="AS14">
        <v>1.28</v>
      </c>
      <c r="AT14">
        <v>0</v>
      </c>
      <c r="AU14">
        <v>97.4</v>
      </c>
      <c r="AV14">
        <v>98.7</v>
      </c>
      <c r="AW14">
        <v>24.4</v>
      </c>
      <c r="AX14">
        <v>69.2</v>
      </c>
      <c r="AY14">
        <v>93.6</v>
      </c>
      <c r="AZ14">
        <v>92.3</v>
      </c>
      <c r="BA14">
        <v>53.8</v>
      </c>
      <c r="BB14">
        <v>65.400000000000006</v>
      </c>
      <c r="BC14">
        <v>33.299999999999997</v>
      </c>
      <c r="BD14">
        <v>23.1</v>
      </c>
      <c r="BE14">
        <v>0</v>
      </c>
      <c r="BF14">
        <v>96.2</v>
      </c>
      <c r="BG14">
        <v>67.900000000000006</v>
      </c>
      <c r="BH14">
        <v>65.400000000000006</v>
      </c>
      <c r="BI14">
        <v>2.56</v>
      </c>
      <c r="BJ14">
        <v>64.099999999999994</v>
      </c>
      <c r="BK14">
        <v>12.8</v>
      </c>
      <c r="BL14">
        <v>21.8</v>
      </c>
      <c r="BM14" t="s">
        <v>12</v>
      </c>
      <c r="BN14" t="s">
        <v>461</v>
      </c>
      <c r="BO14" t="s">
        <v>15501</v>
      </c>
      <c r="BP14">
        <v>0</v>
      </c>
      <c r="BQ14" t="s">
        <v>20</v>
      </c>
    </row>
    <row r="15" spans="1:69">
      <c r="A15">
        <v>531405567</v>
      </c>
      <c r="B15" s="4" t="s">
        <v>462</v>
      </c>
      <c r="C15" t="s">
        <v>24</v>
      </c>
      <c r="D15" t="s">
        <v>24</v>
      </c>
      <c r="E15" t="s">
        <v>24</v>
      </c>
      <c r="F15" t="s">
        <v>24</v>
      </c>
      <c r="G15" t="s">
        <v>24</v>
      </c>
      <c r="H15" t="s">
        <v>24</v>
      </c>
      <c r="I15" t="s">
        <v>24</v>
      </c>
      <c r="J15" t="s">
        <v>24</v>
      </c>
      <c r="K15" t="s">
        <v>24</v>
      </c>
      <c r="L15" t="s">
        <v>24</v>
      </c>
      <c r="M15" t="s">
        <v>24</v>
      </c>
      <c r="N15" t="s">
        <v>24</v>
      </c>
      <c r="O15" t="s">
        <v>24</v>
      </c>
      <c r="P15" t="s">
        <v>24</v>
      </c>
      <c r="Q15" t="s">
        <v>24</v>
      </c>
      <c r="R15" t="s">
        <v>24</v>
      </c>
      <c r="S15" t="s">
        <v>24</v>
      </c>
      <c r="T15" t="s">
        <v>24</v>
      </c>
      <c r="U15" t="s">
        <v>24</v>
      </c>
      <c r="V15" t="s">
        <v>24</v>
      </c>
      <c r="W15" t="s">
        <v>24</v>
      </c>
      <c r="X15" t="s">
        <v>24</v>
      </c>
      <c r="Y15" t="s">
        <v>24</v>
      </c>
      <c r="Z15" t="s">
        <v>24</v>
      </c>
      <c r="AA15" t="s">
        <v>24</v>
      </c>
      <c r="AB15" t="s">
        <v>24</v>
      </c>
      <c r="AC15" t="s">
        <v>24</v>
      </c>
      <c r="AD15" t="s">
        <v>24</v>
      </c>
      <c r="AE15" t="s">
        <v>24</v>
      </c>
      <c r="AF15" t="s">
        <v>24</v>
      </c>
      <c r="AG15" t="s">
        <v>24</v>
      </c>
      <c r="AH15" t="s">
        <v>24</v>
      </c>
      <c r="AI15" t="s">
        <v>24</v>
      </c>
      <c r="AJ15" t="s">
        <v>24</v>
      </c>
      <c r="AK15" t="s">
        <v>24</v>
      </c>
      <c r="AL15" t="s">
        <v>24</v>
      </c>
      <c r="AM15" t="s">
        <v>24</v>
      </c>
      <c r="AN15" t="s">
        <v>24</v>
      </c>
      <c r="AO15" t="s">
        <v>24</v>
      </c>
      <c r="AP15" t="s">
        <v>24</v>
      </c>
      <c r="AQ15" t="s">
        <v>24</v>
      </c>
      <c r="AR15" t="s">
        <v>24</v>
      </c>
      <c r="AS15" t="s">
        <v>24</v>
      </c>
      <c r="AT15" t="s">
        <v>24</v>
      </c>
      <c r="AU15" t="s">
        <v>24</v>
      </c>
      <c r="AV15" t="s">
        <v>24</v>
      </c>
      <c r="AW15" t="s">
        <v>24</v>
      </c>
      <c r="AX15" t="s">
        <v>24</v>
      </c>
      <c r="AY15" t="s">
        <v>24</v>
      </c>
      <c r="AZ15" t="s">
        <v>24</v>
      </c>
      <c r="BA15" t="s">
        <v>24</v>
      </c>
      <c r="BB15" t="s">
        <v>24</v>
      </c>
      <c r="BC15" t="s">
        <v>24</v>
      </c>
      <c r="BD15" t="s">
        <v>24</v>
      </c>
      <c r="BE15" t="s">
        <v>24</v>
      </c>
      <c r="BF15" t="s">
        <v>24</v>
      </c>
      <c r="BG15" t="s">
        <v>24</v>
      </c>
      <c r="BH15" t="s">
        <v>24</v>
      </c>
      <c r="BI15" t="s">
        <v>24</v>
      </c>
      <c r="BJ15" t="s">
        <v>24</v>
      </c>
      <c r="BK15" t="s">
        <v>24</v>
      </c>
      <c r="BL15" t="s">
        <v>24</v>
      </c>
      <c r="BM15" t="s">
        <v>12</v>
      </c>
      <c r="BN15" t="s">
        <v>15505</v>
      </c>
      <c r="BO15" t="s">
        <v>15502</v>
      </c>
      <c r="BP15">
        <v>12</v>
      </c>
      <c r="BQ15" t="s">
        <v>20</v>
      </c>
    </row>
    <row r="16" spans="1:69">
      <c r="A16">
        <v>531406466</v>
      </c>
      <c r="B16" s="4" t="s">
        <v>462</v>
      </c>
      <c r="C16">
        <v>5.56</v>
      </c>
      <c r="D16">
        <v>38.9</v>
      </c>
      <c r="E16">
        <v>9.26</v>
      </c>
      <c r="F16">
        <v>46.3</v>
      </c>
      <c r="G16">
        <v>88.9</v>
      </c>
      <c r="H16">
        <v>9.26</v>
      </c>
      <c r="I16">
        <v>29.6</v>
      </c>
      <c r="J16">
        <v>31.5</v>
      </c>
      <c r="K16">
        <v>20.399999999999999</v>
      </c>
      <c r="L16">
        <v>20.399999999999999</v>
      </c>
      <c r="M16">
        <v>7.41</v>
      </c>
      <c r="N16">
        <v>74.099999999999994</v>
      </c>
      <c r="O16">
        <v>5.56</v>
      </c>
      <c r="P16">
        <v>55.6</v>
      </c>
      <c r="Q16">
        <v>25.9</v>
      </c>
      <c r="R16">
        <v>83.3</v>
      </c>
      <c r="S16">
        <v>20.399999999999999</v>
      </c>
      <c r="T16">
        <v>68.5</v>
      </c>
      <c r="U16">
        <v>3.7</v>
      </c>
      <c r="V16">
        <v>7.41</v>
      </c>
      <c r="W16">
        <v>2.97</v>
      </c>
      <c r="X16">
        <v>36.6</v>
      </c>
      <c r="Y16">
        <v>1.98</v>
      </c>
      <c r="Z16">
        <v>58.4</v>
      </c>
      <c r="AA16">
        <v>90.1</v>
      </c>
      <c r="AB16">
        <v>4.95</v>
      </c>
      <c r="AC16">
        <v>8.91</v>
      </c>
      <c r="AD16">
        <v>19.8</v>
      </c>
      <c r="AE16">
        <v>66.3</v>
      </c>
      <c r="AF16">
        <v>4.95</v>
      </c>
      <c r="AG16">
        <v>0.99</v>
      </c>
      <c r="AH16">
        <v>19.8</v>
      </c>
      <c r="AI16">
        <v>57.4</v>
      </c>
      <c r="AJ16">
        <v>0</v>
      </c>
      <c r="AK16">
        <v>22.8</v>
      </c>
      <c r="AL16">
        <v>1.98</v>
      </c>
      <c r="AM16">
        <v>47.5</v>
      </c>
      <c r="AN16">
        <v>53.5</v>
      </c>
      <c r="AO16">
        <v>24.8</v>
      </c>
      <c r="AP16">
        <v>1.98</v>
      </c>
      <c r="AQ16">
        <v>9.9</v>
      </c>
      <c r="AR16" t="s">
        <v>24</v>
      </c>
      <c r="AS16" t="s">
        <v>24</v>
      </c>
      <c r="AT16" t="s">
        <v>24</v>
      </c>
      <c r="AU16" t="s">
        <v>24</v>
      </c>
      <c r="AV16" t="s">
        <v>24</v>
      </c>
      <c r="AW16" t="s">
        <v>24</v>
      </c>
      <c r="AX16" t="s">
        <v>24</v>
      </c>
      <c r="AY16" t="s">
        <v>24</v>
      </c>
      <c r="AZ16" t="s">
        <v>24</v>
      </c>
      <c r="BA16" t="s">
        <v>24</v>
      </c>
      <c r="BB16" t="s">
        <v>24</v>
      </c>
      <c r="BC16" t="s">
        <v>24</v>
      </c>
      <c r="BD16" t="s">
        <v>24</v>
      </c>
      <c r="BE16" t="s">
        <v>24</v>
      </c>
      <c r="BF16" t="s">
        <v>24</v>
      </c>
      <c r="BG16" t="s">
        <v>24</v>
      </c>
      <c r="BH16" t="s">
        <v>24</v>
      </c>
      <c r="BI16" t="s">
        <v>24</v>
      </c>
      <c r="BJ16" t="s">
        <v>24</v>
      </c>
      <c r="BK16" t="s">
        <v>24</v>
      </c>
      <c r="BL16" t="s">
        <v>24</v>
      </c>
      <c r="BM16" t="s">
        <v>12</v>
      </c>
      <c r="BN16" t="s">
        <v>461</v>
      </c>
      <c r="BO16" t="s">
        <v>15502</v>
      </c>
      <c r="BP16">
        <v>8</v>
      </c>
      <c r="BQ16" t="s">
        <v>20</v>
      </c>
    </row>
    <row r="17" spans="1:69">
      <c r="A17">
        <v>531406561</v>
      </c>
      <c r="B17" s="4" t="s">
        <v>462</v>
      </c>
      <c r="C17" t="s">
        <v>24</v>
      </c>
      <c r="D17" t="s">
        <v>24</v>
      </c>
      <c r="E17" t="s">
        <v>24</v>
      </c>
      <c r="F17" t="s">
        <v>24</v>
      </c>
      <c r="G17" t="s">
        <v>24</v>
      </c>
      <c r="H17" t="s">
        <v>24</v>
      </c>
      <c r="I17" t="s">
        <v>24</v>
      </c>
      <c r="J17" t="s">
        <v>24</v>
      </c>
      <c r="K17" t="s">
        <v>24</v>
      </c>
      <c r="L17" t="s">
        <v>24</v>
      </c>
      <c r="M17" t="s">
        <v>24</v>
      </c>
      <c r="N17" t="s">
        <v>24</v>
      </c>
      <c r="O17" t="s">
        <v>24</v>
      </c>
      <c r="P17" t="s">
        <v>24</v>
      </c>
      <c r="Q17" t="s">
        <v>24</v>
      </c>
      <c r="R17" t="s">
        <v>24</v>
      </c>
      <c r="S17" t="s">
        <v>24</v>
      </c>
      <c r="T17" t="s">
        <v>24</v>
      </c>
      <c r="U17" t="s">
        <v>24</v>
      </c>
      <c r="V17" t="s">
        <v>24</v>
      </c>
      <c r="W17">
        <v>47.7</v>
      </c>
      <c r="X17">
        <v>13.6</v>
      </c>
      <c r="Y17">
        <v>6.82</v>
      </c>
      <c r="Z17">
        <v>31.8</v>
      </c>
      <c r="AA17">
        <v>25</v>
      </c>
      <c r="AB17">
        <v>22.7</v>
      </c>
      <c r="AC17">
        <v>52.3</v>
      </c>
      <c r="AD17">
        <v>6.82</v>
      </c>
      <c r="AE17">
        <v>0</v>
      </c>
      <c r="AF17">
        <v>0</v>
      </c>
      <c r="AG17">
        <v>6.82</v>
      </c>
      <c r="AH17">
        <v>2.27</v>
      </c>
      <c r="AI17">
        <v>25</v>
      </c>
      <c r="AJ17">
        <v>0</v>
      </c>
      <c r="AK17">
        <v>4.55</v>
      </c>
      <c r="AL17">
        <v>0</v>
      </c>
      <c r="AM17">
        <v>13.6</v>
      </c>
      <c r="AN17">
        <v>86.4</v>
      </c>
      <c r="AO17">
        <v>0</v>
      </c>
      <c r="AP17">
        <v>0</v>
      </c>
      <c r="AQ17">
        <v>9.09</v>
      </c>
      <c r="AR17" t="s">
        <v>24</v>
      </c>
      <c r="AS17" t="s">
        <v>24</v>
      </c>
      <c r="AT17" t="s">
        <v>24</v>
      </c>
      <c r="AU17" t="s">
        <v>24</v>
      </c>
      <c r="AV17" t="s">
        <v>24</v>
      </c>
      <c r="AW17" t="s">
        <v>24</v>
      </c>
      <c r="AX17" t="s">
        <v>24</v>
      </c>
      <c r="AY17" t="s">
        <v>24</v>
      </c>
      <c r="AZ17" t="s">
        <v>24</v>
      </c>
      <c r="BA17" t="s">
        <v>24</v>
      </c>
      <c r="BB17" t="s">
        <v>24</v>
      </c>
      <c r="BC17" t="s">
        <v>24</v>
      </c>
      <c r="BD17" t="s">
        <v>24</v>
      </c>
      <c r="BE17" t="s">
        <v>24</v>
      </c>
      <c r="BF17" t="s">
        <v>24</v>
      </c>
      <c r="BG17" t="s">
        <v>24</v>
      </c>
      <c r="BH17" t="s">
        <v>24</v>
      </c>
      <c r="BI17" t="s">
        <v>24</v>
      </c>
      <c r="BJ17" t="s">
        <v>24</v>
      </c>
      <c r="BK17" t="s">
        <v>24</v>
      </c>
      <c r="BL17" t="s">
        <v>24</v>
      </c>
      <c r="BM17" t="s">
        <v>12</v>
      </c>
      <c r="BN17" t="s">
        <v>15505</v>
      </c>
      <c r="BO17" t="s">
        <v>15502</v>
      </c>
      <c r="BP17">
        <v>12</v>
      </c>
      <c r="BQ17" t="s">
        <v>20</v>
      </c>
    </row>
    <row r="18" spans="1:69">
      <c r="A18">
        <v>531406762</v>
      </c>
      <c r="B18" s="4" t="s">
        <v>462</v>
      </c>
      <c r="C18" t="s">
        <v>24</v>
      </c>
      <c r="D18" t="s">
        <v>24</v>
      </c>
      <c r="E18" t="s">
        <v>24</v>
      </c>
      <c r="F18" t="s">
        <v>24</v>
      </c>
      <c r="G18" t="s">
        <v>24</v>
      </c>
      <c r="H18" t="s">
        <v>24</v>
      </c>
      <c r="I18" t="s">
        <v>24</v>
      </c>
      <c r="J18" t="s">
        <v>24</v>
      </c>
      <c r="K18" t="s">
        <v>24</v>
      </c>
      <c r="L18" t="s">
        <v>24</v>
      </c>
      <c r="M18" t="s">
        <v>24</v>
      </c>
      <c r="N18" t="s">
        <v>24</v>
      </c>
      <c r="O18" t="s">
        <v>24</v>
      </c>
      <c r="P18" t="s">
        <v>24</v>
      </c>
      <c r="Q18" t="s">
        <v>24</v>
      </c>
      <c r="R18" t="s">
        <v>24</v>
      </c>
      <c r="S18" t="s">
        <v>24</v>
      </c>
      <c r="T18" t="s">
        <v>24</v>
      </c>
      <c r="U18" t="s">
        <v>24</v>
      </c>
      <c r="V18" t="s">
        <v>24</v>
      </c>
      <c r="W18" t="s">
        <v>24</v>
      </c>
      <c r="X18" t="s">
        <v>24</v>
      </c>
      <c r="Y18" t="s">
        <v>24</v>
      </c>
      <c r="Z18" t="s">
        <v>24</v>
      </c>
      <c r="AA18" t="s">
        <v>24</v>
      </c>
      <c r="AB18" t="s">
        <v>24</v>
      </c>
      <c r="AC18" t="s">
        <v>24</v>
      </c>
      <c r="AD18" t="s">
        <v>24</v>
      </c>
      <c r="AE18" t="s">
        <v>24</v>
      </c>
      <c r="AF18" t="s">
        <v>24</v>
      </c>
      <c r="AG18" t="s">
        <v>24</v>
      </c>
      <c r="AH18" t="s">
        <v>24</v>
      </c>
      <c r="AI18" t="s">
        <v>24</v>
      </c>
      <c r="AJ18" t="s">
        <v>24</v>
      </c>
      <c r="AK18" t="s">
        <v>24</v>
      </c>
      <c r="AL18" t="s">
        <v>24</v>
      </c>
      <c r="AM18" t="s">
        <v>24</v>
      </c>
      <c r="AN18" t="s">
        <v>24</v>
      </c>
      <c r="AO18" t="s">
        <v>24</v>
      </c>
      <c r="AP18" t="s">
        <v>24</v>
      </c>
      <c r="AQ18" t="s">
        <v>24</v>
      </c>
      <c r="AR18" t="s">
        <v>24</v>
      </c>
      <c r="AS18" t="s">
        <v>24</v>
      </c>
      <c r="AT18" t="s">
        <v>24</v>
      </c>
      <c r="AU18" t="s">
        <v>24</v>
      </c>
      <c r="AV18" t="s">
        <v>24</v>
      </c>
      <c r="AW18" t="s">
        <v>24</v>
      </c>
      <c r="AX18" t="s">
        <v>24</v>
      </c>
      <c r="AY18" t="s">
        <v>24</v>
      </c>
      <c r="AZ18" t="s">
        <v>24</v>
      </c>
      <c r="BA18" t="s">
        <v>24</v>
      </c>
      <c r="BB18" t="s">
        <v>24</v>
      </c>
      <c r="BC18" t="s">
        <v>24</v>
      </c>
      <c r="BD18" t="s">
        <v>24</v>
      </c>
      <c r="BE18" t="s">
        <v>24</v>
      </c>
      <c r="BF18" t="s">
        <v>24</v>
      </c>
      <c r="BG18" t="s">
        <v>24</v>
      </c>
      <c r="BH18" t="s">
        <v>24</v>
      </c>
      <c r="BI18" t="s">
        <v>24</v>
      </c>
      <c r="BJ18" t="s">
        <v>24</v>
      </c>
      <c r="BK18" t="s">
        <v>24</v>
      </c>
      <c r="BL18" t="s">
        <v>24</v>
      </c>
      <c r="BM18" t="s">
        <v>12</v>
      </c>
      <c r="BN18" t="s">
        <v>15505</v>
      </c>
      <c r="BO18" t="s">
        <v>15502</v>
      </c>
      <c r="BP18">
        <v>12</v>
      </c>
      <c r="BQ18" t="s">
        <v>20</v>
      </c>
    </row>
    <row r="19" spans="1:69">
      <c r="A19">
        <v>531407162</v>
      </c>
      <c r="B19" s="4" t="s">
        <v>462</v>
      </c>
      <c r="C19">
        <v>9.9</v>
      </c>
      <c r="D19">
        <v>24.9</v>
      </c>
      <c r="E19">
        <v>18.8</v>
      </c>
      <c r="F19">
        <v>46.4</v>
      </c>
      <c r="G19">
        <v>93.9</v>
      </c>
      <c r="H19">
        <v>17.7</v>
      </c>
      <c r="I19">
        <v>66.900000000000006</v>
      </c>
      <c r="J19">
        <v>18.399999999999999</v>
      </c>
      <c r="K19">
        <v>7.85</v>
      </c>
      <c r="L19">
        <v>85</v>
      </c>
      <c r="M19">
        <v>60.8</v>
      </c>
      <c r="N19">
        <v>94.5</v>
      </c>
      <c r="O19">
        <v>4.0999999999999996</v>
      </c>
      <c r="P19">
        <v>56</v>
      </c>
      <c r="Q19">
        <v>7.51</v>
      </c>
      <c r="R19">
        <v>75.400000000000006</v>
      </c>
      <c r="S19">
        <v>19.100000000000001</v>
      </c>
      <c r="T19">
        <v>64.5</v>
      </c>
      <c r="U19">
        <v>3.07</v>
      </c>
      <c r="V19">
        <v>14.7</v>
      </c>
      <c r="W19">
        <v>1.1499999999999999</v>
      </c>
      <c r="X19">
        <v>20.399999999999999</v>
      </c>
      <c r="Y19">
        <v>0.3</v>
      </c>
      <c r="Z19">
        <v>78.2</v>
      </c>
      <c r="AA19">
        <v>96.8</v>
      </c>
      <c r="AB19">
        <v>49.8</v>
      </c>
      <c r="AC19">
        <v>14</v>
      </c>
      <c r="AD19">
        <v>69.599999999999994</v>
      </c>
      <c r="AE19">
        <v>96.2</v>
      </c>
      <c r="AF19">
        <v>85.9</v>
      </c>
      <c r="AG19">
        <v>84.6</v>
      </c>
      <c r="AH19">
        <v>2.29</v>
      </c>
      <c r="AI19">
        <v>6.58</v>
      </c>
      <c r="AJ19">
        <v>0.12</v>
      </c>
      <c r="AK19">
        <v>84.9</v>
      </c>
      <c r="AL19">
        <v>11.3</v>
      </c>
      <c r="AM19">
        <v>86</v>
      </c>
      <c r="AN19">
        <v>4.28</v>
      </c>
      <c r="AO19">
        <v>84.3</v>
      </c>
      <c r="AP19">
        <v>0.06</v>
      </c>
      <c r="AQ19">
        <v>43.1</v>
      </c>
      <c r="AR19" t="s">
        <v>24</v>
      </c>
      <c r="AS19" t="s">
        <v>24</v>
      </c>
      <c r="AT19" t="s">
        <v>24</v>
      </c>
      <c r="AU19" t="s">
        <v>24</v>
      </c>
      <c r="AV19" t="s">
        <v>24</v>
      </c>
      <c r="AW19" t="s">
        <v>24</v>
      </c>
      <c r="AX19" t="s">
        <v>24</v>
      </c>
      <c r="AY19" t="s">
        <v>24</v>
      </c>
      <c r="AZ19" t="s">
        <v>24</v>
      </c>
      <c r="BA19" t="s">
        <v>24</v>
      </c>
      <c r="BB19" t="s">
        <v>24</v>
      </c>
      <c r="BC19" t="s">
        <v>24</v>
      </c>
      <c r="BD19" t="s">
        <v>24</v>
      </c>
      <c r="BE19" t="s">
        <v>24</v>
      </c>
      <c r="BF19" t="s">
        <v>24</v>
      </c>
      <c r="BG19" t="s">
        <v>24</v>
      </c>
      <c r="BH19" t="s">
        <v>24</v>
      </c>
      <c r="BI19" t="s">
        <v>24</v>
      </c>
      <c r="BJ19" t="s">
        <v>24</v>
      </c>
      <c r="BK19" t="s">
        <v>24</v>
      </c>
      <c r="BL19" t="s">
        <v>24</v>
      </c>
      <c r="BM19" t="s">
        <v>12</v>
      </c>
      <c r="BN19" s="33" t="s">
        <v>15506</v>
      </c>
      <c r="BO19" t="s">
        <v>15502</v>
      </c>
      <c r="BP19">
        <v>8</v>
      </c>
      <c r="BQ19" t="s">
        <v>16</v>
      </c>
    </row>
    <row r="20" spans="1:69">
      <c r="A20">
        <v>531407366</v>
      </c>
      <c r="B20" s="4" t="s">
        <v>462</v>
      </c>
      <c r="C20">
        <v>1.89</v>
      </c>
      <c r="D20">
        <v>15.1</v>
      </c>
      <c r="E20">
        <v>13.2</v>
      </c>
      <c r="F20">
        <v>69.8</v>
      </c>
      <c r="G20">
        <v>100</v>
      </c>
      <c r="H20">
        <v>13.2</v>
      </c>
      <c r="I20">
        <v>26.4</v>
      </c>
      <c r="J20">
        <v>15.1</v>
      </c>
      <c r="K20">
        <v>15.1</v>
      </c>
      <c r="L20">
        <v>75.5</v>
      </c>
      <c r="M20">
        <v>52.8</v>
      </c>
      <c r="N20">
        <v>83</v>
      </c>
      <c r="O20">
        <v>18.899999999999999</v>
      </c>
      <c r="P20">
        <v>58.5</v>
      </c>
      <c r="Q20">
        <v>3.77</v>
      </c>
      <c r="R20">
        <v>64.2</v>
      </c>
      <c r="S20">
        <v>32.1</v>
      </c>
      <c r="T20">
        <v>47.2</v>
      </c>
      <c r="U20">
        <v>11.3</v>
      </c>
      <c r="V20">
        <v>5.66</v>
      </c>
      <c r="W20">
        <v>0</v>
      </c>
      <c r="X20">
        <v>15.7</v>
      </c>
      <c r="Y20">
        <v>1.96</v>
      </c>
      <c r="Z20">
        <v>82.4</v>
      </c>
      <c r="AA20">
        <v>98</v>
      </c>
      <c r="AB20">
        <v>23.5</v>
      </c>
      <c r="AC20">
        <v>1.96</v>
      </c>
      <c r="AD20">
        <v>56.9</v>
      </c>
      <c r="AE20">
        <v>94.1</v>
      </c>
      <c r="AF20">
        <v>35.299999999999997</v>
      </c>
      <c r="AG20">
        <v>31.4</v>
      </c>
      <c r="AH20">
        <v>13.7</v>
      </c>
      <c r="AI20">
        <v>45.1</v>
      </c>
      <c r="AJ20">
        <v>0</v>
      </c>
      <c r="AK20">
        <v>66.7</v>
      </c>
      <c r="AL20">
        <v>1.96</v>
      </c>
      <c r="AM20">
        <v>76.5</v>
      </c>
      <c r="AN20">
        <v>21.6</v>
      </c>
      <c r="AO20">
        <v>56.9</v>
      </c>
      <c r="AP20">
        <v>3.92</v>
      </c>
      <c r="AQ20">
        <v>23.5</v>
      </c>
      <c r="AR20" t="s">
        <v>24</v>
      </c>
      <c r="AS20" t="s">
        <v>24</v>
      </c>
      <c r="AT20" t="s">
        <v>24</v>
      </c>
      <c r="AU20" t="s">
        <v>24</v>
      </c>
      <c r="AV20" t="s">
        <v>24</v>
      </c>
      <c r="AW20" t="s">
        <v>24</v>
      </c>
      <c r="AX20" t="s">
        <v>24</v>
      </c>
      <c r="AY20" t="s">
        <v>24</v>
      </c>
      <c r="AZ20" t="s">
        <v>24</v>
      </c>
      <c r="BA20" t="s">
        <v>24</v>
      </c>
      <c r="BB20" t="s">
        <v>24</v>
      </c>
      <c r="BC20" t="s">
        <v>24</v>
      </c>
      <c r="BD20" t="s">
        <v>24</v>
      </c>
      <c r="BE20" t="s">
        <v>24</v>
      </c>
      <c r="BF20" t="s">
        <v>24</v>
      </c>
      <c r="BG20" t="s">
        <v>24</v>
      </c>
      <c r="BH20" t="s">
        <v>24</v>
      </c>
      <c r="BI20" t="s">
        <v>24</v>
      </c>
      <c r="BJ20" t="s">
        <v>24</v>
      </c>
      <c r="BK20" t="s">
        <v>24</v>
      </c>
      <c r="BL20" t="s">
        <v>24</v>
      </c>
      <c r="BM20" t="s">
        <v>12</v>
      </c>
      <c r="BN20" s="33" t="s">
        <v>15506</v>
      </c>
      <c r="BO20" t="s">
        <v>15502</v>
      </c>
      <c r="BP20">
        <v>4</v>
      </c>
      <c r="BQ20" t="s">
        <v>16</v>
      </c>
    </row>
    <row r="21" spans="1:69">
      <c r="A21">
        <v>531407868</v>
      </c>
      <c r="B21" s="4" t="s">
        <v>462</v>
      </c>
      <c r="C21">
        <v>17.899999999999999</v>
      </c>
      <c r="D21">
        <v>28.2</v>
      </c>
      <c r="E21">
        <v>25.6</v>
      </c>
      <c r="F21">
        <v>28.2</v>
      </c>
      <c r="G21">
        <v>66.7</v>
      </c>
      <c r="H21">
        <v>10.3</v>
      </c>
      <c r="I21">
        <v>25.6</v>
      </c>
      <c r="J21">
        <v>12.8</v>
      </c>
      <c r="K21">
        <v>61.5</v>
      </c>
      <c r="L21">
        <v>41</v>
      </c>
      <c r="M21">
        <v>46.2</v>
      </c>
      <c r="N21">
        <v>87.2</v>
      </c>
      <c r="O21">
        <v>17.899999999999999</v>
      </c>
      <c r="P21">
        <v>30.8</v>
      </c>
      <c r="Q21">
        <v>10.3</v>
      </c>
      <c r="R21">
        <v>53.8</v>
      </c>
      <c r="S21">
        <v>28.2</v>
      </c>
      <c r="T21">
        <v>41</v>
      </c>
      <c r="U21">
        <v>30.8</v>
      </c>
      <c r="V21">
        <v>7.69</v>
      </c>
      <c r="W21">
        <v>28.1</v>
      </c>
      <c r="X21">
        <v>9.3800000000000008</v>
      </c>
      <c r="Y21">
        <v>7.81</v>
      </c>
      <c r="Z21">
        <v>54.7</v>
      </c>
      <c r="AA21">
        <v>32.799999999999997</v>
      </c>
      <c r="AB21">
        <v>7.81</v>
      </c>
      <c r="AC21">
        <v>7.81</v>
      </c>
      <c r="AD21">
        <v>12.5</v>
      </c>
      <c r="AE21">
        <v>21.9</v>
      </c>
      <c r="AF21">
        <v>9.3800000000000008</v>
      </c>
      <c r="AG21">
        <v>14.1</v>
      </c>
      <c r="AH21">
        <v>1.56</v>
      </c>
      <c r="AI21">
        <v>40.6</v>
      </c>
      <c r="AJ21">
        <v>6.25</v>
      </c>
      <c r="AK21">
        <v>9.3800000000000008</v>
      </c>
      <c r="AL21">
        <v>0</v>
      </c>
      <c r="AM21">
        <v>18.8</v>
      </c>
      <c r="AN21">
        <v>17.2</v>
      </c>
      <c r="AO21">
        <v>17.2</v>
      </c>
      <c r="AP21">
        <v>10.9</v>
      </c>
      <c r="AQ21">
        <v>1.56</v>
      </c>
      <c r="AR21" t="s">
        <v>24</v>
      </c>
      <c r="AS21" t="s">
        <v>24</v>
      </c>
      <c r="AT21" t="s">
        <v>24</v>
      </c>
      <c r="AU21" t="s">
        <v>24</v>
      </c>
      <c r="AV21" t="s">
        <v>24</v>
      </c>
      <c r="AW21" t="s">
        <v>24</v>
      </c>
      <c r="AX21" t="s">
        <v>24</v>
      </c>
      <c r="AY21" t="s">
        <v>24</v>
      </c>
      <c r="AZ21" t="s">
        <v>24</v>
      </c>
      <c r="BA21" t="s">
        <v>24</v>
      </c>
      <c r="BB21" t="s">
        <v>24</v>
      </c>
      <c r="BC21" t="s">
        <v>24</v>
      </c>
      <c r="BD21" t="s">
        <v>24</v>
      </c>
      <c r="BE21" t="s">
        <v>24</v>
      </c>
      <c r="BF21" t="s">
        <v>24</v>
      </c>
      <c r="BG21" t="s">
        <v>24</v>
      </c>
      <c r="BH21" t="s">
        <v>24</v>
      </c>
      <c r="BI21" t="s">
        <v>24</v>
      </c>
      <c r="BJ21" t="s">
        <v>24</v>
      </c>
      <c r="BK21" t="s">
        <v>24</v>
      </c>
      <c r="BL21" t="s">
        <v>24</v>
      </c>
      <c r="BM21" t="s">
        <v>12</v>
      </c>
      <c r="BN21" t="s">
        <v>15505</v>
      </c>
      <c r="BO21" t="s">
        <v>15502</v>
      </c>
      <c r="BP21">
        <v>30</v>
      </c>
      <c r="BQ21" t="s">
        <v>20</v>
      </c>
    </row>
    <row r="22" spans="1:69">
      <c r="A22">
        <v>531408361</v>
      </c>
      <c r="B22" s="4" t="s">
        <v>462</v>
      </c>
      <c r="C22">
        <v>36.200000000000003</v>
      </c>
      <c r="D22">
        <v>6.41</v>
      </c>
      <c r="E22">
        <v>42.3</v>
      </c>
      <c r="F22">
        <v>15.1</v>
      </c>
      <c r="G22">
        <v>33.1</v>
      </c>
      <c r="H22">
        <v>4.3600000000000003</v>
      </c>
      <c r="I22">
        <v>22.1</v>
      </c>
      <c r="J22">
        <v>1.79</v>
      </c>
      <c r="K22">
        <v>0.51</v>
      </c>
      <c r="L22">
        <v>0.26</v>
      </c>
      <c r="M22">
        <v>53.1</v>
      </c>
      <c r="N22">
        <v>11</v>
      </c>
      <c r="O22">
        <v>42.1</v>
      </c>
      <c r="P22">
        <v>9.74</v>
      </c>
      <c r="Q22">
        <v>0.51</v>
      </c>
      <c r="R22">
        <v>15.9</v>
      </c>
      <c r="S22">
        <v>44.9</v>
      </c>
      <c r="T22">
        <v>12.6</v>
      </c>
      <c r="U22">
        <v>44.4</v>
      </c>
      <c r="V22">
        <v>0.51</v>
      </c>
      <c r="W22">
        <v>15.3</v>
      </c>
      <c r="X22">
        <v>21.2</v>
      </c>
      <c r="Y22">
        <v>13.3</v>
      </c>
      <c r="Z22">
        <v>50.1</v>
      </c>
      <c r="AA22">
        <v>38.5</v>
      </c>
      <c r="AB22">
        <v>24.3</v>
      </c>
      <c r="AC22">
        <v>6.6</v>
      </c>
      <c r="AD22">
        <v>7.02</v>
      </c>
      <c r="AE22">
        <v>4.92</v>
      </c>
      <c r="AF22">
        <v>0.7</v>
      </c>
      <c r="AG22">
        <v>34.700000000000003</v>
      </c>
      <c r="AH22">
        <v>19.8</v>
      </c>
      <c r="AI22">
        <v>8.7100000000000009</v>
      </c>
      <c r="AJ22">
        <v>19.5</v>
      </c>
      <c r="AK22">
        <v>7.44</v>
      </c>
      <c r="AL22">
        <v>2.95</v>
      </c>
      <c r="AM22">
        <v>25</v>
      </c>
      <c r="AN22">
        <v>53.7</v>
      </c>
      <c r="AO22">
        <v>18.3</v>
      </c>
      <c r="AP22">
        <v>23</v>
      </c>
      <c r="AQ22">
        <v>5.48</v>
      </c>
      <c r="AR22" t="s">
        <v>24</v>
      </c>
      <c r="AS22" t="s">
        <v>24</v>
      </c>
      <c r="AT22" t="s">
        <v>24</v>
      </c>
      <c r="AU22" t="s">
        <v>24</v>
      </c>
      <c r="AV22" t="s">
        <v>24</v>
      </c>
      <c r="AW22" t="s">
        <v>24</v>
      </c>
      <c r="AX22" t="s">
        <v>24</v>
      </c>
      <c r="AY22" t="s">
        <v>24</v>
      </c>
      <c r="AZ22" t="s">
        <v>24</v>
      </c>
      <c r="BA22" t="s">
        <v>24</v>
      </c>
      <c r="BB22" t="s">
        <v>24</v>
      </c>
      <c r="BC22" t="s">
        <v>24</v>
      </c>
      <c r="BD22" t="s">
        <v>24</v>
      </c>
      <c r="BE22" t="s">
        <v>24</v>
      </c>
      <c r="BF22" t="s">
        <v>24</v>
      </c>
      <c r="BG22" t="s">
        <v>24</v>
      </c>
      <c r="BH22" t="s">
        <v>24</v>
      </c>
      <c r="BI22" t="s">
        <v>24</v>
      </c>
      <c r="BJ22" t="s">
        <v>24</v>
      </c>
      <c r="BK22" t="s">
        <v>24</v>
      </c>
      <c r="BL22" t="s">
        <v>24</v>
      </c>
      <c r="BM22" t="s">
        <v>12</v>
      </c>
      <c r="BN22" t="s">
        <v>15505</v>
      </c>
      <c r="BO22" t="s">
        <v>15502</v>
      </c>
      <c r="BP22">
        <v>20</v>
      </c>
      <c r="BQ22" t="s">
        <v>20</v>
      </c>
    </row>
    <row r="23" spans="1:69">
      <c r="A23">
        <v>531408468</v>
      </c>
      <c r="B23" s="4" t="s">
        <v>462</v>
      </c>
      <c r="C23">
        <v>9.56</v>
      </c>
      <c r="D23">
        <v>19.2</v>
      </c>
      <c r="E23">
        <v>10.199999999999999</v>
      </c>
      <c r="F23">
        <v>61</v>
      </c>
      <c r="G23">
        <v>75.5</v>
      </c>
      <c r="H23">
        <v>4.95</v>
      </c>
      <c r="I23">
        <v>47.5</v>
      </c>
      <c r="J23">
        <v>14.1</v>
      </c>
      <c r="K23">
        <v>6.15</v>
      </c>
      <c r="L23">
        <v>42.4</v>
      </c>
      <c r="M23">
        <v>74.900000000000006</v>
      </c>
      <c r="N23">
        <v>77</v>
      </c>
      <c r="O23">
        <v>35.1</v>
      </c>
      <c r="P23">
        <v>33.799999999999997</v>
      </c>
      <c r="Q23">
        <v>8.1300000000000008</v>
      </c>
      <c r="R23">
        <v>55.7</v>
      </c>
      <c r="S23">
        <v>25.3</v>
      </c>
      <c r="T23">
        <v>52.6</v>
      </c>
      <c r="U23">
        <v>5.93</v>
      </c>
      <c r="V23">
        <v>4.18</v>
      </c>
      <c r="W23">
        <v>12.4</v>
      </c>
      <c r="X23">
        <v>13.9</v>
      </c>
      <c r="Y23">
        <v>9.4700000000000006</v>
      </c>
      <c r="Z23">
        <v>64.2</v>
      </c>
      <c r="AA23">
        <v>59.8</v>
      </c>
      <c r="AB23">
        <v>17.899999999999999</v>
      </c>
      <c r="AC23">
        <v>16.3</v>
      </c>
      <c r="AD23">
        <v>14.1</v>
      </c>
      <c r="AE23">
        <v>57</v>
      </c>
      <c r="AF23">
        <v>15.1</v>
      </c>
      <c r="AG23">
        <v>28.4</v>
      </c>
      <c r="AH23">
        <v>8.73</v>
      </c>
      <c r="AI23">
        <v>47.9</v>
      </c>
      <c r="AJ23">
        <v>3.55</v>
      </c>
      <c r="AK23">
        <v>21</v>
      </c>
      <c r="AL23">
        <v>2.37</v>
      </c>
      <c r="AM23">
        <v>42.6</v>
      </c>
      <c r="AN23">
        <v>41.4</v>
      </c>
      <c r="AO23">
        <v>36.5</v>
      </c>
      <c r="AP23">
        <v>18</v>
      </c>
      <c r="AQ23">
        <v>11.1</v>
      </c>
      <c r="AR23" t="s">
        <v>24</v>
      </c>
      <c r="AS23" t="s">
        <v>24</v>
      </c>
      <c r="AT23" t="s">
        <v>24</v>
      </c>
      <c r="AU23" t="s">
        <v>24</v>
      </c>
      <c r="AV23" t="s">
        <v>24</v>
      </c>
      <c r="AW23" t="s">
        <v>24</v>
      </c>
      <c r="AX23" t="s">
        <v>24</v>
      </c>
      <c r="AY23" t="s">
        <v>24</v>
      </c>
      <c r="AZ23" t="s">
        <v>24</v>
      </c>
      <c r="BA23" t="s">
        <v>24</v>
      </c>
      <c r="BB23" t="s">
        <v>24</v>
      </c>
      <c r="BC23" t="s">
        <v>24</v>
      </c>
      <c r="BD23" t="s">
        <v>24</v>
      </c>
      <c r="BE23" t="s">
        <v>24</v>
      </c>
      <c r="BF23" t="s">
        <v>24</v>
      </c>
      <c r="BG23" t="s">
        <v>24</v>
      </c>
      <c r="BH23" t="s">
        <v>24</v>
      </c>
      <c r="BI23" t="s">
        <v>24</v>
      </c>
      <c r="BJ23" t="s">
        <v>24</v>
      </c>
      <c r="BK23" t="s">
        <v>24</v>
      </c>
      <c r="BL23" t="s">
        <v>24</v>
      </c>
      <c r="BM23" t="s">
        <v>12</v>
      </c>
      <c r="BN23" t="s">
        <v>15505</v>
      </c>
      <c r="BO23" t="s">
        <v>15502</v>
      </c>
      <c r="BP23">
        <v>20</v>
      </c>
      <c r="BQ23" t="s">
        <v>16</v>
      </c>
    </row>
    <row r="24" spans="1:69">
      <c r="A24">
        <v>531409020</v>
      </c>
      <c r="B24" s="4" t="s">
        <v>462</v>
      </c>
      <c r="C24">
        <v>3.85</v>
      </c>
      <c r="D24">
        <v>23.1</v>
      </c>
      <c r="E24">
        <v>34.6</v>
      </c>
      <c r="F24">
        <v>38.5</v>
      </c>
      <c r="G24">
        <v>73.099999999999994</v>
      </c>
      <c r="H24">
        <v>3.85</v>
      </c>
      <c r="I24">
        <v>34.6</v>
      </c>
      <c r="J24">
        <v>13.5</v>
      </c>
      <c r="K24">
        <v>19.2</v>
      </c>
      <c r="L24">
        <v>38.5</v>
      </c>
      <c r="M24">
        <v>46.2</v>
      </c>
      <c r="N24">
        <v>88.5</v>
      </c>
      <c r="O24">
        <v>23.1</v>
      </c>
      <c r="P24">
        <v>32.700000000000003</v>
      </c>
      <c r="Q24">
        <v>5.77</v>
      </c>
      <c r="R24">
        <v>42.3</v>
      </c>
      <c r="S24">
        <v>40.4</v>
      </c>
      <c r="T24">
        <v>17.3</v>
      </c>
      <c r="U24">
        <v>30.8</v>
      </c>
      <c r="V24">
        <v>1.92</v>
      </c>
      <c r="W24">
        <v>10.199999999999999</v>
      </c>
      <c r="X24">
        <v>22.4</v>
      </c>
      <c r="Y24">
        <v>0</v>
      </c>
      <c r="Z24">
        <v>67.3</v>
      </c>
      <c r="AA24">
        <v>65.3</v>
      </c>
      <c r="AB24">
        <v>22.4</v>
      </c>
      <c r="AC24">
        <v>4.08</v>
      </c>
      <c r="AD24">
        <v>14.3</v>
      </c>
      <c r="AE24">
        <v>59.2</v>
      </c>
      <c r="AF24">
        <v>18.399999999999999</v>
      </c>
      <c r="AG24">
        <v>22.4</v>
      </c>
      <c r="AH24">
        <v>0</v>
      </c>
      <c r="AI24">
        <v>59.2</v>
      </c>
      <c r="AJ24">
        <v>2.04</v>
      </c>
      <c r="AK24">
        <v>24.5</v>
      </c>
      <c r="AL24">
        <v>2.04</v>
      </c>
      <c r="AM24">
        <v>44.9</v>
      </c>
      <c r="AN24">
        <v>51</v>
      </c>
      <c r="AO24">
        <v>32.700000000000003</v>
      </c>
      <c r="AP24">
        <v>4.08</v>
      </c>
      <c r="AQ24">
        <v>6.12</v>
      </c>
      <c r="AR24" t="s">
        <v>24</v>
      </c>
      <c r="AS24" t="s">
        <v>24</v>
      </c>
      <c r="AT24" t="s">
        <v>24</v>
      </c>
      <c r="AU24" t="s">
        <v>24</v>
      </c>
      <c r="AV24" t="s">
        <v>24</v>
      </c>
      <c r="AW24" t="s">
        <v>24</v>
      </c>
      <c r="AX24" t="s">
        <v>24</v>
      </c>
      <c r="AY24" t="s">
        <v>24</v>
      </c>
      <c r="AZ24" t="s">
        <v>24</v>
      </c>
      <c r="BA24" t="s">
        <v>24</v>
      </c>
      <c r="BB24" t="s">
        <v>24</v>
      </c>
      <c r="BC24" t="s">
        <v>24</v>
      </c>
      <c r="BD24" t="s">
        <v>24</v>
      </c>
      <c r="BE24" t="s">
        <v>24</v>
      </c>
      <c r="BF24" t="s">
        <v>24</v>
      </c>
      <c r="BG24" t="s">
        <v>24</v>
      </c>
      <c r="BH24" t="s">
        <v>24</v>
      </c>
      <c r="BI24" t="s">
        <v>24</v>
      </c>
      <c r="BJ24" t="s">
        <v>24</v>
      </c>
      <c r="BK24" t="s">
        <v>24</v>
      </c>
      <c r="BL24" t="s">
        <v>24</v>
      </c>
      <c r="BM24" t="s">
        <v>12</v>
      </c>
      <c r="BN24" t="s">
        <v>15505</v>
      </c>
      <c r="BO24" t="s">
        <v>15501</v>
      </c>
      <c r="BP24">
        <v>0</v>
      </c>
      <c r="BQ24" t="s">
        <v>20</v>
      </c>
    </row>
    <row r="25" spans="1:69">
      <c r="A25">
        <v>531409265</v>
      </c>
      <c r="B25" s="4" t="s">
        <v>462</v>
      </c>
      <c r="C25">
        <v>27.5</v>
      </c>
      <c r="D25">
        <v>11.4</v>
      </c>
      <c r="E25">
        <v>34.200000000000003</v>
      </c>
      <c r="F25">
        <v>26.8</v>
      </c>
      <c r="G25">
        <v>67.099999999999994</v>
      </c>
      <c r="H25">
        <v>16.100000000000001</v>
      </c>
      <c r="I25">
        <v>43.6</v>
      </c>
      <c r="J25">
        <v>8.0500000000000007</v>
      </c>
      <c r="K25">
        <v>8.0500000000000007</v>
      </c>
      <c r="L25">
        <v>29.5</v>
      </c>
      <c r="M25">
        <v>59.7</v>
      </c>
      <c r="N25">
        <v>86.6</v>
      </c>
      <c r="O25">
        <v>40.299999999999997</v>
      </c>
      <c r="P25">
        <v>35.6</v>
      </c>
      <c r="Q25">
        <v>6.71</v>
      </c>
      <c r="R25">
        <v>27.5</v>
      </c>
      <c r="S25">
        <v>38.9</v>
      </c>
      <c r="T25">
        <v>25.5</v>
      </c>
      <c r="U25">
        <v>27.5</v>
      </c>
      <c r="V25">
        <v>7.38</v>
      </c>
      <c r="W25">
        <v>38.4</v>
      </c>
      <c r="X25">
        <v>21</v>
      </c>
      <c r="Y25">
        <v>15</v>
      </c>
      <c r="Z25">
        <v>25.6</v>
      </c>
      <c r="AA25">
        <v>24.3</v>
      </c>
      <c r="AB25">
        <v>18</v>
      </c>
      <c r="AC25">
        <v>1.0900000000000001</v>
      </c>
      <c r="AD25">
        <v>5.99</v>
      </c>
      <c r="AE25">
        <v>8.17</v>
      </c>
      <c r="AF25">
        <v>3</v>
      </c>
      <c r="AG25">
        <v>18.5</v>
      </c>
      <c r="AH25">
        <v>12</v>
      </c>
      <c r="AI25">
        <v>37.1</v>
      </c>
      <c r="AJ25">
        <v>9.26</v>
      </c>
      <c r="AK25">
        <v>9.5399999999999991</v>
      </c>
      <c r="AL25">
        <v>0.54</v>
      </c>
      <c r="AM25">
        <v>14.7</v>
      </c>
      <c r="AN25">
        <v>62.9</v>
      </c>
      <c r="AO25">
        <v>10.1</v>
      </c>
      <c r="AP25">
        <v>6.81</v>
      </c>
      <c r="AQ25">
        <v>6.81</v>
      </c>
      <c r="AR25" t="s">
        <v>24</v>
      </c>
      <c r="AS25" t="s">
        <v>24</v>
      </c>
      <c r="AT25" t="s">
        <v>24</v>
      </c>
      <c r="AU25" t="s">
        <v>24</v>
      </c>
      <c r="AV25" t="s">
        <v>24</v>
      </c>
      <c r="AW25" t="s">
        <v>24</v>
      </c>
      <c r="AX25" t="s">
        <v>24</v>
      </c>
      <c r="AY25" t="s">
        <v>24</v>
      </c>
      <c r="AZ25" t="s">
        <v>24</v>
      </c>
      <c r="BA25" t="s">
        <v>24</v>
      </c>
      <c r="BB25" t="s">
        <v>24</v>
      </c>
      <c r="BC25" t="s">
        <v>24</v>
      </c>
      <c r="BD25" t="s">
        <v>24</v>
      </c>
      <c r="BE25" t="s">
        <v>24</v>
      </c>
      <c r="BF25" t="s">
        <v>24</v>
      </c>
      <c r="BG25" t="s">
        <v>24</v>
      </c>
      <c r="BH25" t="s">
        <v>24</v>
      </c>
      <c r="BI25" t="s">
        <v>24</v>
      </c>
      <c r="BJ25" t="s">
        <v>24</v>
      </c>
      <c r="BK25" t="s">
        <v>24</v>
      </c>
      <c r="BL25" t="s">
        <v>24</v>
      </c>
      <c r="BM25" t="s">
        <v>12</v>
      </c>
      <c r="BN25" t="s">
        <v>15505</v>
      </c>
      <c r="BO25" t="s">
        <v>15502</v>
      </c>
      <c r="BP25">
        <v>8</v>
      </c>
      <c r="BQ25" t="s">
        <v>19</v>
      </c>
    </row>
    <row r="26" spans="1:69">
      <c r="A26">
        <v>531409360</v>
      </c>
      <c r="B26" s="4" t="s">
        <v>462</v>
      </c>
      <c r="C26">
        <v>35.200000000000003</v>
      </c>
      <c r="D26">
        <v>14.1</v>
      </c>
      <c r="E26">
        <v>26.5</v>
      </c>
      <c r="F26">
        <v>24.2</v>
      </c>
      <c r="G26">
        <v>50.7</v>
      </c>
      <c r="H26">
        <v>6.71</v>
      </c>
      <c r="I26">
        <v>24.2</v>
      </c>
      <c r="J26">
        <v>11.1</v>
      </c>
      <c r="K26">
        <v>3.02</v>
      </c>
      <c r="L26">
        <v>18.8</v>
      </c>
      <c r="M26">
        <v>43</v>
      </c>
      <c r="N26">
        <v>85.2</v>
      </c>
      <c r="O26">
        <v>20.100000000000001</v>
      </c>
      <c r="P26">
        <v>24.2</v>
      </c>
      <c r="Q26">
        <v>6.38</v>
      </c>
      <c r="R26">
        <v>31.5</v>
      </c>
      <c r="S26">
        <v>49.3</v>
      </c>
      <c r="T26">
        <v>17.100000000000001</v>
      </c>
      <c r="U26">
        <v>25.8</v>
      </c>
      <c r="V26">
        <v>3.02</v>
      </c>
      <c r="W26">
        <v>24.9</v>
      </c>
      <c r="X26">
        <v>35.299999999999997</v>
      </c>
      <c r="Y26">
        <v>6.28</v>
      </c>
      <c r="Z26">
        <v>33.6</v>
      </c>
      <c r="AA26">
        <v>29</v>
      </c>
      <c r="AB26">
        <v>18.8</v>
      </c>
      <c r="AC26">
        <v>17.600000000000001</v>
      </c>
      <c r="AD26">
        <v>3.86</v>
      </c>
      <c r="AE26">
        <v>7.25</v>
      </c>
      <c r="AF26">
        <v>3.86</v>
      </c>
      <c r="AG26">
        <v>9.42</v>
      </c>
      <c r="AH26">
        <v>0.97</v>
      </c>
      <c r="AI26">
        <v>39.1</v>
      </c>
      <c r="AJ26">
        <v>2.9</v>
      </c>
      <c r="AK26">
        <v>7</v>
      </c>
      <c r="AL26">
        <v>0.97</v>
      </c>
      <c r="AM26">
        <v>22</v>
      </c>
      <c r="AN26">
        <v>65.900000000000006</v>
      </c>
      <c r="AO26">
        <v>10.4</v>
      </c>
      <c r="AP26">
        <v>4.3499999999999996</v>
      </c>
      <c r="AQ26">
        <v>5.56</v>
      </c>
      <c r="AR26" t="s">
        <v>24</v>
      </c>
      <c r="AS26" t="s">
        <v>24</v>
      </c>
      <c r="AT26" t="s">
        <v>24</v>
      </c>
      <c r="AU26" t="s">
        <v>24</v>
      </c>
      <c r="AV26" t="s">
        <v>24</v>
      </c>
      <c r="AW26" t="s">
        <v>24</v>
      </c>
      <c r="AX26" t="s">
        <v>24</v>
      </c>
      <c r="AY26" t="s">
        <v>24</v>
      </c>
      <c r="AZ26" t="s">
        <v>24</v>
      </c>
      <c r="BA26" t="s">
        <v>24</v>
      </c>
      <c r="BB26" t="s">
        <v>24</v>
      </c>
      <c r="BC26" t="s">
        <v>24</v>
      </c>
      <c r="BD26" t="s">
        <v>24</v>
      </c>
      <c r="BE26" t="s">
        <v>24</v>
      </c>
      <c r="BF26" t="s">
        <v>24</v>
      </c>
      <c r="BG26" t="s">
        <v>24</v>
      </c>
      <c r="BH26" t="s">
        <v>24</v>
      </c>
      <c r="BI26" t="s">
        <v>24</v>
      </c>
      <c r="BJ26" t="s">
        <v>24</v>
      </c>
      <c r="BK26" t="s">
        <v>24</v>
      </c>
      <c r="BL26" t="s">
        <v>24</v>
      </c>
      <c r="BM26" t="s">
        <v>12</v>
      </c>
      <c r="BN26" t="s">
        <v>15505</v>
      </c>
      <c r="BO26" t="s">
        <v>15502</v>
      </c>
      <c r="BP26">
        <v>1</v>
      </c>
      <c r="BQ26" t="s">
        <v>20</v>
      </c>
    </row>
    <row r="27" spans="1:69">
      <c r="A27">
        <v>531410461</v>
      </c>
      <c r="B27" s="4" t="s">
        <v>462</v>
      </c>
      <c r="C27">
        <v>6.05</v>
      </c>
      <c r="D27">
        <v>7.62</v>
      </c>
      <c r="E27">
        <v>26.2</v>
      </c>
      <c r="F27">
        <v>60.2</v>
      </c>
      <c r="G27">
        <v>78.099999999999994</v>
      </c>
      <c r="H27">
        <v>8.4</v>
      </c>
      <c r="I27">
        <v>20.5</v>
      </c>
      <c r="J27">
        <v>4.3</v>
      </c>
      <c r="K27">
        <v>3.91</v>
      </c>
      <c r="L27">
        <v>56.6</v>
      </c>
      <c r="M27">
        <v>54.7</v>
      </c>
      <c r="N27">
        <v>85.7</v>
      </c>
      <c r="O27">
        <v>23.6</v>
      </c>
      <c r="P27">
        <v>42</v>
      </c>
      <c r="Q27">
        <v>4.49</v>
      </c>
      <c r="R27">
        <v>42.2</v>
      </c>
      <c r="S27">
        <v>7.03</v>
      </c>
      <c r="T27">
        <v>41.4</v>
      </c>
      <c r="U27">
        <v>14.6</v>
      </c>
      <c r="V27">
        <v>4.0999999999999996</v>
      </c>
      <c r="W27">
        <v>5.45</v>
      </c>
      <c r="X27">
        <v>15.8</v>
      </c>
      <c r="Y27">
        <v>2.73</v>
      </c>
      <c r="Z27">
        <v>76.099999999999994</v>
      </c>
      <c r="AA27">
        <v>80.3</v>
      </c>
      <c r="AB27">
        <v>19.100000000000001</v>
      </c>
      <c r="AC27">
        <v>3.33</v>
      </c>
      <c r="AD27">
        <v>9.09</v>
      </c>
      <c r="AE27">
        <v>80.599999999999994</v>
      </c>
      <c r="AF27">
        <v>30.3</v>
      </c>
      <c r="AG27">
        <v>32.1</v>
      </c>
      <c r="AH27">
        <v>5.45</v>
      </c>
      <c r="AI27">
        <v>50.3</v>
      </c>
      <c r="AJ27">
        <v>1.52</v>
      </c>
      <c r="AK27">
        <v>39.4</v>
      </c>
      <c r="AL27">
        <v>1.21</v>
      </c>
      <c r="AM27">
        <v>45.5</v>
      </c>
      <c r="AN27">
        <v>12.1</v>
      </c>
      <c r="AO27">
        <v>42.7</v>
      </c>
      <c r="AP27">
        <v>2.12</v>
      </c>
      <c r="AQ27">
        <v>9.6999999999999993</v>
      </c>
      <c r="AR27" t="s">
        <v>24</v>
      </c>
      <c r="AS27" t="s">
        <v>24</v>
      </c>
      <c r="AT27" t="s">
        <v>24</v>
      </c>
      <c r="AU27" t="s">
        <v>24</v>
      </c>
      <c r="AV27" t="s">
        <v>24</v>
      </c>
      <c r="AW27" t="s">
        <v>24</v>
      </c>
      <c r="AX27" t="s">
        <v>24</v>
      </c>
      <c r="AY27" t="s">
        <v>24</v>
      </c>
      <c r="AZ27" t="s">
        <v>24</v>
      </c>
      <c r="BA27" t="s">
        <v>24</v>
      </c>
      <c r="BB27" t="s">
        <v>24</v>
      </c>
      <c r="BC27" t="s">
        <v>24</v>
      </c>
      <c r="BD27" t="s">
        <v>24</v>
      </c>
      <c r="BE27" t="s">
        <v>24</v>
      </c>
      <c r="BF27" t="s">
        <v>24</v>
      </c>
      <c r="BG27" t="s">
        <v>24</v>
      </c>
      <c r="BH27" t="s">
        <v>24</v>
      </c>
      <c r="BI27" t="s">
        <v>24</v>
      </c>
      <c r="BJ27" t="s">
        <v>24</v>
      </c>
      <c r="BK27" t="s">
        <v>24</v>
      </c>
      <c r="BL27" t="s">
        <v>24</v>
      </c>
      <c r="BM27" t="s">
        <v>12</v>
      </c>
      <c r="BN27" s="33" t="s">
        <v>15504</v>
      </c>
      <c r="BO27" t="s">
        <v>15502</v>
      </c>
      <c r="BP27">
        <v>1</v>
      </c>
      <c r="BQ27" t="s">
        <v>20</v>
      </c>
    </row>
    <row r="28" spans="1:69">
      <c r="A28">
        <v>531410664</v>
      </c>
      <c r="B28" s="4" t="s">
        <v>462</v>
      </c>
      <c r="C28" t="s">
        <v>24</v>
      </c>
      <c r="D28" t="s">
        <v>24</v>
      </c>
      <c r="E28" t="s">
        <v>24</v>
      </c>
      <c r="F28" t="s">
        <v>24</v>
      </c>
      <c r="G28" t="s">
        <v>24</v>
      </c>
      <c r="H28" t="s">
        <v>24</v>
      </c>
      <c r="I28" t="s">
        <v>24</v>
      </c>
      <c r="J28" t="s">
        <v>24</v>
      </c>
      <c r="K28" t="s">
        <v>24</v>
      </c>
      <c r="L28" t="s">
        <v>24</v>
      </c>
      <c r="M28" t="s">
        <v>24</v>
      </c>
      <c r="N28" t="s">
        <v>24</v>
      </c>
      <c r="O28" t="s">
        <v>24</v>
      </c>
      <c r="P28" t="s">
        <v>24</v>
      </c>
      <c r="Q28" t="s">
        <v>24</v>
      </c>
      <c r="R28" t="s">
        <v>24</v>
      </c>
      <c r="S28" t="s">
        <v>24</v>
      </c>
      <c r="T28" t="s">
        <v>24</v>
      </c>
      <c r="U28" t="s">
        <v>24</v>
      </c>
      <c r="V28" t="s">
        <v>24</v>
      </c>
      <c r="W28" t="s">
        <v>24</v>
      </c>
      <c r="X28" t="s">
        <v>24</v>
      </c>
      <c r="Y28" t="s">
        <v>24</v>
      </c>
      <c r="Z28" t="s">
        <v>24</v>
      </c>
      <c r="AA28" t="s">
        <v>24</v>
      </c>
      <c r="AB28" t="s">
        <v>24</v>
      </c>
      <c r="AC28" t="s">
        <v>24</v>
      </c>
      <c r="AD28" t="s">
        <v>24</v>
      </c>
      <c r="AE28" t="s">
        <v>24</v>
      </c>
      <c r="AF28" t="s">
        <v>24</v>
      </c>
      <c r="AG28" t="s">
        <v>24</v>
      </c>
      <c r="AH28" t="s">
        <v>24</v>
      </c>
      <c r="AI28" t="s">
        <v>24</v>
      </c>
      <c r="AJ28" t="s">
        <v>24</v>
      </c>
      <c r="AK28" t="s">
        <v>24</v>
      </c>
      <c r="AL28" t="s">
        <v>24</v>
      </c>
      <c r="AM28" t="s">
        <v>24</v>
      </c>
      <c r="AN28" t="s">
        <v>24</v>
      </c>
      <c r="AO28" t="s">
        <v>24</v>
      </c>
      <c r="AP28" t="s">
        <v>24</v>
      </c>
      <c r="AQ28" t="s">
        <v>24</v>
      </c>
      <c r="AR28" t="s">
        <v>24</v>
      </c>
      <c r="AS28" t="s">
        <v>24</v>
      </c>
      <c r="AT28" t="s">
        <v>24</v>
      </c>
      <c r="AU28" t="s">
        <v>24</v>
      </c>
      <c r="AV28" t="s">
        <v>24</v>
      </c>
      <c r="AW28" t="s">
        <v>24</v>
      </c>
      <c r="AX28" t="s">
        <v>24</v>
      </c>
      <c r="AY28" t="s">
        <v>24</v>
      </c>
      <c r="AZ28" t="s">
        <v>24</v>
      </c>
      <c r="BA28" t="s">
        <v>24</v>
      </c>
      <c r="BB28" t="s">
        <v>24</v>
      </c>
      <c r="BC28" t="s">
        <v>24</v>
      </c>
      <c r="BD28" t="s">
        <v>24</v>
      </c>
      <c r="BE28" t="s">
        <v>24</v>
      </c>
      <c r="BF28" t="s">
        <v>24</v>
      </c>
      <c r="BG28" t="s">
        <v>24</v>
      </c>
      <c r="BH28" t="s">
        <v>24</v>
      </c>
      <c r="BI28" t="s">
        <v>24</v>
      </c>
      <c r="BJ28" t="s">
        <v>24</v>
      </c>
      <c r="BK28" t="s">
        <v>24</v>
      </c>
      <c r="BL28" t="s">
        <v>24</v>
      </c>
      <c r="BM28" t="s">
        <v>12</v>
      </c>
      <c r="BN28" t="s">
        <v>15505</v>
      </c>
      <c r="BO28" t="s">
        <v>15502</v>
      </c>
      <c r="BP28">
        <v>16</v>
      </c>
      <c r="BQ28" t="s">
        <v>16</v>
      </c>
    </row>
    <row r="29" spans="1:69">
      <c r="A29">
        <v>531411260</v>
      </c>
      <c r="B29" s="4" t="s">
        <v>462</v>
      </c>
      <c r="C29">
        <v>6.92</v>
      </c>
      <c r="D29">
        <v>15.4</v>
      </c>
      <c r="E29">
        <v>19.2</v>
      </c>
      <c r="F29">
        <v>58.5</v>
      </c>
      <c r="G29">
        <v>84.2</v>
      </c>
      <c r="H29">
        <v>1.54</v>
      </c>
      <c r="I29">
        <v>15</v>
      </c>
      <c r="J29">
        <v>8.4600000000000009</v>
      </c>
      <c r="K29">
        <v>11.9</v>
      </c>
      <c r="L29">
        <v>23.8</v>
      </c>
      <c r="M29">
        <v>35.799999999999997</v>
      </c>
      <c r="N29">
        <v>77.7</v>
      </c>
      <c r="O29">
        <v>33.5</v>
      </c>
      <c r="P29">
        <v>40.4</v>
      </c>
      <c r="Q29">
        <v>7.31</v>
      </c>
      <c r="R29">
        <v>66.2</v>
      </c>
      <c r="S29">
        <v>1.1499999999999999</v>
      </c>
      <c r="T29">
        <v>66.2</v>
      </c>
      <c r="U29">
        <v>15.4</v>
      </c>
      <c r="V29">
        <v>1.92</v>
      </c>
      <c r="W29">
        <v>0</v>
      </c>
      <c r="X29">
        <v>25.2</v>
      </c>
      <c r="Y29">
        <v>0.49</v>
      </c>
      <c r="Z29">
        <v>74.3</v>
      </c>
      <c r="AA29">
        <v>89.3</v>
      </c>
      <c r="AB29">
        <v>13.6</v>
      </c>
      <c r="AC29">
        <v>1.94</v>
      </c>
      <c r="AD29">
        <v>40.799999999999997</v>
      </c>
      <c r="AE29">
        <v>94.7</v>
      </c>
      <c r="AF29">
        <v>46.1</v>
      </c>
      <c r="AG29">
        <v>39.799999999999997</v>
      </c>
      <c r="AH29">
        <v>3.4</v>
      </c>
      <c r="AI29">
        <v>42.2</v>
      </c>
      <c r="AJ29">
        <v>5.34</v>
      </c>
      <c r="AK29">
        <v>24.8</v>
      </c>
      <c r="AL29">
        <v>0.49</v>
      </c>
      <c r="AM29">
        <v>32</v>
      </c>
      <c r="AN29">
        <v>5.34</v>
      </c>
      <c r="AO29">
        <v>31.1</v>
      </c>
      <c r="AP29">
        <v>4.37</v>
      </c>
      <c r="AQ29">
        <v>8.25</v>
      </c>
      <c r="AR29" t="s">
        <v>24</v>
      </c>
      <c r="AS29" t="s">
        <v>24</v>
      </c>
      <c r="AT29" t="s">
        <v>24</v>
      </c>
      <c r="AU29" t="s">
        <v>24</v>
      </c>
      <c r="AV29" t="s">
        <v>24</v>
      </c>
      <c r="AW29" t="s">
        <v>24</v>
      </c>
      <c r="AX29" t="s">
        <v>24</v>
      </c>
      <c r="AY29" t="s">
        <v>24</v>
      </c>
      <c r="AZ29" t="s">
        <v>24</v>
      </c>
      <c r="BA29" t="s">
        <v>24</v>
      </c>
      <c r="BB29" t="s">
        <v>24</v>
      </c>
      <c r="BC29" t="s">
        <v>24</v>
      </c>
      <c r="BD29" t="s">
        <v>24</v>
      </c>
      <c r="BE29" t="s">
        <v>24</v>
      </c>
      <c r="BF29" t="s">
        <v>24</v>
      </c>
      <c r="BG29" t="s">
        <v>24</v>
      </c>
      <c r="BH29" t="s">
        <v>24</v>
      </c>
      <c r="BI29" t="s">
        <v>24</v>
      </c>
      <c r="BJ29" t="s">
        <v>24</v>
      </c>
      <c r="BK29" t="s">
        <v>24</v>
      </c>
      <c r="BL29" t="s">
        <v>24</v>
      </c>
      <c r="BM29" t="s">
        <v>12</v>
      </c>
      <c r="BN29" s="33" t="s">
        <v>15506</v>
      </c>
      <c r="BO29" t="s">
        <v>15502</v>
      </c>
      <c r="BP29">
        <v>8</v>
      </c>
      <c r="BQ29" t="s">
        <v>16</v>
      </c>
    </row>
    <row r="30" spans="1:69">
      <c r="A30">
        <v>531411527</v>
      </c>
      <c r="B30" s="4" t="s">
        <v>462</v>
      </c>
      <c r="C30" t="s">
        <v>24</v>
      </c>
      <c r="D30" t="s">
        <v>24</v>
      </c>
      <c r="E30" t="s">
        <v>24</v>
      </c>
      <c r="F30" t="s">
        <v>24</v>
      </c>
      <c r="G30" t="s">
        <v>24</v>
      </c>
      <c r="H30" t="s">
        <v>24</v>
      </c>
      <c r="I30" t="s">
        <v>24</v>
      </c>
      <c r="J30" t="s">
        <v>24</v>
      </c>
      <c r="K30" t="s">
        <v>24</v>
      </c>
      <c r="L30" t="s">
        <v>24</v>
      </c>
      <c r="M30" t="s">
        <v>24</v>
      </c>
      <c r="N30" t="s">
        <v>24</v>
      </c>
      <c r="O30" t="s">
        <v>24</v>
      </c>
      <c r="P30" t="s">
        <v>24</v>
      </c>
      <c r="Q30" t="s">
        <v>24</v>
      </c>
      <c r="R30" t="s">
        <v>24</v>
      </c>
      <c r="S30" t="s">
        <v>24</v>
      </c>
      <c r="T30" t="s">
        <v>24</v>
      </c>
      <c r="U30" t="s">
        <v>24</v>
      </c>
      <c r="V30" t="s">
        <v>24</v>
      </c>
      <c r="W30" t="s">
        <v>24</v>
      </c>
      <c r="X30" t="s">
        <v>24</v>
      </c>
      <c r="Y30" t="s">
        <v>24</v>
      </c>
      <c r="Z30" t="s">
        <v>24</v>
      </c>
      <c r="AA30" t="s">
        <v>24</v>
      </c>
      <c r="AB30" t="s">
        <v>24</v>
      </c>
      <c r="AC30" t="s">
        <v>24</v>
      </c>
      <c r="AD30" t="s">
        <v>24</v>
      </c>
      <c r="AE30" t="s">
        <v>24</v>
      </c>
      <c r="AF30" t="s">
        <v>24</v>
      </c>
      <c r="AG30" t="s">
        <v>24</v>
      </c>
      <c r="AH30" t="s">
        <v>24</v>
      </c>
      <c r="AI30" t="s">
        <v>24</v>
      </c>
      <c r="AJ30" t="s">
        <v>24</v>
      </c>
      <c r="AK30" t="s">
        <v>24</v>
      </c>
      <c r="AL30" t="s">
        <v>24</v>
      </c>
      <c r="AM30" t="s">
        <v>24</v>
      </c>
      <c r="AN30" t="s">
        <v>24</v>
      </c>
      <c r="AO30" t="s">
        <v>24</v>
      </c>
      <c r="AP30" t="s">
        <v>24</v>
      </c>
      <c r="AQ30" t="s">
        <v>24</v>
      </c>
      <c r="AR30" t="s">
        <v>24</v>
      </c>
      <c r="AS30" t="s">
        <v>24</v>
      </c>
      <c r="AT30" t="s">
        <v>24</v>
      </c>
      <c r="AU30" t="s">
        <v>24</v>
      </c>
      <c r="AV30" t="s">
        <v>24</v>
      </c>
      <c r="AW30" t="s">
        <v>24</v>
      </c>
      <c r="AX30" t="s">
        <v>24</v>
      </c>
      <c r="AY30" t="s">
        <v>24</v>
      </c>
      <c r="AZ30" t="s">
        <v>24</v>
      </c>
      <c r="BA30" t="s">
        <v>24</v>
      </c>
      <c r="BB30" t="s">
        <v>24</v>
      </c>
      <c r="BC30" t="s">
        <v>24</v>
      </c>
      <c r="BD30" t="s">
        <v>24</v>
      </c>
      <c r="BE30" t="s">
        <v>24</v>
      </c>
      <c r="BF30" t="s">
        <v>24</v>
      </c>
      <c r="BG30" t="s">
        <v>24</v>
      </c>
      <c r="BH30" t="s">
        <v>24</v>
      </c>
      <c r="BI30" t="s">
        <v>24</v>
      </c>
      <c r="BJ30" t="s">
        <v>24</v>
      </c>
      <c r="BK30" t="s">
        <v>24</v>
      </c>
      <c r="BL30" t="s">
        <v>24</v>
      </c>
      <c r="BM30" t="s">
        <v>12</v>
      </c>
      <c r="BN30" s="33" t="s">
        <v>15506</v>
      </c>
      <c r="BO30" t="s">
        <v>15501</v>
      </c>
      <c r="BP30">
        <v>0</v>
      </c>
      <c r="BQ30" t="s">
        <v>20</v>
      </c>
    </row>
    <row r="31" spans="1:69">
      <c r="A31">
        <v>531411769</v>
      </c>
      <c r="B31" s="4" t="s">
        <v>462</v>
      </c>
      <c r="C31">
        <v>6.38</v>
      </c>
      <c r="D31">
        <v>47.2</v>
      </c>
      <c r="E31">
        <v>4</v>
      </c>
      <c r="F31">
        <v>42.4</v>
      </c>
      <c r="G31">
        <v>92</v>
      </c>
      <c r="H31">
        <v>4.6500000000000004</v>
      </c>
      <c r="I31">
        <v>16.8</v>
      </c>
      <c r="J31">
        <v>10.6</v>
      </c>
      <c r="K31">
        <v>18.100000000000001</v>
      </c>
      <c r="L31">
        <v>42.8</v>
      </c>
      <c r="M31">
        <v>18.399999999999999</v>
      </c>
      <c r="N31">
        <v>68.8</v>
      </c>
      <c r="O31">
        <v>28.6</v>
      </c>
      <c r="P31">
        <v>50.9</v>
      </c>
      <c r="Q31">
        <v>8.76</v>
      </c>
      <c r="R31">
        <v>73.900000000000006</v>
      </c>
      <c r="S31">
        <v>42.8</v>
      </c>
      <c r="T31">
        <v>43.8</v>
      </c>
      <c r="U31">
        <v>23.4</v>
      </c>
      <c r="V31">
        <v>5.62</v>
      </c>
      <c r="W31">
        <v>3.85</v>
      </c>
      <c r="X31">
        <v>80.599999999999994</v>
      </c>
      <c r="Y31">
        <v>0</v>
      </c>
      <c r="Z31">
        <v>15.6</v>
      </c>
      <c r="AA31">
        <v>88</v>
      </c>
      <c r="AB31">
        <v>6.34</v>
      </c>
      <c r="AC31">
        <v>6.83</v>
      </c>
      <c r="AD31">
        <v>18.600000000000001</v>
      </c>
      <c r="AE31">
        <v>64.2</v>
      </c>
      <c r="AF31">
        <v>3.3</v>
      </c>
      <c r="AG31">
        <v>3.79</v>
      </c>
      <c r="AH31">
        <v>4.88</v>
      </c>
      <c r="AI31">
        <v>39.6</v>
      </c>
      <c r="AJ31">
        <v>2.06</v>
      </c>
      <c r="AK31">
        <v>27.8</v>
      </c>
      <c r="AL31">
        <v>2.33</v>
      </c>
      <c r="AM31">
        <v>62.2</v>
      </c>
      <c r="AN31">
        <v>45.6</v>
      </c>
      <c r="AO31">
        <v>39.4</v>
      </c>
      <c r="AP31">
        <v>8.56</v>
      </c>
      <c r="AQ31">
        <v>11.2</v>
      </c>
      <c r="AR31">
        <v>2.02</v>
      </c>
      <c r="AS31">
        <v>37.4</v>
      </c>
      <c r="AT31">
        <v>0</v>
      </c>
      <c r="AU31">
        <v>60.6</v>
      </c>
      <c r="AV31">
        <v>93.9</v>
      </c>
      <c r="AW31">
        <v>2.02</v>
      </c>
      <c r="AX31">
        <v>6.06</v>
      </c>
      <c r="AY31">
        <v>84.8</v>
      </c>
      <c r="AZ31">
        <v>45.5</v>
      </c>
      <c r="BA31">
        <v>1.01</v>
      </c>
      <c r="BB31">
        <v>1.01</v>
      </c>
      <c r="BC31">
        <v>19.2</v>
      </c>
      <c r="BD31">
        <v>49.5</v>
      </c>
      <c r="BE31">
        <v>3.03</v>
      </c>
      <c r="BF31">
        <v>44.4</v>
      </c>
      <c r="BG31">
        <v>2.02</v>
      </c>
      <c r="BH31">
        <v>43.4</v>
      </c>
      <c r="BI31">
        <v>25.3</v>
      </c>
      <c r="BJ31">
        <v>33.299999999999997</v>
      </c>
      <c r="BK31">
        <v>4.04</v>
      </c>
      <c r="BL31">
        <v>5.05</v>
      </c>
      <c r="BM31" t="s">
        <v>12</v>
      </c>
      <c r="BN31" t="s">
        <v>15505</v>
      </c>
      <c r="BO31" t="s">
        <v>15502</v>
      </c>
      <c r="BP31">
        <v>2</v>
      </c>
      <c r="BQ31" t="s">
        <v>20</v>
      </c>
    </row>
    <row r="32" spans="1:69">
      <c r="A32">
        <v>531411961</v>
      </c>
      <c r="B32" s="4" t="s">
        <v>462</v>
      </c>
      <c r="C32">
        <v>0</v>
      </c>
      <c r="D32">
        <v>21.4</v>
      </c>
      <c r="E32">
        <v>39.299999999999997</v>
      </c>
      <c r="F32">
        <v>39.299999999999997</v>
      </c>
      <c r="G32">
        <v>96.4</v>
      </c>
      <c r="H32">
        <v>3.57</v>
      </c>
      <c r="I32">
        <v>17.899999999999999</v>
      </c>
      <c r="J32">
        <v>3.57</v>
      </c>
      <c r="K32">
        <v>0</v>
      </c>
      <c r="L32">
        <v>64.3</v>
      </c>
      <c r="M32">
        <v>10.7</v>
      </c>
      <c r="N32">
        <v>71.400000000000006</v>
      </c>
      <c r="O32">
        <v>7.14</v>
      </c>
      <c r="P32">
        <v>21.4</v>
      </c>
      <c r="Q32">
        <v>3.57</v>
      </c>
      <c r="R32">
        <v>21.4</v>
      </c>
      <c r="S32">
        <v>3.57</v>
      </c>
      <c r="T32">
        <v>21.4</v>
      </c>
      <c r="U32">
        <v>3.57</v>
      </c>
      <c r="V32">
        <v>0</v>
      </c>
      <c r="W32">
        <v>0</v>
      </c>
      <c r="X32">
        <v>29.7</v>
      </c>
      <c r="Y32">
        <v>0.78</v>
      </c>
      <c r="Z32">
        <v>69.5</v>
      </c>
      <c r="AA32">
        <v>89.8</v>
      </c>
      <c r="AB32">
        <v>3.12</v>
      </c>
      <c r="AC32">
        <v>0.78</v>
      </c>
      <c r="AD32">
        <v>3.91</v>
      </c>
      <c r="AE32">
        <v>93</v>
      </c>
      <c r="AF32">
        <v>34.4</v>
      </c>
      <c r="AG32">
        <v>21.9</v>
      </c>
      <c r="AH32">
        <v>7.03</v>
      </c>
      <c r="AI32">
        <v>49.2</v>
      </c>
      <c r="AJ32">
        <v>0</v>
      </c>
      <c r="AK32">
        <v>26.6</v>
      </c>
      <c r="AL32">
        <v>0</v>
      </c>
      <c r="AM32">
        <v>46.9</v>
      </c>
      <c r="AN32">
        <v>6.25</v>
      </c>
      <c r="AO32">
        <v>43</v>
      </c>
      <c r="AP32">
        <v>0</v>
      </c>
      <c r="AQ32">
        <v>4.6900000000000004</v>
      </c>
      <c r="AR32" t="s">
        <v>24</v>
      </c>
      <c r="AS32" t="s">
        <v>24</v>
      </c>
      <c r="AT32" t="s">
        <v>24</v>
      </c>
      <c r="AU32" t="s">
        <v>24</v>
      </c>
      <c r="AV32" t="s">
        <v>24</v>
      </c>
      <c r="AW32" t="s">
        <v>24</v>
      </c>
      <c r="AX32" t="s">
        <v>24</v>
      </c>
      <c r="AY32" t="s">
        <v>24</v>
      </c>
      <c r="AZ32" t="s">
        <v>24</v>
      </c>
      <c r="BA32" t="s">
        <v>24</v>
      </c>
      <c r="BB32" t="s">
        <v>24</v>
      </c>
      <c r="BC32" t="s">
        <v>24</v>
      </c>
      <c r="BD32" t="s">
        <v>24</v>
      </c>
      <c r="BE32" t="s">
        <v>24</v>
      </c>
      <c r="BF32" t="s">
        <v>24</v>
      </c>
      <c r="BG32" t="s">
        <v>24</v>
      </c>
      <c r="BH32" t="s">
        <v>24</v>
      </c>
      <c r="BI32" t="s">
        <v>24</v>
      </c>
      <c r="BJ32" t="s">
        <v>24</v>
      </c>
      <c r="BK32" t="s">
        <v>24</v>
      </c>
      <c r="BL32" t="s">
        <v>24</v>
      </c>
      <c r="BM32" t="s">
        <v>12</v>
      </c>
      <c r="BN32" s="33" t="s">
        <v>15506</v>
      </c>
      <c r="BO32" t="s">
        <v>15502</v>
      </c>
      <c r="BP32">
        <v>28</v>
      </c>
      <c r="BQ32" t="s">
        <v>20</v>
      </c>
    </row>
    <row r="33" spans="1:69">
      <c r="A33">
        <v>531412060</v>
      </c>
      <c r="B33" s="4" t="s">
        <v>462</v>
      </c>
      <c r="C33">
        <v>38</v>
      </c>
      <c r="D33">
        <v>6</v>
      </c>
      <c r="E33">
        <v>34</v>
      </c>
      <c r="F33">
        <v>22</v>
      </c>
      <c r="G33">
        <v>46</v>
      </c>
      <c r="H33">
        <v>8</v>
      </c>
      <c r="I33">
        <v>26</v>
      </c>
      <c r="J33">
        <v>18</v>
      </c>
      <c r="K33">
        <v>4</v>
      </c>
      <c r="L33">
        <v>22</v>
      </c>
      <c r="M33">
        <v>34</v>
      </c>
      <c r="N33">
        <v>90</v>
      </c>
      <c r="O33">
        <v>22</v>
      </c>
      <c r="P33">
        <v>20</v>
      </c>
      <c r="Q33">
        <v>8</v>
      </c>
      <c r="R33">
        <v>32</v>
      </c>
      <c r="S33">
        <v>48</v>
      </c>
      <c r="T33">
        <v>28</v>
      </c>
      <c r="U33">
        <v>10</v>
      </c>
      <c r="V33">
        <v>6</v>
      </c>
      <c r="W33">
        <v>35.1</v>
      </c>
      <c r="X33">
        <v>21.6</v>
      </c>
      <c r="Y33">
        <v>5.41</v>
      </c>
      <c r="Z33">
        <v>37.799999999999997</v>
      </c>
      <c r="AA33">
        <v>35.1</v>
      </c>
      <c r="AB33">
        <v>13.5</v>
      </c>
      <c r="AC33">
        <v>10.8</v>
      </c>
      <c r="AD33">
        <v>0</v>
      </c>
      <c r="AE33">
        <v>16.2</v>
      </c>
      <c r="AF33">
        <v>10.8</v>
      </c>
      <c r="AG33">
        <v>13.5</v>
      </c>
      <c r="AH33">
        <v>5.41</v>
      </c>
      <c r="AI33">
        <v>21.6</v>
      </c>
      <c r="AJ33">
        <v>5.41</v>
      </c>
      <c r="AK33">
        <v>13.5</v>
      </c>
      <c r="AL33">
        <v>2.7</v>
      </c>
      <c r="AM33">
        <v>27</v>
      </c>
      <c r="AN33">
        <v>75.7</v>
      </c>
      <c r="AO33">
        <v>18.899999999999999</v>
      </c>
      <c r="AP33">
        <v>5.41</v>
      </c>
      <c r="AQ33">
        <v>5.41</v>
      </c>
      <c r="AR33" t="s">
        <v>24</v>
      </c>
      <c r="AS33" t="s">
        <v>24</v>
      </c>
      <c r="AT33" t="s">
        <v>24</v>
      </c>
      <c r="AU33" t="s">
        <v>24</v>
      </c>
      <c r="AV33" t="s">
        <v>24</v>
      </c>
      <c r="AW33" t="s">
        <v>24</v>
      </c>
      <c r="AX33" t="s">
        <v>24</v>
      </c>
      <c r="AY33" t="s">
        <v>24</v>
      </c>
      <c r="AZ33" t="s">
        <v>24</v>
      </c>
      <c r="BA33" t="s">
        <v>24</v>
      </c>
      <c r="BB33" t="s">
        <v>24</v>
      </c>
      <c r="BC33" t="s">
        <v>24</v>
      </c>
      <c r="BD33" t="s">
        <v>24</v>
      </c>
      <c r="BE33" t="s">
        <v>24</v>
      </c>
      <c r="BF33" t="s">
        <v>24</v>
      </c>
      <c r="BG33" t="s">
        <v>24</v>
      </c>
      <c r="BH33" t="s">
        <v>24</v>
      </c>
      <c r="BI33" t="s">
        <v>24</v>
      </c>
      <c r="BJ33" t="s">
        <v>24</v>
      </c>
      <c r="BK33" t="s">
        <v>24</v>
      </c>
      <c r="BL33" t="s">
        <v>24</v>
      </c>
      <c r="BM33" t="s">
        <v>12</v>
      </c>
      <c r="BN33" t="s">
        <v>15505</v>
      </c>
      <c r="BO33" t="s">
        <v>15502</v>
      </c>
      <c r="BP33">
        <v>20</v>
      </c>
      <c r="BQ33" t="s">
        <v>16</v>
      </c>
    </row>
    <row r="34" spans="1:69">
      <c r="A34">
        <v>531412521</v>
      </c>
      <c r="B34" s="4" t="s">
        <v>462</v>
      </c>
      <c r="C34" t="s">
        <v>24</v>
      </c>
      <c r="D34" t="s">
        <v>24</v>
      </c>
      <c r="E34" t="s">
        <v>24</v>
      </c>
      <c r="F34" t="s">
        <v>24</v>
      </c>
      <c r="G34" t="s">
        <v>24</v>
      </c>
      <c r="H34" t="s">
        <v>24</v>
      </c>
      <c r="I34" t="s">
        <v>24</v>
      </c>
      <c r="J34" t="s">
        <v>24</v>
      </c>
      <c r="K34" t="s">
        <v>24</v>
      </c>
      <c r="L34" t="s">
        <v>24</v>
      </c>
      <c r="M34" t="s">
        <v>24</v>
      </c>
      <c r="N34" t="s">
        <v>24</v>
      </c>
      <c r="O34" t="s">
        <v>24</v>
      </c>
      <c r="P34" t="s">
        <v>24</v>
      </c>
      <c r="Q34" t="s">
        <v>24</v>
      </c>
      <c r="R34" t="s">
        <v>24</v>
      </c>
      <c r="S34" t="s">
        <v>24</v>
      </c>
      <c r="T34" t="s">
        <v>24</v>
      </c>
      <c r="U34" t="s">
        <v>24</v>
      </c>
      <c r="V34" t="s">
        <v>24</v>
      </c>
      <c r="W34" t="s">
        <v>24</v>
      </c>
      <c r="X34" t="s">
        <v>24</v>
      </c>
      <c r="Y34" t="s">
        <v>24</v>
      </c>
      <c r="Z34" t="s">
        <v>24</v>
      </c>
      <c r="AA34" t="s">
        <v>24</v>
      </c>
      <c r="AB34" t="s">
        <v>24</v>
      </c>
      <c r="AC34" t="s">
        <v>24</v>
      </c>
      <c r="AD34" t="s">
        <v>24</v>
      </c>
      <c r="AE34" t="s">
        <v>24</v>
      </c>
      <c r="AF34" t="s">
        <v>24</v>
      </c>
      <c r="AG34" t="s">
        <v>24</v>
      </c>
      <c r="AH34" t="s">
        <v>24</v>
      </c>
      <c r="AI34" t="s">
        <v>24</v>
      </c>
      <c r="AJ34" t="s">
        <v>24</v>
      </c>
      <c r="AK34" t="s">
        <v>24</v>
      </c>
      <c r="AL34" t="s">
        <v>24</v>
      </c>
      <c r="AM34" t="s">
        <v>24</v>
      </c>
      <c r="AN34" t="s">
        <v>24</v>
      </c>
      <c r="AO34" t="s">
        <v>24</v>
      </c>
      <c r="AP34" t="s">
        <v>24</v>
      </c>
      <c r="AQ34" t="s">
        <v>24</v>
      </c>
      <c r="AR34" t="s">
        <v>24</v>
      </c>
      <c r="AS34" t="s">
        <v>24</v>
      </c>
      <c r="AT34" t="s">
        <v>24</v>
      </c>
      <c r="AU34" t="s">
        <v>24</v>
      </c>
      <c r="AV34" t="s">
        <v>24</v>
      </c>
      <c r="AW34" t="s">
        <v>24</v>
      </c>
      <c r="AX34" t="s">
        <v>24</v>
      </c>
      <c r="AY34" t="s">
        <v>24</v>
      </c>
      <c r="AZ34" t="s">
        <v>24</v>
      </c>
      <c r="BA34" t="s">
        <v>24</v>
      </c>
      <c r="BB34" t="s">
        <v>24</v>
      </c>
      <c r="BC34" t="s">
        <v>24</v>
      </c>
      <c r="BD34" t="s">
        <v>24</v>
      </c>
      <c r="BE34" t="s">
        <v>24</v>
      </c>
      <c r="BF34" t="s">
        <v>24</v>
      </c>
      <c r="BG34" t="s">
        <v>24</v>
      </c>
      <c r="BH34" t="s">
        <v>24</v>
      </c>
      <c r="BI34" t="s">
        <v>24</v>
      </c>
      <c r="BJ34" t="s">
        <v>24</v>
      </c>
      <c r="BK34" t="s">
        <v>24</v>
      </c>
      <c r="BL34" t="s">
        <v>24</v>
      </c>
      <c r="BM34" t="s">
        <v>12</v>
      </c>
      <c r="BN34" t="s">
        <v>15505</v>
      </c>
      <c r="BO34" t="s">
        <v>15501</v>
      </c>
      <c r="BP34">
        <v>0</v>
      </c>
      <c r="BQ34" t="s">
        <v>20</v>
      </c>
    </row>
    <row r="35" spans="1:69">
      <c r="A35">
        <v>531412763</v>
      </c>
      <c r="B35" s="4" t="s">
        <v>462</v>
      </c>
      <c r="C35">
        <v>19.3</v>
      </c>
      <c r="D35">
        <v>14.8</v>
      </c>
      <c r="E35">
        <v>25.2</v>
      </c>
      <c r="F35">
        <v>40.700000000000003</v>
      </c>
      <c r="G35">
        <v>74.099999999999994</v>
      </c>
      <c r="H35">
        <v>2.96</v>
      </c>
      <c r="I35">
        <v>6.67</v>
      </c>
      <c r="J35">
        <v>8.15</v>
      </c>
      <c r="K35">
        <v>0.74</v>
      </c>
      <c r="L35">
        <v>22.2</v>
      </c>
      <c r="M35">
        <v>14.8</v>
      </c>
      <c r="N35">
        <v>39.299999999999997</v>
      </c>
      <c r="O35">
        <v>54.8</v>
      </c>
      <c r="P35">
        <v>54.8</v>
      </c>
      <c r="Q35">
        <v>7.41</v>
      </c>
      <c r="R35">
        <v>39.299999999999997</v>
      </c>
      <c r="S35">
        <v>28.9</v>
      </c>
      <c r="T35">
        <v>34.799999999999997</v>
      </c>
      <c r="U35">
        <v>36.299999999999997</v>
      </c>
      <c r="V35">
        <v>0.74</v>
      </c>
      <c r="W35">
        <v>20.9</v>
      </c>
      <c r="X35">
        <v>28.4</v>
      </c>
      <c r="Y35">
        <v>3.73</v>
      </c>
      <c r="Z35">
        <v>47</v>
      </c>
      <c r="AA35">
        <v>50</v>
      </c>
      <c r="AB35">
        <v>13.4</v>
      </c>
      <c r="AC35">
        <v>14.9</v>
      </c>
      <c r="AD35">
        <v>3.73</v>
      </c>
      <c r="AE35">
        <v>35.799999999999997</v>
      </c>
      <c r="AF35">
        <v>22.4</v>
      </c>
      <c r="AG35">
        <v>18.7</v>
      </c>
      <c r="AH35">
        <v>0</v>
      </c>
      <c r="AI35">
        <v>34.299999999999997</v>
      </c>
      <c r="AJ35">
        <v>3.73</v>
      </c>
      <c r="AK35">
        <v>30.6</v>
      </c>
      <c r="AL35">
        <v>2.99</v>
      </c>
      <c r="AM35">
        <v>16.399999999999999</v>
      </c>
      <c r="AN35">
        <v>48.5</v>
      </c>
      <c r="AO35">
        <v>14.9</v>
      </c>
      <c r="AP35">
        <v>5.97</v>
      </c>
      <c r="AQ35">
        <v>7.46</v>
      </c>
      <c r="AR35" t="s">
        <v>24</v>
      </c>
      <c r="AS35" t="s">
        <v>24</v>
      </c>
      <c r="AT35" t="s">
        <v>24</v>
      </c>
      <c r="AU35" t="s">
        <v>24</v>
      </c>
      <c r="AV35" t="s">
        <v>24</v>
      </c>
      <c r="AW35" t="s">
        <v>24</v>
      </c>
      <c r="AX35" t="s">
        <v>24</v>
      </c>
      <c r="AY35" t="s">
        <v>24</v>
      </c>
      <c r="AZ35" t="s">
        <v>24</v>
      </c>
      <c r="BA35" t="s">
        <v>24</v>
      </c>
      <c r="BB35" t="s">
        <v>24</v>
      </c>
      <c r="BC35" t="s">
        <v>24</v>
      </c>
      <c r="BD35" t="s">
        <v>24</v>
      </c>
      <c r="BE35" t="s">
        <v>24</v>
      </c>
      <c r="BF35" t="s">
        <v>24</v>
      </c>
      <c r="BG35" t="s">
        <v>24</v>
      </c>
      <c r="BH35" t="s">
        <v>24</v>
      </c>
      <c r="BI35" t="s">
        <v>24</v>
      </c>
      <c r="BJ35" t="s">
        <v>24</v>
      </c>
      <c r="BK35" t="s">
        <v>24</v>
      </c>
      <c r="BL35" t="s">
        <v>24</v>
      </c>
      <c r="BM35" t="s">
        <v>12</v>
      </c>
      <c r="BN35" t="s">
        <v>15505</v>
      </c>
      <c r="BO35" t="s">
        <v>15502</v>
      </c>
      <c r="BP35">
        <v>24</v>
      </c>
      <c r="BQ35" t="s">
        <v>16</v>
      </c>
    </row>
    <row r="36" spans="1:69">
      <c r="A36">
        <v>531412926</v>
      </c>
      <c r="B36" s="4" t="s">
        <v>462</v>
      </c>
      <c r="C36">
        <v>20.7</v>
      </c>
      <c r="D36">
        <v>5.17</v>
      </c>
      <c r="E36">
        <v>25.9</v>
      </c>
      <c r="F36">
        <v>48.3</v>
      </c>
      <c r="G36">
        <v>15.5</v>
      </c>
      <c r="H36">
        <v>1.72</v>
      </c>
      <c r="I36">
        <v>13.8</v>
      </c>
      <c r="J36">
        <v>5.17</v>
      </c>
      <c r="K36">
        <v>1.72</v>
      </c>
      <c r="L36">
        <v>1.72</v>
      </c>
      <c r="M36">
        <v>13.8</v>
      </c>
      <c r="N36">
        <v>15.5</v>
      </c>
      <c r="O36">
        <v>20.7</v>
      </c>
      <c r="P36">
        <v>12.1</v>
      </c>
      <c r="Q36">
        <v>1.72</v>
      </c>
      <c r="R36">
        <v>1.72</v>
      </c>
      <c r="S36">
        <v>50</v>
      </c>
      <c r="T36">
        <v>0</v>
      </c>
      <c r="U36">
        <v>31</v>
      </c>
      <c r="V36">
        <v>3.45</v>
      </c>
      <c r="W36">
        <v>26.5</v>
      </c>
      <c r="X36">
        <v>12.8</v>
      </c>
      <c r="Y36">
        <v>17.100000000000001</v>
      </c>
      <c r="Z36">
        <v>43.6</v>
      </c>
      <c r="AA36">
        <v>6.84</v>
      </c>
      <c r="AB36">
        <v>6.84</v>
      </c>
      <c r="AC36">
        <v>11.1</v>
      </c>
      <c r="AD36">
        <v>2.56</v>
      </c>
      <c r="AE36">
        <v>0</v>
      </c>
      <c r="AF36">
        <v>0</v>
      </c>
      <c r="AG36">
        <v>0.85</v>
      </c>
      <c r="AH36">
        <v>0.85</v>
      </c>
      <c r="AI36">
        <v>17.899999999999999</v>
      </c>
      <c r="AJ36">
        <v>0</v>
      </c>
      <c r="AK36">
        <v>3.42</v>
      </c>
      <c r="AL36">
        <v>0</v>
      </c>
      <c r="AM36">
        <v>1.71</v>
      </c>
      <c r="AN36">
        <v>75.2</v>
      </c>
      <c r="AO36">
        <v>0.85</v>
      </c>
      <c r="AP36">
        <v>0</v>
      </c>
      <c r="AQ36">
        <v>4.2699999999999996</v>
      </c>
      <c r="AR36" t="s">
        <v>24</v>
      </c>
      <c r="AS36" t="s">
        <v>24</v>
      </c>
      <c r="AT36" t="s">
        <v>24</v>
      </c>
      <c r="AU36" t="s">
        <v>24</v>
      </c>
      <c r="AV36" t="s">
        <v>24</v>
      </c>
      <c r="AW36" t="s">
        <v>24</v>
      </c>
      <c r="AX36" t="s">
        <v>24</v>
      </c>
      <c r="AY36" t="s">
        <v>24</v>
      </c>
      <c r="AZ36" t="s">
        <v>24</v>
      </c>
      <c r="BA36" t="s">
        <v>24</v>
      </c>
      <c r="BB36" t="s">
        <v>24</v>
      </c>
      <c r="BC36" t="s">
        <v>24</v>
      </c>
      <c r="BD36" t="s">
        <v>24</v>
      </c>
      <c r="BE36" t="s">
        <v>24</v>
      </c>
      <c r="BF36" t="s">
        <v>24</v>
      </c>
      <c r="BG36" t="s">
        <v>24</v>
      </c>
      <c r="BH36" t="s">
        <v>24</v>
      </c>
      <c r="BI36" t="s">
        <v>24</v>
      </c>
      <c r="BJ36" t="s">
        <v>24</v>
      </c>
      <c r="BK36" t="s">
        <v>24</v>
      </c>
      <c r="BL36" t="s">
        <v>24</v>
      </c>
      <c r="BM36" t="s">
        <v>12</v>
      </c>
      <c r="BN36" t="s">
        <v>15505</v>
      </c>
      <c r="BO36" t="s">
        <v>15501</v>
      </c>
      <c r="BP36">
        <v>1</v>
      </c>
      <c r="BQ36" t="s">
        <v>24</v>
      </c>
    </row>
    <row r="37" spans="1:69">
      <c r="A37">
        <v>531413166</v>
      </c>
      <c r="B37" s="4" t="s">
        <v>462</v>
      </c>
      <c r="C37" t="s">
        <v>24</v>
      </c>
      <c r="D37" t="s">
        <v>24</v>
      </c>
      <c r="E37" t="s">
        <v>24</v>
      </c>
      <c r="F37" t="s">
        <v>24</v>
      </c>
      <c r="G37" t="s">
        <v>24</v>
      </c>
      <c r="H37" t="s">
        <v>24</v>
      </c>
      <c r="I37" t="s">
        <v>24</v>
      </c>
      <c r="J37" t="s">
        <v>24</v>
      </c>
      <c r="K37" t="s">
        <v>24</v>
      </c>
      <c r="L37" t="s">
        <v>24</v>
      </c>
      <c r="M37" t="s">
        <v>24</v>
      </c>
      <c r="N37" t="s">
        <v>24</v>
      </c>
      <c r="O37" t="s">
        <v>24</v>
      </c>
      <c r="P37" t="s">
        <v>24</v>
      </c>
      <c r="Q37" t="s">
        <v>24</v>
      </c>
      <c r="R37" t="s">
        <v>24</v>
      </c>
      <c r="S37" t="s">
        <v>24</v>
      </c>
      <c r="T37" t="s">
        <v>24</v>
      </c>
      <c r="U37" t="s">
        <v>24</v>
      </c>
      <c r="V37" t="s">
        <v>24</v>
      </c>
      <c r="W37">
        <v>1.34</v>
      </c>
      <c r="X37">
        <v>27.5</v>
      </c>
      <c r="Y37">
        <v>0</v>
      </c>
      <c r="Z37">
        <v>71.099999999999994</v>
      </c>
      <c r="AA37">
        <v>89.3</v>
      </c>
      <c r="AB37">
        <v>8.7200000000000006</v>
      </c>
      <c r="AC37">
        <v>3.36</v>
      </c>
      <c r="AD37">
        <v>71.8</v>
      </c>
      <c r="AE37">
        <v>91.9</v>
      </c>
      <c r="AF37">
        <v>47.7</v>
      </c>
      <c r="AG37">
        <v>38.299999999999997</v>
      </c>
      <c r="AH37">
        <v>23.5</v>
      </c>
      <c r="AI37">
        <v>10.1</v>
      </c>
      <c r="AJ37">
        <v>0</v>
      </c>
      <c r="AK37">
        <v>66.400000000000006</v>
      </c>
      <c r="AL37">
        <v>1.34</v>
      </c>
      <c r="AM37">
        <v>25.5</v>
      </c>
      <c r="AN37">
        <v>3.36</v>
      </c>
      <c r="AO37">
        <v>25.5</v>
      </c>
      <c r="AP37">
        <v>0</v>
      </c>
      <c r="AQ37">
        <v>4.7</v>
      </c>
      <c r="AR37" t="s">
        <v>24</v>
      </c>
      <c r="AS37" t="s">
        <v>24</v>
      </c>
      <c r="AT37" t="s">
        <v>24</v>
      </c>
      <c r="AU37" t="s">
        <v>24</v>
      </c>
      <c r="AV37" t="s">
        <v>24</v>
      </c>
      <c r="AW37" t="s">
        <v>24</v>
      </c>
      <c r="AX37" t="s">
        <v>24</v>
      </c>
      <c r="AY37" t="s">
        <v>24</v>
      </c>
      <c r="AZ37" t="s">
        <v>24</v>
      </c>
      <c r="BA37" t="s">
        <v>24</v>
      </c>
      <c r="BB37" t="s">
        <v>24</v>
      </c>
      <c r="BC37" t="s">
        <v>24</v>
      </c>
      <c r="BD37" t="s">
        <v>24</v>
      </c>
      <c r="BE37" t="s">
        <v>24</v>
      </c>
      <c r="BF37" t="s">
        <v>24</v>
      </c>
      <c r="BG37" t="s">
        <v>24</v>
      </c>
      <c r="BH37" t="s">
        <v>24</v>
      </c>
      <c r="BI37" t="s">
        <v>24</v>
      </c>
      <c r="BJ37" t="s">
        <v>24</v>
      </c>
      <c r="BK37" t="s">
        <v>24</v>
      </c>
      <c r="BL37" t="s">
        <v>24</v>
      </c>
      <c r="BM37" t="s">
        <v>12</v>
      </c>
      <c r="BN37" s="33" t="s">
        <v>15506</v>
      </c>
      <c r="BO37" t="s">
        <v>15502</v>
      </c>
      <c r="BP37">
        <v>12</v>
      </c>
      <c r="BQ37" t="s">
        <v>20</v>
      </c>
    </row>
    <row r="38" spans="1:69">
      <c r="A38">
        <v>531413268</v>
      </c>
      <c r="B38" s="4" t="s">
        <v>462</v>
      </c>
      <c r="C38">
        <v>2.9</v>
      </c>
      <c r="D38">
        <v>9.42</v>
      </c>
      <c r="E38">
        <v>37.700000000000003</v>
      </c>
      <c r="F38">
        <v>50</v>
      </c>
      <c r="G38">
        <v>78.3</v>
      </c>
      <c r="H38">
        <v>7.97</v>
      </c>
      <c r="I38">
        <v>30.4</v>
      </c>
      <c r="J38">
        <v>1.45</v>
      </c>
      <c r="K38">
        <v>10.1</v>
      </c>
      <c r="L38">
        <v>49.3</v>
      </c>
      <c r="M38">
        <v>42.8</v>
      </c>
      <c r="N38">
        <v>87.7</v>
      </c>
      <c r="O38">
        <v>32.6</v>
      </c>
      <c r="P38">
        <v>20.3</v>
      </c>
      <c r="Q38">
        <v>0.72</v>
      </c>
      <c r="R38">
        <v>40.6</v>
      </c>
      <c r="S38">
        <v>26.8</v>
      </c>
      <c r="T38">
        <v>34.1</v>
      </c>
      <c r="U38">
        <v>6.52</v>
      </c>
      <c r="V38">
        <v>7.25</v>
      </c>
      <c r="W38">
        <v>1.25</v>
      </c>
      <c r="X38">
        <v>2.5</v>
      </c>
      <c r="Y38">
        <v>3.75</v>
      </c>
      <c r="Z38">
        <v>92.5</v>
      </c>
      <c r="AA38">
        <v>88.8</v>
      </c>
      <c r="AB38">
        <v>33.799999999999997</v>
      </c>
      <c r="AC38">
        <v>0</v>
      </c>
      <c r="AD38">
        <v>56.2</v>
      </c>
      <c r="AE38">
        <v>92.5</v>
      </c>
      <c r="AF38">
        <v>75</v>
      </c>
      <c r="AG38">
        <v>57.5</v>
      </c>
      <c r="AH38">
        <v>6.25</v>
      </c>
      <c r="AI38">
        <v>10</v>
      </c>
      <c r="AJ38">
        <v>0</v>
      </c>
      <c r="AK38">
        <v>13.8</v>
      </c>
      <c r="AL38">
        <v>0</v>
      </c>
      <c r="AM38">
        <v>65</v>
      </c>
      <c r="AN38">
        <v>8.75</v>
      </c>
      <c r="AO38">
        <v>63.7</v>
      </c>
      <c r="AP38">
        <v>0</v>
      </c>
      <c r="AQ38">
        <v>31.2</v>
      </c>
      <c r="AR38" t="s">
        <v>24</v>
      </c>
      <c r="AS38" t="s">
        <v>24</v>
      </c>
      <c r="AT38" t="s">
        <v>24</v>
      </c>
      <c r="AU38" t="s">
        <v>24</v>
      </c>
      <c r="AV38" t="s">
        <v>24</v>
      </c>
      <c r="AW38" t="s">
        <v>24</v>
      </c>
      <c r="AX38" t="s">
        <v>24</v>
      </c>
      <c r="AY38" t="s">
        <v>24</v>
      </c>
      <c r="AZ38" t="s">
        <v>24</v>
      </c>
      <c r="BA38" t="s">
        <v>24</v>
      </c>
      <c r="BB38" t="s">
        <v>24</v>
      </c>
      <c r="BC38" t="s">
        <v>24</v>
      </c>
      <c r="BD38" t="s">
        <v>24</v>
      </c>
      <c r="BE38" t="s">
        <v>24</v>
      </c>
      <c r="BF38" t="s">
        <v>24</v>
      </c>
      <c r="BG38" t="s">
        <v>24</v>
      </c>
      <c r="BH38" t="s">
        <v>24</v>
      </c>
      <c r="BI38" t="s">
        <v>24</v>
      </c>
      <c r="BJ38" t="s">
        <v>24</v>
      </c>
      <c r="BK38" t="s">
        <v>24</v>
      </c>
      <c r="BL38" t="s">
        <v>24</v>
      </c>
      <c r="BM38" t="s">
        <v>12</v>
      </c>
      <c r="BN38" t="s">
        <v>15505</v>
      </c>
      <c r="BO38" t="s">
        <v>15502</v>
      </c>
      <c r="BP38">
        <v>0</v>
      </c>
      <c r="BQ38" t="s">
        <v>20</v>
      </c>
    </row>
    <row r="39" spans="1:69">
      <c r="A39">
        <v>531413665</v>
      </c>
      <c r="B39" s="4" t="s">
        <v>462</v>
      </c>
      <c r="C39" t="s">
        <v>24</v>
      </c>
      <c r="D39" t="s">
        <v>24</v>
      </c>
      <c r="E39" t="s">
        <v>24</v>
      </c>
      <c r="F39" t="s">
        <v>24</v>
      </c>
      <c r="G39" t="s">
        <v>24</v>
      </c>
      <c r="H39" t="s">
        <v>24</v>
      </c>
      <c r="I39" t="s">
        <v>24</v>
      </c>
      <c r="J39" t="s">
        <v>24</v>
      </c>
      <c r="K39" t="s">
        <v>24</v>
      </c>
      <c r="L39" t="s">
        <v>24</v>
      </c>
      <c r="M39" t="s">
        <v>24</v>
      </c>
      <c r="N39" t="s">
        <v>24</v>
      </c>
      <c r="O39" t="s">
        <v>24</v>
      </c>
      <c r="P39" t="s">
        <v>24</v>
      </c>
      <c r="Q39" t="s">
        <v>24</v>
      </c>
      <c r="R39" t="s">
        <v>24</v>
      </c>
      <c r="S39" t="s">
        <v>24</v>
      </c>
      <c r="T39" t="s">
        <v>24</v>
      </c>
      <c r="U39" t="s">
        <v>24</v>
      </c>
      <c r="V39" t="s">
        <v>24</v>
      </c>
      <c r="W39" t="s">
        <v>24</v>
      </c>
      <c r="X39" t="s">
        <v>24</v>
      </c>
      <c r="Y39" t="s">
        <v>24</v>
      </c>
      <c r="Z39" t="s">
        <v>24</v>
      </c>
      <c r="AA39" t="s">
        <v>24</v>
      </c>
      <c r="AB39" t="s">
        <v>24</v>
      </c>
      <c r="AC39" t="s">
        <v>24</v>
      </c>
      <c r="AD39" t="s">
        <v>24</v>
      </c>
      <c r="AE39" t="s">
        <v>24</v>
      </c>
      <c r="AF39" t="s">
        <v>24</v>
      </c>
      <c r="AG39" t="s">
        <v>24</v>
      </c>
      <c r="AH39" t="s">
        <v>24</v>
      </c>
      <c r="AI39" t="s">
        <v>24</v>
      </c>
      <c r="AJ39" t="s">
        <v>24</v>
      </c>
      <c r="AK39" t="s">
        <v>24</v>
      </c>
      <c r="AL39" t="s">
        <v>24</v>
      </c>
      <c r="AM39" t="s">
        <v>24</v>
      </c>
      <c r="AN39" t="s">
        <v>24</v>
      </c>
      <c r="AO39" t="s">
        <v>24</v>
      </c>
      <c r="AP39" t="s">
        <v>24</v>
      </c>
      <c r="AQ39" t="s">
        <v>24</v>
      </c>
      <c r="AR39" t="s">
        <v>24</v>
      </c>
      <c r="AS39" t="s">
        <v>24</v>
      </c>
      <c r="AT39" t="s">
        <v>24</v>
      </c>
      <c r="AU39" t="s">
        <v>24</v>
      </c>
      <c r="AV39" t="s">
        <v>24</v>
      </c>
      <c r="AW39" t="s">
        <v>24</v>
      </c>
      <c r="AX39" t="s">
        <v>24</v>
      </c>
      <c r="AY39" t="s">
        <v>24</v>
      </c>
      <c r="AZ39" t="s">
        <v>24</v>
      </c>
      <c r="BA39" t="s">
        <v>24</v>
      </c>
      <c r="BB39" t="s">
        <v>24</v>
      </c>
      <c r="BC39" t="s">
        <v>24</v>
      </c>
      <c r="BD39" t="s">
        <v>24</v>
      </c>
      <c r="BE39" t="s">
        <v>24</v>
      </c>
      <c r="BF39" t="s">
        <v>24</v>
      </c>
      <c r="BG39" t="s">
        <v>24</v>
      </c>
      <c r="BH39" t="s">
        <v>24</v>
      </c>
      <c r="BI39" t="s">
        <v>24</v>
      </c>
      <c r="BJ39" t="s">
        <v>24</v>
      </c>
      <c r="BK39" t="s">
        <v>24</v>
      </c>
      <c r="BL39" t="s">
        <v>24</v>
      </c>
      <c r="BM39" t="s">
        <v>12</v>
      </c>
      <c r="BN39" t="s">
        <v>15505</v>
      </c>
      <c r="BO39" t="s">
        <v>15502</v>
      </c>
      <c r="BP39">
        <v>30</v>
      </c>
      <c r="BQ39" t="s">
        <v>16</v>
      </c>
    </row>
    <row r="40" spans="1:69">
      <c r="A40">
        <v>531413864</v>
      </c>
      <c r="B40" s="4" t="s">
        <v>462</v>
      </c>
      <c r="C40" t="s">
        <v>24</v>
      </c>
      <c r="D40" t="s">
        <v>24</v>
      </c>
      <c r="E40" t="s">
        <v>24</v>
      </c>
      <c r="F40" t="s">
        <v>24</v>
      </c>
      <c r="G40" t="s">
        <v>24</v>
      </c>
      <c r="H40" t="s">
        <v>24</v>
      </c>
      <c r="I40" t="s">
        <v>24</v>
      </c>
      <c r="J40" t="s">
        <v>24</v>
      </c>
      <c r="K40" t="s">
        <v>24</v>
      </c>
      <c r="L40" t="s">
        <v>24</v>
      </c>
      <c r="M40" t="s">
        <v>24</v>
      </c>
      <c r="N40" t="s">
        <v>24</v>
      </c>
      <c r="O40" t="s">
        <v>24</v>
      </c>
      <c r="P40" t="s">
        <v>24</v>
      </c>
      <c r="Q40" t="s">
        <v>24</v>
      </c>
      <c r="R40" t="s">
        <v>24</v>
      </c>
      <c r="S40" t="s">
        <v>24</v>
      </c>
      <c r="T40" t="s">
        <v>24</v>
      </c>
      <c r="U40" t="s">
        <v>24</v>
      </c>
      <c r="V40" t="s">
        <v>24</v>
      </c>
      <c r="W40" t="s">
        <v>24</v>
      </c>
      <c r="X40" t="s">
        <v>24</v>
      </c>
      <c r="Y40" t="s">
        <v>24</v>
      </c>
      <c r="Z40" t="s">
        <v>24</v>
      </c>
      <c r="AA40" t="s">
        <v>24</v>
      </c>
      <c r="AB40" t="s">
        <v>24</v>
      </c>
      <c r="AC40" t="s">
        <v>24</v>
      </c>
      <c r="AD40" t="s">
        <v>24</v>
      </c>
      <c r="AE40" t="s">
        <v>24</v>
      </c>
      <c r="AF40" t="s">
        <v>24</v>
      </c>
      <c r="AG40" t="s">
        <v>24</v>
      </c>
      <c r="AH40" t="s">
        <v>24</v>
      </c>
      <c r="AI40" t="s">
        <v>24</v>
      </c>
      <c r="AJ40" t="s">
        <v>24</v>
      </c>
      <c r="AK40" t="s">
        <v>24</v>
      </c>
      <c r="AL40" t="s">
        <v>24</v>
      </c>
      <c r="AM40" t="s">
        <v>24</v>
      </c>
      <c r="AN40" t="s">
        <v>24</v>
      </c>
      <c r="AO40" t="s">
        <v>24</v>
      </c>
      <c r="AP40" t="s">
        <v>24</v>
      </c>
      <c r="AQ40" t="s">
        <v>24</v>
      </c>
      <c r="AR40" t="s">
        <v>24</v>
      </c>
      <c r="AS40" t="s">
        <v>24</v>
      </c>
      <c r="AT40" t="s">
        <v>24</v>
      </c>
      <c r="AU40" t="s">
        <v>24</v>
      </c>
      <c r="AV40" t="s">
        <v>24</v>
      </c>
      <c r="AW40" t="s">
        <v>24</v>
      </c>
      <c r="AX40" t="s">
        <v>24</v>
      </c>
      <c r="AY40" t="s">
        <v>24</v>
      </c>
      <c r="AZ40" t="s">
        <v>24</v>
      </c>
      <c r="BA40" t="s">
        <v>24</v>
      </c>
      <c r="BB40" t="s">
        <v>24</v>
      </c>
      <c r="BC40" t="s">
        <v>24</v>
      </c>
      <c r="BD40" t="s">
        <v>24</v>
      </c>
      <c r="BE40" t="s">
        <v>24</v>
      </c>
      <c r="BF40" t="s">
        <v>24</v>
      </c>
      <c r="BG40" t="s">
        <v>24</v>
      </c>
      <c r="BH40" t="s">
        <v>24</v>
      </c>
      <c r="BI40" t="s">
        <v>24</v>
      </c>
      <c r="BJ40" t="s">
        <v>24</v>
      </c>
      <c r="BK40" t="s">
        <v>24</v>
      </c>
      <c r="BL40" t="s">
        <v>24</v>
      </c>
      <c r="BM40" t="s">
        <v>12</v>
      </c>
      <c r="BN40" t="s">
        <v>15505</v>
      </c>
      <c r="BO40" t="s">
        <v>15502</v>
      </c>
      <c r="BP40">
        <v>4</v>
      </c>
      <c r="BQ40" t="s">
        <v>16</v>
      </c>
    </row>
    <row r="41" spans="1:69">
      <c r="A41">
        <v>531413969</v>
      </c>
      <c r="B41" s="4" t="s">
        <v>462</v>
      </c>
      <c r="C41">
        <v>12.4</v>
      </c>
      <c r="D41">
        <v>5.55</v>
      </c>
      <c r="E41">
        <v>29.5</v>
      </c>
      <c r="F41">
        <v>52.6</v>
      </c>
      <c r="G41">
        <v>67.7</v>
      </c>
      <c r="H41">
        <v>2.69</v>
      </c>
      <c r="I41">
        <v>30.6</v>
      </c>
      <c r="J41">
        <v>9.98</v>
      </c>
      <c r="K41">
        <v>2.54</v>
      </c>
      <c r="L41">
        <v>32.299999999999997</v>
      </c>
      <c r="M41">
        <v>71.3</v>
      </c>
      <c r="N41">
        <v>85.1</v>
      </c>
      <c r="O41">
        <v>20.9</v>
      </c>
      <c r="P41">
        <v>49</v>
      </c>
      <c r="Q41">
        <v>8.7200000000000006</v>
      </c>
      <c r="R41">
        <v>46</v>
      </c>
      <c r="S41">
        <v>30.1</v>
      </c>
      <c r="T41">
        <v>39.799999999999997</v>
      </c>
      <c r="U41">
        <v>14.3</v>
      </c>
      <c r="V41">
        <v>0.95</v>
      </c>
      <c r="W41">
        <v>36.799999999999997</v>
      </c>
      <c r="X41">
        <v>25.2</v>
      </c>
      <c r="Y41">
        <v>2.4</v>
      </c>
      <c r="Z41">
        <v>35.6</v>
      </c>
      <c r="AA41">
        <v>31</v>
      </c>
      <c r="AB41">
        <v>15</v>
      </c>
      <c r="AC41">
        <v>27</v>
      </c>
      <c r="AD41">
        <v>13.8</v>
      </c>
      <c r="AE41">
        <v>28.2</v>
      </c>
      <c r="AF41">
        <v>10.9</v>
      </c>
      <c r="AG41">
        <v>31.2</v>
      </c>
      <c r="AH41">
        <v>4.38</v>
      </c>
      <c r="AI41">
        <v>32.5</v>
      </c>
      <c r="AJ41">
        <v>0.83</v>
      </c>
      <c r="AK41">
        <v>15.4</v>
      </c>
      <c r="AL41">
        <v>0.94</v>
      </c>
      <c r="AM41">
        <v>20.8</v>
      </c>
      <c r="AN41">
        <v>74.599999999999994</v>
      </c>
      <c r="AO41">
        <v>14.3</v>
      </c>
      <c r="AP41">
        <v>5.42</v>
      </c>
      <c r="AQ41">
        <v>6.56</v>
      </c>
      <c r="AR41" t="s">
        <v>24</v>
      </c>
      <c r="AS41" t="s">
        <v>24</v>
      </c>
      <c r="AT41" t="s">
        <v>24</v>
      </c>
      <c r="AU41" t="s">
        <v>24</v>
      </c>
      <c r="AV41" t="s">
        <v>24</v>
      </c>
      <c r="AW41" t="s">
        <v>24</v>
      </c>
      <c r="AX41" t="s">
        <v>24</v>
      </c>
      <c r="AY41" t="s">
        <v>24</v>
      </c>
      <c r="AZ41" t="s">
        <v>24</v>
      </c>
      <c r="BA41" t="s">
        <v>24</v>
      </c>
      <c r="BB41" t="s">
        <v>24</v>
      </c>
      <c r="BC41" t="s">
        <v>24</v>
      </c>
      <c r="BD41" t="s">
        <v>24</v>
      </c>
      <c r="BE41" t="s">
        <v>24</v>
      </c>
      <c r="BF41" t="s">
        <v>24</v>
      </c>
      <c r="BG41" t="s">
        <v>24</v>
      </c>
      <c r="BH41" t="s">
        <v>24</v>
      </c>
      <c r="BI41" t="s">
        <v>24</v>
      </c>
      <c r="BJ41" t="s">
        <v>24</v>
      </c>
      <c r="BK41" t="s">
        <v>24</v>
      </c>
      <c r="BL41" t="s">
        <v>24</v>
      </c>
      <c r="BM41" t="s">
        <v>12</v>
      </c>
      <c r="BN41" t="s">
        <v>15505</v>
      </c>
      <c r="BO41" t="s">
        <v>15502</v>
      </c>
      <c r="BP41">
        <v>30</v>
      </c>
      <c r="BQ41" t="s">
        <v>16</v>
      </c>
    </row>
    <row r="42" spans="1:69">
      <c r="A42">
        <v>531414167</v>
      </c>
      <c r="B42" s="4" t="s">
        <v>462</v>
      </c>
      <c r="C42">
        <v>23.5</v>
      </c>
      <c r="D42">
        <v>6.77</v>
      </c>
      <c r="E42">
        <v>28.1</v>
      </c>
      <c r="F42">
        <v>41.6</v>
      </c>
      <c r="G42">
        <v>57.2</v>
      </c>
      <c r="H42">
        <v>10.199999999999999</v>
      </c>
      <c r="I42">
        <v>28.7</v>
      </c>
      <c r="J42">
        <v>3.17</v>
      </c>
      <c r="K42">
        <v>2.4500000000000002</v>
      </c>
      <c r="L42">
        <v>32.6</v>
      </c>
      <c r="M42">
        <v>42.2</v>
      </c>
      <c r="N42">
        <v>71.3</v>
      </c>
      <c r="O42">
        <v>28.2</v>
      </c>
      <c r="P42">
        <v>15</v>
      </c>
      <c r="Q42">
        <v>2.4500000000000002</v>
      </c>
      <c r="R42">
        <v>34</v>
      </c>
      <c r="S42">
        <v>54</v>
      </c>
      <c r="T42">
        <v>24.8</v>
      </c>
      <c r="U42">
        <v>36.200000000000003</v>
      </c>
      <c r="V42">
        <v>3.31</v>
      </c>
      <c r="W42">
        <v>25.2</v>
      </c>
      <c r="X42">
        <v>9.39</v>
      </c>
      <c r="Y42">
        <v>13.5</v>
      </c>
      <c r="Z42">
        <v>51.9</v>
      </c>
      <c r="AA42">
        <v>27.1</v>
      </c>
      <c r="AB42">
        <v>26.7</v>
      </c>
      <c r="AC42">
        <v>25.2</v>
      </c>
      <c r="AD42">
        <v>6.3</v>
      </c>
      <c r="AE42">
        <v>15.6</v>
      </c>
      <c r="AF42">
        <v>3.67</v>
      </c>
      <c r="AG42">
        <v>12.9</v>
      </c>
      <c r="AH42">
        <v>3.89</v>
      </c>
      <c r="AI42">
        <v>34</v>
      </c>
      <c r="AJ42">
        <v>1.37</v>
      </c>
      <c r="AK42">
        <v>8.1300000000000008</v>
      </c>
      <c r="AL42">
        <v>0.8</v>
      </c>
      <c r="AM42">
        <v>16.5</v>
      </c>
      <c r="AN42">
        <v>75.3</v>
      </c>
      <c r="AO42">
        <v>8.93</v>
      </c>
      <c r="AP42">
        <v>30.6</v>
      </c>
      <c r="AQ42">
        <v>6.76</v>
      </c>
      <c r="AR42">
        <v>3.7</v>
      </c>
      <c r="AS42">
        <v>0</v>
      </c>
      <c r="AT42">
        <v>25.9</v>
      </c>
      <c r="AU42">
        <v>70.400000000000006</v>
      </c>
      <c r="AV42">
        <v>33.299999999999997</v>
      </c>
      <c r="AW42">
        <v>18.5</v>
      </c>
      <c r="AX42">
        <v>14.8</v>
      </c>
      <c r="AY42">
        <v>44.4</v>
      </c>
      <c r="AZ42">
        <v>0</v>
      </c>
      <c r="BA42">
        <v>0</v>
      </c>
      <c r="BB42">
        <v>3.7</v>
      </c>
      <c r="BC42">
        <v>33.299999999999997</v>
      </c>
      <c r="BD42">
        <v>18.5</v>
      </c>
      <c r="BE42">
        <v>0</v>
      </c>
      <c r="BF42">
        <v>25.9</v>
      </c>
      <c r="BG42">
        <v>7.41</v>
      </c>
      <c r="BH42">
        <v>3.7</v>
      </c>
      <c r="BI42">
        <v>51.9</v>
      </c>
      <c r="BJ42">
        <v>0</v>
      </c>
      <c r="BK42">
        <v>7.41</v>
      </c>
      <c r="BL42">
        <v>7.41</v>
      </c>
      <c r="BM42" t="s">
        <v>12</v>
      </c>
      <c r="BN42" t="s">
        <v>15505</v>
      </c>
      <c r="BO42" t="s">
        <v>15502</v>
      </c>
      <c r="BP42">
        <v>3</v>
      </c>
      <c r="BQ42" t="s">
        <v>20</v>
      </c>
    </row>
    <row r="43" spans="1:69">
      <c r="A43">
        <v>531415363</v>
      </c>
      <c r="B43" s="4" t="s">
        <v>462</v>
      </c>
      <c r="C43">
        <v>11.5</v>
      </c>
      <c r="D43">
        <v>3.85</v>
      </c>
      <c r="E43">
        <v>23.1</v>
      </c>
      <c r="F43">
        <v>61.5</v>
      </c>
      <c r="G43">
        <v>84.6</v>
      </c>
      <c r="H43">
        <v>0</v>
      </c>
      <c r="I43">
        <v>38.5</v>
      </c>
      <c r="J43">
        <v>3.85</v>
      </c>
      <c r="K43">
        <v>11.5</v>
      </c>
      <c r="L43">
        <v>26.9</v>
      </c>
      <c r="M43">
        <v>65.400000000000006</v>
      </c>
      <c r="N43">
        <v>61.5</v>
      </c>
      <c r="O43">
        <v>34.6</v>
      </c>
      <c r="P43">
        <v>53.8</v>
      </c>
      <c r="Q43">
        <v>3.85</v>
      </c>
      <c r="R43">
        <v>69.2</v>
      </c>
      <c r="S43">
        <v>7.69</v>
      </c>
      <c r="T43">
        <v>61.5</v>
      </c>
      <c r="U43">
        <v>34.6</v>
      </c>
      <c r="V43">
        <v>7.69</v>
      </c>
      <c r="W43" t="s">
        <v>24</v>
      </c>
      <c r="X43" t="s">
        <v>24</v>
      </c>
      <c r="Y43" t="s">
        <v>24</v>
      </c>
      <c r="Z43" t="s">
        <v>24</v>
      </c>
      <c r="AA43" t="s">
        <v>24</v>
      </c>
      <c r="AB43" t="s">
        <v>24</v>
      </c>
      <c r="AC43" t="s">
        <v>24</v>
      </c>
      <c r="AD43" t="s">
        <v>24</v>
      </c>
      <c r="AE43" t="s">
        <v>24</v>
      </c>
      <c r="AF43" t="s">
        <v>24</v>
      </c>
      <c r="AG43" t="s">
        <v>24</v>
      </c>
      <c r="AH43" t="s">
        <v>24</v>
      </c>
      <c r="AI43" t="s">
        <v>24</v>
      </c>
      <c r="AJ43" t="s">
        <v>24</v>
      </c>
      <c r="AK43" t="s">
        <v>24</v>
      </c>
      <c r="AL43" t="s">
        <v>24</v>
      </c>
      <c r="AM43" t="s">
        <v>24</v>
      </c>
      <c r="AN43" t="s">
        <v>24</v>
      </c>
      <c r="AO43" t="s">
        <v>24</v>
      </c>
      <c r="AP43" t="s">
        <v>24</v>
      </c>
      <c r="AQ43" t="s">
        <v>24</v>
      </c>
      <c r="AR43" t="s">
        <v>24</v>
      </c>
      <c r="AS43" t="s">
        <v>24</v>
      </c>
      <c r="AT43" t="s">
        <v>24</v>
      </c>
      <c r="AU43" t="s">
        <v>24</v>
      </c>
      <c r="AV43" t="s">
        <v>24</v>
      </c>
      <c r="AW43" t="s">
        <v>24</v>
      </c>
      <c r="AX43" t="s">
        <v>24</v>
      </c>
      <c r="AY43" t="s">
        <v>24</v>
      </c>
      <c r="AZ43" t="s">
        <v>24</v>
      </c>
      <c r="BA43" t="s">
        <v>24</v>
      </c>
      <c r="BB43" t="s">
        <v>24</v>
      </c>
      <c r="BC43" t="s">
        <v>24</v>
      </c>
      <c r="BD43" t="s">
        <v>24</v>
      </c>
      <c r="BE43" t="s">
        <v>24</v>
      </c>
      <c r="BF43" t="s">
        <v>24</v>
      </c>
      <c r="BG43" t="s">
        <v>24</v>
      </c>
      <c r="BH43" t="s">
        <v>24</v>
      </c>
      <c r="BI43" t="s">
        <v>24</v>
      </c>
      <c r="BJ43" t="s">
        <v>24</v>
      </c>
      <c r="BK43" t="s">
        <v>24</v>
      </c>
      <c r="BL43" t="s">
        <v>24</v>
      </c>
      <c r="BM43" t="s">
        <v>12</v>
      </c>
      <c r="BN43" t="s">
        <v>15505</v>
      </c>
      <c r="BO43" t="s">
        <v>15502</v>
      </c>
      <c r="BP43">
        <v>0</v>
      </c>
      <c r="BQ43" t="s">
        <v>19</v>
      </c>
    </row>
    <row r="44" spans="1:69">
      <c r="A44">
        <v>531415561</v>
      </c>
      <c r="B44" s="4" t="s">
        <v>462</v>
      </c>
      <c r="C44">
        <v>64.400000000000006</v>
      </c>
      <c r="D44">
        <v>5.53</v>
      </c>
      <c r="E44">
        <v>21.7</v>
      </c>
      <c r="F44">
        <v>8.3000000000000007</v>
      </c>
      <c r="G44">
        <v>33.6</v>
      </c>
      <c r="H44">
        <v>2.37</v>
      </c>
      <c r="I44">
        <v>15.4</v>
      </c>
      <c r="J44">
        <v>17.399999999999999</v>
      </c>
      <c r="K44">
        <v>3.16</v>
      </c>
      <c r="L44">
        <v>1.19</v>
      </c>
      <c r="M44">
        <v>17.8</v>
      </c>
      <c r="N44">
        <v>78.3</v>
      </c>
      <c r="O44">
        <v>22.5</v>
      </c>
      <c r="P44">
        <v>18.600000000000001</v>
      </c>
      <c r="Q44">
        <v>3.56</v>
      </c>
      <c r="R44">
        <v>6.32</v>
      </c>
      <c r="S44">
        <v>73.900000000000006</v>
      </c>
      <c r="T44">
        <v>2.77</v>
      </c>
      <c r="U44">
        <v>23.7</v>
      </c>
      <c r="V44">
        <v>1.58</v>
      </c>
      <c r="W44">
        <v>48</v>
      </c>
      <c r="X44">
        <v>23.1</v>
      </c>
      <c r="Y44">
        <v>10</v>
      </c>
      <c r="Z44">
        <v>18.8</v>
      </c>
      <c r="AA44">
        <v>29.7</v>
      </c>
      <c r="AB44">
        <v>13.6</v>
      </c>
      <c r="AC44">
        <v>21.9</v>
      </c>
      <c r="AD44">
        <v>4.4800000000000004</v>
      </c>
      <c r="AE44">
        <v>1.97</v>
      </c>
      <c r="AF44">
        <v>0.36</v>
      </c>
      <c r="AG44">
        <v>4.4800000000000004</v>
      </c>
      <c r="AH44">
        <v>1.61</v>
      </c>
      <c r="AI44">
        <v>34.4</v>
      </c>
      <c r="AJ44">
        <v>16.8</v>
      </c>
      <c r="AK44">
        <v>11.8</v>
      </c>
      <c r="AL44">
        <v>2.87</v>
      </c>
      <c r="AM44">
        <v>16.5</v>
      </c>
      <c r="AN44">
        <v>70.400000000000006</v>
      </c>
      <c r="AO44">
        <v>10</v>
      </c>
      <c r="AP44">
        <v>17.899999999999999</v>
      </c>
      <c r="AQ44">
        <v>2.15</v>
      </c>
      <c r="AR44" t="s">
        <v>24</v>
      </c>
      <c r="AS44" t="s">
        <v>24</v>
      </c>
      <c r="AT44" t="s">
        <v>24</v>
      </c>
      <c r="AU44" t="s">
        <v>24</v>
      </c>
      <c r="AV44" t="s">
        <v>24</v>
      </c>
      <c r="AW44" t="s">
        <v>24</v>
      </c>
      <c r="AX44" t="s">
        <v>24</v>
      </c>
      <c r="AY44" t="s">
        <v>24</v>
      </c>
      <c r="AZ44" t="s">
        <v>24</v>
      </c>
      <c r="BA44" t="s">
        <v>24</v>
      </c>
      <c r="BB44" t="s">
        <v>24</v>
      </c>
      <c r="BC44" t="s">
        <v>24</v>
      </c>
      <c r="BD44" t="s">
        <v>24</v>
      </c>
      <c r="BE44" t="s">
        <v>24</v>
      </c>
      <c r="BF44" t="s">
        <v>24</v>
      </c>
      <c r="BG44" t="s">
        <v>24</v>
      </c>
      <c r="BH44" t="s">
        <v>24</v>
      </c>
      <c r="BI44" t="s">
        <v>24</v>
      </c>
      <c r="BJ44" t="s">
        <v>24</v>
      </c>
      <c r="BK44" t="s">
        <v>24</v>
      </c>
      <c r="BL44" t="s">
        <v>24</v>
      </c>
      <c r="BM44" t="s">
        <v>12</v>
      </c>
      <c r="BN44" t="s">
        <v>15505</v>
      </c>
      <c r="BO44" t="s">
        <v>15502</v>
      </c>
      <c r="BP44">
        <v>4</v>
      </c>
      <c r="BQ44" t="s">
        <v>16</v>
      </c>
    </row>
    <row r="45" spans="1:69">
      <c r="A45">
        <v>531415669</v>
      </c>
      <c r="B45" s="4" t="s">
        <v>462</v>
      </c>
      <c r="C45">
        <v>23.8</v>
      </c>
      <c r="D45">
        <v>5.95</v>
      </c>
      <c r="E45">
        <v>19</v>
      </c>
      <c r="F45">
        <v>51.2</v>
      </c>
      <c r="G45">
        <v>57.1</v>
      </c>
      <c r="H45">
        <v>4.76</v>
      </c>
      <c r="I45">
        <v>15.5</v>
      </c>
      <c r="J45">
        <v>11.9</v>
      </c>
      <c r="K45">
        <v>3.57</v>
      </c>
      <c r="L45">
        <v>0</v>
      </c>
      <c r="M45">
        <v>39.299999999999997</v>
      </c>
      <c r="N45">
        <v>85.7</v>
      </c>
      <c r="O45">
        <v>50</v>
      </c>
      <c r="P45">
        <v>31</v>
      </c>
      <c r="Q45">
        <v>5.95</v>
      </c>
      <c r="R45">
        <v>23.8</v>
      </c>
      <c r="S45">
        <v>72.599999999999994</v>
      </c>
      <c r="T45">
        <v>13.1</v>
      </c>
      <c r="U45">
        <v>34.5</v>
      </c>
      <c r="V45">
        <v>3.57</v>
      </c>
      <c r="W45">
        <v>30.1</v>
      </c>
      <c r="X45">
        <v>30.1</v>
      </c>
      <c r="Y45">
        <v>1.92</v>
      </c>
      <c r="Z45">
        <v>37.799999999999997</v>
      </c>
      <c r="AA45">
        <v>19.899999999999999</v>
      </c>
      <c r="AB45">
        <v>23.7</v>
      </c>
      <c r="AC45">
        <v>17.899999999999999</v>
      </c>
      <c r="AD45">
        <v>1.28</v>
      </c>
      <c r="AE45">
        <v>0.64</v>
      </c>
      <c r="AF45">
        <v>0.64</v>
      </c>
      <c r="AG45">
        <v>8.33</v>
      </c>
      <c r="AH45">
        <v>3.21</v>
      </c>
      <c r="AI45">
        <v>31.4</v>
      </c>
      <c r="AJ45">
        <v>4.49</v>
      </c>
      <c r="AK45">
        <v>4.49</v>
      </c>
      <c r="AL45">
        <v>3.21</v>
      </c>
      <c r="AM45">
        <v>8.9700000000000006</v>
      </c>
      <c r="AN45">
        <v>52.6</v>
      </c>
      <c r="AO45">
        <v>5.77</v>
      </c>
      <c r="AP45">
        <v>5.77</v>
      </c>
      <c r="AQ45">
        <v>5.77</v>
      </c>
      <c r="AR45" t="s">
        <v>24</v>
      </c>
      <c r="AS45" t="s">
        <v>24</v>
      </c>
      <c r="AT45" t="s">
        <v>24</v>
      </c>
      <c r="AU45" t="s">
        <v>24</v>
      </c>
      <c r="AV45" t="s">
        <v>24</v>
      </c>
      <c r="AW45" t="s">
        <v>24</v>
      </c>
      <c r="AX45" t="s">
        <v>24</v>
      </c>
      <c r="AY45" t="s">
        <v>24</v>
      </c>
      <c r="AZ45" t="s">
        <v>24</v>
      </c>
      <c r="BA45" t="s">
        <v>24</v>
      </c>
      <c r="BB45" t="s">
        <v>24</v>
      </c>
      <c r="BC45" t="s">
        <v>24</v>
      </c>
      <c r="BD45" t="s">
        <v>24</v>
      </c>
      <c r="BE45" t="s">
        <v>24</v>
      </c>
      <c r="BF45" t="s">
        <v>24</v>
      </c>
      <c r="BG45" t="s">
        <v>24</v>
      </c>
      <c r="BH45" t="s">
        <v>24</v>
      </c>
      <c r="BI45" t="s">
        <v>24</v>
      </c>
      <c r="BJ45" t="s">
        <v>24</v>
      </c>
      <c r="BK45" t="s">
        <v>24</v>
      </c>
      <c r="BL45" t="s">
        <v>24</v>
      </c>
      <c r="BM45" t="s">
        <v>12</v>
      </c>
      <c r="BN45" t="s">
        <v>15505</v>
      </c>
      <c r="BO45" t="s">
        <v>15502</v>
      </c>
      <c r="BP45">
        <v>12</v>
      </c>
      <c r="BQ45" t="s">
        <v>16</v>
      </c>
    </row>
    <row r="46" spans="1:69">
      <c r="A46">
        <v>531416663</v>
      </c>
      <c r="B46" s="4" t="s">
        <v>462</v>
      </c>
      <c r="C46" t="s">
        <v>24</v>
      </c>
      <c r="D46" t="s">
        <v>24</v>
      </c>
      <c r="E46" t="s">
        <v>24</v>
      </c>
      <c r="F46" t="s">
        <v>24</v>
      </c>
      <c r="G46" t="s">
        <v>24</v>
      </c>
      <c r="H46" t="s">
        <v>24</v>
      </c>
      <c r="I46" t="s">
        <v>24</v>
      </c>
      <c r="J46" t="s">
        <v>24</v>
      </c>
      <c r="K46" t="s">
        <v>24</v>
      </c>
      <c r="L46" t="s">
        <v>24</v>
      </c>
      <c r="M46" t="s">
        <v>24</v>
      </c>
      <c r="N46" t="s">
        <v>24</v>
      </c>
      <c r="O46" t="s">
        <v>24</v>
      </c>
      <c r="P46" t="s">
        <v>24</v>
      </c>
      <c r="Q46" t="s">
        <v>24</v>
      </c>
      <c r="R46" t="s">
        <v>24</v>
      </c>
      <c r="S46" t="s">
        <v>24</v>
      </c>
      <c r="T46" t="s">
        <v>24</v>
      </c>
      <c r="U46" t="s">
        <v>24</v>
      </c>
      <c r="V46" t="s">
        <v>24</v>
      </c>
      <c r="W46" t="s">
        <v>24</v>
      </c>
      <c r="X46" t="s">
        <v>24</v>
      </c>
      <c r="Y46" t="s">
        <v>24</v>
      </c>
      <c r="Z46" t="s">
        <v>24</v>
      </c>
      <c r="AA46" t="s">
        <v>24</v>
      </c>
      <c r="AB46" t="s">
        <v>24</v>
      </c>
      <c r="AC46" t="s">
        <v>24</v>
      </c>
      <c r="AD46" t="s">
        <v>24</v>
      </c>
      <c r="AE46" t="s">
        <v>24</v>
      </c>
      <c r="AF46" t="s">
        <v>24</v>
      </c>
      <c r="AG46" t="s">
        <v>24</v>
      </c>
      <c r="AH46" t="s">
        <v>24</v>
      </c>
      <c r="AI46" t="s">
        <v>24</v>
      </c>
      <c r="AJ46" t="s">
        <v>24</v>
      </c>
      <c r="AK46" t="s">
        <v>24</v>
      </c>
      <c r="AL46" t="s">
        <v>24</v>
      </c>
      <c r="AM46" t="s">
        <v>24</v>
      </c>
      <c r="AN46" t="s">
        <v>24</v>
      </c>
      <c r="AO46" t="s">
        <v>24</v>
      </c>
      <c r="AP46" t="s">
        <v>24</v>
      </c>
      <c r="AQ46" t="s">
        <v>24</v>
      </c>
      <c r="AR46" t="s">
        <v>24</v>
      </c>
      <c r="AS46" t="s">
        <v>24</v>
      </c>
      <c r="AT46" t="s">
        <v>24</v>
      </c>
      <c r="AU46" t="s">
        <v>24</v>
      </c>
      <c r="AV46" t="s">
        <v>24</v>
      </c>
      <c r="AW46" t="s">
        <v>24</v>
      </c>
      <c r="AX46" t="s">
        <v>24</v>
      </c>
      <c r="AY46" t="s">
        <v>24</v>
      </c>
      <c r="AZ46" t="s">
        <v>24</v>
      </c>
      <c r="BA46" t="s">
        <v>24</v>
      </c>
      <c r="BB46" t="s">
        <v>24</v>
      </c>
      <c r="BC46" t="s">
        <v>24</v>
      </c>
      <c r="BD46" t="s">
        <v>24</v>
      </c>
      <c r="BE46" t="s">
        <v>24</v>
      </c>
      <c r="BF46" t="s">
        <v>24</v>
      </c>
      <c r="BG46" t="s">
        <v>24</v>
      </c>
      <c r="BH46" t="s">
        <v>24</v>
      </c>
      <c r="BI46" t="s">
        <v>24</v>
      </c>
      <c r="BJ46" t="s">
        <v>24</v>
      </c>
      <c r="BK46" t="s">
        <v>24</v>
      </c>
      <c r="BL46" t="s">
        <v>24</v>
      </c>
      <c r="BM46" t="s">
        <v>12</v>
      </c>
      <c r="BN46" t="s">
        <v>15505</v>
      </c>
      <c r="BO46" t="s">
        <v>15502</v>
      </c>
      <c r="BP46">
        <v>8</v>
      </c>
      <c r="BQ46" t="s">
        <v>20</v>
      </c>
    </row>
    <row r="47" spans="1:69">
      <c r="A47">
        <v>531416962</v>
      </c>
      <c r="B47" s="4" t="s">
        <v>462</v>
      </c>
      <c r="C47">
        <v>9.8000000000000007</v>
      </c>
      <c r="D47">
        <v>5.88</v>
      </c>
      <c r="E47">
        <v>23.5</v>
      </c>
      <c r="F47">
        <v>60.8</v>
      </c>
      <c r="G47">
        <v>92.2</v>
      </c>
      <c r="H47">
        <v>1.96</v>
      </c>
      <c r="I47">
        <v>21.6</v>
      </c>
      <c r="J47">
        <v>3.92</v>
      </c>
      <c r="K47">
        <v>11.8</v>
      </c>
      <c r="L47">
        <v>27.5</v>
      </c>
      <c r="M47">
        <v>54.9</v>
      </c>
      <c r="N47">
        <v>76.5</v>
      </c>
      <c r="O47">
        <v>35.299999999999997</v>
      </c>
      <c r="P47">
        <v>51</v>
      </c>
      <c r="Q47">
        <v>1.96</v>
      </c>
      <c r="R47">
        <v>41.2</v>
      </c>
      <c r="S47">
        <v>33.299999999999997</v>
      </c>
      <c r="T47">
        <v>37.299999999999997</v>
      </c>
      <c r="U47">
        <v>29.4</v>
      </c>
      <c r="V47">
        <v>3.92</v>
      </c>
      <c r="W47">
        <v>5.19</v>
      </c>
      <c r="X47">
        <v>12.3</v>
      </c>
      <c r="Y47">
        <v>6.6</v>
      </c>
      <c r="Z47">
        <v>75.900000000000006</v>
      </c>
      <c r="AA47">
        <v>86.3</v>
      </c>
      <c r="AB47">
        <v>17.5</v>
      </c>
      <c r="AC47">
        <v>11.8</v>
      </c>
      <c r="AD47">
        <v>17</v>
      </c>
      <c r="AE47">
        <v>75.5</v>
      </c>
      <c r="AF47">
        <v>9.91</v>
      </c>
      <c r="AG47">
        <v>22.2</v>
      </c>
      <c r="AH47">
        <v>17</v>
      </c>
      <c r="AI47">
        <v>60.4</v>
      </c>
      <c r="AJ47">
        <v>1.42</v>
      </c>
      <c r="AK47">
        <v>21.2</v>
      </c>
      <c r="AL47">
        <v>1.42</v>
      </c>
      <c r="AM47">
        <v>47.6</v>
      </c>
      <c r="AN47">
        <v>47.2</v>
      </c>
      <c r="AO47">
        <v>26.9</v>
      </c>
      <c r="AP47">
        <v>2.36</v>
      </c>
      <c r="AQ47">
        <v>6.13</v>
      </c>
      <c r="AR47" t="s">
        <v>24</v>
      </c>
      <c r="AS47" t="s">
        <v>24</v>
      </c>
      <c r="AT47" t="s">
        <v>24</v>
      </c>
      <c r="AU47" t="s">
        <v>24</v>
      </c>
      <c r="AV47" t="s">
        <v>24</v>
      </c>
      <c r="AW47" t="s">
        <v>24</v>
      </c>
      <c r="AX47" t="s">
        <v>24</v>
      </c>
      <c r="AY47" t="s">
        <v>24</v>
      </c>
      <c r="AZ47" t="s">
        <v>24</v>
      </c>
      <c r="BA47" t="s">
        <v>24</v>
      </c>
      <c r="BB47" t="s">
        <v>24</v>
      </c>
      <c r="BC47" t="s">
        <v>24</v>
      </c>
      <c r="BD47" t="s">
        <v>24</v>
      </c>
      <c r="BE47" t="s">
        <v>24</v>
      </c>
      <c r="BF47" t="s">
        <v>24</v>
      </c>
      <c r="BG47" t="s">
        <v>24</v>
      </c>
      <c r="BH47" t="s">
        <v>24</v>
      </c>
      <c r="BI47" t="s">
        <v>24</v>
      </c>
      <c r="BJ47" t="s">
        <v>24</v>
      </c>
      <c r="BK47" t="s">
        <v>24</v>
      </c>
      <c r="BL47" t="s">
        <v>24</v>
      </c>
      <c r="BM47" t="s">
        <v>12</v>
      </c>
      <c r="BN47" t="s">
        <v>15505</v>
      </c>
      <c r="BO47" t="s">
        <v>15502</v>
      </c>
      <c r="BP47">
        <v>16</v>
      </c>
      <c r="BQ47" t="s">
        <v>16</v>
      </c>
    </row>
    <row r="48" spans="1:69">
      <c r="A48">
        <v>531417127</v>
      </c>
      <c r="B48" s="4" t="s">
        <v>462</v>
      </c>
      <c r="C48">
        <v>1.0900000000000001</v>
      </c>
      <c r="D48">
        <v>11.7</v>
      </c>
      <c r="E48">
        <v>8.26</v>
      </c>
      <c r="F48">
        <v>79</v>
      </c>
      <c r="G48">
        <v>85.9</v>
      </c>
      <c r="H48">
        <v>7.03</v>
      </c>
      <c r="I48">
        <v>44.5</v>
      </c>
      <c r="J48">
        <v>0.46</v>
      </c>
      <c r="K48">
        <v>4.29</v>
      </c>
      <c r="L48">
        <v>77.8</v>
      </c>
      <c r="M48">
        <v>72</v>
      </c>
      <c r="N48">
        <v>97.6</v>
      </c>
      <c r="O48">
        <v>5.47</v>
      </c>
      <c r="P48">
        <v>10.5</v>
      </c>
      <c r="Q48">
        <v>0.18</v>
      </c>
      <c r="R48">
        <v>37.4</v>
      </c>
      <c r="S48">
        <v>29.2</v>
      </c>
      <c r="T48">
        <v>27.3</v>
      </c>
      <c r="U48">
        <v>8.85</v>
      </c>
      <c r="V48">
        <v>1.92</v>
      </c>
      <c r="W48">
        <v>0.64</v>
      </c>
      <c r="X48">
        <v>9.2899999999999991</v>
      </c>
      <c r="Y48">
        <v>0.25</v>
      </c>
      <c r="Z48">
        <v>89.8</v>
      </c>
      <c r="AA48">
        <v>68.599999999999994</v>
      </c>
      <c r="AB48">
        <v>11.6</v>
      </c>
      <c r="AC48">
        <v>6.23</v>
      </c>
      <c r="AD48">
        <v>16</v>
      </c>
      <c r="AE48">
        <v>95.4</v>
      </c>
      <c r="AF48">
        <v>15</v>
      </c>
      <c r="AG48">
        <v>30.9</v>
      </c>
      <c r="AH48">
        <v>27.4</v>
      </c>
      <c r="AI48">
        <v>58.1</v>
      </c>
      <c r="AJ48">
        <v>0.76</v>
      </c>
      <c r="AK48">
        <v>24</v>
      </c>
      <c r="AL48">
        <v>1.27</v>
      </c>
      <c r="AM48">
        <v>44</v>
      </c>
      <c r="AN48">
        <v>15.1</v>
      </c>
      <c r="AO48">
        <v>32.200000000000003</v>
      </c>
      <c r="AP48">
        <v>8.27</v>
      </c>
      <c r="AQ48">
        <v>2.93</v>
      </c>
      <c r="AR48" t="s">
        <v>24</v>
      </c>
      <c r="AS48" t="s">
        <v>24</v>
      </c>
      <c r="AT48" t="s">
        <v>24</v>
      </c>
      <c r="AU48" t="s">
        <v>24</v>
      </c>
      <c r="AV48" t="s">
        <v>24</v>
      </c>
      <c r="AW48" t="s">
        <v>24</v>
      </c>
      <c r="AX48" t="s">
        <v>24</v>
      </c>
      <c r="AY48" t="s">
        <v>24</v>
      </c>
      <c r="AZ48" t="s">
        <v>24</v>
      </c>
      <c r="BA48" t="s">
        <v>24</v>
      </c>
      <c r="BB48" t="s">
        <v>24</v>
      </c>
      <c r="BC48" t="s">
        <v>24</v>
      </c>
      <c r="BD48" t="s">
        <v>24</v>
      </c>
      <c r="BE48" t="s">
        <v>24</v>
      </c>
      <c r="BF48" t="s">
        <v>24</v>
      </c>
      <c r="BG48" t="s">
        <v>24</v>
      </c>
      <c r="BH48" t="s">
        <v>24</v>
      </c>
      <c r="BI48" t="s">
        <v>24</v>
      </c>
      <c r="BJ48" t="s">
        <v>24</v>
      </c>
      <c r="BK48" t="s">
        <v>24</v>
      </c>
      <c r="BL48" t="s">
        <v>24</v>
      </c>
      <c r="BM48" t="s">
        <v>12</v>
      </c>
      <c r="BN48" t="s">
        <v>15505</v>
      </c>
      <c r="BO48" t="s">
        <v>15501</v>
      </c>
      <c r="BP48">
        <v>12</v>
      </c>
      <c r="BQ48" t="s">
        <v>20</v>
      </c>
    </row>
    <row r="49" spans="1:69">
      <c r="A49">
        <v>531417265</v>
      </c>
      <c r="B49" s="4" t="s">
        <v>462</v>
      </c>
      <c r="C49">
        <v>31.2</v>
      </c>
      <c r="D49">
        <v>6.42</v>
      </c>
      <c r="E49">
        <v>28.4</v>
      </c>
      <c r="F49">
        <v>33.9</v>
      </c>
      <c r="G49">
        <v>24.8</v>
      </c>
      <c r="H49">
        <v>10.1</v>
      </c>
      <c r="I49">
        <v>28.4</v>
      </c>
      <c r="J49">
        <v>5.5</v>
      </c>
      <c r="K49">
        <v>8.26</v>
      </c>
      <c r="L49">
        <v>0.92</v>
      </c>
      <c r="M49">
        <v>9.17</v>
      </c>
      <c r="N49">
        <v>7.34</v>
      </c>
      <c r="O49">
        <v>14.7</v>
      </c>
      <c r="P49">
        <v>33</v>
      </c>
      <c r="Q49">
        <v>5.5</v>
      </c>
      <c r="R49">
        <v>21.1</v>
      </c>
      <c r="S49">
        <v>58.7</v>
      </c>
      <c r="T49">
        <v>14.7</v>
      </c>
      <c r="U49">
        <v>19.3</v>
      </c>
      <c r="V49">
        <v>11</v>
      </c>
      <c r="W49">
        <v>46.8</v>
      </c>
      <c r="X49">
        <v>15.5</v>
      </c>
      <c r="Y49">
        <v>8.9700000000000006</v>
      </c>
      <c r="Z49">
        <v>28.7</v>
      </c>
      <c r="AA49">
        <v>12.5</v>
      </c>
      <c r="AB49">
        <v>14.2</v>
      </c>
      <c r="AC49">
        <v>10.5</v>
      </c>
      <c r="AD49">
        <v>4.16</v>
      </c>
      <c r="AE49">
        <v>1.53</v>
      </c>
      <c r="AF49">
        <v>0.22</v>
      </c>
      <c r="AG49">
        <v>3.06</v>
      </c>
      <c r="AH49">
        <v>2.19</v>
      </c>
      <c r="AI49">
        <v>2.19</v>
      </c>
      <c r="AJ49">
        <v>0.66</v>
      </c>
      <c r="AK49">
        <v>7.44</v>
      </c>
      <c r="AL49">
        <v>2.19</v>
      </c>
      <c r="AM49">
        <v>14.7</v>
      </c>
      <c r="AN49">
        <v>84.5</v>
      </c>
      <c r="AO49">
        <v>5.25</v>
      </c>
      <c r="AP49">
        <v>2.84</v>
      </c>
      <c r="AQ49">
        <v>3.94</v>
      </c>
      <c r="AR49" t="s">
        <v>24</v>
      </c>
      <c r="AS49" t="s">
        <v>24</v>
      </c>
      <c r="AT49" t="s">
        <v>24</v>
      </c>
      <c r="AU49" t="s">
        <v>24</v>
      </c>
      <c r="AV49" t="s">
        <v>24</v>
      </c>
      <c r="AW49" t="s">
        <v>24</v>
      </c>
      <c r="AX49" t="s">
        <v>24</v>
      </c>
      <c r="AY49" t="s">
        <v>24</v>
      </c>
      <c r="AZ49" t="s">
        <v>24</v>
      </c>
      <c r="BA49" t="s">
        <v>24</v>
      </c>
      <c r="BB49" t="s">
        <v>24</v>
      </c>
      <c r="BC49" t="s">
        <v>24</v>
      </c>
      <c r="BD49" t="s">
        <v>24</v>
      </c>
      <c r="BE49" t="s">
        <v>24</v>
      </c>
      <c r="BF49" t="s">
        <v>24</v>
      </c>
      <c r="BG49" t="s">
        <v>24</v>
      </c>
      <c r="BH49" t="s">
        <v>24</v>
      </c>
      <c r="BI49" t="s">
        <v>24</v>
      </c>
      <c r="BJ49" t="s">
        <v>24</v>
      </c>
      <c r="BK49" t="s">
        <v>24</v>
      </c>
      <c r="BL49" t="s">
        <v>24</v>
      </c>
      <c r="BM49" t="s">
        <v>12</v>
      </c>
      <c r="BN49" s="33" t="s">
        <v>15504</v>
      </c>
      <c r="BO49" t="s">
        <v>15502</v>
      </c>
      <c r="BP49">
        <v>12</v>
      </c>
      <c r="BQ49" t="s">
        <v>16</v>
      </c>
    </row>
    <row r="50" spans="1:69">
      <c r="A50">
        <v>531417563</v>
      </c>
      <c r="B50" s="4" t="s">
        <v>462</v>
      </c>
      <c r="C50">
        <v>38.700000000000003</v>
      </c>
      <c r="D50">
        <v>1.33</v>
      </c>
      <c r="E50">
        <v>57.3</v>
      </c>
      <c r="F50">
        <v>2.67</v>
      </c>
      <c r="G50">
        <v>21.3</v>
      </c>
      <c r="H50">
        <v>1.33</v>
      </c>
      <c r="I50">
        <v>12</v>
      </c>
      <c r="J50">
        <v>2.67</v>
      </c>
      <c r="K50">
        <v>0</v>
      </c>
      <c r="L50">
        <v>1.33</v>
      </c>
      <c r="M50">
        <v>20</v>
      </c>
      <c r="N50">
        <v>69.3</v>
      </c>
      <c r="O50">
        <v>49.3</v>
      </c>
      <c r="P50">
        <v>9.33</v>
      </c>
      <c r="Q50">
        <v>2.67</v>
      </c>
      <c r="R50">
        <v>5.33</v>
      </c>
      <c r="S50">
        <v>5.33</v>
      </c>
      <c r="T50">
        <v>5.33</v>
      </c>
      <c r="U50">
        <v>17.3</v>
      </c>
      <c r="V50">
        <v>2.67</v>
      </c>
      <c r="W50">
        <v>53.1</v>
      </c>
      <c r="X50">
        <v>15</v>
      </c>
      <c r="Y50">
        <v>5.31</v>
      </c>
      <c r="Z50">
        <v>26.5</v>
      </c>
      <c r="AA50">
        <v>8.85</v>
      </c>
      <c r="AB50">
        <v>5.75</v>
      </c>
      <c r="AC50">
        <v>3.98</v>
      </c>
      <c r="AD50">
        <v>0.88</v>
      </c>
      <c r="AE50">
        <v>4.42</v>
      </c>
      <c r="AF50">
        <v>1.33</v>
      </c>
      <c r="AG50">
        <v>8.41</v>
      </c>
      <c r="AH50">
        <v>3.1</v>
      </c>
      <c r="AI50">
        <v>16.8</v>
      </c>
      <c r="AJ50">
        <v>4.87</v>
      </c>
      <c r="AK50">
        <v>3.54</v>
      </c>
      <c r="AL50">
        <v>0</v>
      </c>
      <c r="AM50">
        <v>10.6</v>
      </c>
      <c r="AN50">
        <v>15.9</v>
      </c>
      <c r="AO50">
        <v>10.199999999999999</v>
      </c>
      <c r="AP50">
        <v>4.42</v>
      </c>
      <c r="AQ50">
        <v>2.65</v>
      </c>
      <c r="AR50" t="s">
        <v>24</v>
      </c>
      <c r="AS50" t="s">
        <v>24</v>
      </c>
      <c r="AT50" t="s">
        <v>24</v>
      </c>
      <c r="AU50" t="s">
        <v>24</v>
      </c>
      <c r="AV50" t="s">
        <v>24</v>
      </c>
      <c r="AW50" t="s">
        <v>24</v>
      </c>
      <c r="AX50" t="s">
        <v>24</v>
      </c>
      <c r="AY50" t="s">
        <v>24</v>
      </c>
      <c r="AZ50" t="s">
        <v>24</v>
      </c>
      <c r="BA50" t="s">
        <v>24</v>
      </c>
      <c r="BB50" t="s">
        <v>24</v>
      </c>
      <c r="BC50" t="s">
        <v>24</v>
      </c>
      <c r="BD50" t="s">
        <v>24</v>
      </c>
      <c r="BE50" t="s">
        <v>24</v>
      </c>
      <c r="BF50" t="s">
        <v>24</v>
      </c>
      <c r="BG50" t="s">
        <v>24</v>
      </c>
      <c r="BH50" t="s">
        <v>24</v>
      </c>
      <c r="BI50" t="s">
        <v>24</v>
      </c>
      <c r="BJ50" t="s">
        <v>24</v>
      </c>
      <c r="BK50" t="s">
        <v>24</v>
      </c>
      <c r="BL50" t="s">
        <v>24</v>
      </c>
      <c r="BM50" t="s">
        <v>12</v>
      </c>
      <c r="BN50" t="s">
        <v>15505</v>
      </c>
      <c r="BO50" t="s">
        <v>15502</v>
      </c>
      <c r="BP50">
        <v>6</v>
      </c>
      <c r="BQ50" t="s">
        <v>16</v>
      </c>
    </row>
    <row r="51" spans="1:69">
      <c r="A51">
        <v>531418263</v>
      </c>
      <c r="B51" s="4" t="s">
        <v>462</v>
      </c>
      <c r="C51">
        <v>36.799999999999997</v>
      </c>
      <c r="D51">
        <v>14.6</v>
      </c>
      <c r="E51">
        <v>21.1</v>
      </c>
      <c r="F51">
        <v>27.5</v>
      </c>
      <c r="G51">
        <v>45</v>
      </c>
      <c r="H51">
        <v>5.85</v>
      </c>
      <c r="I51">
        <v>8.19</v>
      </c>
      <c r="J51">
        <v>9.36</v>
      </c>
      <c r="K51">
        <v>7.6</v>
      </c>
      <c r="L51">
        <v>11.7</v>
      </c>
      <c r="M51">
        <v>22.2</v>
      </c>
      <c r="N51">
        <v>40.4</v>
      </c>
      <c r="O51">
        <v>31.6</v>
      </c>
      <c r="P51">
        <v>26.3</v>
      </c>
      <c r="Q51">
        <v>4.09</v>
      </c>
      <c r="R51">
        <v>24</v>
      </c>
      <c r="S51">
        <v>32.700000000000003</v>
      </c>
      <c r="T51">
        <v>18.100000000000001</v>
      </c>
      <c r="U51">
        <v>24.6</v>
      </c>
      <c r="V51">
        <v>1.75</v>
      </c>
      <c r="W51">
        <v>37.799999999999997</v>
      </c>
      <c r="X51">
        <v>14</v>
      </c>
      <c r="Y51">
        <v>10.4</v>
      </c>
      <c r="Z51">
        <v>37.799999999999997</v>
      </c>
      <c r="AA51">
        <v>31.4</v>
      </c>
      <c r="AB51">
        <v>14.4</v>
      </c>
      <c r="AC51">
        <v>10.199999999999999</v>
      </c>
      <c r="AD51">
        <v>13</v>
      </c>
      <c r="AE51">
        <v>14.6</v>
      </c>
      <c r="AF51">
        <v>4.25</v>
      </c>
      <c r="AG51">
        <v>9.34</v>
      </c>
      <c r="AH51">
        <v>2.5499999999999998</v>
      </c>
      <c r="AI51">
        <v>16.8</v>
      </c>
      <c r="AJ51">
        <v>6.37</v>
      </c>
      <c r="AK51">
        <v>11.9</v>
      </c>
      <c r="AL51">
        <v>2.76</v>
      </c>
      <c r="AM51">
        <v>19.3</v>
      </c>
      <c r="AN51">
        <v>44.8</v>
      </c>
      <c r="AO51">
        <v>14</v>
      </c>
      <c r="AP51">
        <v>6.16</v>
      </c>
      <c r="AQ51">
        <v>6.79</v>
      </c>
      <c r="AR51" t="s">
        <v>24</v>
      </c>
      <c r="AS51" t="s">
        <v>24</v>
      </c>
      <c r="AT51" t="s">
        <v>24</v>
      </c>
      <c r="AU51" t="s">
        <v>24</v>
      </c>
      <c r="AV51" t="s">
        <v>24</v>
      </c>
      <c r="AW51" t="s">
        <v>24</v>
      </c>
      <c r="AX51" t="s">
        <v>24</v>
      </c>
      <c r="AY51" t="s">
        <v>24</v>
      </c>
      <c r="AZ51" t="s">
        <v>24</v>
      </c>
      <c r="BA51" t="s">
        <v>24</v>
      </c>
      <c r="BB51" t="s">
        <v>24</v>
      </c>
      <c r="BC51" t="s">
        <v>24</v>
      </c>
      <c r="BD51" t="s">
        <v>24</v>
      </c>
      <c r="BE51" t="s">
        <v>24</v>
      </c>
      <c r="BF51" t="s">
        <v>24</v>
      </c>
      <c r="BG51" t="s">
        <v>24</v>
      </c>
      <c r="BH51" t="s">
        <v>24</v>
      </c>
      <c r="BI51" t="s">
        <v>24</v>
      </c>
      <c r="BJ51" t="s">
        <v>24</v>
      </c>
      <c r="BK51" t="s">
        <v>24</v>
      </c>
      <c r="BL51" t="s">
        <v>24</v>
      </c>
      <c r="BM51" t="s">
        <v>12</v>
      </c>
      <c r="BN51" s="33" t="s">
        <v>15506</v>
      </c>
      <c r="BO51" t="s">
        <v>15502</v>
      </c>
      <c r="BP51">
        <v>13</v>
      </c>
      <c r="BQ51" t="s">
        <v>19</v>
      </c>
    </row>
    <row r="52" spans="1:69">
      <c r="A52">
        <v>531418462</v>
      </c>
      <c r="B52" s="4" t="s">
        <v>462</v>
      </c>
      <c r="C52">
        <v>2.21</v>
      </c>
      <c r="D52">
        <v>27.5</v>
      </c>
      <c r="E52">
        <v>3.51</v>
      </c>
      <c r="F52">
        <v>66.8</v>
      </c>
      <c r="G52">
        <v>90.4</v>
      </c>
      <c r="H52">
        <v>0.55000000000000004</v>
      </c>
      <c r="I52">
        <v>14.8</v>
      </c>
      <c r="J52">
        <v>14.2</v>
      </c>
      <c r="K52">
        <v>13.5</v>
      </c>
      <c r="L52">
        <v>44.5</v>
      </c>
      <c r="M52">
        <v>16.399999999999999</v>
      </c>
      <c r="N52">
        <v>46.1</v>
      </c>
      <c r="O52">
        <v>9.23</v>
      </c>
      <c r="P52">
        <v>14.9</v>
      </c>
      <c r="Q52">
        <v>3.69</v>
      </c>
      <c r="R52">
        <v>35.799999999999997</v>
      </c>
      <c r="S52">
        <v>8.49</v>
      </c>
      <c r="T52">
        <v>43.9</v>
      </c>
      <c r="U52">
        <v>17.5</v>
      </c>
      <c r="V52">
        <v>0.18</v>
      </c>
      <c r="W52">
        <v>2.13</v>
      </c>
      <c r="X52">
        <v>20.3</v>
      </c>
      <c r="Y52">
        <v>1.65</v>
      </c>
      <c r="Z52">
        <v>75.900000000000006</v>
      </c>
      <c r="AA52">
        <v>62.2</v>
      </c>
      <c r="AB52">
        <v>3.43</v>
      </c>
      <c r="AC52">
        <v>39.700000000000003</v>
      </c>
      <c r="AD52">
        <v>30.3</v>
      </c>
      <c r="AE52">
        <v>80.599999999999994</v>
      </c>
      <c r="AF52">
        <v>3.66</v>
      </c>
      <c r="AG52">
        <v>1.54</v>
      </c>
      <c r="AH52">
        <v>39</v>
      </c>
      <c r="AI52">
        <v>15.7</v>
      </c>
      <c r="AJ52">
        <v>0.12</v>
      </c>
      <c r="AK52">
        <v>14.2</v>
      </c>
      <c r="AL52">
        <v>6.03</v>
      </c>
      <c r="AM52">
        <v>56.7</v>
      </c>
      <c r="AN52">
        <v>55.6</v>
      </c>
      <c r="AO52">
        <v>20.6</v>
      </c>
      <c r="AP52">
        <v>2.96</v>
      </c>
      <c r="AQ52">
        <v>0.83</v>
      </c>
      <c r="AR52">
        <v>0</v>
      </c>
      <c r="AS52">
        <v>1.79</v>
      </c>
      <c r="AT52">
        <v>5.36</v>
      </c>
      <c r="AU52">
        <v>92.9</v>
      </c>
      <c r="AV52">
        <v>82.1</v>
      </c>
      <c r="AW52">
        <v>7.14</v>
      </c>
      <c r="AX52">
        <v>33.9</v>
      </c>
      <c r="AY52">
        <v>91.1</v>
      </c>
      <c r="AZ52">
        <v>78.599999999999994</v>
      </c>
      <c r="BA52">
        <v>0</v>
      </c>
      <c r="BB52">
        <v>0</v>
      </c>
      <c r="BC52">
        <v>82.1</v>
      </c>
      <c r="BD52">
        <v>19.600000000000001</v>
      </c>
      <c r="BE52">
        <v>0</v>
      </c>
      <c r="BF52">
        <v>23.2</v>
      </c>
      <c r="BG52">
        <v>14.3</v>
      </c>
      <c r="BH52">
        <v>46.4</v>
      </c>
      <c r="BI52">
        <v>8.93</v>
      </c>
      <c r="BJ52">
        <v>50</v>
      </c>
      <c r="BK52">
        <v>5.36</v>
      </c>
      <c r="BL52">
        <v>0</v>
      </c>
      <c r="BM52" t="s">
        <v>12</v>
      </c>
      <c r="BN52" t="s">
        <v>15505</v>
      </c>
      <c r="BO52" t="s">
        <v>15502</v>
      </c>
      <c r="BP52">
        <v>1</v>
      </c>
      <c r="BQ52" t="s">
        <v>16</v>
      </c>
    </row>
    <row r="53" spans="1:69">
      <c r="A53">
        <v>531418660</v>
      </c>
      <c r="B53" s="4" t="s">
        <v>462</v>
      </c>
      <c r="C53" t="s">
        <v>24</v>
      </c>
      <c r="D53" t="s">
        <v>24</v>
      </c>
      <c r="E53" t="s">
        <v>24</v>
      </c>
      <c r="F53" t="s">
        <v>24</v>
      </c>
      <c r="G53" t="s">
        <v>24</v>
      </c>
      <c r="H53" t="s">
        <v>24</v>
      </c>
      <c r="I53" t="s">
        <v>24</v>
      </c>
      <c r="J53" t="s">
        <v>24</v>
      </c>
      <c r="K53" t="s">
        <v>24</v>
      </c>
      <c r="L53" t="s">
        <v>24</v>
      </c>
      <c r="M53" t="s">
        <v>24</v>
      </c>
      <c r="N53" t="s">
        <v>24</v>
      </c>
      <c r="O53" t="s">
        <v>24</v>
      </c>
      <c r="P53" t="s">
        <v>24</v>
      </c>
      <c r="Q53" t="s">
        <v>24</v>
      </c>
      <c r="R53" t="s">
        <v>24</v>
      </c>
      <c r="S53" t="s">
        <v>24</v>
      </c>
      <c r="T53" t="s">
        <v>24</v>
      </c>
      <c r="U53" t="s">
        <v>24</v>
      </c>
      <c r="V53" t="s">
        <v>24</v>
      </c>
      <c r="W53" t="s">
        <v>24</v>
      </c>
      <c r="X53" t="s">
        <v>24</v>
      </c>
      <c r="Y53" t="s">
        <v>24</v>
      </c>
      <c r="Z53" t="s">
        <v>24</v>
      </c>
      <c r="AA53" t="s">
        <v>24</v>
      </c>
      <c r="AB53" t="s">
        <v>24</v>
      </c>
      <c r="AC53" t="s">
        <v>24</v>
      </c>
      <c r="AD53" t="s">
        <v>24</v>
      </c>
      <c r="AE53" t="s">
        <v>24</v>
      </c>
      <c r="AF53" t="s">
        <v>24</v>
      </c>
      <c r="AG53" t="s">
        <v>24</v>
      </c>
      <c r="AH53" t="s">
        <v>24</v>
      </c>
      <c r="AI53" t="s">
        <v>24</v>
      </c>
      <c r="AJ53" t="s">
        <v>24</v>
      </c>
      <c r="AK53" t="s">
        <v>24</v>
      </c>
      <c r="AL53" t="s">
        <v>24</v>
      </c>
      <c r="AM53" t="s">
        <v>24</v>
      </c>
      <c r="AN53" t="s">
        <v>24</v>
      </c>
      <c r="AO53" t="s">
        <v>24</v>
      </c>
      <c r="AP53" t="s">
        <v>24</v>
      </c>
      <c r="AQ53" t="s">
        <v>24</v>
      </c>
      <c r="AR53" t="s">
        <v>24</v>
      </c>
      <c r="AS53" t="s">
        <v>24</v>
      </c>
      <c r="AT53" t="s">
        <v>24</v>
      </c>
      <c r="AU53" t="s">
        <v>24</v>
      </c>
      <c r="AV53" t="s">
        <v>24</v>
      </c>
      <c r="AW53" t="s">
        <v>24</v>
      </c>
      <c r="AX53" t="s">
        <v>24</v>
      </c>
      <c r="AY53" t="s">
        <v>24</v>
      </c>
      <c r="AZ53" t="s">
        <v>24</v>
      </c>
      <c r="BA53" t="s">
        <v>24</v>
      </c>
      <c r="BB53" t="s">
        <v>24</v>
      </c>
      <c r="BC53" t="s">
        <v>24</v>
      </c>
      <c r="BD53" t="s">
        <v>24</v>
      </c>
      <c r="BE53" t="s">
        <v>24</v>
      </c>
      <c r="BF53" t="s">
        <v>24</v>
      </c>
      <c r="BG53" t="s">
        <v>24</v>
      </c>
      <c r="BH53" t="s">
        <v>24</v>
      </c>
      <c r="BI53" t="s">
        <v>24</v>
      </c>
      <c r="BJ53" t="s">
        <v>24</v>
      </c>
      <c r="BK53" t="s">
        <v>24</v>
      </c>
      <c r="BL53" t="s">
        <v>24</v>
      </c>
      <c r="BM53" t="s">
        <v>12</v>
      </c>
      <c r="BN53" t="s">
        <v>15505</v>
      </c>
      <c r="BO53" t="s">
        <v>15502</v>
      </c>
      <c r="BP53">
        <v>8</v>
      </c>
      <c r="BQ53" t="s">
        <v>20</v>
      </c>
    </row>
    <row r="54" spans="1:69">
      <c r="A54">
        <v>531419463</v>
      </c>
      <c r="B54" s="4" t="s">
        <v>462</v>
      </c>
      <c r="C54">
        <v>7.14</v>
      </c>
      <c r="D54">
        <v>32.1</v>
      </c>
      <c r="E54">
        <v>17.899999999999999</v>
      </c>
      <c r="F54">
        <v>42.9</v>
      </c>
      <c r="G54">
        <v>96.4</v>
      </c>
      <c r="H54">
        <v>10.7</v>
      </c>
      <c r="I54">
        <v>53.6</v>
      </c>
      <c r="J54">
        <v>3.57</v>
      </c>
      <c r="K54">
        <v>21.4</v>
      </c>
      <c r="L54">
        <v>75</v>
      </c>
      <c r="M54">
        <v>71.400000000000006</v>
      </c>
      <c r="N54">
        <v>85.7</v>
      </c>
      <c r="O54">
        <v>35.700000000000003</v>
      </c>
      <c r="P54">
        <v>39.299999999999997</v>
      </c>
      <c r="Q54">
        <v>7.14</v>
      </c>
      <c r="R54">
        <v>85.7</v>
      </c>
      <c r="S54">
        <v>3.57</v>
      </c>
      <c r="T54">
        <v>89.3</v>
      </c>
      <c r="U54">
        <v>17.899999999999999</v>
      </c>
      <c r="V54">
        <v>10.7</v>
      </c>
      <c r="W54">
        <v>0</v>
      </c>
      <c r="X54">
        <v>8.33</v>
      </c>
      <c r="Y54">
        <v>0</v>
      </c>
      <c r="Z54">
        <v>91.7</v>
      </c>
      <c r="AA54">
        <v>97.2</v>
      </c>
      <c r="AB54">
        <v>0</v>
      </c>
      <c r="AC54">
        <v>19.399999999999999</v>
      </c>
      <c r="AD54">
        <v>80.599999999999994</v>
      </c>
      <c r="AE54">
        <v>100</v>
      </c>
      <c r="AF54">
        <v>91.7</v>
      </c>
      <c r="AG54">
        <v>91.7</v>
      </c>
      <c r="AH54">
        <v>13.9</v>
      </c>
      <c r="AI54">
        <v>16.7</v>
      </c>
      <c r="AJ54">
        <v>0</v>
      </c>
      <c r="AK54">
        <v>30.6</v>
      </c>
      <c r="AL54">
        <v>8.33</v>
      </c>
      <c r="AM54">
        <v>50</v>
      </c>
      <c r="AN54">
        <v>0</v>
      </c>
      <c r="AO54">
        <v>50</v>
      </c>
      <c r="AP54">
        <v>2.78</v>
      </c>
      <c r="AQ54">
        <v>0</v>
      </c>
      <c r="AR54" t="s">
        <v>24</v>
      </c>
      <c r="AS54" t="s">
        <v>24</v>
      </c>
      <c r="AT54" t="s">
        <v>24</v>
      </c>
      <c r="AU54" t="s">
        <v>24</v>
      </c>
      <c r="AV54" t="s">
        <v>24</v>
      </c>
      <c r="AW54" t="s">
        <v>24</v>
      </c>
      <c r="AX54" t="s">
        <v>24</v>
      </c>
      <c r="AY54" t="s">
        <v>24</v>
      </c>
      <c r="AZ54" t="s">
        <v>24</v>
      </c>
      <c r="BA54" t="s">
        <v>24</v>
      </c>
      <c r="BB54" t="s">
        <v>24</v>
      </c>
      <c r="BC54" t="s">
        <v>24</v>
      </c>
      <c r="BD54" t="s">
        <v>24</v>
      </c>
      <c r="BE54" t="s">
        <v>24</v>
      </c>
      <c r="BF54" t="s">
        <v>24</v>
      </c>
      <c r="BG54" t="s">
        <v>24</v>
      </c>
      <c r="BH54" t="s">
        <v>24</v>
      </c>
      <c r="BI54" t="s">
        <v>24</v>
      </c>
      <c r="BJ54" t="s">
        <v>24</v>
      </c>
      <c r="BK54" t="s">
        <v>24</v>
      </c>
      <c r="BL54" t="s">
        <v>24</v>
      </c>
      <c r="BM54" t="s">
        <v>12</v>
      </c>
      <c r="BN54" t="s">
        <v>15505</v>
      </c>
      <c r="BO54" t="s">
        <v>15502</v>
      </c>
      <c r="BP54">
        <v>4</v>
      </c>
      <c r="BQ54" t="s">
        <v>20</v>
      </c>
    </row>
    <row r="55" spans="1:69">
      <c r="A55">
        <v>531419960</v>
      </c>
      <c r="B55" s="4" t="s">
        <v>462</v>
      </c>
      <c r="C55" t="s">
        <v>24</v>
      </c>
      <c r="D55" t="s">
        <v>24</v>
      </c>
      <c r="E55" t="s">
        <v>24</v>
      </c>
      <c r="F55" t="s">
        <v>24</v>
      </c>
      <c r="G55" t="s">
        <v>24</v>
      </c>
      <c r="H55" t="s">
        <v>24</v>
      </c>
      <c r="I55" t="s">
        <v>24</v>
      </c>
      <c r="J55" t="s">
        <v>24</v>
      </c>
      <c r="K55" t="s">
        <v>24</v>
      </c>
      <c r="L55" t="s">
        <v>24</v>
      </c>
      <c r="M55" t="s">
        <v>24</v>
      </c>
      <c r="N55" t="s">
        <v>24</v>
      </c>
      <c r="O55" t="s">
        <v>24</v>
      </c>
      <c r="P55" t="s">
        <v>24</v>
      </c>
      <c r="Q55" t="s">
        <v>24</v>
      </c>
      <c r="R55" t="s">
        <v>24</v>
      </c>
      <c r="S55" t="s">
        <v>24</v>
      </c>
      <c r="T55" t="s">
        <v>24</v>
      </c>
      <c r="U55" t="s">
        <v>24</v>
      </c>
      <c r="V55" t="s">
        <v>24</v>
      </c>
      <c r="W55">
        <v>0</v>
      </c>
      <c r="X55">
        <v>25.5</v>
      </c>
      <c r="Y55">
        <v>1.96</v>
      </c>
      <c r="Z55">
        <v>72.5</v>
      </c>
      <c r="AA55">
        <v>90.2</v>
      </c>
      <c r="AB55">
        <v>23.5</v>
      </c>
      <c r="AC55">
        <v>0</v>
      </c>
      <c r="AD55">
        <v>52.9</v>
      </c>
      <c r="AE55">
        <v>72.5</v>
      </c>
      <c r="AF55">
        <v>51</v>
      </c>
      <c r="AG55">
        <v>52.9</v>
      </c>
      <c r="AH55">
        <v>7.84</v>
      </c>
      <c r="AI55">
        <v>43.1</v>
      </c>
      <c r="AJ55">
        <v>0</v>
      </c>
      <c r="AK55">
        <v>58.8</v>
      </c>
      <c r="AL55">
        <v>0</v>
      </c>
      <c r="AM55">
        <v>66.7</v>
      </c>
      <c r="AN55">
        <v>29.4</v>
      </c>
      <c r="AO55">
        <v>52.9</v>
      </c>
      <c r="AP55">
        <v>1.96</v>
      </c>
      <c r="AQ55">
        <v>7.84</v>
      </c>
      <c r="AR55" t="s">
        <v>24</v>
      </c>
      <c r="AS55" t="s">
        <v>24</v>
      </c>
      <c r="AT55" t="s">
        <v>24</v>
      </c>
      <c r="AU55" t="s">
        <v>24</v>
      </c>
      <c r="AV55" t="s">
        <v>24</v>
      </c>
      <c r="AW55" t="s">
        <v>24</v>
      </c>
      <c r="AX55" t="s">
        <v>24</v>
      </c>
      <c r="AY55" t="s">
        <v>24</v>
      </c>
      <c r="AZ55" t="s">
        <v>24</v>
      </c>
      <c r="BA55" t="s">
        <v>24</v>
      </c>
      <c r="BB55" t="s">
        <v>24</v>
      </c>
      <c r="BC55" t="s">
        <v>24</v>
      </c>
      <c r="BD55" t="s">
        <v>24</v>
      </c>
      <c r="BE55" t="s">
        <v>24</v>
      </c>
      <c r="BF55" t="s">
        <v>24</v>
      </c>
      <c r="BG55" t="s">
        <v>24</v>
      </c>
      <c r="BH55" t="s">
        <v>24</v>
      </c>
      <c r="BI55" t="s">
        <v>24</v>
      </c>
      <c r="BJ55" t="s">
        <v>24</v>
      </c>
      <c r="BK55" t="s">
        <v>24</v>
      </c>
      <c r="BL55" t="s">
        <v>24</v>
      </c>
      <c r="BM55" t="s">
        <v>12</v>
      </c>
      <c r="BN55" t="s">
        <v>15505</v>
      </c>
      <c r="BO55" t="s">
        <v>15502</v>
      </c>
      <c r="BP55">
        <v>4</v>
      </c>
      <c r="BQ55" t="s">
        <v>16</v>
      </c>
    </row>
    <row r="56" spans="1:69">
      <c r="A56">
        <v>531420165</v>
      </c>
      <c r="B56" s="4" t="s">
        <v>462</v>
      </c>
      <c r="C56">
        <v>14.9</v>
      </c>
      <c r="D56">
        <v>23.4</v>
      </c>
      <c r="E56">
        <v>25.5</v>
      </c>
      <c r="F56">
        <v>36.200000000000003</v>
      </c>
      <c r="G56">
        <v>74.5</v>
      </c>
      <c r="H56">
        <v>4.26</v>
      </c>
      <c r="I56">
        <v>21.3</v>
      </c>
      <c r="J56">
        <v>4.26</v>
      </c>
      <c r="K56">
        <v>4.26</v>
      </c>
      <c r="L56">
        <v>53.2</v>
      </c>
      <c r="M56">
        <v>29.8</v>
      </c>
      <c r="N56">
        <v>83</v>
      </c>
      <c r="O56">
        <v>14.9</v>
      </c>
      <c r="P56">
        <v>19.100000000000001</v>
      </c>
      <c r="Q56">
        <v>2.13</v>
      </c>
      <c r="R56">
        <v>44.7</v>
      </c>
      <c r="S56">
        <v>23.4</v>
      </c>
      <c r="T56">
        <v>40.4</v>
      </c>
      <c r="U56">
        <v>29.8</v>
      </c>
      <c r="V56">
        <v>2.13</v>
      </c>
      <c r="W56">
        <v>20.9</v>
      </c>
      <c r="X56">
        <v>9.1999999999999993</v>
      </c>
      <c r="Y56">
        <v>4.29</v>
      </c>
      <c r="Z56">
        <v>65.599999999999994</v>
      </c>
      <c r="AA56">
        <v>60.7</v>
      </c>
      <c r="AB56">
        <v>26.4</v>
      </c>
      <c r="AC56">
        <v>11</v>
      </c>
      <c r="AD56">
        <v>3.68</v>
      </c>
      <c r="AE56">
        <v>50.9</v>
      </c>
      <c r="AF56">
        <v>43.6</v>
      </c>
      <c r="AG56">
        <v>42.3</v>
      </c>
      <c r="AH56">
        <v>1.23</v>
      </c>
      <c r="AI56">
        <v>19.600000000000001</v>
      </c>
      <c r="AJ56">
        <v>0.61</v>
      </c>
      <c r="AK56">
        <v>25.8</v>
      </c>
      <c r="AL56">
        <v>1.23</v>
      </c>
      <c r="AM56">
        <v>28.8</v>
      </c>
      <c r="AN56">
        <v>31.9</v>
      </c>
      <c r="AO56">
        <v>25.2</v>
      </c>
      <c r="AP56">
        <v>5.52</v>
      </c>
      <c r="AQ56">
        <v>9.82</v>
      </c>
      <c r="AR56" t="s">
        <v>24</v>
      </c>
      <c r="AS56" t="s">
        <v>24</v>
      </c>
      <c r="AT56" t="s">
        <v>24</v>
      </c>
      <c r="AU56" t="s">
        <v>24</v>
      </c>
      <c r="AV56" t="s">
        <v>24</v>
      </c>
      <c r="AW56" t="s">
        <v>24</v>
      </c>
      <c r="AX56" t="s">
        <v>24</v>
      </c>
      <c r="AY56" t="s">
        <v>24</v>
      </c>
      <c r="AZ56" t="s">
        <v>24</v>
      </c>
      <c r="BA56" t="s">
        <v>24</v>
      </c>
      <c r="BB56" t="s">
        <v>24</v>
      </c>
      <c r="BC56" t="s">
        <v>24</v>
      </c>
      <c r="BD56" t="s">
        <v>24</v>
      </c>
      <c r="BE56" t="s">
        <v>24</v>
      </c>
      <c r="BF56" t="s">
        <v>24</v>
      </c>
      <c r="BG56" t="s">
        <v>24</v>
      </c>
      <c r="BH56" t="s">
        <v>24</v>
      </c>
      <c r="BI56" t="s">
        <v>24</v>
      </c>
      <c r="BJ56" t="s">
        <v>24</v>
      </c>
      <c r="BK56" t="s">
        <v>24</v>
      </c>
      <c r="BL56" t="s">
        <v>24</v>
      </c>
      <c r="BM56" t="s">
        <v>12</v>
      </c>
      <c r="BN56" t="s">
        <v>15505</v>
      </c>
      <c r="BO56" t="s">
        <v>15502</v>
      </c>
      <c r="BP56">
        <v>16</v>
      </c>
      <c r="BQ56" t="s">
        <v>16</v>
      </c>
    </row>
    <row r="57" spans="1:69">
      <c r="A57">
        <v>531420561</v>
      </c>
      <c r="B57" s="4" t="s">
        <v>462</v>
      </c>
      <c r="C57">
        <v>3.41</v>
      </c>
      <c r="D57">
        <v>7.4</v>
      </c>
      <c r="E57">
        <v>51.3</v>
      </c>
      <c r="F57">
        <v>37.9</v>
      </c>
      <c r="G57">
        <v>78.3</v>
      </c>
      <c r="H57">
        <v>6.64</v>
      </c>
      <c r="I57">
        <v>30.8</v>
      </c>
      <c r="J57">
        <v>20.7</v>
      </c>
      <c r="K57">
        <v>13.8</v>
      </c>
      <c r="L57">
        <v>30.6</v>
      </c>
      <c r="M57">
        <v>26.7</v>
      </c>
      <c r="N57">
        <v>79</v>
      </c>
      <c r="O57">
        <v>21.6</v>
      </c>
      <c r="P57">
        <v>73.7</v>
      </c>
      <c r="Q57">
        <v>15.7</v>
      </c>
      <c r="R57">
        <v>41.9</v>
      </c>
      <c r="S57">
        <v>31.4</v>
      </c>
      <c r="T57">
        <v>32.299999999999997</v>
      </c>
      <c r="U57">
        <v>33.1</v>
      </c>
      <c r="V57">
        <v>2.65</v>
      </c>
      <c r="W57">
        <v>0.53</v>
      </c>
      <c r="X57">
        <v>13.7</v>
      </c>
      <c r="Y57">
        <v>0.78</v>
      </c>
      <c r="Z57">
        <v>85</v>
      </c>
      <c r="AA57">
        <v>96.4</v>
      </c>
      <c r="AB57">
        <v>27.4</v>
      </c>
      <c r="AC57">
        <v>13.8</v>
      </c>
      <c r="AD57">
        <v>66.099999999999994</v>
      </c>
      <c r="AE57">
        <v>85.8</v>
      </c>
      <c r="AF57">
        <v>46.1</v>
      </c>
      <c r="AG57">
        <v>41.7</v>
      </c>
      <c r="AH57">
        <v>21.3</v>
      </c>
      <c r="AI57">
        <v>25</v>
      </c>
      <c r="AJ57">
        <v>1.31</v>
      </c>
      <c r="AK57">
        <v>83.3</v>
      </c>
      <c r="AL57">
        <v>11.1</v>
      </c>
      <c r="AM57">
        <v>77</v>
      </c>
      <c r="AN57">
        <v>12.2</v>
      </c>
      <c r="AO57">
        <v>70</v>
      </c>
      <c r="AP57">
        <v>9.66</v>
      </c>
      <c r="AQ57">
        <v>25.1</v>
      </c>
      <c r="AR57">
        <v>0.25</v>
      </c>
      <c r="AS57">
        <v>10.4</v>
      </c>
      <c r="AT57">
        <v>0.25</v>
      </c>
      <c r="AU57">
        <v>89.1</v>
      </c>
      <c r="AV57">
        <v>99.5</v>
      </c>
      <c r="AW57">
        <v>17.899999999999999</v>
      </c>
      <c r="AX57">
        <v>20.5</v>
      </c>
      <c r="AY57">
        <v>94.4</v>
      </c>
      <c r="AZ57">
        <v>85.9</v>
      </c>
      <c r="BA57">
        <v>11.9</v>
      </c>
      <c r="BB57">
        <v>12.1</v>
      </c>
      <c r="BC57">
        <v>74.7</v>
      </c>
      <c r="BD57">
        <v>63.4</v>
      </c>
      <c r="BE57">
        <v>0</v>
      </c>
      <c r="BF57">
        <v>88.4</v>
      </c>
      <c r="BG57">
        <v>18.899999999999999</v>
      </c>
      <c r="BH57">
        <v>84.3</v>
      </c>
      <c r="BI57">
        <v>3.28</v>
      </c>
      <c r="BJ57">
        <v>82.1</v>
      </c>
      <c r="BK57">
        <v>21.7</v>
      </c>
      <c r="BL57">
        <v>17.399999999999999</v>
      </c>
      <c r="BM57" t="s">
        <v>12</v>
      </c>
      <c r="BN57" t="s">
        <v>15505</v>
      </c>
      <c r="BO57" t="s">
        <v>15502</v>
      </c>
      <c r="BP57">
        <v>4</v>
      </c>
      <c r="BQ57" t="s">
        <v>16</v>
      </c>
    </row>
    <row r="58" spans="1:69">
      <c r="A58">
        <v>531420669</v>
      </c>
      <c r="B58" s="4" t="s">
        <v>462</v>
      </c>
      <c r="C58">
        <v>1.82</v>
      </c>
      <c r="D58">
        <v>14</v>
      </c>
      <c r="E58">
        <v>7.86</v>
      </c>
      <c r="F58">
        <v>76.3</v>
      </c>
      <c r="G58">
        <v>89.2</v>
      </c>
      <c r="H58">
        <v>5.41</v>
      </c>
      <c r="I58">
        <v>41.7</v>
      </c>
      <c r="J58">
        <v>25.6</v>
      </c>
      <c r="K58">
        <v>18.5</v>
      </c>
      <c r="L58">
        <v>39.1</v>
      </c>
      <c r="M58">
        <v>27.6</v>
      </c>
      <c r="N58">
        <v>82.4</v>
      </c>
      <c r="O58">
        <v>20.8</v>
      </c>
      <c r="P58">
        <v>46.4</v>
      </c>
      <c r="Q58">
        <v>14.1</v>
      </c>
      <c r="R58">
        <v>24.6</v>
      </c>
      <c r="S58">
        <v>35.299999999999997</v>
      </c>
      <c r="T58">
        <v>16.7</v>
      </c>
      <c r="U58">
        <v>20.100000000000001</v>
      </c>
      <c r="V58">
        <v>4.33</v>
      </c>
      <c r="W58">
        <v>0.53</v>
      </c>
      <c r="X58">
        <v>19.3</v>
      </c>
      <c r="Y58">
        <v>0.62</v>
      </c>
      <c r="Z58">
        <v>79.599999999999994</v>
      </c>
      <c r="AA58">
        <v>84.2</v>
      </c>
      <c r="AB58">
        <v>15.3</v>
      </c>
      <c r="AC58">
        <v>15.5</v>
      </c>
      <c r="AD58">
        <v>21.4</v>
      </c>
      <c r="AE58">
        <v>96.3</v>
      </c>
      <c r="AF58">
        <v>11.2</v>
      </c>
      <c r="AG58">
        <v>7.83</v>
      </c>
      <c r="AH58">
        <v>29.9</v>
      </c>
      <c r="AI58">
        <v>54.7</v>
      </c>
      <c r="AJ58">
        <v>0.47</v>
      </c>
      <c r="AK58">
        <v>34.6</v>
      </c>
      <c r="AL58">
        <v>5.89</v>
      </c>
      <c r="AM58">
        <v>53.8</v>
      </c>
      <c r="AN58">
        <v>45.7</v>
      </c>
      <c r="AO58">
        <v>31.1</v>
      </c>
      <c r="AP58">
        <v>40.299999999999997</v>
      </c>
      <c r="AQ58">
        <v>8.6</v>
      </c>
      <c r="AR58">
        <v>0</v>
      </c>
      <c r="AS58">
        <v>6.12</v>
      </c>
      <c r="AT58">
        <v>1.36</v>
      </c>
      <c r="AU58">
        <v>92.5</v>
      </c>
      <c r="AV58">
        <v>89.8</v>
      </c>
      <c r="AW58">
        <v>22.4</v>
      </c>
      <c r="AX58">
        <v>19.7</v>
      </c>
      <c r="AY58">
        <v>66.7</v>
      </c>
      <c r="AZ58">
        <v>92.5</v>
      </c>
      <c r="BA58">
        <v>8.16</v>
      </c>
      <c r="BB58">
        <v>8.16</v>
      </c>
      <c r="BC58">
        <v>83.7</v>
      </c>
      <c r="BD58">
        <v>38.1</v>
      </c>
      <c r="BE58">
        <v>1.36</v>
      </c>
      <c r="BF58">
        <v>48.3</v>
      </c>
      <c r="BG58">
        <v>9.52</v>
      </c>
      <c r="BH58">
        <v>67.3</v>
      </c>
      <c r="BI58">
        <v>11.6</v>
      </c>
      <c r="BJ58">
        <v>56.5</v>
      </c>
      <c r="BK58">
        <v>21.8</v>
      </c>
      <c r="BL58">
        <v>10.9</v>
      </c>
      <c r="BM58" t="s">
        <v>12</v>
      </c>
      <c r="BN58" t="s">
        <v>15505</v>
      </c>
      <c r="BO58" t="s">
        <v>15502</v>
      </c>
      <c r="BP58">
        <v>4</v>
      </c>
      <c r="BQ58" t="s">
        <v>20</v>
      </c>
    </row>
    <row r="59" spans="1:69">
      <c r="A59">
        <v>531421265</v>
      </c>
      <c r="B59" s="4" t="s">
        <v>462</v>
      </c>
      <c r="C59">
        <v>6.05</v>
      </c>
      <c r="D59">
        <v>9.85</v>
      </c>
      <c r="E59">
        <v>26</v>
      </c>
      <c r="F59">
        <v>58.1</v>
      </c>
      <c r="G59">
        <v>61.5</v>
      </c>
      <c r="H59">
        <v>2.25</v>
      </c>
      <c r="I59">
        <v>43.7</v>
      </c>
      <c r="J59">
        <v>10.1</v>
      </c>
      <c r="K59">
        <v>2.11</v>
      </c>
      <c r="L59">
        <v>48.2</v>
      </c>
      <c r="M59">
        <v>67.8</v>
      </c>
      <c r="N59">
        <v>74.5</v>
      </c>
      <c r="O59">
        <v>47.3</v>
      </c>
      <c r="P59">
        <v>36.299999999999997</v>
      </c>
      <c r="Q59">
        <v>5.2</v>
      </c>
      <c r="R59">
        <v>26.9</v>
      </c>
      <c r="S59">
        <v>39.9</v>
      </c>
      <c r="T59">
        <v>18</v>
      </c>
      <c r="U59">
        <v>45.7</v>
      </c>
      <c r="V59">
        <v>3.52</v>
      </c>
      <c r="W59">
        <v>4.93</v>
      </c>
      <c r="X59">
        <v>9.8699999999999992</v>
      </c>
      <c r="Y59">
        <v>4.55</v>
      </c>
      <c r="Z59">
        <v>80.599999999999994</v>
      </c>
      <c r="AA59">
        <v>77.400000000000006</v>
      </c>
      <c r="AB59">
        <v>13.7</v>
      </c>
      <c r="AC59">
        <v>9.49</v>
      </c>
      <c r="AD59">
        <v>3.8</v>
      </c>
      <c r="AE59">
        <v>76.099999999999994</v>
      </c>
      <c r="AF59">
        <v>31.1</v>
      </c>
      <c r="AG59">
        <v>48.2</v>
      </c>
      <c r="AH59">
        <v>8.5399999999999991</v>
      </c>
      <c r="AI59">
        <v>56.9</v>
      </c>
      <c r="AJ59">
        <v>9.49</v>
      </c>
      <c r="AK59">
        <v>20.5</v>
      </c>
      <c r="AL59">
        <v>1.52</v>
      </c>
      <c r="AM59">
        <v>51.6</v>
      </c>
      <c r="AN59">
        <v>37.200000000000003</v>
      </c>
      <c r="AO59">
        <v>38.9</v>
      </c>
      <c r="AP59">
        <v>8.35</v>
      </c>
      <c r="AQ59">
        <v>9.49</v>
      </c>
      <c r="AR59" t="s">
        <v>24</v>
      </c>
      <c r="AS59" t="s">
        <v>24</v>
      </c>
      <c r="AT59" t="s">
        <v>24</v>
      </c>
      <c r="AU59" t="s">
        <v>24</v>
      </c>
      <c r="AV59" t="s">
        <v>24</v>
      </c>
      <c r="AW59" t="s">
        <v>24</v>
      </c>
      <c r="AX59" t="s">
        <v>24</v>
      </c>
      <c r="AY59" t="s">
        <v>24</v>
      </c>
      <c r="AZ59" t="s">
        <v>24</v>
      </c>
      <c r="BA59" t="s">
        <v>24</v>
      </c>
      <c r="BB59" t="s">
        <v>24</v>
      </c>
      <c r="BC59" t="s">
        <v>24</v>
      </c>
      <c r="BD59" t="s">
        <v>24</v>
      </c>
      <c r="BE59" t="s">
        <v>24</v>
      </c>
      <c r="BF59" t="s">
        <v>24</v>
      </c>
      <c r="BG59" t="s">
        <v>24</v>
      </c>
      <c r="BH59" t="s">
        <v>24</v>
      </c>
      <c r="BI59" t="s">
        <v>24</v>
      </c>
      <c r="BJ59" t="s">
        <v>24</v>
      </c>
      <c r="BK59" t="s">
        <v>24</v>
      </c>
      <c r="BL59" t="s">
        <v>24</v>
      </c>
      <c r="BM59" t="s">
        <v>12</v>
      </c>
      <c r="BN59" t="s">
        <v>15505</v>
      </c>
      <c r="BO59" t="s">
        <v>15502</v>
      </c>
      <c r="BP59">
        <v>1</v>
      </c>
      <c r="BQ59" t="s">
        <v>20</v>
      </c>
    </row>
    <row r="60" spans="1:69">
      <c r="A60">
        <v>531421667</v>
      </c>
      <c r="B60" s="4" t="s">
        <v>462</v>
      </c>
      <c r="C60">
        <v>9.3800000000000008</v>
      </c>
      <c r="D60">
        <v>14.6</v>
      </c>
      <c r="E60">
        <v>18.8</v>
      </c>
      <c r="F60">
        <v>57.3</v>
      </c>
      <c r="G60">
        <v>77.099999999999994</v>
      </c>
      <c r="H60">
        <v>3.12</v>
      </c>
      <c r="I60">
        <v>32.299999999999997</v>
      </c>
      <c r="J60">
        <v>15.6</v>
      </c>
      <c r="K60">
        <v>29.2</v>
      </c>
      <c r="L60">
        <v>46.9</v>
      </c>
      <c r="M60">
        <v>35.4</v>
      </c>
      <c r="N60">
        <v>61.5</v>
      </c>
      <c r="O60">
        <v>24</v>
      </c>
      <c r="P60">
        <v>39.6</v>
      </c>
      <c r="Q60">
        <v>12.5</v>
      </c>
      <c r="R60">
        <v>37.5</v>
      </c>
      <c r="S60">
        <v>21.9</v>
      </c>
      <c r="T60">
        <v>33.299999999999997</v>
      </c>
      <c r="U60">
        <v>24</v>
      </c>
      <c r="V60">
        <v>8.33</v>
      </c>
      <c r="W60">
        <v>12.9</v>
      </c>
      <c r="X60">
        <v>29.5</v>
      </c>
      <c r="Y60">
        <v>0</v>
      </c>
      <c r="Z60">
        <v>57.6</v>
      </c>
      <c r="AA60">
        <v>63.6</v>
      </c>
      <c r="AB60">
        <v>6.06</v>
      </c>
      <c r="AC60">
        <v>10.6</v>
      </c>
      <c r="AD60">
        <v>12.1</v>
      </c>
      <c r="AE60">
        <v>67.400000000000006</v>
      </c>
      <c r="AF60">
        <v>11.4</v>
      </c>
      <c r="AG60">
        <v>10.6</v>
      </c>
      <c r="AH60">
        <v>9.85</v>
      </c>
      <c r="AI60">
        <v>64.400000000000006</v>
      </c>
      <c r="AJ60">
        <v>1.52</v>
      </c>
      <c r="AK60">
        <v>25</v>
      </c>
      <c r="AL60">
        <v>1.52</v>
      </c>
      <c r="AM60">
        <v>55.3</v>
      </c>
      <c r="AN60">
        <v>33.299999999999997</v>
      </c>
      <c r="AO60">
        <v>48.5</v>
      </c>
      <c r="AP60">
        <v>0.76</v>
      </c>
      <c r="AQ60">
        <v>3.79</v>
      </c>
      <c r="AR60" t="s">
        <v>24</v>
      </c>
      <c r="AS60" t="s">
        <v>24</v>
      </c>
      <c r="AT60" t="s">
        <v>24</v>
      </c>
      <c r="AU60" t="s">
        <v>24</v>
      </c>
      <c r="AV60" t="s">
        <v>24</v>
      </c>
      <c r="AW60" t="s">
        <v>24</v>
      </c>
      <c r="AX60" t="s">
        <v>24</v>
      </c>
      <c r="AY60" t="s">
        <v>24</v>
      </c>
      <c r="AZ60" t="s">
        <v>24</v>
      </c>
      <c r="BA60" t="s">
        <v>24</v>
      </c>
      <c r="BB60" t="s">
        <v>24</v>
      </c>
      <c r="BC60" t="s">
        <v>24</v>
      </c>
      <c r="BD60" t="s">
        <v>24</v>
      </c>
      <c r="BE60" t="s">
        <v>24</v>
      </c>
      <c r="BF60" t="s">
        <v>24</v>
      </c>
      <c r="BG60" t="s">
        <v>24</v>
      </c>
      <c r="BH60" t="s">
        <v>24</v>
      </c>
      <c r="BI60" t="s">
        <v>24</v>
      </c>
      <c r="BJ60" t="s">
        <v>24</v>
      </c>
      <c r="BK60" t="s">
        <v>24</v>
      </c>
      <c r="BL60" t="s">
        <v>24</v>
      </c>
      <c r="BM60" t="s">
        <v>12</v>
      </c>
      <c r="BN60" s="33" t="s">
        <v>15504</v>
      </c>
      <c r="BO60" t="s">
        <v>15502</v>
      </c>
      <c r="BP60">
        <v>8</v>
      </c>
      <c r="BQ60" t="s">
        <v>20</v>
      </c>
    </row>
    <row r="61" spans="1:69">
      <c r="A61">
        <v>531421723</v>
      </c>
      <c r="B61" s="4" t="s">
        <v>462</v>
      </c>
      <c r="C61">
        <v>11.4</v>
      </c>
      <c r="D61">
        <v>12</v>
      </c>
      <c r="E61">
        <v>19</v>
      </c>
      <c r="F61">
        <v>57.6</v>
      </c>
      <c r="G61">
        <v>71.2</v>
      </c>
      <c r="H61">
        <v>1.63</v>
      </c>
      <c r="I61">
        <v>22.8</v>
      </c>
      <c r="J61">
        <v>4.3499999999999996</v>
      </c>
      <c r="K61">
        <v>2.17</v>
      </c>
      <c r="L61">
        <v>45.7</v>
      </c>
      <c r="M61">
        <v>45.1</v>
      </c>
      <c r="N61">
        <v>79.3</v>
      </c>
      <c r="O61">
        <v>15.8</v>
      </c>
      <c r="P61">
        <v>20.7</v>
      </c>
      <c r="Q61">
        <v>2.17</v>
      </c>
      <c r="R61">
        <v>29.3</v>
      </c>
      <c r="S61">
        <v>20.7</v>
      </c>
      <c r="T61">
        <v>31.5</v>
      </c>
      <c r="U61">
        <v>14.1</v>
      </c>
      <c r="V61">
        <v>1.63</v>
      </c>
      <c r="W61">
        <v>9.09</v>
      </c>
      <c r="X61">
        <v>15.9</v>
      </c>
      <c r="Y61">
        <v>6.06</v>
      </c>
      <c r="Z61">
        <v>68.900000000000006</v>
      </c>
      <c r="AA61">
        <v>48.5</v>
      </c>
      <c r="AB61">
        <v>25.8</v>
      </c>
      <c r="AC61">
        <v>11.4</v>
      </c>
      <c r="AD61">
        <v>6.82</v>
      </c>
      <c r="AE61">
        <v>34.799999999999997</v>
      </c>
      <c r="AF61">
        <v>18.899999999999999</v>
      </c>
      <c r="AG61">
        <v>28.8</v>
      </c>
      <c r="AH61">
        <v>0.76</v>
      </c>
      <c r="AI61">
        <v>24.2</v>
      </c>
      <c r="AJ61">
        <v>0</v>
      </c>
      <c r="AK61">
        <v>10.6</v>
      </c>
      <c r="AL61">
        <v>2.27</v>
      </c>
      <c r="AM61">
        <v>18.899999999999999</v>
      </c>
      <c r="AN61">
        <v>25.8</v>
      </c>
      <c r="AO61">
        <v>22</v>
      </c>
      <c r="AP61">
        <v>4.55</v>
      </c>
      <c r="AQ61">
        <v>5.3</v>
      </c>
      <c r="AR61" t="s">
        <v>24</v>
      </c>
      <c r="AS61" t="s">
        <v>24</v>
      </c>
      <c r="AT61" t="s">
        <v>24</v>
      </c>
      <c r="AU61" t="s">
        <v>24</v>
      </c>
      <c r="AV61" t="s">
        <v>24</v>
      </c>
      <c r="AW61" t="s">
        <v>24</v>
      </c>
      <c r="AX61" t="s">
        <v>24</v>
      </c>
      <c r="AY61" t="s">
        <v>24</v>
      </c>
      <c r="AZ61" t="s">
        <v>24</v>
      </c>
      <c r="BA61" t="s">
        <v>24</v>
      </c>
      <c r="BB61" t="s">
        <v>24</v>
      </c>
      <c r="BC61" t="s">
        <v>24</v>
      </c>
      <c r="BD61" t="s">
        <v>24</v>
      </c>
      <c r="BE61" t="s">
        <v>24</v>
      </c>
      <c r="BF61" t="s">
        <v>24</v>
      </c>
      <c r="BG61" t="s">
        <v>24</v>
      </c>
      <c r="BH61" t="s">
        <v>24</v>
      </c>
      <c r="BI61" t="s">
        <v>24</v>
      </c>
      <c r="BJ61" t="s">
        <v>24</v>
      </c>
      <c r="BK61" t="s">
        <v>24</v>
      </c>
      <c r="BL61" t="s">
        <v>24</v>
      </c>
      <c r="BM61" t="s">
        <v>12</v>
      </c>
      <c r="BN61" t="s">
        <v>15505</v>
      </c>
      <c r="BO61" t="s">
        <v>15501</v>
      </c>
      <c r="BP61">
        <v>1</v>
      </c>
      <c r="BQ61" t="s">
        <v>16</v>
      </c>
    </row>
    <row r="62" spans="1:69">
      <c r="A62">
        <v>531421966</v>
      </c>
      <c r="B62" s="4" t="s">
        <v>462</v>
      </c>
      <c r="C62" t="s">
        <v>24</v>
      </c>
      <c r="D62" t="s">
        <v>24</v>
      </c>
      <c r="E62" t="s">
        <v>24</v>
      </c>
      <c r="F62" t="s">
        <v>24</v>
      </c>
      <c r="G62" t="s">
        <v>24</v>
      </c>
      <c r="H62" t="s">
        <v>24</v>
      </c>
      <c r="I62" t="s">
        <v>24</v>
      </c>
      <c r="J62" t="s">
        <v>24</v>
      </c>
      <c r="K62" t="s">
        <v>24</v>
      </c>
      <c r="L62" t="s">
        <v>24</v>
      </c>
      <c r="M62" t="s">
        <v>24</v>
      </c>
      <c r="N62" t="s">
        <v>24</v>
      </c>
      <c r="O62" t="s">
        <v>24</v>
      </c>
      <c r="P62" t="s">
        <v>24</v>
      </c>
      <c r="Q62" t="s">
        <v>24</v>
      </c>
      <c r="R62" t="s">
        <v>24</v>
      </c>
      <c r="S62" t="s">
        <v>24</v>
      </c>
      <c r="T62" t="s">
        <v>24</v>
      </c>
      <c r="U62" t="s">
        <v>24</v>
      </c>
      <c r="V62" t="s">
        <v>24</v>
      </c>
      <c r="W62" t="s">
        <v>24</v>
      </c>
      <c r="X62" t="s">
        <v>24</v>
      </c>
      <c r="Y62" t="s">
        <v>24</v>
      </c>
      <c r="Z62" t="s">
        <v>24</v>
      </c>
      <c r="AA62" t="s">
        <v>24</v>
      </c>
      <c r="AB62" t="s">
        <v>24</v>
      </c>
      <c r="AC62" t="s">
        <v>24</v>
      </c>
      <c r="AD62" t="s">
        <v>24</v>
      </c>
      <c r="AE62" t="s">
        <v>24</v>
      </c>
      <c r="AF62" t="s">
        <v>24</v>
      </c>
      <c r="AG62" t="s">
        <v>24</v>
      </c>
      <c r="AH62" t="s">
        <v>24</v>
      </c>
      <c r="AI62" t="s">
        <v>24</v>
      </c>
      <c r="AJ62" t="s">
        <v>24</v>
      </c>
      <c r="AK62" t="s">
        <v>24</v>
      </c>
      <c r="AL62" t="s">
        <v>24</v>
      </c>
      <c r="AM62" t="s">
        <v>24</v>
      </c>
      <c r="AN62" t="s">
        <v>24</v>
      </c>
      <c r="AO62" t="s">
        <v>24</v>
      </c>
      <c r="AP62" t="s">
        <v>24</v>
      </c>
      <c r="AQ62" t="s">
        <v>24</v>
      </c>
      <c r="AR62" t="s">
        <v>24</v>
      </c>
      <c r="AS62" t="s">
        <v>24</v>
      </c>
      <c r="AT62" t="s">
        <v>24</v>
      </c>
      <c r="AU62" t="s">
        <v>24</v>
      </c>
      <c r="AV62" t="s">
        <v>24</v>
      </c>
      <c r="AW62" t="s">
        <v>24</v>
      </c>
      <c r="AX62" t="s">
        <v>24</v>
      </c>
      <c r="AY62" t="s">
        <v>24</v>
      </c>
      <c r="AZ62" t="s">
        <v>24</v>
      </c>
      <c r="BA62" t="s">
        <v>24</v>
      </c>
      <c r="BB62" t="s">
        <v>24</v>
      </c>
      <c r="BC62" t="s">
        <v>24</v>
      </c>
      <c r="BD62" t="s">
        <v>24</v>
      </c>
      <c r="BE62" t="s">
        <v>24</v>
      </c>
      <c r="BF62" t="s">
        <v>24</v>
      </c>
      <c r="BG62" t="s">
        <v>24</v>
      </c>
      <c r="BH62" t="s">
        <v>24</v>
      </c>
      <c r="BI62" t="s">
        <v>24</v>
      </c>
      <c r="BJ62" t="s">
        <v>24</v>
      </c>
      <c r="BK62" t="s">
        <v>24</v>
      </c>
      <c r="BL62" t="s">
        <v>24</v>
      </c>
      <c r="BM62" t="s">
        <v>12</v>
      </c>
      <c r="BN62" s="33" t="s">
        <v>15504</v>
      </c>
      <c r="BO62" t="s">
        <v>15502</v>
      </c>
      <c r="BP62">
        <v>12</v>
      </c>
      <c r="BQ62" t="s">
        <v>20</v>
      </c>
    </row>
    <row r="63" spans="1:69">
      <c r="A63">
        <v>531422065</v>
      </c>
      <c r="B63" s="4" t="s">
        <v>462</v>
      </c>
      <c r="C63">
        <v>0.88</v>
      </c>
      <c r="D63">
        <v>19.5</v>
      </c>
      <c r="E63">
        <v>1.77</v>
      </c>
      <c r="F63">
        <v>77.900000000000006</v>
      </c>
      <c r="G63">
        <v>97.3</v>
      </c>
      <c r="H63">
        <v>4.42</v>
      </c>
      <c r="I63">
        <v>34.5</v>
      </c>
      <c r="J63">
        <v>18.600000000000001</v>
      </c>
      <c r="K63">
        <v>3.54</v>
      </c>
      <c r="L63">
        <v>84.1</v>
      </c>
      <c r="M63">
        <v>46</v>
      </c>
      <c r="N63">
        <v>91.2</v>
      </c>
      <c r="O63">
        <v>52.2</v>
      </c>
      <c r="P63">
        <v>14.2</v>
      </c>
      <c r="Q63">
        <v>6.19</v>
      </c>
      <c r="R63">
        <v>61.9</v>
      </c>
      <c r="S63">
        <v>7.96</v>
      </c>
      <c r="T63">
        <v>59.3</v>
      </c>
      <c r="U63">
        <v>37.200000000000003</v>
      </c>
      <c r="V63">
        <v>1.77</v>
      </c>
      <c r="W63" t="s">
        <v>24</v>
      </c>
      <c r="X63" t="s">
        <v>24</v>
      </c>
      <c r="Y63" t="s">
        <v>24</v>
      </c>
      <c r="Z63" t="s">
        <v>24</v>
      </c>
      <c r="AA63" t="s">
        <v>24</v>
      </c>
      <c r="AB63" t="s">
        <v>24</v>
      </c>
      <c r="AC63" t="s">
        <v>24</v>
      </c>
      <c r="AD63" t="s">
        <v>24</v>
      </c>
      <c r="AE63" t="s">
        <v>24</v>
      </c>
      <c r="AF63" t="s">
        <v>24</v>
      </c>
      <c r="AG63" t="s">
        <v>24</v>
      </c>
      <c r="AH63" t="s">
        <v>24</v>
      </c>
      <c r="AI63" t="s">
        <v>24</v>
      </c>
      <c r="AJ63" t="s">
        <v>24</v>
      </c>
      <c r="AK63" t="s">
        <v>24</v>
      </c>
      <c r="AL63" t="s">
        <v>24</v>
      </c>
      <c r="AM63" t="s">
        <v>24</v>
      </c>
      <c r="AN63" t="s">
        <v>24</v>
      </c>
      <c r="AO63" t="s">
        <v>24</v>
      </c>
      <c r="AP63" t="s">
        <v>24</v>
      </c>
      <c r="AQ63" t="s">
        <v>24</v>
      </c>
      <c r="AR63" t="s">
        <v>24</v>
      </c>
      <c r="AS63" t="s">
        <v>24</v>
      </c>
      <c r="AT63" t="s">
        <v>24</v>
      </c>
      <c r="AU63" t="s">
        <v>24</v>
      </c>
      <c r="AV63" t="s">
        <v>24</v>
      </c>
      <c r="AW63" t="s">
        <v>24</v>
      </c>
      <c r="AX63" t="s">
        <v>24</v>
      </c>
      <c r="AY63" t="s">
        <v>24</v>
      </c>
      <c r="AZ63" t="s">
        <v>24</v>
      </c>
      <c r="BA63" t="s">
        <v>24</v>
      </c>
      <c r="BB63" t="s">
        <v>24</v>
      </c>
      <c r="BC63" t="s">
        <v>24</v>
      </c>
      <c r="BD63" t="s">
        <v>24</v>
      </c>
      <c r="BE63" t="s">
        <v>24</v>
      </c>
      <c r="BF63" t="s">
        <v>24</v>
      </c>
      <c r="BG63" t="s">
        <v>24</v>
      </c>
      <c r="BH63" t="s">
        <v>24</v>
      </c>
      <c r="BI63" t="s">
        <v>24</v>
      </c>
      <c r="BJ63" t="s">
        <v>24</v>
      </c>
      <c r="BK63" t="s">
        <v>24</v>
      </c>
      <c r="BL63" t="s">
        <v>24</v>
      </c>
      <c r="BM63" t="s">
        <v>12</v>
      </c>
      <c r="BN63" t="s">
        <v>15505</v>
      </c>
      <c r="BO63" t="s">
        <v>15502</v>
      </c>
      <c r="BP63">
        <v>2</v>
      </c>
      <c r="BQ63" t="s">
        <v>16</v>
      </c>
    </row>
    <row r="64" spans="1:69">
      <c r="A64">
        <v>531422567</v>
      </c>
      <c r="B64" s="4" t="s">
        <v>462</v>
      </c>
      <c r="C64">
        <v>21.9</v>
      </c>
      <c r="D64">
        <v>21.9</v>
      </c>
      <c r="E64">
        <v>9.3800000000000008</v>
      </c>
      <c r="F64">
        <v>46.9</v>
      </c>
      <c r="G64">
        <v>84.4</v>
      </c>
      <c r="H64">
        <v>6.25</v>
      </c>
      <c r="I64">
        <v>21.9</v>
      </c>
      <c r="J64">
        <v>23.4</v>
      </c>
      <c r="K64">
        <v>7.81</v>
      </c>
      <c r="L64">
        <v>43.8</v>
      </c>
      <c r="M64">
        <v>45.3</v>
      </c>
      <c r="N64">
        <v>68.8</v>
      </c>
      <c r="O64">
        <v>23.4</v>
      </c>
      <c r="P64">
        <v>51.6</v>
      </c>
      <c r="Q64">
        <v>14.1</v>
      </c>
      <c r="R64">
        <v>50</v>
      </c>
      <c r="S64">
        <v>42.2</v>
      </c>
      <c r="T64">
        <v>35.9</v>
      </c>
      <c r="U64">
        <v>31.2</v>
      </c>
      <c r="V64">
        <v>4.6900000000000004</v>
      </c>
      <c r="W64">
        <v>26</v>
      </c>
      <c r="X64">
        <v>26</v>
      </c>
      <c r="Y64">
        <v>1.3</v>
      </c>
      <c r="Z64">
        <v>46.8</v>
      </c>
      <c r="AA64">
        <v>50.6</v>
      </c>
      <c r="AB64">
        <v>18.2</v>
      </c>
      <c r="AC64">
        <v>22.1</v>
      </c>
      <c r="AD64">
        <v>10.4</v>
      </c>
      <c r="AE64">
        <v>42.9</v>
      </c>
      <c r="AF64">
        <v>22.1</v>
      </c>
      <c r="AG64">
        <v>22.1</v>
      </c>
      <c r="AH64">
        <v>2.6</v>
      </c>
      <c r="AI64">
        <v>32.5</v>
      </c>
      <c r="AJ64">
        <v>1.3</v>
      </c>
      <c r="AK64">
        <v>29.9</v>
      </c>
      <c r="AL64">
        <v>0</v>
      </c>
      <c r="AM64">
        <v>23.4</v>
      </c>
      <c r="AN64">
        <v>59.7</v>
      </c>
      <c r="AO64">
        <v>23.4</v>
      </c>
      <c r="AP64">
        <v>1.3</v>
      </c>
      <c r="AQ64">
        <v>3.9</v>
      </c>
      <c r="AR64" t="s">
        <v>24</v>
      </c>
      <c r="AS64" t="s">
        <v>24</v>
      </c>
      <c r="AT64" t="s">
        <v>24</v>
      </c>
      <c r="AU64" t="s">
        <v>24</v>
      </c>
      <c r="AV64" t="s">
        <v>24</v>
      </c>
      <c r="AW64" t="s">
        <v>24</v>
      </c>
      <c r="AX64" t="s">
        <v>24</v>
      </c>
      <c r="AY64" t="s">
        <v>24</v>
      </c>
      <c r="AZ64" t="s">
        <v>24</v>
      </c>
      <c r="BA64" t="s">
        <v>24</v>
      </c>
      <c r="BB64" t="s">
        <v>24</v>
      </c>
      <c r="BC64" t="s">
        <v>24</v>
      </c>
      <c r="BD64" t="s">
        <v>24</v>
      </c>
      <c r="BE64" t="s">
        <v>24</v>
      </c>
      <c r="BF64" t="s">
        <v>24</v>
      </c>
      <c r="BG64" t="s">
        <v>24</v>
      </c>
      <c r="BH64" t="s">
        <v>24</v>
      </c>
      <c r="BI64" t="s">
        <v>24</v>
      </c>
      <c r="BJ64" t="s">
        <v>24</v>
      </c>
      <c r="BK64" t="s">
        <v>24</v>
      </c>
      <c r="BL64" t="s">
        <v>24</v>
      </c>
      <c r="BM64" t="s">
        <v>12</v>
      </c>
      <c r="BN64" t="s">
        <v>15505</v>
      </c>
      <c r="BO64" t="s">
        <v>15502</v>
      </c>
      <c r="BP64">
        <v>8</v>
      </c>
      <c r="BQ64" t="s">
        <v>16</v>
      </c>
    </row>
    <row r="65" spans="1:69">
      <c r="A65">
        <v>531422768</v>
      </c>
      <c r="B65" s="4" t="s">
        <v>462</v>
      </c>
      <c r="C65">
        <v>2.5</v>
      </c>
      <c r="D65">
        <v>26.9</v>
      </c>
      <c r="E65">
        <v>3.12</v>
      </c>
      <c r="F65">
        <v>67.5</v>
      </c>
      <c r="G65">
        <v>99.4</v>
      </c>
      <c r="H65">
        <v>0.62</v>
      </c>
      <c r="I65">
        <v>21.2</v>
      </c>
      <c r="J65">
        <v>16.899999999999999</v>
      </c>
      <c r="K65">
        <v>1.88</v>
      </c>
      <c r="L65">
        <v>58.1</v>
      </c>
      <c r="M65">
        <v>21.2</v>
      </c>
      <c r="N65">
        <v>73.099999999999994</v>
      </c>
      <c r="O65">
        <v>40</v>
      </c>
      <c r="P65">
        <v>50.6</v>
      </c>
      <c r="Q65">
        <v>12.5</v>
      </c>
      <c r="R65">
        <v>67.5</v>
      </c>
      <c r="S65">
        <v>10</v>
      </c>
      <c r="T65">
        <v>63.1</v>
      </c>
      <c r="U65">
        <v>3.12</v>
      </c>
      <c r="V65">
        <v>0</v>
      </c>
      <c r="W65">
        <v>1.56</v>
      </c>
      <c r="X65">
        <v>14.1</v>
      </c>
      <c r="Y65">
        <v>0</v>
      </c>
      <c r="Z65">
        <v>84.4</v>
      </c>
      <c r="AA65">
        <v>95.3</v>
      </c>
      <c r="AB65">
        <v>10.9</v>
      </c>
      <c r="AC65">
        <v>9.3800000000000008</v>
      </c>
      <c r="AD65">
        <v>3.12</v>
      </c>
      <c r="AE65">
        <v>96.9</v>
      </c>
      <c r="AF65">
        <v>60.9</v>
      </c>
      <c r="AG65">
        <v>25</v>
      </c>
      <c r="AH65">
        <v>6.25</v>
      </c>
      <c r="AI65">
        <v>54.7</v>
      </c>
      <c r="AJ65">
        <v>1.56</v>
      </c>
      <c r="AK65">
        <v>21.9</v>
      </c>
      <c r="AL65">
        <v>3.12</v>
      </c>
      <c r="AM65">
        <v>51.6</v>
      </c>
      <c r="AN65">
        <v>10.9</v>
      </c>
      <c r="AO65">
        <v>45.3</v>
      </c>
      <c r="AP65">
        <v>0</v>
      </c>
      <c r="AQ65">
        <v>3.12</v>
      </c>
      <c r="AR65" t="s">
        <v>24</v>
      </c>
      <c r="AS65" t="s">
        <v>24</v>
      </c>
      <c r="AT65" t="s">
        <v>24</v>
      </c>
      <c r="AU65" t="s">
        <v>24</v>
      </c>
      <c r="AV65" t="s">
        <v>24</v>
      </c>
      <c r="AW65" t="s">
        <v>24</v>
      </c>
      <c r="AX65" t="s">
        <v>24</v>
      </c>
      <c r="AY65" t="s">
        <v>24</v>
      </c>
      <c r="AZ65" t="s">
        <v>24</v>
      </c>
      <c r="BA65" t="s">
        <v>24</v>
      </c>
      <c r="BB65" t="s">
        <v>24</v>
      </c>
      <c r="BC65" t="s">
        <v>24</v>
      </c>
      <c r="BD65" t="s">
        <v>24</v>
      </c>
      <c r="BE65" t="s">
        <v>24</v>
      </c>
      <c r="BF65" t="s">
        <v>24</v>
      </c>
      <c r="BG65" t="s">
        <v>24</v>
      </c>
      <c r="BH65" t="s">
        <v>24</v>
      </c>
      <c r="BI65" t="s">
        <v>24</v>
      </c>
      <c r="BJ65" t="s">
        <v>24</v>
      </c>
      <c r="BK65" t="s">
        <v>24</v>
      </c>
      <c r="BL65" t="s">
        <v>24</v>
      </c>
      <c r="BM65" t="s">
        <v>12</v>
      </c>
      <c r="BN65" t="s">
        <v>15505</v>
      </c>
      <c r="BO65" t="s">
        <v>15502</v>
      </c>
      <c r="BP65">
        <v>4</v>
      </c>
      <c r="BQ65" t="s">
        <v>19</v>
      </c>
    </row>
    <row r="66" spans="1:69">
      <c r="A66">
        <v>531423161</v>
      </c>
      <c r="B66" s="4" t="s">
        <v>462</v>
      </c>
      <c r="C66">
        <v>38.5</v>
      </c>
      <c r="D66">
        <v>5.13</v>
      </c>
      <c r="E66">
        <v>46.2</v>
      </c>
      <c r="F66">
        <v>10.3</v>
      </c>
      <c r="G66">
        <v>15.4</v>
      </c>
      <c r="H66">
        <v>5.13</v>
      </c>
      <c r="I66">
        <v>10.3</v>
      </c>
      <c r="J66">
        <v>5.13</v>
      </c>
      <c r="K66">
        <v>0</v>
      </c>
      <c r="L66">
        <v>0</v>
      </c>
      <c r="M66">
        <v>25.6</v>
      </c>
      <c r="N66">
        <v>64.099999999999994</v>
      </c>
      <c r="O66">
        <v>20.5</v>
      </c>
      <c r="P66">
        <v>7.69</v>
      </c>
      <c r="Q66">
        <v>5.13</v>
      </c>
      <c r="R66">
        <v>2.56</v>
      </c>
      <c r="S66">
        <v>64.099999999999994</v>
      </c>
      <c r="T66">
        <v>2.56</v>
      </c>
      <c r="U66">
        <v>17.899999999999999</v>
      </c>
      <c r="V66">
        <v>0</v>
      </c>
      <c r="W66">
        <v>40</v>
      </c>
      <c r="X66">
        <v>21.2</v>
      </c>
      <c r="Y66">
        <v>7.5</v>
      </c>
      <c r="Z66">
        <v>31.2</v>
      </c>
      <c r="AA66">
        <v>11.2</v>
      </c>
      <c r="AB66">
        <v>13.8</v>
      </c>
      <c r="AC66">
        <v>5</v>
      </c>
      <c r="AD66">
        <v>5</v>
      </c>
      <c r="AE66">
        <v>1.25</v>
      </c>
      <c r="AF66">
        <v>0</v>
      </c>
      <c r="AG66">
        <v>3.75</v>
      </c>
      <c r="AH66">
        <v>0</v>
      </c>
      <c r="AI66">
        <v>17.5</v>
      </c>
      <c r="AJ66">
        <v>3.75</v>
      </c>
      <c r="AK66">
        <v>1.25</v>
      </c>
      <c r="AL66">
        <v>0</v>
      </c>
      <c r="AM66">
        <v>7.5</v>
      </c>
      <c r="AN66">
        <v>72.5</v>
      </c>
      <c r="AO66">
        <v>1.25</v>
      </c>
      <c r="AP66">
        <v>0</v>
      </c>
      <c r="AQ66">
        <v>5</v>
      </c>
      <c r="AR66" t="s">
        <v>24</v>
      </c>
      <c r="AS66" t="s">
        <v>24</v>
      </c>
      <c r="AT66" t="s">
        <v>24</v>
      </c>
      <c r="AU66" t="s">
        <v>24</v>
      </c>
      <c r="AV66" t="s">
        <v>24</v>
      </c>
      <c r="AW66" t="s">
        <v>24</v>
      </c>
      <c r="AX66" t="s">
        <v>24</v>
      </c>
      <c r="AY66" t="s">
        <v>24</v>
      </c>
      <c r="AZ66" t="s">
        <v>24</v>
      </c>
      <c r="BA66" t="s">
        <v>24</v>
      </c>
      <c r="BB66" t="s">
        <v>24</v>
      </c>
      <c r="BC66" t="s">
        <v>24</v>
      </c>
      <c r="BD66" t="s">
        <v>24</v>
      </c>
      <c r="BE66" t="s">
        <v>24</v>
      </c>
      <c r="BF66" t="s">
        <v>24</v>
      </c>
      <c r="BG66" t="s">
        <v>24</v>
      </c>
      <c r="BH66" t="s">
        <v>24</v>
      </c>
      <c r="BI66" t="s">
        <v>24</v>
      </c>
      <c r="BJ66" t="s">
        <v>24</v>
      </c>
      <c r="BK66" t="s">
        <v>24</v>
      </c>
      <c r="BL66" t="s">
        <v>24</v>
      </c>
      <c r="BM66" t="s">
        <v>12</v>
      </c>
      <c r="BN66" t="s">
        <v>15505</v>
      </c>
      <c r="BO66" t="s">
        <v>15502</v>
      </c>
      <c r="BP66">
        <v>0</v>
      </c>
      <c r="BQ66" t="s">
        <v>16</v>
      </c>
    </row>
    <row r="67" spans="1:69">
      <c r="A67">
        <v>531423263</v>
      </c>
      <c r="B67" s="4" t="s">
        <v>462</v>
      </c>
      <c r="C67">
        <v>5.88</v>
      </c>
      <c r="D67">
        <v>21.6</v>
      </c>
      <c r="E67">
        <v>5.88</v>
      </c>
      <c r="F67">
        <v>66.7</v>
      </c>
      <c r="G67">
        <v>98</v>
      </c>
      <c r="H67">
        <v>3.92</v>
      </c>
      <c r="I67">
        <v>31.4</v>
      </c>
      <c r="J67">
        <v>7.84</v>
      </c>
      <c r="K67">
        <v>5.88</v>
      </c>
      <c r="L67">
        <v>62.7</v>
      </c>
      <c r="M67">
        <v>84.3</v>
      </c>
      <c r="N67">
        <v>72.5</v>
      </c>
      <c r="O67">
        <v>31.4</v>
      </c>
      <c r="P67">
        <v>51</v>
      </c>
      <c r="Q67">
        <v>3.92</v>
      </c>
      <c r="R67">
        <v>56.9</v>
      </c>
      <c r="S67">
        <v>47.1</v>
      </c>
      <c r="T67">
        <v>31.4</v>
      </c>
      <c r="U67">
        <v>17.600000000000001</v>
      </c>
      <c r="V67">
        <v>0</v>
      </c>
      <c r="W67">
        <v>10</v>
      </c>
      <c r="X67">
        <v>15</v>
      </c>
      <c r="Y67">
        <v>0</v>
      </c>
      <c r="Z67">
        <v>75</v>
      </c>
      <c r="AA67">
        <v>90</v>
      </c>
      <c r="AB67">
        <v>15</v>
      </c>
      <c r="AC67">
        <v>3.33</v>
      </c>
      <c r="AD67">
        <v>1.67</v>
      </c>
      <c r="AE67">
        <v>83.3</v>
      </c>
      <c r="AF67">
        <v>28.3</v>
      </c>
      <c r="AG67">
        <v>51.7</v>
      </c>
      <c r="AH67">
        <v>6.67</v>
      </c>
      <c r="AI67">
        <v>55</v>
      </c>
      <c r="AJ67">
        <v>1.67</v>
      </c>
      <c r="AK67">
        <v>40</v>
      </c>
      <c r="AL67">
        <v>0</v>
      </c>
      <c r="AM67">
        <v>63.3</v>
      </c>
      <c r="AN67">
        <v>31.7</v>
      </c>
      <c r="AO67">
        <v>51.7</v>
      </c>
      <c r="AP67">
        <v>3.33</v>
      </c>
      <c r="AQ67">
        <v>5</v>
      </c>
      <c r="AR67" t="s">
        <v>24</v>
      </c>
      <c r="AS67" t="s">
        <v>24</v>
      </c>
      <c r="AT67" t="s">
        <v>24</v>
      </c>
      <c r="AU67" t="s">
        <v>24</v>
      </c>
      <c r="AV67" t="s">
        <v>24</v>
      </c>
      <c r="AW67" t="s">
        <v>24</v>
      </c>
      <c r="AX67" t="s">
        <v>24</v>
      </c>
      <c r="AY67" t="s">
        <v>24</v>
      </c>
      <c r="AZ67" t="s">
        <v>24</v>
      </c>
      <c r="BA67" t="s">
        <v>24</v>
      </c>
      <c r="BB67" t="s">
        <v>24</v>
      </c>
      <c r="BC67" t="s">
        <v>24</v>
      </c>
      <c r="BD67" t="s">
        <v>24</v>
      </c>
      <c r="BE67" t="s">
        <v>24</v>
      </c>
      <c r="BF67" t="s">
        <v>24</v>
      </c>
      <c r="BG67" t="s">
        <v>24</v>
      </c>
      <c r="BH67" t="s">
        <v>24</v>
      </c>
      <c r="BI67" t="s">
        <v>24</v>
      </c>
      <c r="BJ67" t="s">
        <v>24</v>
      </c>
      <c r="BK67" t="s">
        <v>24</v>
      </c>
      <c r="BL67" t="s">
        <v>24</v>
      </c>
      <c r="BM67" t="s">
        <v>12</v>
      </c>
      <c r="BN67" t="s">
        <v>15505</v>
      </c>
      <c r="BO67" t="s">
        <v>15502</v>
      </c>
      <c r="BP67">
        <v>16</v>
      </c>
      <c r="BQ67" t="s">
        <v>16</v>
      </c>
    </row>
    <row r="68" spans="1:69">
      <c r="A68">
        <v>531423367</v>
      </c>
      <c r="B68" s="4" t="s">
        <v>462</v>
      </c>
      <c r="C68">
        <v>7.47</v>
      </c>
      <c r="D68">
        <v>12.3</v>
      </c>
      <c r="E68">
        <v>22.5</v>
      </c>
      <c r="F68">
        <v>57.7</v>
      </c>
      <c r="G68">
        <v>87.4</v>
      </c>
      <c r="H68">
        <v>1.21</v>
      </c>
      <c r="I68">
        <v>21.3</v>
      </c>
      <c r="J68">
        <v>21.3</v>
      </c>
      <c r="K68">
        <v>1.01</v>
      </c>
      <c r="L68">
        <v>65.400000000000006</v>
      </c>
      <c r="M68">
        <v>59.8</v>
      </c>
      <c r="N68">
        <v>88.6</v>
      </c>
      <c r="O68">
        <v>19.899999999999999</v>
      </c>
      <c r="P68">
        <v>24.9</v>
      </c>
      <c r="Q68">
        <v>8.7899999999999991</v>
      </c>
      <c r="R68">
        <v>46.6</v>
      </c>
      <c r="S68">
        <v>44.7</v>
      </c>
      <c r="T68">
        <v>29.2</v>
      </c>
      <c r="U68">
        <v>18.100000000000001</v>
      </c>
      <c r="V68">
        <v>0.61</v>
      </c>
      <c r="W68">
        <v>18.899999999999999</v>
      </c>
      <c r="X68">
        <v>17.399999999999999</v>
      </c>
      <c r="Y68">
        <v>1.9</v>
      </c>
      <c r="Z68">
        <v>61.8</v>
      </c>
      <c r="AA68">
        <v>58.3</v>
      </c>
      <c r="AB68">
        <v>14</v>
      </c>
      <c r="AC68">
        <v>12.6</v>
      </c>
      <c r="AD68">
        <v>0.95</v>
      </c>
      <c r="AE68">
        <v>57.8</v>
      </c>
      <c r="AF68">
        <v>16.100000000000001</v>
      </c>
      <c r="AG68">
        <v>23.1</v>
      </c>
      <c r="AH68">
        <v>0.95</v>
      </c>
      <c r="AI68">
        <v>58</v>
      </c>
      <c r="AJ68">
        <v>1.55</v>
      </c>
      <c r="AK68">
        <v>19.899999999999999</v>
      </c>
      <c r="AL68">
        <v>3.69</v>
      </c>
      <c r="AM68">
        <v>46.6</v>
      </c>
      <c r="AN68">
        <v>49.5</v>
      </c>
      <c r="AO68">
        <v>30.3</v>
      </c>
      <c r="AP68">
        <v>1.9</v>
      </c>
      <c r="AQ68">
        <v>3.8</v>
      </c>
      <c r="AR68" t="s">
        <v>24</v>
      </c>
      <c r="AS68" t="s">
        <v>24</v>
      </c>
      <c r="AT68" t="s">
        <v>24</v>
      </c>
      <c r="AU68" t="s">
        <v>24</v>
      </c>
      <c r="AV68" t="s">
        <v>24</v>
      </c>
      <c r="AW68" t="s">
        <v>24</v>
      </c>
      <c r="AX68" t="s">
        <v>24</v>
      </c>
      <c r="AY68" t="s">
        <v>24</v>
      </c>
      <c r="AZ68" t="s">
        <v>24</v>
      </c>
      <c r="BA68" t="s">
        <v>24</v>
      </c>
      <c r="BB68" t="s">
        <v>24</v>
      </c>
      <c r="BC68" t="s">
        <v>24</v>
      </c>
      <c r="BD68" t="s">
        <v>24</v>
      </c>
      <c r="BE68" t="s">
        <v>24</v>
      </c>
      <c r="BF68" t="s">
        <v>24</v>
      </c>
      <c r="BG68" t="s">
        <v>24</v>
      </c>
      <c r="BH68" t="s">
        <v>24</v>
      </c>
      <c r="BI68" t="s">
        <v>24</v>
      </c>
      <c r="BJ68" t="s">
        <v>24</v>
      </c>
      <c r="BK68" t="s">
        <v>24</v>
      </c>
      <c r="BL68" t="s">
        <v>24</v>
      </c>
      <c r="BM68" t="s">
        <v>12</v>
      </c>
      <c r="BN68" t="s">
        <v>15505</v>
      </c>
      <c r="BO68" t="s">
        <v>15502</v>
      </c>
      <c r="BP68">
        <v>12</v>
      </c>
      <c r="BQ68" t="s">
        <v>19</v>
      </c>
    </row>
    <row r="69" spans="1:69">
      <c r="A69">
        <v>531423462</v>
      </c>
      <c r="B69" s="4" t="s">
        <v>462</v>
      </c>
      <c r="C69">
        <v>3.64</v>
      </c>
      <c r="D69">
        <v>16.399999999999999</v>
      </c>
      <c r="E69">
        <v>14.5</v>
      </c>
      <c r="F69">
        <v>65.5</v>
      </c>
      <c r="G69">
        <v>85.5</v>
      </c>
      <c r="H69">
        <v>1.82</v>
      </c>
      <c r="I69">
        <v>43.6</v>
      </c>
      <c r="J69">
        <v>9.09</v>
      </c>
      <c r="K69">
        <v>9.09</v>
      </c>
      <c r="L69">
        <v>49.1</v>
      </c>
      <c r="M69">
        <v>38.200000000000003</v>
      </c>
      <c r="N69">
        <v>100</v>
      </c>
      <c r="O69">
        <v>29.1</v>
      </c>
      <c r="P69">
        <v>32.700000000000003</v>
      </c>
      <c r="Q69">
        <v>3.64</v>
      </c>
      <c r="R69">
        <v>40</v>
      </c>
      <c r="S69">
        <v>5.45</v>
      </c>
      <c r="T69">
        <v>36.4</v>
      </c>
      <c r="U69">
        <v>0</v>
      </c>
      <c r="V69">
        <v>1.82</v>
      </c>
      <c r="W69">
        <v>0</v>
      </c>
      <c r="X69">
        <v>7.41</v>
      </c>
      <c r="Y69">
        <v>3.7</v>
      </c>
      <c r="Z69">
        <v>88.9</v>
      </c>
      <c r="AA69">
        <v>92.6</v>
      </c>
      <c r="AB69">
        <v>11.1</v>
      </c>
      <c r="AC69">
        <v>0</v>
      </c>
      <c r="AD69">
        <v>29.6</v>
      </c>
      <c r="AE69">
        <v>96.3</v>
      </c>
      <c r="AF69">
        <v>18.5</v>
      </c>
      <c r="AG69">
        <v>18.5</v>
      </c>
      <c r="AH69">
        <v>0</v>
      </c>
      <c r="AI69">
        <v>59.3</v>
      </c>
      <c r="AJ69">
        <v>3.7</v>
      </c>
      <c r="AK69">
        <v>18.5</v>
      </c>
      <c r="AL69">
        <v>0</v>
      </c>
      <c r="AM69">
        <v>37</v>
      </c>
      <c r="AN69">
        <v>7.41</v>
      </c>
      <c r="AO69">
        <v>37</v>
      </c>
      <c r="AP69">
        <v>0</v>
      </c>
      <c r="AQ69">
        <v>7.41</v>
      </c>
      <c r="AR69" t="s">
        <v>24</v>
      </c>
      <c r="AS69" t="s">
        <v>24</v>
      </c>
      <c r="AT69" t="s">
        <v>24</v>
      </c>
      <c r="AU69" t="s">
        <v>24</v>
      </c>
      <c r="AV69" t="s">
        <v>24</v>
      </c>
      <c r="AW69" t="s">
        <v>24</v>
      </c>
      <c r="AX69" t="s">
        <v>24</v>
      </c>
      <c r="AY69" t="s">
        <v>24</v>
      </c>
      <c r="AZ69" t="s">
        <v>24</v>
      </c>
      <c r="BA69" t="s">
        <v>24</v>
      </c>
      <c r="BB69" t="s">
        <v>24</v>
      </c>
      <c r="BC69" t="s">
        <v>24</v>
      </c>
      <c r="BD69" t="s">
        <v>24</v>
      </c>
      <c r="BE69" t="s">
        <v>24</v>
      </c>
      <c r="BF69" t="s">
        <v>24</v>
      </c>
      <c r="BG69" t="s">
        <v>24</v>
      </c>
      <c r="BH69" t="s">
        <v>24</v>
      </c>
      <c r="BI69" t="s">
        <v>24</v>
      </c>
      <c r="BJ69" t="s">
        <v>24</v>
      </c>
      <c r="BK69" t="s">
        <v>24</v>
      </c>
      <c r="BL69" t="s">
        <v>24</v>
      </c>
      <c r="BM69" t="s">
        <v>12</v>
      </c>
      <c r="BN69" t="s">
        <v>15505</v>
      </c>
      <c r="BO69" t="s">
        <v>15502</v>
      </c>
      <c r="BP69">
        <v>25</v>
      </c>
      <c r="BQ69" t="s">
        <v>20</v>
      </c>
    </row>
    <row r="70" spans="1:69">
      <c r="A70">
        <v>531423660</v>
      </c>
      <c r="B70" s="4" t="s">
        <v>462</v>
      </c>
      <c r="C70">
        <v>6.9</v>
      </c>
      <c r="D70">
        <v>0</v>
      </c>
      <c r="E70">
        <v>48.3</v>
      </c>
      <c r="F70">
        <v>44.8</v>
      </c>
      <c r="G70">
        <v>20.7</v>
      </c>
      <c r="H70">
        <v>6.9</v>
      </c>
      <c r="I70">
        <v>10.3</v>
      </c>
      <c r="J70">
        <v>3.45</v>
      </c>
      <c r="K70">
        <v>3.45</v>
      </c>
      <c r="L70">
        <v>6.9</v>
      </c>
      <c r="M70">
        <v>17.2</v>
      </c>
      <c r="N70">
        <v>17.2</v>
      </c>
      <c r="O70">
        <v>51.7</v>
      </c>
      <c r="P70">
        <v>37.9</v>
      </c>
      <c r="Q70">
        <v>3.45</v>
      </c>
      <c r="R70">
        <v>20.7</v>
      </c>
      <c r="S70">
        <v>37.9</v>
      </c>
      <c r="T70">
        <v>13.8</v>
      </c>
      <c r="U70">
        <v>58.6</v>
      </c>
      <c r="V70">
        <v>6.9</v>
      </c>
      <c r="W70">
        <v>16.2</v>
      </c>
      <c r="X70">
        <v>22.1</v>
      </c>
      <c r="Y70">
        <v>8.82</v>
      </c>
      <c r="Z70">
        <v>52.9</v>
      </c>
      <c r="AA70">
        <v>5.88</v>
      </c>
      <c r="AB70">
        <v>22.1</v>
      </c>
      <c r="AC70">
        <v>8.82</v>
      </c>
      <c r="AD70">
        <v>0</v>
      </c>
      <c r="AE70">
        <v>5.88</v>
      </c>
      <c r="AF70">
        <v>0</v>
      </c>
      <c r="AG70">
        <v>1.47</v>
      </c>
      <c r="AH70">
        <v>7.35</v>
      </c>
      <c r="AI70">
        <v>8.82</v>
      </c>
      <c r="AJ70">
        <v>1.47</v>
      </c>
      <c r="AK70">
        <v>7.35</v>
      </c>
      <c r="AL70">
        <v>2.94</v>
      </c>
      <c r="AM70">
        <v>17.600000000000001</v>
      </c>
      <c r="AN70">
        <v>75</v>
      </c>
      <c r="AO70">
        <v>7.35</v>
      </c>
      <c r="AP70">
        <v>1.47</v>
      </c>
      <c r="AQ70">
        <v>5.88</v>
      </c>
      <c r="AR70" t="s">
        <v>24</v>
      </c>
      <c r="AS70" t="s">
        <v>24</v>
      </c>
      <c r="AT70" t="s">
        <v>24</v>
      </c>
      <c r="AU70" t="s">
        <v>24</v>
      </c>
      <c r="AV70" t="s">
        <v>24</v>
      </c>
      <c r="AW70" t="s">
        <v>24</v>
      </c>
      <c r="AX70" t="s">
        <v>24</v>
      </c>
      <c r="AY70" t="s">
        <v>24</v>
      </c>
      <c r="AZ70" t="s">
        <v>24</v>
      </c>
      <c r="BA70" t="s">
        <v>24</v>
      </c>
      <c r="BB70" t="s">
        <v>24</v>
      </c>
      <c r="BC70" t="s">
        <v>24</v>
      </c>
      <c r="BD70" t="s">
        <v>24</v>
      </c>
      <c r="BE70" t="s">
        <v>24</v>
      </c>
      <c r="BF70" t="s">
        <v>24</v>
      </c>
      <c r="BG70" t="s">
        <v>24</v>
      </c>
      <c r="BH70" t="s">
        <v>24</v>
      </c>
      <c r="BI70" t="s">
        <v>24</v>
      </c>
      <c r="BJ70" t="s">
        <v>24</v>
      </c>
      <c r="BK70" t="s">
        <v>24</v>
      </c>
      <c r="BL70" t="s">
        <v>24</v>
      </c>
      <c r="BM70" t="s">
        <v>12</v>
      </c>
      <c r="BN70" t="s">
        <v>15505</v>
      </c>
      <c r="BO70" t="s">
        <v>15502</v>
      </c>
      <c r="BP70">
        <v>1</v>
      </c>
      <c r="BQ70" t="s">
        <v>20</v>
      </c>
    </row>
    <row r="71" spans="1:69">
      <c r="A71">
        <v>531423766</v>
      </c>
      <c r="B71" s="4" t="s">
        <v>462</v>
      </c>
      <c r="C71">
        <v>0</v>
      </c>
      <c r="D71">
        <v>14.5</v>
      </c>
      <c r="E71">
        <v>6.84</v>
      </c>
      <c r="F71">
        <v>78.599999999999994</v>
      </c>
      <c r="G71">
        <v>84.6</v>
      </c>
      <c r="H71">
        <v>8.5500000000000007</v>
      </c>
      <c r="I71">
        <v>51.3</v>
      </c>
      <c r="J71">
        <v>12</v>
      </c>
      <c r="K71">
        <v>0.85</v>
      </c>
      <c r="L71">
        <v>40.200000000000003</v>
      </c>
      <c r="M71">
        <v>44.4</v>
      </c>
      <c r="N71">
        <v>89.7</v>
      </c>
      <c r="O71">
        <v>41.9</v>
      </c>
      <c r="P71">
        <v>70.900000000000006</v>
      </c>
      <c r="Q71">
        <v>12.8</v>
      </c>
      <c r="R71">
        <v>76.900000000000006</v>
      </c>
      <c r="S71">
        <v>7.69</v>
      </c>
      <c r="T71">
        <v>73.5</v>
      </c>
      <c r="U71">
        <v>8.5500000000000007</v>
      </c>
      <c r="V71">
        <v>2.56</v>
      </c>
      <c r="W71">
        <v>1.82</v>
      </c>
      <c r="X71">
        <v>9.09</v>
      </c>
      <c r="Y71">
        <v>1.82</v>
      </c>
      <c r="Z71">
        <v>87.3</v>
      </c>
      <c r="AA71">
        <v>87.3</v>
      </c>
      <c r="AB71">
        <v>34.5</v>
      </c>
      <c r="AC71">
        <v>3.64</v>
      </c>
      <c r="AD71">
        <v>5.45</v>
      </c>
      <c r="AE71">
        <v>85.5</v>
      </c>
      <c r="AF71">
        <v>7.27</v>
      </c>
      <c r="AG71">
        <v>18.2</v>
      </c>
      <c r="AH71">
        <v>5.45</v>
      </c>
      <c r="AI71">
        <v>80</v>
      </c>
      <c r="AJ71">
        <v>3.64</v>
      </c>
      <c r="AK71">
        <v>18.2</v>
      </c>
      <c r="AL71">
        <v>0</v>
      </c>
      <c r="AM71">
        <v>67.3</v>
      </c>
      <c r="AN71">
        <v>21.8</v>
      </c>
      <c r="AO71">
        <v>54.5</v>
      </c>
      <c r="AP71">
        <v>0</v>
      </c>
      <c r="AQ71">
        <v>21.8</v>
      </c>
      <c r="AR71" t="s">
        <v>24</v>
      </c>
      <c r="AS71" t="s">
        <v>24</v>
      </c>
      <c r="AT71" t="s">
        <v>24</v>
      </c>
      <c r="AU71" t="s">
        <v>24</v>
      </c>
      <c r="AV71" t="s">
        <v>24</v>
      </c>
      <c r="AW71" t="s">
        <v>24</v>
      </c>
      <c r="AX71" t="s">
        <v>24</v>
      </c>
      <c r="AY71" t="s">
        <v>24</v>
      </c>
      <c r="AZ71" t="s">
        <v>24</v>
      </c>
      <c r="BA71" t="s">
        <v>24</v>
      </c>
      <c r="BB71" t="s">
        <v>24</v>
      </c>
      <c r="BC71" t="s">
        <v>24</v>
      </c>
      <c r="BD71" t="s">
        <v>24</v>
      </c>
      <c r="BE71" t="s">
        <v>24</v>
      </c>
      <c r="BF71" t="s">
        <v>24</v>
      </c>
      <c r="BG71" t="s">
        <v>24</v>
      </c>
      <c r="BH71" t="s">
        <v>24</v>
      </c>
      <c r="BI71" t="s">
        <v>24</v>
      </c>
      <c r="BJ71" t="s">
        <v>24</v>
      </c>
      <c r="BK71" t="s">
        <v>24</v>
      </c>
      <c r="BL71" t="s">
        <v>24</v>
      </c>
      <c r="BM71" t="s">
        <v>12</v>
      </c>
      <c r="BN71" t="s">
        <v>15505</v>
      </c>
      <c r="BO71" t="s">
        <v>15502</v>
      </c>
      <c r="BP71">
        <v>0</v>
      </c>
      <c r="BQ71" t="s">
        <v>20</v>
      </c>
    </row>
    <row r="72" spans="1:69">
      <c r="A72">
        <v>531423964</v>
      </c>
      <c r="B72" s="4" t="s">
        <v>462</v>
      </c>
      <c r="C72">
        <v>28.8</v>
      </c>
      <c r="D72">
        <v>1.69</v>
      </c>
      <c r="E72">
        <v>39</v>
      </c>
      <c r="F72">
        <v>30.5</v>
      </c>
      <c r="G72">
        <v>52.5</v>
      </c>
      <c r="H72">
        <v>13.6</v>
      </c>
      <c r="I72">
        <v>32.200000000000003</v>
      </c>
      <c r="J72">
        <v>0</v>
      </c>
      <c r="K72">
        <v>5.08</v>
      </c>
      <c r="L72">
        <v>6.78</v>
      </c>
      <c r="M72">
        <v>42.4</v>
      </c>
      <c r="N72">
        <v>67.8</v>
      </c>
      <c r="O72">
        <v>33.9</v>
      </c>
      <c r="P72">
        <v>22</v>
      </c>
      <c r="Q72">
        <v>1.69</v>
      </c>
      <c r="R72">
        <v>13.6</v>
      </c>
      <c r="S72">
        <v>50.8</v>
      </c>
      <c r="T72">
        <v>11.9</v>
      </c>
      <c r="U72">
        <v>22</v>
      </c>
      <c r="V72">
        <v>10.199999999999999</v>
      </c>
      <c r="W72">
        <v>30.5</v>
      </c>
      <c r="X72">
        <v>17.899999999999999</v>
      </c>
      <c r="Y72">
        <v>7.95</v>
      </c>
      <c r="Z72">
        <v>43.7</v>
      </c>
      <c r="AA72">
        <v>22.5</v>
      </c>
      <c r="AB72">
        <v>17.899999999999999</v>
      </c>
      <c r="AC72">
        <v>1.32</v>
      </c>
      <c r="AD72">
        <v>9.27</v>
      </c>
      <c r="AE72">
        <v>3.97</v>
      </c>
      <c r="AF72">
        <v>0.66</v>
      </c>
      <c r="AG72">
        <v>15.9</v>
      </c>
      <c r="AH72">
        <v>4.6399999999999997</v>
      </c>
      <c r="AI72">
        <v>39.1</v>
      </c>
      <c r="AJ72">
        <v>9.27</v>
      </c>
      <c r="AK72">
        <v>5.3</v>
      </c>
      <c r="AL72">
        <v>0</v>
      </c>
      <c r="AM72">
        <v>19.2</v>
      </c>
      <c r="AN72">
        <v>66.900000000000006</v>
      </c>
      <c r="AO72">
        <v>10.6</v>
      </c>
      <c r="AP72">
        <v>9.27</v>
      </c>
      <c r="AQ72">
        <v>6.62</v>
      </c>
      <c r="AR72" t="s">
        <v>24</v>
      </c>
      <c r="AS72" t="s">
        <v>24</v>
      </c>
      <c r="AT72" t="s">
        <v>24</v>
      </c>
      <c r="AU72" t="s">
        <v>24</v>
      </c>
      <c r="AV72" t="s">
        <v>24</v>
      </c>
      <c r="AW72" t="s">
        <v>24</v>
      </c>
      <c r="AX72" t="s">
        <v>24</v>
      </c>
      <c r="AY72" t="s">
        <v>24</v>
      </c>
      <c r="AZ72" t="s">
        <v>24</v>
      </c>
      <c r="BA72" t="s">
        <v>24</v>
      </c>
      <c r="BB72" t="s">
        <v>24</v>
      </c>
      <c r="BC72" t="s">
        <v>24</v>
      </c>
      <c r="BD72" t="s">
        <v>24</v>
      </c>
      <c r="BE72" t="s">
        <v>24</v>
      </c>
      <c r="BF72" t="s">
        <v>24</v>
      </c>
      <c r="BG72" t="s">
        <v>24</v>
      </c>
      <c r="BH72" t="s">
        <v>24</v>
      </c>
      <c r="BI72" t="s">
        <v>24</v>
      </c>
      <c r="BJ72" t="s">
        <v>24</v>
      </c>
      <c r="BK72" t="s">
        <v>24</v>
      </c>
      <c r="BL72" t="s">
        <v>24</v>
      </c>
      <c r="BM72" t="s">
        <v>12</v>
      </c>
      <c r="BN72" t="s">
        <v>15505</v>
      </c>
      <c r="BO72" t="s">
        <v>15502</v>
      </c>
      <c r="BP72">
        <v>2</v>
      </c>
      <c r="BQ72" t="s">
        <v>20</v>
      </c>
    </row>
    <row r="73" spans="1:69">
      <c r="A73">
        <v>531424162</v>
      </c>
      <c r="B73" s="4" t="s">
        <v>462</v>
      </c>
      <c r="C73">
        <v>15.2</v>
      </c>
      <c r="D73">
        <v>18.5</v>
      </c>
      <c r="E73">
        <v>16.3</v>
      </c>
      <c r="F73">
        <v>50</v>
      </c>
      <c r="G73">
        <v>64.099999999999994</v>
      </c>
      <c r="H73">
        <v>13</v>
      </c>
      <c r="I73">
        <v>31.5</v>
      </c>
      <c r="J73">
        <v>22.8</v>
      </c>
      <c r="K73">
        <v>21.7</v>
      </c>
      <c r="L73">
        <v>41.3</v>
      </c>
      <c r="M73">
        <v>48.9</v>
      </c>
      <c r="N73">
        <v>32.6</v>
      </c>
      <c r="O73">
        <v>18.5</v>
      </c>
      <c r="P73">
        <v>51.1</v>
      </c>
      <c r="Q73">
        <v>5.43</v>
      </c>
      <c r="R73">
        <v>46.7</v>
      </c>
      <c r="S73">
        <v>20.7</v>
      </c>
      <c r="T73">
        <v>32.6</v>
      </c>
      <c r="U73">
        <v>21.7</v>
      </c>
      <c r="V73">
        <v>4.3499999999999996</v>
      </c>
      <c r="W73">
        <v>0</v>
      </c>
      <c r="X73">
        <v>14.9</v>
      </c>
      <c r="Y73">
        <v>0.53</v>
      </c>
      <c r="Z73">
        <v>84.6</v>
      </c>
      <c r="AA73">
        <v>59</v>
      </c>
      <c r="AB73">
        <v>7.45</v>
      </c>
      <c r="AC73">
        <v>0.53</v>
      </c>
      <c r="AD73">
        <v>37.799999999999997</v>
      </c>
      <c r="AE73">
        <v>62.2</v>
      </c>
      <c r="AF73">
        <v>37.200000000000003</v>
      </c>
      <c r="AG73">
        <v>50.5</v>
      </c>
      <c r="AH73">
        <v>3.72</v>
      </c>
      <c r="AI73">
        <v>2.66</v>
      </c>
      <c r="AJ73">
        <v>0.53</v>
      </c>
      <c r="AK73">
        <v>50.5</v>
      </c>
      <c r="AL73">
        <v>0</v>
      </c>
      <c r="AM73">
        <v>28.2</v>
      </c>
      <c r="AN73">
        <v>3.72</v>
      </c>
      <c r="AO73">
        <v>28.2</v>
      </c>
      <c r="AP73">
        <v>0</v>
      </c>
      <c r="AQ73">
        <v>3.72</v>
      </c>
      <c r="AR73" t="s">
        <v>24</v>
      </c>
      <c r="AS73" t="s">
        <v>24</v>
      </c>
      <c r="AT73" t="s">
        <v>24</v>
      </c>
      <c r="AU73" t="s">
        <v>24</v>
      </c>
      <c r="AV73" t="s">
        <v>24</v>
      </c>
      <c r="AW73" t="s">
        <v>24</v>
      </c>
      <c r="AX73" t="s">
        <v>24</v>
      </c>
      <c r="AY73" t="s">
        <v>24</v>
      </c>
      <c r="AZ73" t="s">
        <v>24</v>
      </c>
      <c r="BA73" t="s">
        <v>24</v>
      </c>
      <c r="BB73" t="s">
        <v>24</v>
      </c>
      <c r="BC73" t="s">
        <v>24</v>
      </c>
      <c r="BD73" t="s">
        <v>24</v>
      </c>
      <c r="BE73" t="s">
        <v>24</v>
      </c>
      <c r="BF73" t="s">
        <v>24</v>
      </c>
      <c r="BG73" t="s">
        <v>24</v>
      </c>
      <c r="BH73" t="s">
        <v>24</v>
      </c>
      <c r="BI73" t="s">
        <v>24</v>
      </c>
      <c r="BJ73" t="s">
        <v>24</v>
      </c>
      <c r="BK73" t="s">
        <v>24</v>
      </c>
      <c r="BL73" t="s">
        <v>24</v>
      </c>
      <c r="BM73" t="s">
        <v>12</v>
      </c>
      <c r="BN73" t="s">
        <v>15505</v>
      </c>
      <c r="BO73" t="s">
        <v>15502</v>
      </c>
      <c r="BP73">
        <v>8</v>
      </c>
      <c r="BQ73" t="s">
        <v>16</v>
      </c>
    </row>
    <row r="74" spans="1:69">
      <c r="A74">
        <v>531424463</v>
      </c>
      <c r="B74" s="4" t="s">
        <v>462</v>
      </c>
      <c r="C74">
        <v>8.77</v>
      </c>
      <c r="D74">
        <v>9.4</v>
      </c>
      <c r="E74">
        <v>33.700000000000003</v>
      </c>
      <c r="F74">
        <v>48.2</v>
      </c>
      <c r="G74">
        <v>77.900000000000006</v>
      </c>
      <c r="H74">
        <v>12.3</v>
      </c>
      <c r="I74">
        <v>49.3</v>
      </c>
      <c r="J74">
        <v>42.2</v>
      </c>
      <c r="K74">
        <v>11.8</v>
      </c>
      <c r="L74">
        <v>45.5</v>
      </c>
      <c r="M74">
        <v>54.1</v>
      </c>
      <c r="N74">
        <v>43.5</v>
      </c>
      <c r="O74">
        <v>32.9</v>
      </c>
      <c r="P74">
        <v>63.3</v>
      </c>
      <c r="Q74">
        <v>38.6</v>
      </c>
      <c r="R74">
        <v>56.5</v>
      </c>
      <c r="S74">
        <v>24</v>
      </c>
      <c r="T74">
        <v>45.6</v>
      </c>
      <c r="U74">
        <v>16.3</v>
      </c>
      <c r="V74">
        <v>8.1300000000000008</v>
      </c>
      <c r="W74">
        <v>7.97</v>
      </c>
      <c r="X74">
        <v>22.1</v>
      </c>
      <c r="Y74">
        <v>8.74</v>
      </c>
      <c r="Z74">
        <v>61.2</v>
      </c>
      <c r="AA74">
        <v>62.2</v>
      </c>
      <c r="AB74">
        <v>13.1</v>
      </c>
      <c r="AC74">
        <v>24.9</v>
      </c>
      <c r="AD74">
        <v>9.77</v>
      </c>
      <c r="AE74">
        <v>58.1</v>
      </c>
      <c r="AF74">
        <v>7.97</v>
      </c>
      <c r="AG74">
        <v>17</v>
      </c>
      <c r="AH74">
        <v>12.1</v>
      </c>
      <c r="AI74">
        <v>45.2</v>
      </c>
      <c r="AJ74">
        <v>6.17</v>
      </c>
      <c r="AK74">
        <v>26</v>
      </c>
      <c r="AL74">
        <v>11.6</v>
      </c>
      <c r="AM74">
        <v>57.6</v>
      </c>
      <c r="AN74">
        <v>55.8</v>
      </c>
      <c r="AO74">
        <v>33.700000000000003</v>
      </c>
      <c r="AP74">
        <v>12.1</v>
      </c>
      <c r="AQ74">
        <v>7.2</v>
      </c>
      <c r="AR74" t="s">
        <v>24</v>
      </c>
      <c r="AS74" t="s">
        <v>24</v>
      </c>
      <c r="AT74" t="s">
        <v>24</v>
      </c>
      <c r="AU74" t="s">
        <v>24</v>
      </c>
      <c r="AV74" t="s">
        <v>24</v>
      </c>
      <c r="AW74" t="s">
        <v>24</v>
      </c>
      <c r="AX74" t="s">
        <v>24</v>
      </c>
      <c r="AY74" t="s">
        <v>24</v>
      </c>
      <c r="AZ74" t="s">
        <v>24</v>
      </c>
      <c r="BA74" t="s">
        <v>24</v>
      </c>
      <c r="BB74" t="s">
        <v>24</v>
      </c>
      <c r="BC74" t="s">
        <v>24</v>
      </c>
      <c r="BD74" t="s">
        <v>24</v>
      </c>
      <c r="BE74" t="s">
        <v>24</v>
      </c>
      <c r="BF74" t="s">
        <v>24</v>
      </c>
      <c r="BG74" t="s">
        <v>24</v>
      </c>
      <c r="BH74" t="s">
        <v>24</v>
      </c>
      <c r="BI74" t="s">
        <v>24</v>
      </c>
      <c r="BJ74" t="s">
        <v>24</v>
      </c>
      <c r="BK74" t="s">
        <v>24</v>
      </c>
      <c r="BL74" t="s">
        <v>24</v>
      </c>
      <c r="BM74" t="s">
        <v>12</v>
      </c>
      <c r="BN74" t="s">
        <v>15505</v>
      </c>
      <c r="BO74" t="s">
        <v>15502</v>
      </c>
      <c r="BP74">
        <v>9</v>
      </c>
      <c r="BQ74" t="s">
        <v>16</v>
      </c>
    </row>
    <row r="75" spans="1:69">
      <c r="A75">
        <v>531424765</v>
      </c>
      <c r="B75" s="4" t="s">
        <v>462</v>
      </c>
      <c r="C75">
        <v>2.63</v>
      </c>
      <c r="D75">
        <v>12.5</v>
      </c>
      <c r="E75">
        <v>12.5</v>
      </c>
      <c r="F75">
        <v>72.3</v>
      </c>
      <c r="G75">
        <v>94.9</v>
      </c>
      <c r="H75">
        <v>1.2</v>
      </c>
      <c r="I75">
        <v>24</v>
      </c>
      <c r="J75">
        <v>14.3</v>
      </c>
      <c r="K75">
        <v>1.58</v>
      </c>
      <c r="L75">
        <v>53.8</v>
      </c>
      <c r="M75">
        <v>46.5</v>
      </c>
      <c r="N75">
        <v>18.899999999999999</v>
      </c>
      <c r="O75">
        <v>22.7</v>
      </c>
      <c r="P75">
        <v>24.5</v>
      </c>
      <c r="Q75">
        <v>8.9600000000000009</v>
      </c>
      <c r="R75">
        <v>68.3</v>
      </c>
      <c r="S75">
        <v>32.1</v>
      </c>
      <c r="T75">
        <v>49.3</v>
      </c>
      <c r="U75">
        <v>1.82</v>
      </c>
      <c r="V75">
        <v>1.29</v>
      </c>
      <c r="W75">
        <v>1.0900000000000001</v>
      </c>
      <c r="X75">
        <v>23</v>
      </c>
      <c r="Y75">
        <v>1.1299999999999999</v>
      </c>
      <c r="Z75">
        <v>74.8</v>
      </c>
      <c r="AA75">
        <v>60.4</v>
      </c>
      <c r="AB75">
        <v>4.55</v>
      </c>
      <c r="AC75">
        <v>20.7</v>
      </c>
      <c r="AD75">
        <v>6.06</v>
      </c>
      <c r="AE75">
        <v>71.599999999999994</v>
      </c>
      <c r="AF75">
        <v>5.34</v>
      </c>
      <c r="AG75">
        <v>8.77</v>
      </c>
      <c r="AH75">
        <v>12.4</v>
      </c>
      <c r="AI75">
        <v>7.34</v>
      </c>
      <c r="AJ75">
        <v>0.41</v>
      </c>
      <c r="AK75">
        <v>21.9</v>
      </c>
      <c r="AL75">
        <v>6.02</v>
      </c>
      <c r="AM75">
        <v>63.9</v>
      </c>
      <c r="AN75">
        <v>42.9</v>
      </c>
      <c r="AO75">
        <v>35.1</v>
      </c>
      <c r="AP75">
        <v>0.83</v>
      </c>
      <c r="AQ75">
        <v>1.39</v>
      </c>
      <c r="AR75">
        <v>0.45</v>
      </c>
      <c r="AS75">
        <v>11.8</v>
      </c>
      <c r="AT75">
        <v>0</v>
      </c>
      <c r="AU75">
        <v>87.7</v>
      </c>
      <c r="AV75">
        <v>80.900000000000006</v>
      </c>
      <c r="AW75">
        <v>5.91</v>
      </c>
      <c r="AX75">
        <v>30.9</v>
      </c>
      <c r="AY75">
        <v>60.5</v>
      </c>
      <c r="AZ75">
        <v>64.5</v>
      </c>
      <c r="BA75">
        <v>1.82</v>
      </c>
      <c r="BB75">
        <v>12.7</v>
      </c>
      <c r="BC75">
        <v>60.5</v>
      </c>
      <c r="BD75">
        <v>22.3</v>
      </c>
      <c r="BE75">
        <v>0</v>
      </c>
      <c r="BF75">
        <v>53.6</v>
      </c>
      <c r="BG75">
        <v>15.9</v>
      </c>
      <c r="BH75">
        <v>60.9</v>
      </c>
      <c r="BI75">
        <v>12.3</v>
      </c>
      <c r="BJ75">
        <v>49.5</v>
      </c>
      <c r="BK75">
        <v>0.91</v>
      </c>
      <c r="BL75">
        <v>2.27</v>
      </c>
      <c r="BM75" t="s">
        <v>12</v>
      </c>
      <c r="BN75" t="s">
        <v>15505</v>
      </c>
      <c r="BO75" t="s">
        <v>15502</v>
      </c>
      <c r="BP75">
        <v>0</v>
      </c>
      <c r="BQ75" t="s">
        <v>20</v>
      </c>
    </row>
    <row r="76" spans="1:69">
      <c r="A76">
        <v>531424868</v>
      </c>
      <c r="B76" s="4" t="s">
        <v>462</v>
      </c>
      <c r="C76" t="s">
        <v>24</v>
      </c>
      <c r="D76" t="s">
        <v>24</v>
      </c>
      <c r="E76" t="s">
        <v>24</v>
      </c>
      <c r="F76" t="s">
        <v>24</v>
      </c>
      <c r="G76" t="s">
        <v>24</v>
      </c>
      <c r="H76" t="s">
        <v>24</v>
      </c>
      <c r="I76" t="s">
        <v>24</v>
      </c>
      <c r="J76" t="s">
        <v>24</v>
      </c>
      <c r="K76" t="s">
        <v>24</v>
      </c>
      <c r="L76" t="s">
        <v>24</v>
      </c>
      <c r="M76" t="s">
        <v>24</v>
      </c>
      <c r="N76" t="s">
        <v>24</v>
      </c>
      <c r="O76" t="s">
        <v>24</v>
      </c>
      <c r="P76" t="s">
        <v>24</v>
      </c>
      <c r="Q76" t="s">
        <v>24</v>
      </c>
      <c r="R76" t="s">
        <v>24</v>
      </c>
      <c r="S76" t="s">
        <v>24</v>
      </c>
      <c r="T76" t="s">
        <v>24</v>
      </c>
      <c r="U76" t="s">
        <v>24</v>
      </c>
      <c r="V76" t="s">
        <v>24</v>
      </c>
      <c r="W76" t="s">
        <v>24</v>
      </c>
      <c r="X76" t="s">
        <v>24</v>
      </c>
      <c r="Y76" t="s">
        <v>24</v>
      </c>
      <c r="Z76" t="s">
        <v>24</v>
      </c>
      <c r="AA76" t="s">
        <v>24</v>
      </c>
      <c r="AB76" t="s">
        <v>24</v>
      </c>
      <c r="AC76" t="s">
        <v>24</v>
      </c>
      <c r="AD76" t="s">
        <v>24</v>
      </c>
      <c r="AE76" t="s">
        <v>24</v>
      </c>
      <c r="AF76" t="s">
        <v>24</v>
      </c>
      <c r="AG76" t="s">
        <v>24</v>
      </c>
      <c r="AH76" t="s">
        <v>24</v>
      </c>
      <c r="AI76" t="s">
        <v>24</v>
      </c>
      <c r="AJ76" t="s">
        <v>24</v>
      </c>
      <c r="AK76" t="s">
        <v>24</v>
      </c>
      <c r="AL76" t="s">
        <v>24</v>
      </c>
      <c r="AM76" t="s">
        <v>24</v>
      </c>
      <c r="AN76" t="s">
        <v>24</v>
      </c>
      <c r="AO76" t="s">
        <v>24</v>
      </c>
      <c r="AP76" t="s">
        <v>24</v>
      </c>
      <c r="AQ76" t="s">
        <v>24</v>
      </c>
      <c r="AR76" t="s">
        <v>24</v>
      </c>
      <c r="AS76" t="s">
        <v>24</v>
      </c>
      <c r="AT76" t="s">
        <v>24</v>
      </c>
      <c r="AU76" t="s">
        <v>24</v>
      </c>
      <c r="AV76" t="s">
        <v>24</v>
      </c>
      <c r="AW76" t="s">
        <v>24</v>
      </c>
      <c r="AX76" t="s">
        <v>24</v>
      </c>
      <c r="AY76" t="s">
        <v>24</v>
      </c>
      <c r="AZ76" t="s">
        <v>24</v>
      </c>
      <c r="BA76" t="s">
        <v>24</v>
      </c>
      <c r="BB76" t="s">
        <v>24</v>
      </c>
      <c r="BC76" t="s">
        <v>24</v>
      </c>
      <c r="BD76" t="s">
        <v>24</v>
      </c>
      <c r="BE76" t="s">
        <v>24</v>
      </c>
      <c r="BF76" t="s">
        <v>24</v>
      </c>
      <c r="BG76" t="s">
        <v>24</v>
      </c>
      <c r="BH76" t="s">
        <v>24</v>
      </c>
      <c r="BI76" t="s">
        <v>24</v>
      </c>
      <c r="BJ76" t="s">
        <v>24</v>
      </c>
      <c r="BK76" t="s">
        <v>24</v>
      </c>
      <c r="BL76" t="s">
        <v>24</v>
      </c>
      <c r="BM76" t="s">
        <v>12</v>
      </c>
      <c r="BN76" t="s">
        <v>15505</v>
      </c>
      <c r="BO76" t="s">
        <v>15502</v>
      </c>
      <c r="BP76">
        <v>12</v>
      </c>
      <c r="BQ76" t="s">
        <v>20</v>
      </c>
    </row>
    <row r="77" spans="1:69">
      <c r="A77">
        <v>531424960</v>
      </c>
      <c r="B77" s="4" t="s">
        <v>462</v>
      </c>
      <c r="C77">
        <v>3.39</v>
      </c>
      <c r="D77">
        <v>7.02</v>
      </c>
      <c r="E77">
        <v>24.7</v>
      </c>
      <c r="F77">
        <v>64.900000000000006</v>
      </c>
      <c r="G77">
        <v>91</v>
      </c>
      <c r="H77">
        <v>0.9</v>
      </c>
      <c r="I77">
        <v>7.76</v>
      </c>
      <c r="J77">
        <v>2.2200000000000002</v>
      </c>
      <c r="K77">
        <v>12.6</v>
      </c>
      <c r="L77">
        <v>53.6</v>
      </c>
      <c r="M77">
        <v>60.6</v>
      </c>
      <c r="N77">
        <v>65.7</v>
      </c>
      <c r="O77">
        <v>33.200000000000003</v>
      </c>
      <c r="P77">
        <v>58</v>
      </c>
      <c r="Q77">
        <v>3.9</v>
      </c>
      <c r="R77">
        <v>45</v>
      </c>
      <c r="S77">
        <v>34.200000000000003</v>
      </c>
      <c r="T77">
        <v>30.7</v>
      </c>
      <c r="U77">
        <v>10.1</v>
      </c>
      <c r="V77">
        <v>1.76</v>
      </c>
      <c r="W77">
        <v>3.68</v>
      </c>
      <c r="X77">
        <v>4.05</v>
      </c>
      <c r="Y77">
        <v>1.74</v>
      </c>
      <c r="Z77">
        <v>90.5</v>
      </c>
      <c r="AA77">
        <v>87.1</v>
      </c>
      <c r="AB77">
        <v>6.42</v>
      </c>
      <c r="AC77">
        <v>6.32</v>
      </c>
      <c r="AD77">
        <v>27.3</v>
      </c>
      <c r="AE77">
        <v>89</v>
      </c>
      <c r="AF77">
        <v>31.1</v>
      </c>
      <c r="AG77">
        <v>25.9</v>
      </c>
      <c r="AH77">
        <v>5.05</v>
      </c>
      <c r="AI77">
        <v>59.9</v>
      </c>
      <c r="AJ77">
        <v>4.84</v>
      </c>
      <c r="AK77">
        <v>39.9</v>
      </c>
      <c r="AL77">
        <v>3.11</v>
      </c>
      <c r="AM77">
        <v>57.4</v>
      </c>
      <c r="AN77">
        <v>34.4</v>
      </c>
      <c r="AO77">
        <v>41.6</v>
      </c>
      <c r="AP77">
        <v>3.37</v>
      </c>
      <c r="AQ77">
        <v>5.1100000000000003</v>
      </c>
      <c r="AR77">
        <v>1.72</v>
      </c>
      <c r="AS77">
        <v>1.72</v>
      </c>
      <c r="AT77">
        <v>1.72</v>
      </c>
      <c r="AU77">
        <v>94.8</v>
      </c>
      <c r="AV77">
        <v>94.8</v>
      </c>
      <c r="AW77">
        <v>6.9</v>
      </c>
      <c r="AX77">
        <v>12.1</v>
      </c>
      <c r="AY77">
        <v>72.400000000000006</v>
      </c>
      <c r="AZ77">
        <v>91.4</v>
      </c>
      <c r="BA77">
        <v>15.5</v>
      </c>
      <c r="BB77">
        <v>27.6</v>
      </c>
      <c r="BC77">
        <v>50</v>
      </c>
      <c r="BD77">
        <v>72.400000000000006</v>
      </c>
      <c r="BE77">
        <v>0</v>
      </c>
      <c r="BF77">
        <v>53.4</v>
      </c>
      <c r="BG77">
        <v>8.6199999999999992</v>
      </c>
      <c r="BH77">
        <v>58.6</v>
      </c>
      <c r="BI77">
        <v>15.5</v>
      </c>
      <c r="BJ77">
        <v>50</v>
      </c>
      <c r="BK77">
        <v>3.45</v>
      </c>
      <c r="BL77">
        <v>0</v>
      </c>
      <c r="BM77" t="s">
        <v>12</v>
      </c>
      <c r="BN77" t="s">
        <v>15505</v>
      </c>
      <c r="BO77" t="s">
        <v>15502</v>
      </c>
      <c r="BP77">
        <v>1</v>
      </c>
      <c r="BQ77" t="s">
        <v>20</v>
      </c>
    </row>
    <row r="78" spans="1:69">
      <c r="A78">
        <v>531425327</v>
      </c>
      <c r="B78" s="4" t="s">
        <v>462</v>
      </c>
      <c r="C78">
        <v>9.07</v>
      </c>
      <c r="D78">
        <v>5.7</v>
      </c>
      <c r="E78">
        <v>9.07</v>
      </c>
      <c r="F78">
        <v>76.2</v>
      </c>
      <c r="G78">
        <v>86.5</v>
      </c>
      <c r="H78">
        <v>13.2</v>
      </c>
      <c r="I78">
        <v>36.5</v>
      </c>
      <c r="J78">
        <v>72.3</v>
      </c>
      <c r="K78">
        <v>5.7</v>
      </c>
      <c r="L78">
        <v>40.200000000000003</v>
      </c>
      <c r="M78">
        <v>78.2</v>
      </c>
      <c r="N78">
        <v>73.3</v>
      </c>
      <c r="O78">
        <v>43.8</v>
      </c>
      <c r="P78">
        <v>70.7</v>
      </c>
      <c r="Q78">
        <v>57.3</v>
      </c>
      <c r="R78">
        <v>47.7</v>
      </c>
      <c r="S78">
        <v>31.3</v>
      </c>
      <c r="T78">
        <v>29.8</v>
      </c>
      <c r="U78">
        <v>25.9</v>
      </c>
      <c r="V78">
        <v>5.96</v>
      </c>
      <c r="W78">
        <v>12.4</v>
      </c>
      <c r="X78">
        <v>7.87</v>
      </c>
      <c r="Y78">
        <v>1.69</v>
      </c>
      <c r="Z78">
        <v>78.099999999999994</v>
      </c>
      <c r="AA78">
        <v>78.099999999999994</v>
      </c>
      <c r="AB78">
        <v>34</v>
      </c>
      <c r="AC78">
        <v>33.700000000000003</v>
      </c>
      <c r="AD78">
        <v>13.8</v>
      </c>
      <c r="AE78">
        <v>73.599999999999994</v>
      </c>
      <c r="AF78">
        <v>36.799999999999997</v>
      </c>
      <c r="AG78">
        <v>53.9</v>
      </c>
      <c r="AH78">
        <v>20.2</v>
      </c>
      <c r="AI78">
        <v>46.1</v>
      </c>
      <c r="AJ78">
        <v>0</v>
      </c>
      <c r="AK78">
        <v>59.6</v>
      </c>
      <c r="AL78">
        <v>19.899999999999999</v>
      </c>
      <c r="AM78">
        <v>56.2</v>
      </c>
      <c r="AN78">
        <v>46.1</v>
      </c>
      <c r="AO78">
        <v>34.799999999999997</v>
      </c>
      <c r="AP78">
        <v>2.81</v>
      </c>
      <c r="AQ78">
        <v>7.87</v>
      </c>
      <c r="AR78" t="s">
        <v>24</v>
      </c>
      <c r="AS78" t="s">
        <v>24</v>
      </c>
      <c r="AT78" t="s">
        <v>24</v>
      </c>
      <c r="AU78" t="s">
        <v>24</v>
      </c>
      <c r="AV78" t="s">
        <v>24</v>
      </c>
      <c r="AW78" t="s">
        <v>24</v>
      </c>
      <c r="AX78" t="s">
        <v>24</v>
      </c>
      <c r="AY78" t="s">
        <v>24</v>
      </c>
      <c r="AZ78" t="s">
        <v>24</v>
      </c>
      <c r="BA78" t="s">
        <v>24</v>
      </c>
      <c r="BB78" t="s">
        <v>24</v>
      </c>
      <c r="BC78" t="s">
        <v>24</v>
      </c>
      <c r="BD78" t="s">
        <v>24</v>
      </c>
      <c r="BE78" t="s">
        <v>24</v>
      </c>
      <c r="BF78" t="s">
        <v>24</v>
      </c>
      <c r="BG78" t="s">
        <v>24</v>
      </c>
      <c r="BH78" t="s">
        <v>24</v>
      </c>
      <c r="BI78" t="s">
        <v>24</v>
      </c>
      <c r="BJ78" t="s">
        <v>24</v>
      </c>
      <c r="BK78" t="s">
        <v>24</v>
      </c>
      <c r="BL78" t="s">
        <v>24</v>
      </c>
      <c r="BM78" t="s">
        <v>12</v>
      </c>
      <c r="BN78" t="s">
        <v>15505</v>
      </c>
      <c r="BO78" t="s">
        <v>15501</v>
      </c>
      <c r="BP78">
        <v>8</v>
      </c>
      <c r="BQ78" t="s">
        <v>19</v>
      </c>
    </row>
    <row r="79" spans="1:69">
      <c r="A79">
        <v>531425461</v>
      </c>
      <c r="B79" s="4" t="s">
        <v>462</v>
      </c>
      <c r="C79">
        <v>29.3</v>
      </c>
      <c r="D79">
        <v>3.45</v>
      </c>
      <c r="E79">
        <v>31</v>
      </c>
      <c r="F79">
        <v>36.200000000000003</v>
      </c>
      <c r="G79">
        <v>32.799999999999997</v>
      </c>
      <c r="H79">
        <v>3.45</v>
      </c>
      <c r="I79">
        <v>5.17</v>
      </c>
      <c r="J79">
        <v>3.45</v>
      </c>
      <c r="K79">
        <v>13.8</v>
      </c>
      <c r="L79">
        <v>17.2</v>
      </c>
      <c r="M79">
        <v>69</v>
      </c>
      <c r="N79">
        <v>51.7</v>
      </c>
      <c r="O79">
        <v>55.2</v>
      </c>
      <c r="P79">
        <v>32.799999999999997</v>
      </c>
      <c r="Q79">
        <v>3.45</v>
      </c>
      <c r="R79">
        <v>17.2</v>
      </c>
      <c r="S79">
        <v>25.9</v>
      </c>
      <c r="T79">
        <v>17.2</v>
      </c>
      <c r="U79">
        <v>51.7</v>
      </c>
      <c r="V79">
        <v>3.45</v>
      </c>
      <c r="W79">
        <v>45.2</v>
      </c>
      <c r="X79">
        <v>20.5</v>
      </c>
      <c r="Y79">
        <v>2.74</v>
      </c>
      <c r="Z79">
        <v>31.5</v>
      </c>
      <c r="AA79">
        <v>9.59</v>
      </c>
      <c r="AB79">
        <v>2.74</v>
      </c>
      <c r="AC79">
        <v>5.48</v>
      </c>
      <c r="AD79">
        <v>4.1100000000000003</v>
      </c>
      <c r="AE79">
        <v>5.48</v>
      </c>
      <c r="AF79">
        <v>0</v>
      </c>
      <c r="AG79">
        <v>5.48</v>
      </c>
      <c r="AH79">
        <v>0</v>
      </c>
      <c r="AI79">
        <v>27.4</v>
      </c>
      <c r="AJ79">
        <v>11</v>
      </c>
      <c r="AK79">
        <v>4.1100000000000003</v>
      </c>
      <c r="AL79">
        <v>0</v>
      </c>
      <c r="AM79">
        <v>13.7</v>
      </c>
      <c r="AN79">
        <v>71.2</v>
      </c>
      <c r="AO79">
        <v>11</v>
      </c>
      <c r="AP79">
        <v>2.74</v>
      </c>
      <c r="AQ79">
        <v>0</v>
      </c>
      <c r="AR79" t="s">
        <v>24</v>
      </c>
      <c r="AS79" t="s">
        <v>24</v>
      </c>
      <c r="AT79" t="s">
        <v>24</v>
      </c>
      <c r="AU79" t="s">
        <v>24</v>
      </c>
      <c r="AV79" t="s">
        <v>24</v>
      </c>
      <c r="AW79" t="s">
        <v>24</v>
      </c>
      <c r="AX79" t="s">
        <v>24</v>
      </c>
      <c r="AY79" t="s">
        <v>24</v>
      </c>
      <c r="AZ79" t="s">
        <v>24</v>
      </c>
      <c r="BA79" t="s">
        <v>24</v>
      </c>
      <c r="BB79" t="s">
        <v>24</v>
      </c>
      <c r="BC79" t="s">
        <v>24</v>
      </c>
      <c r="BD79" t="s">
        <v>24</v>
      </c>
      <c r="BE79" t="s">
        <v>24</v>
      </c>
      <c r="BF79" t="s">
        <v>24</v>
      </c>
      <c r="BG79" t="s">
        <v>24</v>
      </c>
      <c r="BH79" t="s">
        <v>24</v>
      </c>
      <c r="BI79" t="s">
        <v>24</v>
      </c>
      <c r="BJ79" t="s">
        <v>24</v>
      </c>
      <c r="BK79" t="s">
        <v>24</v>
      </c>
      <c r="BL79" t="s">
        <v>24</v>
      </c>
      <c r="BM79" t="s">
        <v>12</v>
      </c>
      <c r="BN79" t="s">
        <v>15505</v>
      </c>
      <c r="BO79" t="s">
        <v>15502</v>
      </c>
      <c r="BP79">
        <v>6</v>
      </c>
      <c r="BQ79" t="s">
        <v>19</v>
      </c>
    </row>
    <row r="80" spans="1:69">
      <c r="A80">
        <v>531425865</v>
      </c>
      <c r="B80" s="4" t="s">
        <v>462</v>
      </c>
      <c r="C80">
        <v>22.3</v>
      </c>
      <c r="D80">
        <v>6.82</v>
      </c>
      <c r="E80">
        <v>29.6</v>
      </c>
      <c r="F80">
        <v>41.2</v>
      </c>
      <c r="G80">
        <v>53.9</v>
      </c>
      <c r="H80">
        <v>1.48</v>
      </c>
      <c r="I80">
        <v>11.5</v>
      </c>
      <c r="J80">
        <v>19</v>
      </c>
      <c r="K80">
        <v>2.19</v>
      </c>
      <c r="L80">
        <v>24.2</v>
      </c>
      <c r="M80">
        <v>36.9</v>
      </c>
      <c r="N80">
        <v>31.5</v>
      </c>
      <c r="O80">
        <v>52.1</v>
      </c>
      <c r="P80">
        <v>37</v>
      </c>
      <c r="Q80">
        <v>4.33</v>
      </c>
      <c r="R80">
        <v>29.9</v>
      </c>
      <c r="S80">
        <v>28.9</v>
      </c>
      <c r="T80">
        <v>16</v>
      </c>
      <c r="U80">
        <v>42.6</v>
      </c>
      <c r="V80">
        <v>3</v>
      </c>
      <c r="W80">
        <v>22.5</v>
      </c>
      <c r="X80">
        <v>12.6</v>
      </c>
      <c r="Y80">
        <v>5.12</v>
      </c>
      <c r="Z80">
        <v>59.8</v>
      </c>
      <c r="AA80">
        <v>46.4</v>
      </c>
      <c r="AB80">
        <v>5.36</v>
      </c>
      <c r="AC80">
        <v>19.8</v>
      </c>
      <c r="AD80">
        <v>5.12</v>
      </c>
      <c r="AE80">
        <v>43.1</v>
      </c>
      <c r="AF80">
        <v>10.9</v>
      </c>
      <c r="AG80">
        <v>13.9</v>
      </c>
      <c r="AH80">
        <v>6.74</v>
      </c>
      <c r="AI80">
        <v>32.1</v>
      </c>
      <c r="AJ80">
        <v>1.34</v>
      </c>
      <c r="AK80">
        <v>27.5</v>
      </c>
      <c r="AL80">
        <v>5.72</v>
      </c>
      <c r="AM80">
        <v>33.5</v>
      </c>
      <c r="AN80">
        <v>60.2</v>
      </c>
      <c r="AO80">
        <v>21.8</v>
      </c>
      <c r="AP80">
        <v>1.99</v>
      </c>
      <c r="AQ80">
        <v>2.35</v>
      </c>
      <c r="AR80">
        <v>5.56</v>
      </c>
      <c r="AS80">
        <v>4.32</v>
      </c>
      <c r="AT80">
        <v>5.56</v>
      </c>
      <c r="AU80">
        <v>84.6</v>
      </c>
      <c r="AV80">
        <v>72.2</v>
      </c>
      <c r="AW80">
        <v>7.41</v>
      </c>
      <c r="AX80">
        <v>38.9</v>
      </c>
      <c r="AY80">
        <v>24.1</v>
      </c>
      <c r="AZ80">
        <v>65.400000000000006</v>
      </c>
      <c r="BA80">
        <v>21</v>
      </c>
      <c r="BB80">
        <v>29</v>
      </c>
      <c r="BC80">
        <v>29.6</v>
      </c>
      <c r="BD80">
        <v>44.4</v>
      </c>
      <c r="BE80">
        <v>0.62</v>
      </c>
      <c r="BF80">
        <v>54.9</v>
      </c>
      <c r="BG80">
        <v>29.6</v>
      </c>
      <c r="BH80">
        <v>61.7</v>
      </c>
      <c r="BI80">
        <v>18.5</v>
      </c>
      <c r="BJ80">
        <v>53.7</v>
      </c>
      <c r="BK80">
        <v>6.17</v>
      </c>
      <c r="BL80">
        <v>5.56</v>
      </c>
      <c r="BM80" t="s">
        <v>12</v>
      </c>
      <c r="BN80" t="s">
        <v>15505</v>
      </c>
      <c r="BO80" t="s">
        <v>15502</v>
      </c>
      <c r="BP80">
        <v>10</v>
      </c>
      <c r="BQ80" t="s">
        <v>16</v>
      </c>
    </row>
    <row r="81" spans="1:69">
      <c r="A81">
        <v>531426562</v>
      </c>
      <c r="B81" s="4" t="s">
        <v>462</v>
      </c>
      <c r="C81">
        <v>6.45</v>
      </c>
      <c r="D81">
        <v>22.6</v>
      </c>
      <c r="E81">
        <v>12.9</v>
      </c>
      <c r="F81">
        <v>58.1</v>
      </c>
      <c r="G81">
        <v>96.8</v>
      </c>
      <c r="H81">
        <v>9.68</v>
      </c>
      <c r="I81">
        <v>35.5</v>
      </c>
      <c r="J81">
        <v>11.3</v>
      </c>
      <c r="K81">
        <v>14.5</v>
      </c>
      <c r="L81">
        <v>80.599999999999994</v>
      </c>
      <c r="M81">
        <v>45.2</v>
      </c>
      <c r="N81">
        <v>90.3</v>
      </c>
      <c r="O81">
        <v>25.8</v>
      </c>
      <c r="P81">
        <v>14.5</v>
      </c>
      <c r="Q81">
        <v>4.84</v>
      </c>
      <c r="R81">
        <v>64.5</v>
      </c>
      <c r="S81">
        <v>8.06</v>
      </c>
      <c r="T81">
        <v>59.7</v>
      </c>
      <c r="U81">
        <v>3.23</v>
      </c>
      <c r="V81">
        <v>6.45</v>
      </c>
      <c r="W81">
        <v>0</v>
      </c>
      <c r="X81">
        <v>10.7</v>
      </c>
      <c r="Y81">
        <v>3.57</v>
      </c>
      <c r="Z81">
        <v>85.7</v>
      </c>
      <c r="AA81">
        <v>96.4</v>
      </c>
      <c r="AB81">
        <v>28.6</v>
      </c>
      <c r="AC81">
        <v>3.57</v>
      </c>
      <c r="AD81">
        <v>57.1</v>
      </c>
      <c r="AE81">
        <v>96.4</v>
      </c>
      <c r="AF81">
        <v>71.400000000000006</v>
      </c>
      <c r="AG81">
        <v>71.400000000000006</v>
      </c>
      <c r="AH81">
        <v>0</v>
      </c>
      <c r="AI81">
        <v>39.299999999999997</v>
      </c>
      <c r="AJ81">
        <v>3.57</v>
      </c>
      <c r="AK81">
        <v>35.700000000000003</v>
      </c>
      <c r="AL81">
        <v>0</v>
      </c>
      <c r="AM81">
        <v>50</v>
      </c>
      <c r="AN81">
        <v>0</v>
      </c>
      <c r="AO81">
        <v>50</v>
      </c>
      <c r="AP81">
        <v>0</v>
      </c>
      <c r="AQ81">
        <v>21.4</v>
      </c>
      <c r="AR81" t="s">
        <v>24</v>
      </c>
      <c r="AS81" t="s">
        <v>24</v>
      </c>
      <c r="AT81" t="s">
        <v>24</v>
      </c>
      <c r="AU81" t="s">
        <v>24</v>
      </c>
      <c r="AV81" t="s">
        <v>24</v>
      </c>
      <c r="AW81" t="s">
        <v>24</v>
      </c>
      <c r="AX81" t="s">
        <v>24</v>
      </c>
      <c r="AY81" t="s">
        <v>24</v>
      </c>
      <c r="AZ81" t="s">
        <v>24</v>
      </c>
      <c r="BA81" t="s">
        <v>24</v>
      </c>
      <c r="BB81" t="s">
        <v>24</v>
      </c>
      <c r="BC81" t="s">
        <v>24</v>
      </c>
      <c r="BD81" t="s">
        <v>24</v>
      </c>
      <c r="BE81" t="s">
        <v>24</v>
      </c>
      <c r="BF81" t="s">
        <v>24</v>
      </c>
      <c r="BG81" t="s">
        <v>24</v>
      </c>
      <c r="BH81" t="s">
        <v>24</v>
      </c>
      <c r="BI81" t="s">
        <v>24</v>
      </c>
      <c r="BJ81" t="s">
        <v>24</v>
      </c>
      <c r="BK81" t="s">
        <v>24</v>
      </c>
      <c r="BL81" t="s">
        <v>24</v>
      </c>
      <c r="BM81" t="s">
        <v>12</v>
      </c>
      <c r="BN81" s="33" t="s">
        <v>15504</v>
      </c>
      <c r="BO81" t="s">
        <v>15502</v>
      </c>
      <c r="BP81">
        <v>16</v>
      </c>
      <c r="BQ81" t="s">
        <v>16</v>
      </c>
    </row>
    <row r="82" spans="1:69">
      <c r="A82">
        <v>531426668</v>
      </c>
      <c r="B82" s="4" t="s">
        <v>462</v>
      </c>
      <c r="C82">
        <v>56.2</v>
      </c>
      <c r="D82">
        <v>7.14</v>
      </c>
      <c r="E82">
        <v>21.4</v>
      </c>
      <c r="F82">
        <v>15.2</v>
      </c>
      <c r="G82">
        <v>26.8</v>
      </c>
      <c r="H82">
        <v>1.79</v>
      </c>
      <c r="I82">
        <v>8.0399999999999991</v>
      </c>
      <c r="J82">
        <v>15.2</v>
      </c>
      <c r="K82">
        <v>6.25</v>
      </c>
      <c r="L82">
        <v>3.57</v>
      </c>
      <c r="M82">
        <v>16.100000000000001</v>
      </c>
      <c r="N82">
        <v>40.200000000000003</v>
      </c>
      <c r="O82">
        <v>14.3</v>
      </c>
      <c r="P82">
        <v>8.93</v>
      </c>
      <c r="Q82">
        <v>2.68</v>
      </c>
      <c r="R82">
        <v>14.3</v>
      </c>
      <c r="S82">
        <v>55.4</v>
      </c>
      <c r="T82">
        <v>8.93</v>
      </c>
      <c r="U82">
        <v>13.4</v>
      </c>
      <c r="V82">
        <v>1.79</v>
      </c>
      <c r="W82">
        <v>26.1</v>
      </c>
      <c r="X82">
        <v>25.4</v>
      </c>
      <c r="Y82">
        <v>7.02</v>
      </c>
      <c r="Z82">
        <v>41.5</v>
      </c>
      <c r="AA82">
        <v>17.399999999999999</v>
      </c>
      <c r="AB82">
        <v>18.7</v>
      </c>
      <c r="AC82">
        <v>21.7</v>
      </c>
      <c r="AD82">
        <v>11.7</v>
      </c>
      <c r="AE82">
        <v>13</v>
      </c>
      <c r="AF82">
        <v>5.0199999999999996</v>
      </c>
      <c r="AG82">
        <v>4.68</v>
      </c>
      <c r="AH82">
        <v>3.68</v>
      </c>
      <c r="AI82">
        <v>19.7</v>
      </c>
      <c r="AJ82">
        <v>0.33</v>
      </c>
      <c r="AK82">
        <v>8.0299999999999994</v>
      </c>
      <c r="AL82">
        <v>0.67</v>
      </c>
      <c r="AM82">
        <v>12.4</v>
      </c>
      <c r="AN82">
        <v>62.9</v>
      </c>
      <c r="AO82">
        <v>9.36</v>
      </c>
      <c r="AP82">
        <v>1</v>
      </c>
      <c r="AQ82">
        <v>3.68</v>
      </c>
      <c r="AR82" t="s">
        <v>24</v>
      </c>
      <c r="AS82" t="s">
        <v>24</v>
      </c>
      <c r="AT82" t="s">
        <v>24</v>
      </c>
      <c r="AU82" t="s">
        <v>24</v>
      </c>
      <c r="AV82" t="s">
        <v>24</v>
      </c>
      <c r="AW82" t="s">
        <v>24</v>
      </c>
      <c r="AX82" t="s">
        <v>24</v>
      </c>
      <c r="AY82" t="s">
        <v>24</v>
      </c>
      <c r="AZ82" t="s">
        <v>24</v>
      </c>
      <c r="BA82" t="s">
        <v>24</v>
      </c>
      <c r="BB82" t="s">
        <v>24</v>
      </c>
      <c r="BC82" t="s">
        <v>24</v>
      </c>
      <c r="BD82" t="s">
        <v>24</v>
      </c>
      <c r="BE82" t="s">
        <v>24</v>
      </c>
      <c r="BF82" t="s">
        <v>24</v>
      </c>
      <c r="BG82" t="s">
        <v>24</v>
      </c>
      <c r="BH82" t="s">
        <v>24</v>
      </c>
      <c r="BI82" t="s">
        <v>24</v>
      </c>
      <c r="BJ82" t="s">
        <v>24</v>
      </c>
      <c r="BK82" t="s">
        <v>24</v>
      </c>
      <c r="BL82" t="s">
        <v>24</v>
      </c>
      <c r="BM82" t="s">
        <v>12</v>
      </c>
      <c r="BN82" t="s">
        <v>15505</v>
      </c>
      <c r="BO82" t="s">
        <v>15502</v>
      </c>
      <c r="BP82">
        <v>8</v>
      </c>
      <c r="BQ82" t="s">
        <v>16</v>
      </c>
    </row>
    <row r="83" spans="1:69">
      <c r="A83">
        <v>531429021</v>
      </c>
      <c r="B83" s="4" t="s">
        <v>462</v>
      </c>
      <c r="C83">
        <v>4.22</v>
      </c>
      <c r="D83">
        <v>21.1</v>
      </c>
      <c r="E83">
        <v>18.399999999999999</v>
      </c>
      <c r="F83">
        <v>56.3</v>
      </c>
      <c r="G83">
        <v>95.5</v>
      </c>
      <c r="H83">
        <v>5.96</v>
      </c>
      <c r="I83">
        <v>34.5</v>
      </c>
      <c r="J83">
        <v>20.3</v>
      </c>
      <c r="K83">
        <v>14.1</v>
      </c>
      <c r="L83">
        <v>75.7</v>
      </c>
      <c r="M83">
        <v>64.3</v>
      </c>
      <c r="N83">
        <v>92.8</v>
      </c>
      <c r="O83">
        <v>17.899999999999999</v>
      </c>
      <c r="P83">
        <v>49.9</v>
      </c>
      <c r="Q83">
        <v>13.2</v>
      </c>
      <c r="R83">
        <v>59.1</v>
      </c>
      <c r="S83">
        <v>38.5</v>
      </c>
      <c r="T83">
        <v>41.4</v>
      </c>
      <c r="U83">
        <v>5.21</v>
      </c>
      <c r="V83">
        <v>3.97</v>
      </c>
      <c r="W83">
        <v>0.45</v>
      </c>
      <c r="X83">
        <v>15.8</v>
      </c>
      <c r="Y83">
        <v>0.22</v>
      </c>
      <c r="Z83">
        <v>83.5</v>
      </c>
      <c r="AA83">
        <v>98.7</v>
      </c>
      <c r="AB83">
        <v>14.9</v>
      </c>
      <c r="AC83">
        <v>2.4500000000000002</v>
      </c>
      <c r="AD83">
        <v>63</v>
      </c>
      <c r="AE83">
        <v>98.7</v>
      </c>
      <c r="AF83">
        <v>61.5</v>
      </c>
      <c r="AG83">
        <v>59.7</v>
      </c>
      <c r="AH83">
        <v>3.34</v>
      </c>
      <c r="AI83">
        <v>41.4</v>
      </c>
      <c r="AJ83">
        <v>0</v>
      </c>
      <c r="AK83">
        <v>51.2</v>
      </c>
      <c r="AL83">
        <v>2.23</v>
      </c>
      <c r="AM83">
        <v>66.400000000000006</v>
      </c>
      <c r="AN83">
        <v>22.3</v>
      </c>
      <c r="AO83">
        <v>49.2</v>
      </c>
      <c r="AP83">
        <v>0.67</v>
      </c>
      <c r="AQ83">
        <v>15.8</v>
      </c>
      <c r="AR83" t="s">
        <v>24</v>
      </c>
      <c r="AS83" t="s">
        <v>24</v>
      </c>
      <c r="AT83" t="s">
        <v>24</v>
      </c>
      <c r="AU83" t="s">
        <v>24</v>
      </c>
      <c r="AV83" t="s">
        <v>24</v>
      </c>
      <c r="AW83" t="s">
        <v>24</v>
      </c>
      <c r="AX83" t="s">
        <v>24</v>
      </c>
      <c r="AY83" t="s">
        <v>24</v>
      </c>
      <c r="AZ83" t="s">
        <v>24</v>
      </c>
      <c r="BA83" t="s">
        <v>24</v>
      </c>
      <c r="BB83" t="s">
        <v>24</v>
      </c>
      <c r="BC83" t="s">
        <v>24</v>
      </c>
      <c r="BD83" t="s">
        <v>24</v>
      </c>
      <c r="BE83" t="s">
        <v>24</v>
      </c>
      <c r="BF83" t="s">
        <v>24</v>
      </c>
      <c r="BG83" t="s">
        <v>24</v>
      </c>
      <c r="BH83" t="s">
        <v>24</v>
      </c>
      <c r="BI83" t="s">
        <v>24</v>
      </c>
      <c r="BJ83" t="s">
        <v>24</v>
      </c>
      <c r="BK83" t="s">
        <v>24</v>
      </c>
      <c r="BL83" t="s">
        <v>24</v>
      </c>
      <c r="BM83" t="s">
        <v>12</v>
      </c>
      <c r="BN83" t="s">
        <v>15505</v>
      </c>
      <c r="BO83" t="s">
        <v>15501</v>
      </c>
      <c r="BP83">
        <v>2</v>
      </c>
      <c r="BQ83" t="s">
        <v>16</v>
      </c>
    </row>
    <row r="84" spans="1:69">
      <c r="A84">
        <v>531429468</v>
      </c>
      <c r="B84" s="4" t="s">
        <v>462</v>
      </c>
      <c r="C84">
        <v>3.3</v>
      </c>
      <c r="D84">
        <v>8.24</v>
      </c>
      <c r="E84">
        <v>25.8</v>
      </c>
      <c r="F84">
        <v>62.6</v>
      </c>
      <c r="G84">
        <v>74.2</v>
      </c>
      <c r="H84">
        <v>13.7</v>
      </c>
      <c r="I84">
        <v>20.3</v>
      </c>
      <c r="J84">
        <v>16.5</v>
      </c>
      <c r="K84">
        <v>15.9</v>
      </c>
      <c r="L84">
        <v>34.6</v>
      </c>
      <c r="M84">
        <v>22.5</v>
      </c>
      <c r="N84">
        <v>67</v>
      </c>
      <c r="O84">
        <v>9.34</v>
      </c>
      <c r="P84">
        <v>44.5</v>
      </c>
      <c r="Q84">
        <v>5.49</v>
      </c>
      <c r="R84">
        <v>12.6</v>
      </c>
      <c r="S84">
        <v>37.9</v>
      </c>
      <c r="T84">
        <v>11.5</v>
      </c>
      <c r="U84">
        <v>15.4</v>
      </c>
      <c r="V84">
        <v>2.2000000000000002</v>
      </c>
      <c r="W84">
        <v>9.9499999999999993</v>
      </c>
      <c r="X84">
        <v>15.4</v>
      </c>
      <c r="Y84">
        <v>1.57</v>
      </c>
      <c r="Z84">
        <v>73</v>
      </c>
      <c r="AA84">
        <v>80.400000000000006</v>
      </c>
      <c r="AB84">
        <v>20.399999999999999</v>
      </c>
      <c r="AC84">
        <v>24.1</v>
      </c>
      <c r="AD84">
        <v>56.5</v>
      </c>
      <c r="AE84">
        <v>75.7</v>
      </c>
      <c r="AF84">
        <v>52.4</v>
      </c>
      <c r="AG84">
        <v>50.5</v>
      </c>
      <c r="AH84">
        <v>5.5</v>
      </c>
      <c r="AI84">
        <v>21.7</v>
      </c>
      <c r="AJ84">
        <v>1.05</v>
      </c>
      <c r="AK84">
        <v>61.5</v>
      </c>
      <c r="AL84">
        <v>8.1199999999999992</v>
      </c>
      <c r="AM84">
        <v>19.399999999999999</v>
      </c>
      <c r="AN84">
        <v>21.5</v>
      </c>
      <c r="AO84">
        <v>18.100000000000001</v>
      </c>
      <c r="AP84">
        <v>0.79</v>
      </c>
      <c r="AQ84">
        <v>9.42</v>
      </c>
      <c r="AR84" t="s">
        <v>24</v>
      </c>
      <c r="AS84" t="s">
        <v>24</v>
      </c>
      <c r="AT84" t="s">
        <v>24</v>
      </c>
      <c r="AU84" t="s">
        <v>24</v>
      </c>
      <c r="AV84" t="s">
        <v>24</v>
      </c>
      <c r="AW84" t="s">
        <v>24</v>
      </c>
      <c r="AX84" t="s">
        <v>24</v>
      </c>
      <c r="AY84" t="s">
        <v>24</v>
      </c>
      <c r="AZ84" t="s">
        <v>24</v>
      </c>
      <c r="BA84" t="s">
        <v>24</v>
      </c>
      <c r="BB84" t="s">
        <v>24</v>
      </c>
      <c r="BC84" t="s">
        <v>24</v>
      </c>
      <c r="BD84" t="s">
        <v>24</v>
      </c>
      <c r="BE84" t="s">
        <v>24</v>
      </c>
      <c r="BF84" t="s">
        <v>24</v>
      </c>
      <c r="BG84" t="s">
        <v>24</v>
      </c>
      <c r="BH84" t="s">
        <v>24</v>
      </c>
      <c r="BI84" t="s">
        <v>24</v>
      </c>
      <c r="BJ84" t="s">
        <v>24</v>
      </c>
      <c r="BK84" t="s">
        <v>24</v>
      </c>
      <c r="BL84" t="s">
        <v>24</v>
      </c>
      <c r="BM84" t="s">
        <v>12</v>
      </c>
      <c r="BN84" t="s">
        <v>15505</v>
      </c>
      <c r="BO84" t="s">
        <v>15502</v>
      </c>
      <c r="BP84">
        <v>4</v>
      </c>
      <c r="BQ84" t="s">
        <v>20</v>
      </c>
    </row>
    <row r="85" spans="1:69">
      <c r="A85">
        <v>531429760</v>
      </c>
      <c r="B85" s="4" t="s">
        <v>462</v>
      </c>
      <c r="C85">
        <v>17.899999999999999</v>
      </c>
      <c r="D85">
        <v>9.4700000000000006</v>
      </c>
      <c r="E85">
        <v>33.200000000000003</v>
      </c>
      <c r="F85">
        <v>39.5</v>
      </c>
      <c r="G85">
        <v>62.6</v>
      </c>
      <c r="H85">
        <v>5.79</v>
      </c>
      <c r="I85">
        <v>14.2</v>
      </c>
      <c r="J85">
        <v>9.4700000000000006</v>
      </c>
      <c r="K85">
        <v>7.37</v>
      </c>
      <c r="L85">
        <v>21.1</v>
      </c>
      <c r="M85">
        <v>26.3</v>
      </c>
      <c r="N85">
        <v>46.3</v>
      </c>
      <c r="O85">
        <v>35.799999999999997</v>
      </c>
      <c r="P85">
        <v>36.299999999999997</v>
      </c>
      <c r="Q85">
        <v>4.21</v>
      </c>
      <c r="R85">
        <v>11.6</v>
      </c>
      <c r="S85">
        <v>26.8</v>
      </c>
      <c r="T85">
        <v>8.9499999999999993</v>
      </c>
      <c r="U85">
        <v>24.2</v>
      </c>
      <c r="V85">
        <v>2.63</v>
      </c>
      <c r="W85">
        <v>24.2</v>
      </c>
      <c r="X85">
        <v>20.8</v>
      </c>
      <c r="Y85">
        <v>5.68</v>
      </c>
      <c r="Z85">
        <v>49.2</v>
      </c>
      <c r="AA85">
        <v>50.8</v>
      </c>
      <c r="AB85">
        <v>11.7</v>
      </c>
      <c r="AC85">
        <v>7.95</v>
      </c>
      <c r="AD85">
        <v>5.68</v>
      </c>
      <c r="AE85">
        <v>11.7</v>
      </c>
      <c r="AF85">
        <v>2.65</v>
      </c>
      <c r="AG85">
        <v>7.2</v>
      </c>
      <c r="AH85">
        <v>5.68</v>
      </c>
      <c r="AI85">
        <v>31.1</v>
      </c>
      <c r="AJ85">
        <v>0.38</v>
      </c>
      <c r="AK85">
        <v>9.09</v>
      </c>
      <c r="AL85">
        <v>0.76</v>
      </c>
      <c r="AM85">
        <v>4.92</v>
      </c>
      <c r="AN85">
        <v>55.3</v>
      </c>
      <c r="AO85">
        <v>4.55</v>
      </c>
      <c r="AP85">
        <v>1.52</v>
      </c>
      <c r="AQ85">
        <v>3.03</v>
      </c>
      <c r="AR85" t="s">
        <v>24</v>
      </c>
      <c r="AS85" t="s">
        <v>24</v>
      </c>
      <c r="AT85" t="s">
        <v>24</v>
      </c>
      <c r="AU85" t="s">
        <v>24</v>
      </c>
      <c r="AV85" t="s">
        <v>24</v>
      </c>
      <c r="AW85" t="s">
        <v>24</v>
      </c>
      <c r="AX85" t="s">
        <v>24</v>
      </c>
      <c r="AY85" t="s">
        <v>24</v>
      </c>
      <c r="AZ85" t="s">
        <v>24</v>
      </c>
      <c r="BA85" t="s">
        <v>24</v>
      </c>
      <c r="BB85" t="s">
        <v>24</v>
      </c>
      <c r="BC85" t="s">
        <v>24</v>
      </c>
      <c r="BD85" t="s">
        <v>24</v>
      </c>
      <c r="BE85" t="s">
        <v>24</v>
      </c>
      <c r="BF85" t="s">
        <v>24</v>
      </c>
      <c r="BG85" t="s">
        <v>24</v>
      </c>
      <c r="BH85" t="s">
        <v>24</v>
      </c>
      <c r="BI85" t="s">
        <v>24</v>
      </c>
      <c r="BJ85" t="s">
        <v>24</v>
      </c>
      <c r="BK85" t="s">
        <v>24</v>
      </c>
      <c r="BL85" t="s">
        <v>24</v>
      </c>
      <c r="BM85" t="s">
        <v>12</v>
      </c>
      <c r="BN85" t="s">
        <v>15505</v>
      </c>
      <c r="BO85" t="s">
        <v>15502</v>
      </c>
      <c r="BP85">
        <v>10</v>
      </c>
      <c r="BQ85" t="s">
        <v>20</v>
      </c>
    </row>
    <row r="86" spans="1:69">
      <c r="A86">
        <v>531430261</v>
      </c>
      <c r="B86" s="4" t="s">
        <v>462</v>
      </c>
      <c r="C86">
        <v>16.100000000000001</v>
      </c>
      <c r="D86">
        <v>4.67</v>
      </c>
      <c r="E86">
        <v>44.6</v>
      </c>
      <c r="F86">
        <v>34.6</v>
      </c>
      <c r="G86">
        <v>72.400000000000006</v>
      </c>
      <c r="H86">
        <v>6.16</v>
      </c>
      <c r="I86">
        <v>18.7</v>
      </c>
      <c r="J86">
        <v>9.1300000000000008</v>
      </c>
      <c r="K86">
        <v>4.67</v>
      </c>
      <c r="L86">
        <v>19.100000000000001</v>
      </c>
      <c r="M86">
        <v>15.7</v>
      </c>
      <c r="N86">
        <v>77.3</v>
      </c>
      <c r="O86">
        <v>33.5</v>
      </c>
      <c r="P86">
        <v>35.9</v>
      </c>
      <c r="Q86">
        <v>2.76</v>
      </c>
      <c r="R86">
        <v>20.8</v>
      </c>
      <c r="S86">
        <v>28.5</v>
      </c>
      <c r="T86">
        <v>19.3</v>
      </c>
      <c r="U86">
        <v>36.5</v>
      </c>
      <c r="V86">
        <v>2.76</v>
      </c>
      <c r="W86">
        <v>27.6</v>
      </c>
      <c r="X86">
        <v>13.8</v>
      </c>
      <c r="Y86">
        <v>8.8699999999999992</v>
      </c>
      <c r="Z86">
        <v>49.8</v>
      </c>
      <c r="AA86">
        <v>33.5</v>
      </c>
      <c r="AB86">
        <v>14.5</v>
      </c>
      <c r="AC86">
        <v>22.4</v>
      </c>
      <c r="AD86">
        <v>8.8699999999999992</v>
      </c>
      <c r="AE86">
        <v>17.5</v>
      </c>
      <c r="AF86">
        <v>4.68</v>
      </c>
      <c r="AG86">
        <v>3.2</v>
      </c>
      <c r="AH86">
        <v>2.46</v>
      </c>
      <c r="AI86">
        <v>41.9</v>
      </c>
      <c r="AJ86">
        <v>3.45</v>
      </c>
      <c r="AK86">
        <v>9.11</v>
      </c>
      <c r="AL86">
        <v>0.99</v>
      </c>
      <c r="AM86">
        <v>14</v>
      </c>
      <c r="AN86">
        <v>56.9</v>
      </c>
      <c r="AO86">
        <v>11.6</v>
      </c>
      <c r="AP86">
        <v>5.17</v>
      </c>
      <c r="AQ86">
        <v>2.96</v>
      </c>
      <c r="AR86" t="s">
        <v>24</v>
      </c>
      <c r="AS86" t="s">
        <v>24</v>
      </c>
      <c r="AT86" t="s">
        <v>24</v>
      </c>
      <c r="AU86" t="s">
        <v>24</v>
      </c>
      <c r="AV86" t="s">
        <v>24</v>
      </c>
      <c r="AW86" t="s">
        <v>24</v>
      </c>
      <c r="AX86" t="s">
        <v>24</v>
      </c>
      <c r="AY86" t="s">
        <v>24</v>
      </c>
      <c r="AZ86" t="s">
        <v>24</v>
      </c>
      <c r="BA86" t="s">
        <v>24</v>
      </c>
      <c r="BB86" t="s">
        <v>24</v>
      </c>
      <c r="BC86" t="s">
        <v>24</v>
      </c>
      <c r="BD86" t="s">
        <v>24</v>
      </c>
      <c r="BE86" t="s">
        <v>24</v>
      </c>
      <c r="BF86" t="s">
        <v>24</v>
      </c>
      <c r="BG86" t="s">
        <v>24</v>
      </c>
      <c r="BH86" t="s">
        <v>24</v>
      </c>
      <c r="BI86" t="s">
        <v>24</v>
      </c>
      <c r="BJ86" t="s">
        <v>24</v>
      </c>
      <c r="BK86" t="s">
        <v>24</v>
      </c>
      <c r="BL86" t="s">
        <v>24</v>
      </c>
      <c r="BM86" t="s">
        <v>12</v>
      </c>
      <c r="BN86" t="s">
        <v>15505</v>
      </c>
      <c r="BO86" t="s">
        <v>15502</v>
      </c>
      <c r="BP86">
        <v>12</v>
      </c>
      <c r="BQ86" t="s">
        <v>20</v>
      </c>
    </row>
    <row r="87" spans="1:69">
      <c r="A87">
        <v>531430369</v>
      </c>
      <c r="B87" s="4" t="s">
        <v>462</v>
      </c>
      <c r="C87">
        <v>3.61</v>
      </c>
      <c r="D87">
        <v>13</v>
      </c>
      <c r="E87">
        <v>24.3</v>
      </c>
      <c r="F87">
        <v>59.1</v>
      </c>
      <c r="G87">
        <v>98.8</v>
      </c>
      <c r="H87">
        <v>6.01</v>
      </c>
      <c r="I87">
        <v>18</v>
      </c>
      <c r="J87">
        <v>6.25</v>
      </c>
      <c r="K87">
        <v>21.4</v>
      </c>
      <c r="L87">
        <v>66.8</v>
      </c>
      <c r="M87">
        <v>39.700000000000003</v>
      </c>
      <c r="N87">
        <v>78.599999999999994</v>
      </c>
      <c r="O87">
        <v>8.41</v>
      </c>
      <c r="P87">
        <v>59.4</v>
      </c>
      <c r="Q87">
        <v>5.05</v>
      </c>
      <c r="R87">
        <v>49.3</v>
      </c>
      <c r="S87">
        <v>72.099999999999994</v>
      </c>
      <c r="T87">
        <v>15.4</v>
      </c>
      <c r="U87">
        <v>13</v>
      </c>
      <c r="V87">
        <v>1.2</v>
      </c>
      <c r="W87">
        <v>0.28999999999999998</v>
      </c>
      <c r="X87">
        <v>10.9</v>
      </c>
      <c r="Y87">
        <v>1.44</v>
      </c>
      <c r="Z87">
        <v>87.4</v>
      </c>
      <c r="AA87">
        <v>100</v>
      </c>
      <c r="AB87">
        <v>31.3</v>
      </c>
      <c r="AC87">
        <v>2.0099999999999998</v>
      </c>
      <c r="AD87">
        <v>64.900000000000006</v>
      </c>
      <c r="AE87">
        <v>94</v>
      </c>
      <c r="AF87">
        <v>52.6</v>
      </c>
      <c r="AG87">
        <v>50.6</v>
      </c>
      <c r="AH87">
        <v>9.1999999999999993</v>
      </c>
      <c r="AI87">
        <v>33.6</v>
      </c>
      <c r="AJ87">
        <v>3.16</v>
      </c>
      <c r="AK87">
        <v>66.7</v>
      </c>
      <c r="AL87">
        <v>1.72</v>
      </c>
      <c r="AM87">
        <v>42.5</v>
      </c>
      <c r="AN87">
        <v>31.9</v>
      </c>
      <c r="AO87">
        <v>25.6</v>
      </c>
      <c r="AP87">
        <v>13.5</v>
      </c>
      <c r="AQ87">
        <v>5.75</v>
      </c>
      <c r="AR87" t="s">
        <v>24</v>
      </c>
      <c r="AS87" t="s">
        <v>24</v>
      </c>
      <c r="AT87" t="s">
        <v>24</v>
      </c>
      <c r="AU87" t="s">
        <v>24</v>
      </c>
      <c r="AV87" t="s">
        <v>24</v>
      </c>
      <c r="AW87" t="s">
        <v>24</v>
      </c>
      <c r="AX87" t="s">
        <v>24</v>
      </c>
      <c r="AY87" t="s">
        <v>24</v>
      </c>
      <c r="AZ87" t="s">
        <v>24</v>
      </c>
      <c r="BA87" t="s">
        <v>24</v>
      </c>
      <c r="BB87" t="s">
        <v>24</v>
      </c>
      <c r="BC87" t="s">
        <v>24</v>
      </c>
      <c r="BD87" t="s">
        <v>24</v>
      </c>
      <c r="BE87" t="s">
        <v>24</v>
      </c>
      <c r="BF87" t="s">
        <v>24</v>
      </c>
      <c r="BG87" t="s">
        <v>24</v>
      </c>
      <c r="BH87" t="s">
        <v>24</v>
      </c>
      <c r="BI87" t="s">
        <v>24</v>
      </c>
      <c r="BJ87" t="s">
        <v>24</v>
      </c>
      <c r="BK87" t="s">
        <v>24</v>
      </c>
      <c r="BL87" t="s">
        <v>24</v>
      </c>
      <c r="BM87" t="s">
        <v>12</v>
      </c>
      <c r="BN87" t="s">
        <v>15505</v>
      </c>
      <c r="BO87" t="s">
        <v>15502</v>
      </c>
      <c r="BP87">
        <v>23</v>
      </c>
      <c r="BQ87" t="s">
        <v>16</v>
      </c>
    </row>
    <row r="88" spans="1:69">
      <c r="A88">
        <v>531430460</v>
      </c>
      <c r="B88" s="4" t="s">
        <v>462</v>
      </c>
      <c r="C88">
        <v>25.2</v>
      </c>
      <c r="D88">
        <v>11.8</v>
      </c>
      <c r="E88">
        <v>36.299999999999997</v>
      </c>
      <c r="F88">
        <v>26.8</v>
      </c>
      <c r="G88">
        <v>29</v>
      </c>
      <c r="H88">
        <v>1.36</v>
      </c>
      <c r="I88">
        <v>15</v>
      </c>
      <c r="J88">
        <v>9.52</v>
      </c>
      <c r="K88">
        <v>2.95</v>
      </c>
      <c r="L88">
        <v>10.4</v>
      </c>
      <c r="M88">
        <v>53.3</v>
      </c>
      <c r="N88">
        <v>10.9</v>
      </c>
      <c r="O88">
        <v>53.1</v>
      </c>
      <c r="P88">
        <v>26.5</v>
      </c>
      <c r="Q88">
        <v>3.17</v>
      </c>
      <c r="R88">
        <v>19.7</v>
      </c>
      <c r="S88">
        <v>36.299999999999997</v>
      </c>
      <c r="T88">
        <v>14.5</v>
      </c>
      <c r="U88">
        <v>43.1</v>
      </c>
      <c r="V88">
        <v>2.27</v>
      </c>
      <c r="W88">
        <v>23.9</v>
      </c>
      <c r="X88">
        <v>18.2</v>
      </c>
      <c r="Y88">
        <v>7.31</v>
      </c>
      <c r="Z88">
        <v>50.6</v>
      </c>
      <c r="AA88">
        <v>24.9</v>
      </c>
      <c r="AB88">
        <v>5.37</v>
      </c>
      <c r="AC88">
        <v>10</v>
      </c>
      <c r="AD88">
        <v>6.57</v>
      </c>
      <c r="AE88">
        <v>5.52</v>
      </c>
      <c r="AF88">
        <v>2.39</v>
      </c>
      <c r="AG88">
        <v>12.5</v>
      </c>
      <c r="AH88">
        <v>1.94</v>
      </c>
      <c r="AI88">
        <v>8.81</v>
      </c>
      <c r="AJ88">
        <v>2.69</v>
      </c>
      <c r="AK88">
        <v>5.37</v>
      </c>
      <c r="AL88">
        <v>0.75</v>
      </c>
      <c r="AM88">
        <v>15.8</v>
      </c>
      <c r="AN88">
        <v>76.3</v>
      </c>
      <c r="AO88">
        <v>8.36</v>
      </c>
      <c r="AP88">
        <v>2.69</v>
      </c>
      <c r="AQ88">
        <v>2.2400000000000002</v>
      </c>
      <c r="AR88" t="s">
        <v>24</v>
      </c>
      <c r="AS88" t="s">
        <v>24</v>
      </c>
      <c r="AT88" t="s">
        <v>24</v>
      </c>
      <c r="AU88" t="s">
        <v>24</v>
      </c>
      <c r="AV88" t="s">
        <v>24</v>
      </c>
      <c r="AW88" t="s">
        <v>24</v>
      </c>
      <c r="AX88" t="s">
        <v>24</v>
      </c>
      <c r="AY88" t="s">
        <v>24</v>
      </c>
      <c r="AZ88" t="s">
        <v>24</v>
      </c>
      <c r="BA88" t="s">
        <v>24</v>
      </c>
      <c r="BB88" t="s">
        <v>24</v>
      </c>
      <c r="BC88" t="s">
        <v>24</v>
      </c>
      <c r="BD88" t="s">
        <v>24</v>
      </c>
      <c r="BE88" t="s">
        <v>24</v>
      </c>
      <c r="BF88" t="s">
        <v>24</v>
      </c>
      <c r="BG88" t="s">
        <v>24</v>
      </c>
      <c r="BH88" t="s">
        <v>24</v>
      </c>
      <c r="BI88" t="s">
        <v>24</v>
      </c>
      <c r="BJ88" t="s">
        <v>24</v>
      </c>
      <c r="BK88" t="s">
        <v>24</v>
      </c>
      <c r="BL88" t="s">
        <v>24</v>
      </c>
      <c r="BM88" t="s">
        <v>12</v>
      </c>
      <c r="BN88" t="s">
        <v>15505</v>
      </c>
      <c r="BO88" t="s">
        <v>15502</v>
      </c>
      <c r="BP88">
        <v>10</v>
      </c>
      <c r="BQ88" t="s">
        <v>16</v>
      </c>
    </row>
    <row r="89" spans="1:69">
      <c r="A89">
        <v>531431026</v>
      </c>
      <c r="B89" s="4" t="s">
        <v>462</v>
      </c>
      <c r="C89">
        <v>16</v>
      </c>
      <c r="D89">
        <v>9.57</v>
      </c>
      <c r="E89">
        <v>27.1</v>
      </c>
      <c r="F89">
        <v>47.3</v>
      </c>
      <c r="G89">
        <v>70.5</v>
      </c>
      <c r="H89">
        <v>2.66</v>
      </c>
      <c r="I89">
        <v>42.8</v>
      </c>
      <c r="J89">
        <v>3.46</v>
      </c>
      <c r="K89">
        <v>2.66</v>
      </c>
      <c r="L89">
        <v>56.9</v>
      </c>
      <c r="M89">
        <v>77.400000000000006</v>
      </c>
      <c r="N89">
        <v>75.5</v>
      </c>
      <c r="O89">
        <v>39.9</v>
      </c>
      <c r="P89">
        <v>32.4</v>
      </c>
      <c r="Q89">
        <v>0.53</v>
      </c>
      <c r="R89">
        <v>48.1</v>
      </c>
      <c r="S89">
        <v>46.3</v>
      </c>
      <c r="T89">
        <v>33.200000000000003</v>
      </c>
      <c r="U89">
        <v>13</v>
      </c>
      <c r="V89">
        <v>3.19</v>
      </c>
      <c r="W89">
        <v>28.1</v>
      </c>
      <c r="X89">
        <v>14.6</v>
      </c>
      <c r="Y89">
        <v>11.5</v>
      </c>
      <c r="Z89">
        <v>45.8</v>
      </c>
      <c r="AA89">
        <v>38</v>
      </c>
      <c r="AB89">
        <v>9.3800000000000008</v>
      </c>
      <c r="AC89">
        <v>25</v>
      </c>
      <c r="AD89">
        <v>2.08</v>
      </c>
      <c r="AE89">
        <v>39.1</v>
      </c>
      <c r="AF89">
        <v>18.2</v>
      </c>
      <c r="AG89">
        <v>31.8</v>
      </c>
      <c r="AH89">
        <v>5.21</v>
      </c>
      <c r="AI89">
        <v>17.2</v>
      </c>
      <c r="AJ89">
        <v>4.17</v>
      </c>
      <c r="AK89">
        <v>32.799999999999997</v>
      </c>
      <c r="AL89">
        <v>1.04</v>
      </c>
      <c r="AM89">
        <v>33.299999999999997</v>
      </c>
      <c r="AN89">
        <v>60.4</v>
      </c>
      <c r="AO89">
        <v>30.7</v>
      </c>
      <c r="AP89">
        <v>2.08</v>
      </c>
      <c r="AQ89">
        <v>5.21</v>
      </c>
      <c r="AR89" t="s">
        <v>24</v>
      </c>
      <c r="AS89" t="s">
        <v>24</v>
      </c>
      <c r="AT89" t="s">
        <v>24</v>
      </c>
      <c r="AU89" t="s">
        <v>24</v>
      </c>
      <c r="AV89" t="s">
        <v>24</v>
      </c>
      <c r="AW89" t="s">
        <v>24</v>
      </c>
      <c r="AX89" t="s">
        <v>24</v>
      </c>
      <c r="AY89" t="s">
        <v>24</v>
      </c>
      <c r="AZ89" t="s">
        <v>24</v>
      </c>
      <c r="BA89" t="s">
        <v>24</v>
      </c>
      <c r="BB89" t="s">
        <v>24</v>
      </c>
      <c r="BC89" t="s">
        <v>24</v>
      </c>
      <c r="BD89" t="s">
        <v>24</v>
      </c>
      <c r="BE89" t="s">
        <v>24</v>
      </c>
      <c r="BF89" t="s">
        <v>24</v>
      </c>
      <c r="BG89" t="s">
        <v>24</v>
      </c>
      <c r="BH89" t="s">
        <v>24</v>
      </c>
      <c r="BI89" t="s">
        <v>24</v>
      </c>
      <c r="BJ89" t="s">
        <v>24</v>
      </c>
      <c r="BK89" t="s">
        <v>24</v>
      </c>
      <c r="BL89" t="s">
        <v>24</v>
      </c>
      <c r="BM89" t="s">
        <v>12</v>
      </c>
      <c r="BN89" s="33" t="s">
        <v>15504</v>
      </c>
      <c r="BO89" t="s">
        <v>15501</v>
      </c>
      <c r="BP89">
        <v>0</v>
      </c>
      <c r="BQ89" t="s">
        <v>19</v>
      </c>
    </row>
    <row r="90" spans="1:69">
      <c r="A90">
        <v>531431264</v>
      </c>
      <c r="B90" s="4" t="s">
        <v>462</v>
      </c>
      <c r="C90">
        <v>8.5399999999999991</v>
      </c>
      <c r="D90">
        <v>8.5399999999999991</v>
      </c>
      <c r="E90">
        <v>37</v>
      </c>
      <c r="F90">
        <v>45.9</v>
      </c>
      <c r="G90">
        <v>99.3</v>
      </c>
      <c r="H90">
        <v>9.9600000000000009</v>
      </c>
      <c r="I90">
        <v>34.5</v>
      </c>
      <c r="J90">
        <v>24.9</v>
      </c>
      <c r="K90">
        <v>9.9600000000000009</v>
      </c>
      <c r="L90">
        <v>60.5</v>
      </c>
      <c r="M90">
        <v>35.200000000000003</v>
      </c>
      <c r="N90">
        <v>83.3</v>
      </c>
      <c r="O90">
        <v>28.1</v>
      </c>
      <c r="P90">
        <v>42.3</v>
      </c>
      <c r="Q90">
        <v>14.2</v>
      </c>
      <c r="R90">
        <v>63.7</v>
      </c>
      <c r="S90">
        <v>58.7</v>
      </c>
      <c r="T90">
        <v>28.1</v>
      </c>
      <c r="U90">
        <v>16.399999999999999</v>
      </c>
      <c r="V90">
        <v>4.63</v>
      </c>
      <c r="W90">
        <v>7.98</v>
      </c>
      <c r="X90">
        <v>17.2</v>
      </c>
      <c r="Y90">
        <v>3.68</v>
      </c>
      <c r="Z90">
        <v>71.2</v>
      </c>
      <c r="AA90">
        <v>96.3</v>
      </c>
      <c r="AB90">
        <v>29.4</v>
      </c>
      <c r="AC90">
        <v>20.9</v>
      </c>
      <c r="AD90">
        <v>33.1</v>
      </c>
      <c r="AE90">
        <v>76.099999999999994</v>
      </c>
      <c r="AF90">
        <v>26.4</v>
      </c>
      <c r="AG90">
        <v>27.6</v>
      </c>
      <c r="AH90">
        <v>16.600000000000001</v>
      </c>
      <c r="AI90">
        <v>52.1</v>
      </c>
      <c r="AJ90">
        <v>5.52</v>
      </c>
      <c r="AK90">
        <v>49.7</v>
      </c>
      <c r="AL90">
        <v>12.3</v>
      </c>
      <c r="AM90">
        <v>61.3</v>
      </c>
      <c r="AN90">
        <v>47.2</v>
      </c>
      <c r="AO90">
        <v>40.5</v>
      </c>
      <c r="AP90">
        <v>12.3</v>
      </c>
      <c r="AQ90">
        <v>15.3</v>
      </c>
      <c r="AR90" t="s">
        <v>24</v>
      </c>
      <c r="AS90" t="s">
        <v>24</v>
      </c>
      <c r="AT90" t="s">
        <v>24</v>
      </c>
      <c r="AU90" t="s">
        <v>24</v>
      </c>
      <c r="AV90" t="s">
        <v>24</v>
      </c>
      <c r="AW90" t="s">
        <v>24</v>
      </c>
      <c r="AX90" t="s">
        <v>24</v>
      </c>
      <c r="AY90" t="s">
        <v>24</v>
      </c>
      <c r="AZ90" t="s">
        <v>24</v>
      </c>
      <c r="BA90" t="s">
        <v>24</v>
      </c>
      <c r="BB90" t="s">
        <v>24</v>
      </c>
      <c r="BC90" t="s">
        <v>24</v>
      </c>
      <c r="BD90" t="s">
        <v>24</v>
      </c>
      <c r="BE90" t="s">
        <v>24</v>
      </c>
      <c r="BF90" t="s">
        <v>24</v>
      </c>
      <c r="BG90" t="s">
        <v>24</v>
      </c>
      <c r="BH90" t="s">
        <v>24</v>
      </c>
      <c r="BI90" t="s">
        <v>24</v>
      </c>
      <c r="BJ90" t="s">
        <v>24</v>
      </c>
      <c r="BK90" t="s">
        <v>24</v>
      </c>
      <c r="BL90" t="s">
        <v>24</v>
      </c>
      <c r="BM90" t="s">
        <v>12</v>
      </c>
      <c r="BN90" s="33" t="s">
        <v>15504</v>
      </c>
      <c r="BO90" t="s">
        <v>15502</v>
      </c>
      <c r="BP90">
        <v>2</v>
      </c>
      <c r="BQ90" t="s">
        <v>20</v>
      </c>
    </row>
    <row r="91" spans="1:69">
      <c r="A91">
        <v>531431463</v>
      </c>
      <c r="B91" s="4" t="s">
        <v>462</v>
      </c>
      <c r="C91">
        <v>29</v>
      </c>
      <c r="D91">
        <v>8.33</v>
      </c>
      <c r="E91">
        <v>26.1</v>
      </c>
      <c r="F91">
        <v>36.5</v>
      </c>
      <c r="G91">
        <v>54.9</v>
      </c>
      <c r="H91">
        <v>7.18</v>
      </c>
      <c r="I91">
        <v>14.4</v>
      </c>
      <c r="J91">
        <v>10.9</v>
      </c>
      <c r="K91">
        <v>0.56999999999999995</v>
      </c>
      <c r="L91">
        <v>24.1</v>
      </c>
      <c r="M91">
        <v>20.7</v>
      </c>
      <c r="N91">
        <v>62.4</v>
      </c>
      <c r="O91">
        <v>17.5</v>
      </c>
      <c r="P91">
        <v>21.8</v>
      </c>
      <c r="Q91">
        <v>4.0199999999999996</v>
      </c>
      <c r="R91">
        <v>30.5</v>
      </c>
      <c r="S91">
        <v>52.9</v>
      </c>
      <c r="T91">
        <v>15.8</v>
      </c>
      <c r="U91">
        <v>15.8</v>
      </c>
      <c r="V91">
        <v>4.0199999999999996</v>
      </c>
      <c r="W91">
        <v>45.2</v>
      </c>
      <c r="X91">
        <v>17.899999999999999</v>
      </c>
      <c r="Y91">
        <v>2.88</v>
      </c>
      <c r="Z91">
        <v>34.1</v>
      </c>
      <c r="AA91">
        <v>26.4</v>
      </c>
      <c r="AB91">
        <v>13.7</v>
      </c>
      <c r="AC91">
        <v>34.700000000000003</v>
      </c>
      <c r="AD91">
        <v>2.66</v>
      </c>
      <c r="AE91">
        <v>21.6</v>
      </c>
      <c r="AF91">
        <v>7.67</v>
      </c>
      <c r="AG91">
        <v>7.77</v>
      </c>
      <c r="AH91">
        <v>4.47</v>
      </c>
      <c r="AI91">
        <v>25.6</v>
      </c>
      <c r="AJ91">
        <v>0.11</v>
      </c>
      <c r="AK91">
        <v>7.03</v>
      </c>
      <c r="AL91">
        <v>1.17</v>
      </c>
      <c r="AM91">
        <v>16.899999999999999</v>
      </c>
      <c r="AN91">
        <v>69.5</v>
      </c>
      <c r="AO91">
        <v>6.28</v>
      </c>
      <c r="AP91">
        <v>2.34</v>
      </c>
      <c r="AQ91">
        <v>2.34</v>
      </c>
      <c r="AR91">
        <v>17.899999999999999</v>
      </c>
      <c r="AS91">
        <v>10.7</v>
      </c>
      <c r="AT91">
        <v>17.899999999999999</v>
      </c>
      <c r="AU91">
        <v>53.6</v>
      </c>
      <c r="AV91">
        <v>14.3</v>
      </c>
      <c r="AW91">
        <v>32.1</v>
      </c>
      <c r="AX91">
        <v>17.899999999999999</v>
      </c>
      <c r="AY91">
        <v>35.700000000000003</v>
      </c>
      <c r="AZ91">
        <v>3.57</v>
      </c>
      <c r="BA91">
        <v>3.57</v>
      </c>
      <c r="BB91">
        <v>3.57</v>
      </c>
      <c r="BC91">
        <v>14.3</v>
      </c>
      <c r="BD91">
        <v>17.899999999999999</v>
      </c>
      <c r="BE91">
        <v>3.57</v>
      </c>
      <c r="BF91">
        <v>14.3</v>
      </c>
      <c r="BG91">
        <v>0</v>
      </c>
      <c r="BH91">
        <v>3.57</v>
      </c>
      <c r="BI91">
        <v>21.4</v>
      </c>
      <c r="BJ91">
        <v>0</v>
      </c>
      <c r="BK91">
        <v>0</v>
      </c>
      <c r="BL91">
        <v>10.7</v>
      </c>
      <c r="BM91" t="s">
        <v>12</v>
      </c>
      <c r="BN91" t="s">
        <v>15505</v>
      </c>
      <c r="BO91" t="s">
        <v>15502</v>
      </c>
      <c r="BP91">
        <v>8</v>
      </c>
      <c r="BQ91" t="s">
        <v>16</v>
      </c>
    </row>
    <row r="92" spans="1:69">
      <c r="A92">
        <v>531431765</v>
      </c>
      <c r="B92" s="4" t="s">
        <v>462</v>
      </c>
      <c r="C92">
        <v>59.1</v>
      </c>
      <c r="D92">
        <v>3.65</v>
      </c>
      <c r="E92">
        <v>21.2</v>
      </c>
      <c r="F92">
        <v>16.100000000000001</v>
      </c>
      <c r="G92">
        <v>23</v>
      </c>
      <c r="H92">
        <v>0.73</v>
      </c>
      <c r="I92">
        <v>28.1</v>
      </c>
      <c r="J92">
        <v>15</v>
      </c>
      <c r="K92">
        <v>0.36</v>
      </c>
      <c r="L92">
        <v>4.74</v>
      </c>
      <c r="M92">
        <v>65.3</v>
      </c>
      <c r="N92">
        <v>29.9</v>
      </c>
      <c r="O92">
        <v>22.3</v>
      </c>
      <c r="P92">
        <v>18.600000000000001</v>
      </c>
      <c r="Q92">
        <v>5.1100000000000003</v>
      </c>
      <c r="R92">
        <v>6.57</v>
      </c>
      <c r="S92">
        <v>50.7</v>
      </c>
      <c r="T92">
        <v>4.74</v>
      </c>
      <c r="U92">
        <v>21.5</v>
      </c>
      <c r="V92">
        <v>0.73</v>
      </c>
      <c r="W92">
        <v>39.9</v>
      </c>
      <c r="X92">
        <v>19.399999999999999</v>
      </c>
      <c r="Y92">
        <v>7.58</v>
      </c>
      <c r="Z92">
        <v>33.1</v>
      </c>
      <c r="AA92">
        <v>12.4</v>
      </c>
      <c r="AB92">
        <v>11.8</v>
      </c>
      <c r="AC92">
        <v>36.200000000000003</v>
      </c>
      <c r="AD92">
        <v>0.56000000000000005</v>
      </c>
      <c r="AE92">
        <v>2.5299999999999998</v>
      </c>
      <c r="AF92">
        <v>0.84</v>
      </c>
      <c r="AG92">
        <v>15.4</v>
      </c>
      <c r="AH92">
        <v>2.81</v>
      </c>
      <c r="AI92">
        <v>13.8</v>
      </c>
      <c r="AJ92">
        <v>0.84</v>
      </c>
      <c r="AK92">
        <v>3.93</v>
      </c>
      <c r="AL92">
        <v>0.28000000000000003</v>
      </c>
      <c r="AM92">
        <v>10.7</v>
      </c>
      <c r="AN92">
        <v>64.900000000000006</v>
      </c>
      <c r="AO92">
        <v>7.58</v>
      </c>
      <c r="AP92">
        <v>1.97</v>
      </c>
      <c r="AQ92">
        <v>6.18</v>
      </c>
      <c r="AR92" t="s">
        <v>24</v>
      </c>
      <c r="AS92" t="s">
        <v>24</v>
      </c>
      <c r="AT92" t="s">
        <v>24</v>
      </c>
      <c r="AU92" t="s">
        <v>24</v>
      </c>
      <c r="AV92" t="s">
        <v>24</v>
      </c>
      <c r="AW92" t="s">
        <v>24</v>
      </c>
      <c r="AX92" t="s">
        <v>24</v>
      </c>
      <c r="AY92" t="s">
        <v>24</v>
      </c>
      <c r="AZ92" t="s">
        <v>24</v>
      </c>
      <c r="BA92" t="s">
        <v>24</v>
      </c>
      <c r="BB92" t="s">
        <v>24</v>
      </c>
      <c r="BC92" t="s">
        <v>24</v>
      </c>
      <c r="BD92" t="s">
        <v>24</v>
      </c>
      <c r="BE92" t="s">
        <v>24</v>
      </c>
      <c r="BF92" t="s">
        <v>24</v>
      </c>
      <c r="BG92" t="s">
        <v>24</v>
      </c>
      <c r="BH92" t="s">
        <v>24</v>
      </c>
      <c r="BI92" t="s">
        <v>24</v>
      </c>
      <c r="BJ92" t="s">
        <v>24</v>
      </c>
      <c r="BK92" t="s">
        <v>24</v>
      </c>
      <c r="BL92" t="s">
        <v>24</v>
      </c>
      <c r="BM92" t="s">
        <v>12</v>
      </c>
      <c r="BN92" t="s">
        <v>15505</v>
      </c>
      <c r="BO92" t="s">
        <v>15502</v>
      </c>
      <c r="BP92">
        <v>12</v>
      </c>
      <c r="BQ92" t="s">
        <v>16</v>
      </c>
    </row>
    <row r="93" spans="1:69">
      <c r="A93">
        <v>531431868</v>
      </c>
      <c r="B93" s="4" t="s">
        <v>462</v>
      </c>
      <c r="C93" t="s">
        <v>24</v>
      </c>
      <c r="D93" t="s">
        <v>24</v>
      </c>
      <c r="E93" t="s">
        <v>24</v>
      </c>
      <c r="F93" t="s">
        <v>24</v>
      </c>
      <c r="G93" t="s">
        <v>24</v>
      </c>
      <c r="H93" t="s">
        <v>24</v>
      </c>
      <c r="I93" t="s">
        <v>24</v>
      </c>
      <c r="J93" t="s">
        <v>24</v>
      </c>
      <c r="K93" t="s">
        <v>24</v>
      </c>
      <c r="L93" t="s">
        <v>24</v>
      </c>
      <c r="M93" t="s">
        <v>24</v>
      </c>
      <c r="N93" t="s">
        <v>24</v>
      </c>
      <c r="O93" t="s">
        <v>24</v>
      </c>
      <c r="P93" t="s">
        <v>24</v>
      </c>
      <c r="Q93" t="s">
        <v>24</v>
      </c>
      <c r="R93" t="s">
        <v>24</v>
      </c>
      <c r="S93" t="s">
        <v>24</v>
      </c>
      <c r="T93" t="s">
        <v>24</v>
      </c>
      <c r="U93" t="s">
        <v>24</v>
      </c>
      <c r="V93" t="s">
        <v>24</v>
      </c>
      <c r="W93" t="s">
        <v>24</v>
      </c>
      <c r="X93" t="s">
        <v>24</v>
      </c>
      <c r="Y93" t="s">
        <v>24</v>
      </c>
      <c r="Z93" t="s">
        <v>24</v>
      </c>
      <c r="AA93" t="s">
        <v>24</v>
      </c>
      <c r="AB93" t="s">
        <v>24</v>
      </c>
      <c r="AC93" t="s">
        <v>24</v>
      </c>
      <c r="AD93" t="s">
        <v>24</v>
      </c>
      <c r="AE93" t="s">
        <v>24</v>
      </c>
      <c r="AF93" t="s">
        <v>24</v>
      </c>
      <c r="AG93" t="s">
        <v>24</v>
      </c>
      <c r="AH93" t="s">
        <v>24</v>
      </c>
      <c r="AI93" t="s">
        <v>24</v>
      </c>
      <c r="AJ93" t="s">
        <v>24</v>
      </c>
      <c r="AK93" t="s">
        <v>24</v>
      </c>
      <c r="AL93" t="s">
        <v>24</v>
      </c>
      <c r="AM93" t="s">
        <v>24</v>
      </c>
      <c r="AN93" t="s">
        <v>24</v>
      </c>
      <c r="AO93" t="s">
        <v>24</v>
      </c>
      <c r="AP93" t="s">
        <v>24</v>
      </c>
      <c r="AQ93" t="s">
        <v>24</v>
      </c>
      <c r="AR93" t="s">
        <v>24</v>
      </c>
      <c r="AS93" t="s">
        <v>24</v>
      </c>
      <c r="AT93" t="s">
        <v>24</v>
      </c>
      <c r="AU93" t="s">
        <v>24</v>
      </c>
      <c r="AV93" t="s">
        <v>24</v>
      </c>
      <c r="AW93" t="s">
        <v>24</v>
      </c>
      <c r="AX93" t="s">
        <v>24</v>
      </c>
      <c r="AY93" t="s">
        <v>24</v>
      </c>
      <c r="AZ93" t="s">
        <v>24</v>
      </c>
      <c r="BA93" t="s">
        <v>24</v>
      </c>
      <c r="BB93" t="s">
        <v>24</v>
      </c>
      <c r="BC93" t="s">
        <v>24</v>
      </c>
      <c r="BD93" t="s">
        <v>24</v>
      </c>
      <c r="BE93" t="s">
        <v>24</v>
      </c>
      <c r="BF93" t="s">
        <v>24</v>
      </c>
      <c r="BG93" t="s">
        <v>24</v>
      </c>
      <c r="BH93" t="s">
        <v>24</v>
      </c>
      <c r="BI93" t="s">
        <v>24</v>
      </c>
      <c r="BJ93" t="s">
        <v>24</v>
      </c>
      <c r="BK93" t="s">
        <v>24</v>
      </c>
      <c r="BL93" t="s">
        <v>24</v>
      </c>
      <c r="BM93" t="s">
        <v>12</v>
      </c>
      <c r="BN93" s="33" t="s">
        <v>15506</v>
      </c>
      <c r="BO93" t="s">
        <v>15502</v>
      </c>
      <c r="BP93">
        <v>0</v>
      </c>
      <c r="BQ93" t="s">
        <v>20</v>
      </c>
    </row>
    <row r="94" spans="1:69">
      <c r="A94">
        <v>531432165</v>
      </c>
      <c r="B94" s="4" t="s">
        <v>462</v>
      </c>
      <c r="C94">
        <v>2.04</v>
      </c>
      <c r="D94">
        <v>6.38</v>
      </c>
      <c r="E94">
        <v>25.9</v>
      </c>
      <c r="F94">
        <v>65.7</v>
      </c>
      <c r="G94">
        <v>90.6</v>
      </c>
      <c r="H94">
        <v>16.5</v>
      </c>
      <c r="I94">
        <v>24.6</v>
      </c>
      <c r="J94">
        <v>20.399999999999999</v>
      </c>
      <c r="K94">
        <v>13.1</v>
      </c>
      <c r="L94">
        <v>60.4</v>
      </c>
      <c r="M94">
        <v>83.5</v>
      </c>
      <c r="N94">
        <v>89.5</v>
      </c>
      <c r="O94">
        <v>15.9</v>
      </c>
      <c r="P94">
        <v>21.4</v>
      </c>
      <c r="Q94">
        <v>9.19</v>
      </c>
      <c r="R94">
        <v>39.9</v>
      </c>
      <c r="S94">
        <v>52.7</v>
      </c>
      <c r="T94">
        <v>23.7</v>
      </c>
      <c r="U94">
        <v>18.8</v>
      </c>
      <c r="V94">
        <v>4.7699999999999996</v>
      </c>
      <c r="W94">
        <v>8.17</v>
      </c>
      <c r="X94">
        <v>14.1</v>
      </c>
      <c r="Y94">
        <v>1.39</v>
      </c>
      <c r="Z94">
        <v>76.3</v>
      </c>
      <c r="AA94">
        <v>66.2</v>
      </c>
      <c r="AB94">
        <v>25.9</v>
      </c>
      <c r="AC94">
        <v>13.7</v>
      </c>
      <c r="AD94">
        <v>31.4</v>
      </c>
      <c r="AE94">
        <v>57.8</v>
      </c>
      <c r="AF94">
        <v>19.100000000000001</v>
      </c>
      <c r="AG94">
        <v>52.9</v>
      </c>
      <c r="AH94">
        <v>9.42</v>
      </c>
      <c r="AI94">
        <v>64.099999999999994</v>
      </c>
      <c r="AJ94">
        <v>4.71</v>
      </c>
      <c r="AK94">
        <v>26.2</v>
      </c>
      <c r="AL94">
        <v>5.12</v>
      </c>
      <c r="AM94">
        <v>47.6</v>
      </c>
      <c r="AN94">
        <v>46.4</v>
      </c>
      <c r="AO94">
        <v>31.7</v>
      </c>
      <c r="AP94">
        <v>9.6999999999999993</v>
      </c>
      <c r="AQ94">
        <v>9.9700000000000006</v>
      </c>
      <c r="AR94">
        <v>3.03</v>
      </c>
      <c r="AS94">
        <v>6.06</v>
      </c>
      <c r="AT94">
        <v>3.03</v>
      </c>
      <c r="AU94">
        <v>87.9</v>
      </c>
      <c r="AV94">
        <v>60.6</v>
      </c>
      <c r="AW94">
        <v>21.2</v>
      </c>
      <c r="AX94">
        <v>12.1</v>
      </c>
      <c r="AY94">
        <v>78.8</v>
      </c>
      <c r="AZ94">
        <v>54.5</v>
      </c>
      <c r="BA94">
        <v>15.2</v>
      </c>
      <c r="BB94">
        <v>69.7</v>
      </c>
      <c r="BC94">
        <v>42.4</v>
      </c>
      <c r="BD94">
        <v>39.4</v>
      </c>
      <c r="BE94">
        <v>6.06</v>
      </c>
      <c r="BF94">
        <v>33.299999999999997</v>
      </c>
      <c r="BG94">
        <v>3.03</v>
      </c>
      <c r="BH94">
        <v>42.4</v>
      </c>
      <c r="BI94">
        <v>9.09</v>
      </c>
      <c r="BJ94">
        <v>39.4</v>
      </c>
      <c r="BK94">
        <v>3.03</v>
      </c>
      <c r="BL94">
        <v>6.06</v>
      </c>
      <c r="BM94" t="s">
        <v>12</v>
      </c>
      <c r="BN94" t="s">
        <v>15505</v>
      </c>
      <c r="BO94" t="s">
        <v>15502</v>
      </c>
      <c r="BP94">
        <v>0</v>
      </c>
      <c r="BQ94" t="s">
        <v>16</v>
      </c>
    </row>
    <row r="95" spans="1:69">
      <c r="A95">
        <v>531432762</v>
      </c>
      <c r="B95" s="4" t="s">
        <v>462</v>
      </c>
      <c r="C95" t="s">
        <v>24</v>
      </c>
      <c r="D95" t="s">
        <v>24</v>
      </c>
      <c r="E95" t="s">
        <v>24</v>
      </c>
      <c r="F95" t="s">
        <v>24</v>
      </c>
      <c r="G95" t="s">
        <v>24</v>
      </c>
      <c r="H95" t="s">
        <v>24</v>
      </c>
      <c r="I95" t="s">
        <v>24</v>
      </c>
      <c r="J95" t="s">
        <v>24</v>
      </c>
      <c r="K95" t="s">
        <v>24</v>
      </c>
      <c r="L95" t="s">
        <v>24</v>
      </c>
      <c r="M95" t="s">
        <v>24</v>
      </c>
      <c r="N95" t="s">
        <v>24</v>
      </c>
      <c r="O95" t="s">
        <v>24</v>
      </c>
      <c r="P95" t="s">
        <v>24</v>
      </c>
      <c r="Q95" t="s">
        <v>24</v>
      </c>
      <c r="R95" t="s">
        <v>24</v>
      </c>
      <c r="S95" t="s">
        <v>24</v>
      </c>
      <c r="T95" t="s">
        <v>24</v>
      </c>
      <c r="U95" t="s">
        <v>24</v>
      </c>
      <c r="V95" t="s">
        <v>24</v>
      </c>
      <c r="W95" t="s">
        <v>24</v>
      </c>
      <c r="X95" t="s">
        <v>24</v>
      </c>
      <c r="Y95" t="s">
        <v>24</v>
      </c>
      <c r="Z95" t="s">
        <v>24</v>
      </c>
      <c r="AA95" t="s">
        <v>24</v>
      </c>
      <c r="AB95" t="s">
        <v>24</v>
      </c>
      <c r="AC95" t="s">
        <v>24</v>
      </c>
      <c r="AD95" t="s">
        <v>24</v>
      </c>
      <c r="AE95" t="s">
        <v>24</v>
      </c>
      <c r="AF95" t="s">
        <v>24</v>
      </c>
      <c r="AG95" t="s">
        <v>24</v>
      </c>
      <c r="AH95" t="s">
        <v>24</v>
      </c>
      <c r="AI95" t="s">
        <v>24</v>
      </c>
      <c r="AJ95" t="s">
        <v>24</v>
      </c>
      <c r="AK95" t="s">
        <v>24</v>
      </c>
      <c r="AL95" t="s">
        <v>24</v>
      </c>
      <c r="AM95" t="s">
        <v>24</v>
      </c>
      <c r="AN95" t="s">
        <v>24</v>
      </c>
      <c r="AO95" t="s">
        <v>24</v>
      </c>
      <c r="AP95" t="s">
        <v>24</v>
      </c>
      <c r="AQ95" t="s">
        <v>24</v>
      </c>
      <c r="AR95" t="s">
        <v>24</v>
      </c>
      <c r="AS95" t="s">
        <v>24</v>
      </c>
      <c r="AT95" t="s">
        <v>24</v>
      </c>
      <c r="AU95" t="s">
        <v>24</v>
      </c>
      <c r="AV95" t="s">
        <v>24</v>
      </c>
      <c r="AW95" t="s">
        <v>24</v>
      </c>
      <c r="AX95" t="s">
        <v>24</v>
      </c>
      <c r="AY95" t="s">
        <v>24</v>
      </c>
      <c r="AZ95" t="s">
        <v>24</v>
      </c>
      <c r="BA95" t="s">
        <v>24</v>
      </c>
      <c r="BB95" t="s">
        <v>24</v>
      </c>
      <c r="BC95" t="s">
        <v>24</v>
      </c>
      <c r="BD95" t="s">
        <v>24</v>
      </c>
      <c r="BE95" t="s">
        <v>24</v>
      </c>
      <c r="BF95" t="s">
        <v>24</v>
      </c>
      <c r="BG95" t="s">
        <v>24</v>
      </c>
      <c r="BH95" t="s">
        <v>24</v>
      </c>
      <c r="BI95" t="s">
        <v>24</v>
      </c>
      <c r="BJ95" t="s">
        <v>24</v>
      </c>
      <c r="BK95" t="s">
        <v>24</v>
      </c>
      <c r="BL95" t="s">
        <v>24</v>
      </c>
      <c r="BM95" t="s">
        <v>12</v>
      </c>
      <c r="BN95" t="s">
        <v>15505</v>
      </c>
      <c r="BO95" t="s">
        <v>15502</v>
      </c>
      <c r="BP95">
        <v>0</v>
      </c>
      <c r="BQ95" t="s">
        <v>16</v>
      </c>
    </row>
    <row r="96" spans="1:69">
      <c r="A96">
        <v>531432968</v>
      </c>
      <c r="B96" s="4" t="s">
        <v>462</v>
      </c>
      <c r="C96">
        <v>7.05</v>
      </c>
      <c r="D96">
        <v>6.86</v>
      </c>
      <c r="E96">
        <v>32.799999999999997</v>
      </c>
      <c r="F96">
        <v>53.3</v>
      </c>
      <c r="G96">
        <v>92.6</v>
      </c>
      <c r="H96">
        <v>5.62</v>
      </c>
      <c r="I96">
        <v>14.3</v>
      </c>
      <c r="J96">
        <v>1.9</v>
      </c>
      <c r="K96">
        <v>12.2</v>
      </c>
      <c r="L96">
        <v>66.400000000000006</v>
      </c>
      <c r="M96">
        <v>87</v>
      </c>
      <c r="N96">
        <v>89.1</v>
      </c>
      <c r="O96">
        <v>21.5</v>
      </c>
      <c r="P96">
        <v>36.200000000000003</v>
      </c>
      <c r="Q96">
        <v>0.86</v>
      </c>
      <c r="R96">
        <v>37.200000000000003</v>
      </c>
      <c r="S96">
        <v>3.14</v>
      </c>
      <c r="T96">
        <v>36</v>
      </c>
      <c r="U96">
        <v>6.48</v>
      </c>
      <c r="V96">
        <v>6.76</v>
      </c>
      <c r="W96">
        <v>7.76</v>
      </c>
      <c r="X96">
        <v>8.0299999999999994</v>
      </c>
      <c r="Y96">
        <v>3.74</v>
      </c>
      <c r="Z96">
        <v>80.5</v>
      </c>
      <c r="AA96">
        <v>84.3</v>
      </c>
      <c r="AB96">
        <v>37.700000000000003</v>
      </c>
      <c r="AC96">
        <v>5.68</v>
      </c>
      <c r="AD96">
        <v>36.700000000000003</v>
      </c>
      <c r="AE96">
        <v>84.3</v>
      </c>
      <c r="AF96">
        <v>51.5</v>
      </c>
      <c r="AG96">
        <v>72.599999999999994</v>
      </c>
      <c r="AH96">
        <v>8.0299999999999994</v>
      </c>
      <c r="AI96">
        <v>33</v>
      </c>
      <c r="AJ96">
        <v>0.42</v>
      </c>
      <c r="AK96">
        <v>43.5</v>
      </c>
      <c r="AL96">
        <v>0.55000000000000004</v>
      </c>
      <c r="AM96">
        <v>40</v>
      </c>
      <c r="AN96">
        <v>13.2</v>
      </c>
      <c r="AO96">
        <v>39.5</v>
      </c>
      <c r="AP96">
        <v>0.28000000000000003</v>
      </c>
      <c r="AQ96">
        <v>17.7</v>
      </c>
      <c r="AR96">
        <v>0</v>
      </c>
      <c r="AS96">
        <v>23.1</v>
      </c>
      <c r="AT96">
        <v>3.85</v>
      </c>
      <c r="AU96">
        <v>73.099999999999994</v>
      </c>
      <c r="AV96">
        <v>88.5</v>
      </c>
      <c r="AW96">
        <v>46.2</v>
      </c>
      <c r="AX96">
        <v>0</v>
      </c>
      <c r="AY96">
        <v>65.400000000000006</v>
      </c>
      <c r="AZ96">
        <v>80.8</v>
      </c>
      <c r="BA96">
        <v>34.6</v>
      </c>
      <c r="BB96">
        <v>80.8</v>
      </c>
      <c r="BC96">
        <v>69.2</v>
      </c>
      <c r="BD96">
        <v>26.9</v>
      </c>
      <c r="BE96">
        <v>0</v>
      </c>
      <c r="BF96">
        <v>53.8</v>
      </c>
      <c r="BG96">
        <v>0</v>
      </c>
      <c r="BH96">
        <v>7.69</v>
      </c>
      <c r="BI96">
        <v>0</v>
      </c>
      <c r="BJ96">
        <v>7.69</v>
      </c>
      <c r="BK96">
        <v>0</v>
      </c>
      <c r="BL96">
        <v>23.1</v>
      </c>
      <c r="BM96" t="s">
        <v>12</v>
      </c>
      <c r="BN96" t="s">
        <v>15505</v>
      </c>
      <c r="BO96" t="s">
        <v>15502</v>
      </c>
      <c r="BP96">
        <v>2</v>
      </c>
      <c r="BQ96" t="s">
        <v>19</v>
      </c>
    </row>
    <row r="97" spans="1:69">
      <c r="A97">
        <v>531433269</v>
      </c>
      <c r="B97" s="4" t="s">
        <v>462</v>
      </c>
      <c r="C97">
        <v>48.2</v>
      </c>
      <c r="D97">
        <v>7.14</v>
      </c>
      <c r="E97">
        <v>30.4</v>
      </c>
      <c r="F97">
        <v>14.3</v>
      </c>
      <c r="G97">
        <v>30.4</v>
      </c>
      <c r="H97">
        <v>5.36</v>
      </c>
      <c r="I97">
        <v>23.2</v>
      </c>
      <c r="J97">
        <v>8.93</v>
      </c>
      <c r="K97">
        <v>3.57</v>
      </c>
      <c r="L97">
        <v>0</v>
      </c>
      <c r="M97">
        <v>67.900000000000006</v>
      </c>
      <c r="N97">
        <v>58.9</v>
      </c>
      <c r="O97">
        <v>35.700000000000003</v>
      </c>
      <c r="P97">
        <v>26.8</v>
      </c>
      <c r="Q97">
        <v>3.57</v>
      </c>
      <c r="R97">
        <v>16.100000000000001</v>
      </c>
      <c r="S97">
        <v>50</v>
      </c>
      <c r="T97">
        <v>8.93</v>
      </c>
      <c r="U97">
        <v>39.299999999999997</v>
      </c>
      <c r="V97">
        <v>1.79</v>
      </c>
      <c r="W97">
        <v>32.799999999999997</v>
      </c>
      <c r="X97">
        <v>19</v>
      </c>
      <c r="Y97">
        <v>13.8</v>
      </c>
      <c r="Z97">
        <v>34.5</v>
      </c>
      <c r="AA97">
        <v>13.8</v>
      </c>
      <c r="AB97">
        <v>15.5</v>
      </c>
      <c r="AC97">
        <v>15.5</v>
      </c>
      <c r="AD97">
        <v>1.72</v>
      </c>
      <c r="AE97">
        <v>3.45</v>
      </c>
      <c r="AF97">
        <v>0</v>
      </c>
      <c r="AG97">
        <v>15.5</v>
      </c>
      <c r="AH97">
        <v>1.72</v>
      </c>
      <c r="AI97">
        <v>25.9</v>
      </c>
      <c r="AJ97">
        <v>3.45</v>
      </c>
      <c r="AK97">
        <v>17.2</v>
      </c>
      <c r="AL97">
        <v>6.9</v>
      </c>
      <c r="AM97">
        <v>13.8</v>
      </c>
      <c r="AN97">
        <v>75.900000000000006</v>
      </c>
      <c r="AO97">
        <v>8.6199999999999992</v>
      </c>
      <c r="AP97">
        <v>3.45</v>
      </c>
      <c r="AQ97">
        <v>12.1</v>
      </c>
      <c r="AR97" t="s">
        <v>24</v>
      </c>
      <c r="AS97" t="s">
        <v>24</v>
      </c>
      <c r="AT97" t="s">
        <v>24</v>
      </c>
      <c r="AU97" t="s">
        <v>24</v>
      </c>
      <c r="AV97" t="s">
        <v>24</v>
      </c>
      <c r="AW97" t="s">
        <v>24</v>
      </c>
      <c r="AX97" t="s">
        <v>24</v>
      </c>
      <c r="AY97" t="s">
        <v>24</v>
      </c>
      <c r="AZ97" t="s">
        <v>24</v>
      </c>
      <c r="BA97" t="s">
        <v>24</v>
      </c>
      <c r="BB97" t="s">
        <v>24</v>
      </c>
      <c r="BC97" t="s">
        <v>24</v>
      </c>
      <c r="BD97" t="s">
        <v>24</v>
      </c>
      <c r="BE97" t="s">
        <v>24</v>
      </c>
      <c r="BF97" t="s">
        <v>24</v>
      </c>
      <c r="BG97" t="s">
        <v>24</v>
      </c>
      <c r="BH97" t="s">
        <v>24</v>
      </c>
      <c r="BI97" t="s">
        <v>24</v>
      </c>
      <c r="BJ97" t="s">
        <v>24</v>
      </c>
      <c r="BK97" t="s">
        <v>24</v>
      </c>
      <c r="BL97" t="s">
        <v>24</v>
      </c>
      <c r="BM97" t="s">
        <v>12</v>
      </c>
      <c r="BN97" t="s">
        <v>15505</v>
      </c>
      <c r="BO97" t="s">
        <v>15502</v>
      </c>
      <c r="BP97">
        <v>10</v>
      </c>
      <c r="BQ97" t="s">
        <v>20</v>
      </c>
    </row>
    <row r="98" spans="1:69">
      <c r="A98">
        <v>531433468</v>
      </c>
      <c r="B98" s="4" t="s">
        <v>462</v>
      </c>
      <c r="C98">
        <v>1.25</v>
      </c>
      <c r="D98">
        <v>3.01</v>
      </c>
      <c r="E98">
        <v>8.27</v>
      </c>
      <c r="F98">
        <v>87.5</v>
      </c>
      <c r="G98">
        <v>96</v>
      </c>
      <c r="H98">
        <v>15</v>
      </c>
      <c r="I98">
        <v>32.1</v>
      </c>
      <c r="J98">
        <v>0.75</v>
      </c>
      <c r="K98">
        <v>5.51</v>
      </c>
      <c r="L98">
        <v>83.5</v>
      </c>
      <c r="M98">
        <v>90.2</v>
      </c>
      <c r="N98">
        <v>94.5</v>
      </c>
      <c r="O98">
        <v>3.51</v>
      </c>
      <c r="P98">
        <v>16.5</v>
      </c>
      <c r="Q98">
        <v>0.25</v>
      </c>
      <c r="R98">
        <v>52.9</v>
      </c>
      <c r="S98">
        <v>2.76</v>
      </c>
      <c r="T98">
        <v>52.6</v>
      </c>
      <c r="U98">
        <v>3.51</v>
      </c>
      <c r="V98">
        <v>5.76</v>
      </c>
      <c r="W98">
        <v>11.4</v>
      </c>
      <c r="X98">
        <v>4.55</v>
      </c>
      <c r="Y98">
        <v>5.68</v>
      </c>
      <c r="Z98">
        <v>78.400000000000006</v>
      </c>
      <c r="AA98">
        <v>73.900000000000006</v>
      </c>
      <c r="AB98">
        <v>9.09</v>
      </c>
      <c r="AC98">
        <v>2.27</v>
      </c>
      <c r="AD98">
        <v>11.4</v>
      </c>
      <c r="AE98">
        <v>75</v>
      </c>
      <c r="AF98">
        <v>46.6</v>
      </c>
      <c r="AG98">
        <v>55.7</v>
      </c>
      <c r="AH98">
        <v>1.1399999999999999</v>
      </c>
      <c r="AI98">
        <v>72.7</v>
      </c>
      <c r="AJ98">
        <v>2.27</v>
      </c>
      <c r="AK98">
        <v>21.6</v>
      </c>
      <c r="AL98">
        <v>1.1399999999999999</v>
      </c>
      <c r="AM98">
        <v>56.8</v>
      </c>
      <c r="AN98">
        <v>22.7</v>
      </c>
      <c r="AO98">
        <v>55.7</v>
      </c>
      <c r="AP98">
        <v>1.1399999999999999</v>
      </c>
      <c r="AQ98">
        <v>3.41</v>
      </c>
      <c r="AR98" t="s">
        <v>24</v>
      </c>
      <c r="AS98" t="s">
        <v>24</v>
      </c>
      <c r="AT98" t="s">
        <v>24</v>
      </c>
      <c r="AU98" t="s">
        <v>24</v>
      </c>
      <c r="AV98" t="s">
        <v>24</v>
      </c>
      <c r="AW98" t="s">
        <v>24</v>
      </c>
      <c r="AX98" t="s">
        <v>24</v>
      </c>
      <c r="AY98" t="s">
        <v>24</v>
      </c>
      <c r="AZ98" t="s">
        <v>24</v>
      </c>
      <c r="BA98" t="s">
        <v>24</v>
      </c>
      <c r="BB98" t="s">
        <v>24</v>
      </c>
      <c r="BC98" t="s">
        <v>24</v>
      </c>
      <c r="BD98" t="s">
        <v>24</v>
      </c>
      <c r="BE98" t="s">
        <v>24</v>
      </c>
      <c r="BF98" t="s">
        <v>24</v>
      </c>
      <c r="BG98" t="s">
        <v>24</v>
      </c>
      <c r="BH98" t="s">
        <v>24</v>
      </c>
      <c r="BI98" t="s">
        <v>24</v>
      </c>
      <c r="BJ98" t="s">
        <v>24</v>
      </c>
      <c r="BK98" t="s">
        <v>24</v>
      </c>
      <c r="BL98" t="s">
        <v>24</v>
      </c>
      <c r="BM98" t="s">
        <v>12</v>
      </c>
      <c r="BN98" t="s">
        <v>15505</v>
      </c>
      <c r="BO98" t="s">
        <v>15502</v>
      </c>
      <c r="BP98">
        <v>6</v>
      </c>
      <c r="BQ98" t="s">
        <v>19</v>
      </c>
    </row>
    <row r="99" spans="1:69">
      <c r="A99">
        <v>531433863</v>
      </c>
      <c r="B99" s="4" t="s">
        <v>462</v>
      </c>
      <c r="C99" t="s">
        <v>24</v>
      </c>
      <c r="D99" t="s">
        <v>24</v>
      </c>
      <c r="E99" t="s">
        <v>24</v>
      </c>
      <c r="F99" t="s">
        <v>24</v>
      </c>
      <c r="G99" t="s">
        <v>24</v>
      </c>
      <c r="H99" t="s">
        <v>24</v>
      </c>
      <c r="I99" t="s">
        <v>24</v>
      </c>
      <c r="J99" t="s">
        <v>24</v>
      </c>
      <c r="K99" t="s">
        <v>24</v>
      </c>
      <c r="L99" t="s">
        <v>24</v>
      </c>
      <c r="M99" t="s">
        <v>24</v>
      </c>
      <c r="N99" t="s">
        <v>24</v>
      </c>
      <c r="O99" t="s">
        <v>24</v>
      </c>
      <c r="P99" t="s">
        <v>24</v>
      </c>
      <c r="Q99" t="s">
        <v>24</v>
      </c>
      <c r="R99" t="s">
        <v>24</v>
      </c>
      <c r="S99" t="s">
        <v>24</v>
      </c>
      <c r="T99" t="s">
        <v>24</v>
      </c>
      <c r="U99" t="s">
        <v>24</v>
      </c>
      <c r="V99" t="s">
        <v>24</v>
      </c>
      <c r="W99" t="s">
        <v>24</v>
      </c>
      <c r="X99" t="s">
        <v>24</v>
      </c>
      <c r="Y99" t="s">
        <v>24</v>
      </c>
      <c r="Z99" t="s">
        <v>24</v>
      </c>
      <c r="AA99" t="s">
        <v>24</v>
      </c>
      <c r="AB99" t="s">
        <v>24</v>
      </c>
      <c r="AC99" t="s">
        <v>24</v>
      </c>
      <c r="AD99" t="s">
        <v>24</v>
      </c>
      <c r="AE99" t="s">
        <v>24</v>
      </c>
      <c r="AF99" t="s">
        <v>24</v>
      </c>
      <c r="AG99" t="s">
        <v>24</v>
      </c>
      <c r="AH99" t="s">
        <v>24</v>
      </c>
      <c r="AI99" t="s">
        <v>24</v>
      </c>
      <c r="AJ99" t="s">
        <v>24</v>
      </c>
      <c r="AK99" t="s">
        <v>24</v>
      </c>
      <c r="AL99" t="s">
        <v>24</v>
      </c>
      <c r="AM99" t="s">
        <v>24</v>
      </c>
      <c r="AN99" t="s">
        <v>24</v>
      </c>
      <c r="AO99" t="s">
        <v>24</v>
      </c>
      <c r="AP99" t="s">
        <v>24</v>
      </c>
      <c r="AQ99" t="s">
        <v>24</v>
      </c>
      <c r="AR99" t="s">
        <v>24</v>
      </c>
      <c r="AS99" t="s">
        <v>24</v>
      </c>
      <c r="AT99" t="s">
        <v>24</v>
      </c>
      <c r="AU99" t="s">
        <v>24</v>
      </c>
      <c r="AV99" t="s">
        <v>24</v>
      </c>
      <c r="AW99" t="s">
        <v>24</v>
      </c>
      <c r="AX99" t="s">
        <v>24</v>
      </c>
      <c r="AY99" t="s">
        <v>24</v>
      </c>
      <c r="AZ99" t="s">
        <v>24</v>
      </c>
      <c r="BA99" t="s">
        <v>24</v>
      </c>
      <c r="BB99" t="s">
        <v>24</v>
      </c>
      <c r="BC99" t="s">
        <v>24</v>
      </c>
      <c r="BD99" t="s">
        <v>24</v>
      </c>
      <c r="BE99" t="s">
        <v>24</v>
      </c>
      <c r="BF99" t="s">
        <v>24</v>
      </c>
      <c r="BG99" t="s">
        <v>24</v>
      </c>
      <c r="BH99" t="s">
        <v>24</v>
      </c>
      <c r="BI99" t="s">
        <v>24</v>
      </c>
      <c r="BJ99" t="s">
        <v>24</v>
      </c>
      <c r="BK99" t="s">
        <v>24</v>
      </c>
      <c r="BL99" t="s">
        <v>24</v>
      </c>
      <c r="BM99" t="s">
        <v>12</v>
      </c>
      <c r="BN99" t="s">
        <v>15505</v>
      </c>
      <c r="BO99" t="s">
        <v>15502</v>
      </c>
      <c r="BP99">
        <v>6</v>
      </c>
      <c r="BQ99" t="s">
        <v>16</v>
      </c>
    </row>
    <row r="100" spans="1:69">
      <c r="A100">
        <v>531434061</v>
      </c>
      <c r="B100" s="4" t="s">
        <v>462</v>
      </c>
      <c r="C100">
        <v>46</v>
      </c>
      <c r="D100">
        <v>1.77</v>
      </c>
      <c r="E100">
        <v>28.3</v>
      </c>
      <c r="F100">
        <v>23.9</v>
      </c>
      <c r="G100">
        <v>30.1</v>
      </c>
      <c r="H100">
        <v>2.65</v>
      </c>
      <c r="I100">
        <v>10.6</v>
      </c>
      <c r="J100">
        <v>11.5</v>
      </c>
      <c r="K100">
        <v>1.77</v>
      </c>
      <c r="L100">
        <v>7.96</v>
      </c>
      <c r="M100">
        <v>38.1</v>
      </c>
      <c r="N100">
        <v>79.599999999999994</v>
      </c>
      <c r="O100">
        <v>15.9</v>
      </c>
      <c r="P100">
        <v>19.5</v>
      </c>
      <c r="Q100">
        <v>2.65</v>
      </c>
      <c r="R100">
        <v>7.96</v>
      </c>
      <c r="S100">
        <v>65.5</v>
      </c>
      <c r="T100">
        <v>5.31</v>
      </c>
      <c r="U100">
        <v>15</v>
      </c>
      <c r="V100">
        <v>0.88</v>
      </c>
      <c r="W100">
        <v>54.1</v>
      </c>
      <c r="X100">
        <v>5.41</v>
      </c>
      <c r="Y100">
        <v>12.4</v>
      </c>
      <c r="Z100">
        <v>28.1</v>
      </c>
      <c r="AA100">
        <v>13.5</v>
      </c>
      <c r="AB100">
        <v>8.65</v>
      </c>
      <c r="AC100">
        <v>20</v>
      </c>
      <c r="AD100">
        <v>7.57</v>
      </c>
      <c r="AE100">
        <v>9.73</v>
      </c>
      <c r="AF100">
        <v>2.7</v>
      </c>
      <c r="AG100">
        <v>9.73</v>
      </c>
      <c r="AH100">
        <v>3.78</v>
      </c>
      <c r="AI100">
        <v>17.3</v>
      </c>
      <c r="AJ100">
        <v>0</v>
      </c>
      <c r="AK100">
        <v>4.8600000000000003</v>
      </c>
      <c r="AL100">
        <v>1.62</v>
      </c>
      <c r="AM100">
        <v>4.32</v>
      </c>
      <c r="AN100">
        <v>83.2</v>
      </c>
      <c r="AO100">
        <v>1.62</v>
      </c>
      <c r="AP100">
        <v>0</v>
      </c>
      <c r="AQ100">
        <v>3.24</v>
      </c>
      <c r="AR100" t="s">
        <v>24</v>
      </c>
      <c r="AS100" t="s">
        <v>24</v>
      </c>
      <c r="AT100" t="s">
        <v>24</v>
      </c>
      <c r="AU100" t="s">
        <v>24</v>
      </c>
      <c r="AV100" t="s">
        <v>24</v>
      </c>
      <c r="AW100" t="s">
        <v>24</v>
      </c>
      <c r="AX100" t="s">
        <v>24</v>
      </c>
      <c r="AY100" t="s">
        <v>24</v>
      </c>
      <c r="AZ100" t="s">
        <v>24</v>
      </c>
      <c r="BA100" t="s">
        <v>24</v>
      </c>
      <c r="BB100" t="s">
        <v>24</v>
      </c>
      <c r="BC100" t="s">
        <v>24</v>
      </c>
      <c r="BD100" t="s">
        <v>24</v>
      </c>
      <c r="BE100" t="s">
        <v>24</v>
      </c>
      <c r="BF100" t="s">
        <v>24</v>
      </c>
      <c r="BG100" t="s">
        <v>24</v>
      </c>
      <c r="BH100" t="s">
        <v>24</v>
      </c>
      <c r="BI100" t="s">
        <v>24</v>
      </c>
      <c r="BJ100" t="s">
        <v>24</v>
      </c>
      <c r="BK100" t="s">
        <v>24</v>
      </c>
      <c r="BL100" t="s">
        <v>24</v>
      </c>
      <c r="BM100" t="s">
        <v>12</v>
      </c>
      <c r="BN100" t="s">
        <v>15505</v>
      </c>
      <c r="BO100" t="s">
        <v>15502</v>
      </c>
      <c r="BP100">
        <v>12</v>
      </c>
      <c r="BQ100" t="s">
        <v>16</v>
      </c>
    </row>
    <row r="101" spans="1:69">
      <c r="A101">
        <v>531434265</v>
      </c>
      <c r="B101" s="4" t="s">
        <v>462</v>
      </c>
      <c r="C101">
        <v>47</v>
      </c>
      <c r="D101">
        <v>12</v>
      </c>
      <c r="E101">
        <v>21.4</v>
      </c>
      <c r="F101">
        <v>19.7</v>
      </c>
      <c r="G101">
        <v>25.6</v>
      </c>
      <c r="H101">
        <v>2.56</v>
      </c>
      <c r="I101">
        <v>42.7</v>
      </c>
      <c r="J101">
        <v>20.5</v>
      </c>
      <c r="K101">
        <v>8.5500000000000007</v>
      </c>
      <c r="L101">
        <v>6.84</v>
      </c>
      <c r="M101">
        <v>8.5500000000000007</v>
      </c>
      <c r="N101">
        <v>58.1</v>
      </c>
      <c r="O101">
        <v>23.9</v>
      </c>
      <c r="P101">
        <v>27.4</v>
      </c>
      <c r="Q101">
        <v>6.84</v>
      </c>
      <c r="R101">
        <v>17.100000000000001</v>
      </c>
      <c r="S101">
        <v>47.9</v>
      </c>
      <c r="T101">
        <v>15.4</v>
      </c>
      <c r="U101">
        <v>27.4</v>
      </c>
      <c r="V101">
        <v>0.85</v>
      </c>
      <c r="W101">
        <v>31.6</v>
      </c>
      <c r="X101">
        <v>21.1</v>
      </c>
      <c r="Y101">
        <v>0</v>
      </c>
      <c r="Z101">
        <v>47.4</v>
      </c>
      <c r="AA101">
        <v>26.3</v>
      </c>
      <c r="AB101">
        <v>14.5</v>
      </c>
      <c r="AC101">
        <v>14.5</v>
      </c>
      <c r="AD101">
        <v>15.8</v>
      </c>
      <c r="AE101">
        <v>18.399999999999999</v>
      </c>
      <c r="AF101">
        <v>13.8</v>
      </c>
      <c r="AG101">
        <v>11.2</v>
      </c>
      <c r="AH101">
        <v>4.6100000000000003</v>
      </c>
      <c r="AI101">
        <v>29.6</v>
      </c>
      <c r="AJ101">
        <v>0.66</v>
      </c>
      <c r="AK101">
        <v>13.8</v>
      </c>
      <c r="AL101">
        <v>0</v>
      </c>
      <c r="AM101">
        <v>13.2</v>
      </c>
      <c r="AN101">
        <v>59.9</v>
      </c>
      <c r="AO101">
        <v>8.5500000000000007</v>
      </c>
      <c r="AP101">
        <v>1.97</v>
      </c>
      <c r="AQ101">
        <v>7.89</v>
      </c>
      <c r="AR101" t="s">
        <v>24</v>
      </c>
      <c r="AS101" t="s">
        <v>24</v>
      </c>
      <c r="AT101" t="s">
        <v>24</v>
      </c>
      <c r="AU101" t="s">
        <v>24</v>
      </c>
      <c r="AV101" t="s">
        <v>24</v>
      </c>
      <c r="AW101" t="s">
        <v>24</v>
      </c>
      <c r="AX101" t="s">
        <v>24</v>
      </c>
      <c r="AY101" t="s">
        <v>24</v>
      </c>
      <c r="AZ101" t="s">
        <v>24</v>
      </c>
      <c r="BA101" t="s">
        <v>24</v>
      </c>
      <c r="BB101" t="s">
        <v>24</v>
      </c>
      <c r="BC101" t="s">
        <v>24</v>
      </c>
      <c r="BD101" t="s">
        <v>24</v>
      </c>
      <c r="BE101" t="s">
        <v>24</v>
      </c>
      <c r="BF101" t="s">
        <v>24</v>
      </c>
      <c r="BG101" t="s">
        <v>24</v>
      </c>
      <c r="BH101" t="s">
        <v>24</v>
      </c>
      <c r="BI101" t="s">
        <v>24</v>
      </c>
      <c r="BJ101" t="s">
        <v>24</v>
      </c>
      <c r="BK101" t="s">
        <v>24</v>
      </c>
      <c r="BL101" t="s">
        <v>24</v>
      </c>
      <c r="BM101" t="s">
        <v>12</v>
      </c>
      <c r="BN101" t="s">
        <v>15505</v>
      </c>
      <c r="BO101" t="s">
        <v>15502</v>
      </c>
      <c r="BP101">
        <v>4</v>
      </c>
      <c r="BQ101" t="s">
        <v>20</v>
      </c>
    </row>
    <row r="102" spans="1:69">
      <c r="A102">
        <v>531434469</v>
      </c>
      <c r="B102" s="4" t="s">
        <v>462</v>
      </c>
      <c r="C102">
        <v>2.25</v>
      </c>
      <c r="D102">
        <v>8.98</v>
      </c>
      <c r="E102">
        <v>6.91</v>
      </c>
      <c r="F102">
        <v>81.900000000000006</v>
      </c>
      <c r="G102">
        <v>92.2</v>
      </c>
      <c r="H102">
        <v>3.11</v>
      </c>
      <c r="I102">
        <v>24.4</v>
      </c>
      <c r="J102">
        <v>0.35</v>
      </c>
      <c r="K102">
        <v>1.04</v>
      </c>
      <c r="L102">
        <v>91.7</v>
      </c>
      <c r="M102">
        <v>61.7</v>
      </c>
      <c r="N102">
        <v>91</v>
      </c>
      <c r="O102">
        <v>7.25</v>
      </c>
      <c r="P102">
        <v>10.7</v>
      </c>
      <c r="Q102">
        <v>0.35</v>
      </c>
      <c r="R102">
        <v>74.3</v>
      </c>
      <c r="S102">
        <v>6.04</v>
      </c>
      <c r="T102">
        <v>71.2</v>
      </c>
      <c r="U102">
        <v>4.1500000000000004</v>
      </c>
      <c r="V102">
        <v>2.25</v>
      </c>
      <c r="W102">
        <v>4.05</v>
      </c>
      <c r="X102">
        <v>15.8</v>
      </c>
      <c r="Y102">
        <v>1.35</v>
      </c>
      <c r="Z102">
        <v>78.8</v>
      </c>
      <c r="AA102">
        <v>75.2</v>
      </c>
      <c r="AB102">
        <v>5.86</v>
      </c>
      <c r="AC102">
        <v>5.41</v>
      </c>
      <c r="AD102">
        <v>1.8</v>
      </c>
      <c r="AE102">
        <v>77.5</v>
      </c>
      <c r="AF102">
        <v>57.2</v>
      </c>
      <c r="AG102">
        <v>38.700000000000003</v>
      </c>
      <c r="AH102">
        <v>9.4600000000000009</v>
      </c>
      <c r="AI102">
        <v>25.2</v>
      </c>
      <c r="AJ102">
        <v>5.86</v>
      </c>
      <c r="AK102">
        <v>31.1</v>
      </c>
      <c r="AL102">
        <v>0.45</v>
      </c>
      <c r="AM102">
        <v>63.5</v>
      </c>
      <c r="AN102">
        <v>13.5</v>
      </c>
      <c r="AO102">
        <v>59.5</v>
      </c>
      <c r="AP102">
        <v>5.41</v>
      </c>
      <c r="AQ102">
        <v>4.95</v>
      </c>
      <c r="AR102" t="s">
        <v>24</v>
      </c>
      <c r="AS102" t="s">
        <v>24</v>
      </c>
      <c r="AT102" t="s">
        <v>24</v>
      </c>
      <c r="AU102" t="s">
        <v>24</v>
      </c>
      <c r="AV102" t="s">
        <v>24</v>
      </c>
      <c r="AW102" t="s">
        <v>24</v>
      </c>
      <c r="AX102" t="s">
        <v>24</v>
      </c>
      <c r="AY102" t="s">
        <v>24</v>
      </c>
      <c r="AZ102" t="s">
        <v>24</v>
      </c>
      <c r="BA102" t="s">
        <v>24</v>
      </c>
      <c r="BB102" t="s">
        <v>24</v>
      </c>
      <c r="BC102" t="s">
        <v>24</v>
      </c>
      <c r="BD102" t="s">
        <v>24</v>
      </c>
      <c r="BE102" t="s">
        <v>24</v>
      </c>
      <c r="BF102" t="s">
        <v>24</v>
      </c>
      <c r="BG102" t="s">
        <v>24</v>
      </c>
      <c r="BH102" t="s">
        <v>24</v>
      </c>
      <c r="BI102" t="s">
        <v>24</v>
      </c>
      <c r="BJ102" t="s">
        <v>24</v>
      </c>
      <c r="BK102" t="s">
        <v>24</v>
      </c>
      <c r="BL102" t="s">
        <v>24</v>
      </c>
      <c r="BM102" t="s">
        <v>12</v>
      </c>
      <c r="BN102" s="33" t="s">
        <v>15506</v>
      </c>
      <c r="BO102" t="s">
        <v>15502</v>
      </c>
      <c r="BP102">
        <v>16</v>
      </c>
      <c r="BQ102" t="s">
        <v>20</v>
      </c>
    </row>
    <row r="103" spans="1:69">
      <c r="A103">
        <v>531434667</v>
      </c>
      <c r="B103" s="4" t="s">
        <v>462</v>
      </c>
      <c r="C103">
        <v>1.41</v>
      </c>
      <c r="D103">
        <v>5.63</v>
      </c>
      <c r="E103">
        <v>31.8</v>
      </c>
      <c r="F103">
        <v>61.1</v>
      </c>
      <c r="G103">
        <v>96.3</v>
      </c>
      <c r="H103">
        <v>3.66</v>
      </c>
      <c r="I103">
        <v>23.4</v>
      </c>
      <c r="J103">
        <v>22.8</v>
      </c>
      <c r="K103">
        <v>18.600000000000001</v>
      </c>
      <c r="L103">
        <v>60.3</v>
      </c>
      <c r="M103">
        <v>63.4</v>
      </c>
      <c r="N103">
        <v>76.099999999999994</v>
      </c>
      <c r="O103">
        <v>30.4</v>
      </c>
      <c r="P103">
        <v>36.1</v>
      </c>
      <c r="Q103">
        <v>13.8</v>
      </c>
      <c r="R103">
        <v>58.3</v>
      </c>
      <c r="S103">
        <v>22</v>
      </c>
      <c r="T103">
        <v>51.5</v>
      </c>
      <c r="U103">
        <v>1.97</v>
      </c>
      <c r="V103">
        <v>2.82</v>
      </c>
      <c r="W103">
        <v>0.95</v>
      </c>
      <c r="X103">
        <v>9.48</v>
      </c>
      <c r="Y103">
        <v>0.47</v>
      </c>
      <c r="Z103">
        <v>89.1</v>
      </c>
      <c r="AA103">
        <v>77.7</v>
      </c>
      <c r="AB103">
        <v>4.2699999999999996</v>
      </c>
      <c r="AC103">
        <v>7.58</v>
      </c>
      <c r="AD103">
        <v>19.899999999999999</v>
      </c>
      <c r="AE103">
        <v>95.3</v>
      </c>
      <c r="AF103">
        <v>13.7</v>
      </c>
      <c r="AG103">
        <v>19</v>
      </c>
      <c r="AH103">
        <v>10.9</v>
      </c>
      <c r="AI103">
        <v>63.5</v>
      </c>
      <c r="AJ103">
        <v>0.95</v>
      </c>
      <c r="AK103">
        <v>30.8</v>
      </c>
      <c r="AL103">
        <v>3.79</v>
      </c>
      <c r="AM103">
        <v>57.3</v>
      </c>
      <c r="AN103">
        <v>42.2</v>
      </c>
      <c r="AO103">
        <v>37.9</v>
      </c>
      <c r="AP103">
        <v>0</v>
      </c>
      <c r="AQ103">
        <v>4.2699999999999996</v>
      </c>
      <c r="AR103" t="s">
        <v>24</v>
      </c>
      <c r="AS103" t="s">
        <v>24</v>
      </c>
      <c r="AT103" t="s">
        <v>24</v>
      </c>
      <c r="AU103" t="s">
        <v>24</v>
      </c>
      <c r="AV103" t="s">
        <v>24</v>
      </c>
      <c r="AW103" t="s">
        <v>24</v>
      </c>
      <c r="AX103" t="s">
        <v>24</v>
      </c>
      <c r="AY103" t="s">
        <v>24</v>
      </c>
      <c r="AZ103" t="s">
        <v>24</v>
      </c>
      <c r="BA103" t="s">
        <v>24</v>
      </c>
      <c r="BB103" t="s">
        <v>24</v>
      </c>
      <c r="BC103" t="s">
        <v>24</v>
      </c>
      <c r="BD103" t="s">
        <v>24</v>
      </c>
      <c r="BE103" t="s">
        <v>24</v>
      </c>
      <c r="BF103" t="s">
        <v>24</v>
      </c>
      <c r="BG103" t="s">
        <v>24</v>
      </c>
      <c r="BH103" t="s">
        <v>24</v>
      </c>
      <c r="BI103" t="s">
        <v>24</v>
      </c>
      <c r="BJ103" t="s">
        <v>24</v>
      </c>
      <c r="BK103" t="s">
        <v>24</v>
      </c>
      <c r="BL103" t="s">
        <v>24</v>
      </c>
      <c r="BM103" t="s">
        <v>12</v>
      </c>
      <c r="BN103" t="s">
        <v>15505</v>
      </c>
      <c r="BO103" t="s">
        <v>15502</v>
      </c>
      <c r="BP103">
        <v>0</v>
      </c>
      <c r="BQ103" t="s">
        <v>16</v>
      </c>
    </row>
    <row r="104" spans="1:69">
      <c r="A104">
        <v>531434764</v>
      </c>
      <c r="B104" s="4" t="s">
        <v>462</v>
      </c>
      <c r="C104">
        <v>2.1800000000000002</v>
      </c>
      <c r="D104">
        <v>8.7100000000000009</v>
      </c>
      <c r="E104">
        <v>21.4</v>
      </c>
      <c r="F104">
        <v>67.7</v>
      </c>
      <c r="G104">
        <v>85.1</v>
      </c>
      <c r="H104">
        <v>3.48</v>
      </c>
      <c r="I104">
        <v>43.3</v>
      </c>
      <c r="J104">
        <v>25.8</v>
      </c>
      <c r="K104">
        <v>0.7</v>
      </c>
      <c r="L104">
        <v>69.900000000000006</v>
      </c>
      <c r="M104">
        <v>36.6</v>
      </c>
      <c r="N104">
        <v>93.7</v>
      </c>
      <c r="O104">
        <v>19</v>
      </c>
      <c r="P104">
        <v>17.899999999999999</v>
      </c>
      <c r="Q104">
        <v>3.66</v>
      </c>
      <c r="R104">
        <v>53</v>
      </c>
      <c r="S104">
        <v>16</v>
      </c>
      <c r="T104">
        <v>49.2</v>
      </c>
      <c r="U104">
        <v>4.2699999999999996</v>
      </c>
      <c r="V104">
        <v>4.7</v>
      </c>
      <c r="W104">
        <v>1.52</v>
      </c>
      <c r="X104">
        <v>8.17</v>
      </c>
      <c r="Y104">
        <v>0.76</v>
      </c>
      <c r="Z104">
        <v>89.5</v>
      </c>
      <c r="AA104">
        <v>77</v>
      </c>
      <c r="AB104">
        <v>9.6999999999999993</v>
      </c>
      <c r="AC104">
        <v>9.89</v>
      </c>
      <c r="AD104">
        <v>4.37</v>
      </c>
      <c r="AE104">
        <v>96.2</v>
      </c>
      <c r="AF104">
        <v>38.6</v>
      </c>
      <c r="AG104">
        <v>24.1</v>
      </c>
      <c r="AH104">
        <v>12.7</v>
      </c>
      <c r="AI104">
        <v>79.5</v>
      </c>
      <c r="AJ104">
        <v>1.1399999999999999</v>
      </c>
      <c r="AK104">
        <v>30.6</v>
      </c>
      <c r="AL104">
        <v>2.66</v>
      </c>
      <c r="AM104">
        <v>64.3</v>
      </c>
      <c r="AN104">
        <v>16.2</v>
      </c>
      <c r="AO104">
        <v>56.5</v>
      </c>
      <c r="AP104">
        <v>0.38</v>
      </c>
      <c r="AQ104">
        <v>8.75</v>
      </c>
      <c r="AR104" t="s">
        <v>24</v>
      </c>
      <c r="AS104" t="s">
        <v>24</v>
      </c>
      <c r="AT104" t="s">
        <v>24</v>
      </c>
      <c r="AU104" t="s">
        <v>24</v>
      </c>
      <c r="AV104" t="s">
        <v>24</v>
      </c>
      <c r="AW104" t="s">
        <v>24</v>
      </c>
      <c r="AX104" t="s">
        <v>24</v>
      </c>
      <c r="AY104" t="s">
        <v>24</v>
      </c>
      <c r="AZ104" t="s">
        <v>24</v>
      </c>
      <c r="BA104" t="s">
        <v>24</v>
      </c>
      <c r="BB104" t="s">
        <v>24</v>
      </c>
      <c r="BC104" t="s">
        <v>24</v>
      </c>
      <c r="BD104" t="s">
        <v>24</v>
      </c>
      <c r="BE104" t="s">
        <v>24</v>
      </c>
      <c r="BF104" t="s">
        <v>24</v>
      </c>
      <c r="BG104" t="s">
        <v>24</v>
      </c>
      <c r="BH104" t="s">
        <v>24</v>
      </c>
      <c r="BI104" t="s">
        <v>24</v>
      </c>
      <c r="BJ104" t="s">
        <v>24</v>
      </c>
      <c r="BK104" t="s">
        <v>24</v>
      </c>
      <c r="BL104" t="s">
        <v>24</v>
      </c>
      <c r="BM104" t="s">
        <v>12</v>
      </c>
      <c r="BN104" t="s">
        <v>15505</v>
      </c>
      <c r="BO104" t="s">
        <v>15502</v>
      </c>
      <c r="BP104">
        <v>8</v>
      </c>
      <c r="BQ104" t="s">
        <v>16</v>
      </c>
    </row>
    <row r="105" spans="1:69">
      <c r="A105">
        <v>531435268</v>
      </c>
      <c r="B105" s="4" t="s">
        <v>462</v>
      </c>
      <c r="C105" t="s">
        <v>24</v>
      </c>
      <c r="D105" t="s">
        <v>24</v>
      </c>
      <c r="E105" t="s">
        <v>24</v>
      </c>
      <c r="F105" t="s">
        <v>24</v>
      </c>
      <c r="G105" t="s">
        <v>24</v>
      </c>
      <c r="H105" t="s">
        <v>24</v>
      </c>
      <c r="I105" t="s">
        <v>24</v>
      </c>
      <c r="J105" t="s">
        <v>24</v>
      </c>
      <c r="K105" t="s">
        <v>24</v>
      </c>
      <c r="L105" t="s">
        <v>24</v>
      </c>
      <c r="M105" t="s">
        <v>24</v>
      </c>
      <c r="N105" t="s">
        <v>24</v>
      </c>
      <c r="O105" t="s">
        <v>24</v>
      </c>
      <c r="P105" t="s">
        <v>24</v>
      </c>
      <c r="Q105" t="s">
        <v>24</v>
      </c>
      <c r="R105" t="s">
        <v>24</v>
      </c>
      <c r="S105" t="s">
        <v>24</v>
      </c>
      <c r="T105" t="s">
        <v>24</v>
      </c>
      <c r="U105" t="s">
        <v>24</v>
      </c>
      <c r="V105" t="s">
        <v>24</v>
      </c>
      <c r="W105" t="s">
        <v>24</v>
      </c>
      <c r="X105" t="s">
        <v>24</v>
      </c>
      <c r="Y105" t="s">
        <v>24</v>
      </c>
      <c r="Z105" t="s">
        <v>24</v>
      </c>
      <c r="AA105" t="s">
        <v>24</v>
      </c>
      <c r="AB105" t="s">
        <v>24</v>
      </c>
      <c r="AC105" t="s">
        <v>24</v>
      </c>
      <c r="AD105" t="s">
        <v>24</v>
      </c>
      <c r="AE105" t="s">
        <v>24</v>
      </c>
      <c r="AF105" t="s">
        <v>24</v>
      </c>
      <c r="AG105" t="s">
        <v>24</v>
      </c>
      <c r="AH105" t="s">
        <v>24</v>
      </c>
      <c r="AI105" t="s">
        <v>24</v>
      </c>
      <c r="AJ105" t="s">
        <v>24</v>
      </c>
      <c r="AK105" t="s">
        <v>24</v>
      </c>
      <c r="AL105" t="s">
        <v>24</v>
      </c>
      <c r="AM105" t="s">
        <v>24</v>
      </c>
      <c r="AN105" t="s">
        <v>24</v>
      </c>
      <c r="AO105" t="s">
        <v>24</v>
      </c>
      <c r="AP105" t="s">
        <v>24</v>
      </c>
      <c r="AQ105" t="s">
        <v>24</v>
      </c>
      <c r="AR105" t="s">
        <v>24</v>
      </c>
      <c r="AS105" t="s">
        <v>24</v>
      </c>
      <c r="AT105" t="s">
        <v>24</v>
      </c>
      <c r="AU105" t="s">
        <v>24</v>
      </c>
      <c r="AV105" t="s">
        <v>24</v>
      </c>
      <c r="AW105" t="s">
        <v>24</v>
      </c>
      <c r="AX105" t="s">
        <v>24</v>
      </c>
      <c r="AY105" t="s">
        <v>24</v>
      </c>
      <c r="AZ105" t="s">
        <v>24</v>
      </c>
      <c r="BA105" t="s">
        <v>24</v>
      </c>
      <c r="BB105" t="s">
        <v>24</v>
      </c>
      <c r="BC105" t="s">
        <v>24</v>
      </c>
      <c r="BD105" t="s">
        <v>24</v>
      </c>
      <c r="BE105" t="s">
        <v>24</v>
      </c>
      <c r="BF105" t="s">
        <v>24</v>
      </c>
      <c r="BG105" t="s">
        <v>24</v>
      </c>
      <c r="BH105" t="s">
        <v>24</v>
      </c>
      <c r="BI105" t="s">
        <v>24</v>
      </c>
      <c r="BJ105" t="s">
        <v>24</v>
      </c>
      <c r="BK105" t="s">
        <v>24</v>
      </c>
      <c r="BL105" t="s">
        <v>24</v>
      </c>
      <c r="BM105" t="s">
        <v>12</v>
      </c>
      <c r="BN105" s="33" t="s">
        <v>15504</v>
      </c>
      <c r="BO105" t="s">
        <v>15502</v>
      </c>
      <c r="BP105">
        <v>16</v>
      </c>
      <c r="BQ105" t="s">
        <v>20</v>
      </c>
    </row>
    <row r="106" spans="1:69">
      <c r="A106">
        <v>531435467</v>
      </c>
      <c r="B106" s="4" t="s">
        <v>462</v>
      </c>
      <c r="C106">
        <v>1.74</v>
      </c>
      <c r="D106">
        <v>14</v>
      </c>
      <c r="E106">
        <v>12.8</v>
      </c>
      <c r="F106">
        <v>71.5</v>
      </c>
      <c r="G106">
        <v>95.1</v>
      </c>
      <c r="H106">
        <v>3.2</v>
      </c>
      <c r="I106">
        <v>10.8</v>
      </c>
      <c r="J106">
        <v>36.299999999999997</v>
      </c>
      <c r="K106">
        <v>23</v>
      </c>
      <c r="L106">
        <v>30.8</v>
      </c>
      <c r="M106">
        <v>35.799999999999997</v>
      </c>
      <c r="N106">
        <v>40.700000000000003</v>
      </c>
      <c r="O106">
        <v>33.4</v>
      </c>
      <c r="P106">
        <v>73.8</v>
      </c>
      <c r="Q106">
        <v>35.200000000000003</v>
      </c>
      <c r="R106">
        <v>42.2</v>
      </c>
      <c r="S106">
        <v>1.45</v>
      </c>
      <c r="T106">
        <v>41.3</v>
      </c>
      <c r="U106">
        <v>6.69</v>
      </c>
      <c r="V106">
        <v>2.91</v>
      </c>
      <c r="W106">
        <v>0</v>
      </c>
      <c r="X106">
        <v>12.4</v>
      </c>
      <c r="Y106">
        <v>0</v>
      </c>
      <c r="Z106">
        <v>87.6</v>
      </c>
      <c r="AA106">
        <v>97.8</v>
      </c>
      <c r="AB106">
        <v>10.1</v>
      </c>
      <c r="AC106">
        <v>5.62</v>
      </c>
      <c r="AD106">
        <v>42.7</v>
      </c>
      <c r="AE106">
        <v>94.4</v>
      </c>
      <c r="AF106">
        <v>32.6</v>
      </c>
      <c r="AG106">
        <v>29.2</v>
      </c>
      <c r="AH106">
        <v>3.37</v>
      </c>
      <c r="AI106">
        <v>50.6</v>
      </c>
      <c r="AJ106">
        <v>2.25</v>
      </c>
      <c r="AK106">
        <v>51.7</v>
      </c>
      <c r="AL106">
        <v>2.25</v>
      </c>
      <c r="AM106">
        <v>30.3</v>
      </c>
      <c r="AN106">
        <v>0</v>
      </c>
      <c r="AO106">
        <v>30.3</v>
      </c>
      <c r="AP106">
        <v>0</v>
      </c>
      <c r="AQ106">
        <v>6.74</v>
      </c>
      <c r="AR106" t="s">
        <v>24</v>
      </c>
      <c r="AS106" t="s">
        <v>24</v>
      </c>
      <c r="AT106" t="s">
        <v>24</v>
      </c>
      <c r="AU106" t="s">
        <v>24</v>
      </c>
      <c r="AV106" t="s">
        <v>24</v>
      </c>
      <c r="AW106" t="s">
        <v>24</v>
      </c>
      <c r="AX106" t="s">
        <v>24</v>
      </c>
      <c r="AY106" t="s">
        <v>24</v>
      </c>
      <c r="AZ106" t="s">
        <v>24</v>
      </c>
      <c r="BA106" t="s">
        <v>24</v>
      </c>
      <c r="BB106" t="s">
        <v>24</v>
      </c>
      <c r="BC106" t="s">
        <v>24</v>
      </c>
      <c r="BD106" t="s">
        <v>24</v>
      </c>
      <c r="BE106" t="s">
        <v>24</v>
      </c>
      <c r="BF106" t="s">
        <v>24</v>
      </c>
      <c r="BG106" t="s">
        <v>24</v>
      </c>
      <c r="BH106" t="s">
        <v>24</v>
      </c>
      <c r="BI106" t="s">
        <v>24</v>
      </c>
      <c r="BJ106" t="s">
        <v>24</v>
      </c>
      <c r="BK106" t="s">
        <v>24</v>
      </c>
      <c r="BL106" t="s">
        <v>24</v>
      </c>
      <c r="BM106" t="s">
        <v>12</v>
      </c>
      <c r="BN106" t="s">
        <v>15505</v>
      </c>
      <c r="BO106" t="s">
        <v>15502</v>
      </c>
      <c r="BP106">
        <v>10</v>
      </c>
      <c r="BQ106" t="s">
        <v>16</v>
      </c>
    </row>
    <row r="107" spans="1:69">
      <c r="A107">
        <v>531435560</v>
      </c>
      <c r="B107" s="4" t="s">
        <v>462</v>
      </c>
      <c r="C107">
        <v>2.56</v>
      </c>
      <c r="D107">
        <v>12.8</v>
      </c>
      <c r="E107">
        <v>12.8</v>
      </c>
      <c r="F107">
        <v>71.8</v>
      </c>
      <c r="G107">
        <v>87.2</v>
      </c>
      <c r="H107">
        <v>5.13</v>
      </c>
      <c r="I107">
        <v>38.5</v>
      </c>
      <c r="J107">
        <v>7.69</v>
      </c>
      <c r="K107">
        <v>2.56</v>
      </c>
      <c r="L107">
        <v>69.2</v>
      </c>
      <c r="M107">
        <v>28.2</v>
      </c>
      <c r="N107">
        <v>92.3</v>
      </c>
      <c r="O107">
        <v>7.69</v>
      </c>
      <c r="P107">
        <v>56.4</v>
      </c>
      <c r="Q107">
        <v>5.13</v>
      </c>
      <c r="R107">
        <v>61.5</v>
      </c>
      <c r="S107">
        <v>15.4</v>
      </c>
      <c r="T107">
        <v>64.099999999999994</v>
      </c>
      <c r="U107">
        <v>5.13</v>
      </c>
      <c r="V107">
        <v>10.3</v>
      </c>
      <c r="W107">
        <v>0</v>
      </c>
      <c r="X107">
        <v>7.32</v>
      </c>
      <c r="Y107">
        <v>2.44</v>
      </c>
      <c r="Z107">
        <v>90.2</v>
      </c>
      <c r="AA107">
        <v>97.6</v>
      </c>
      <c r="AB107">
        <v>17.100000000000001</v>
      </c>
      <c r="AC107">
        <v>0</v>
      </c>
      <c r="AD107">
        <v>7.32</v>
      </c>
      <c r="AE107">
        <v>95.1</v>
      </c>
      <c r="AF107">
        <v>29.3</v>
      </c>
      <c r="AG107">
        <v>7.32</v>
      </c>
      <c r="AH107">
        <v>22</v>
      </c>
      <c r="AI107">
        <v>87.8</v>
      </c>
      <c r="AJ107">
        <v>2.44</v>
      </c>
      <c r="AK107">
        <v>24.4</v>
      </c>
      <c r="AL107">
        <v>2.44</v>
      </c>
      <c r="AM107">
        <v>80.5</v>
      </c>
      <c r="AN107">
        <v>19.5</v>
      </c>
      <c r="AO107">
        <v>70.7</v>
      </c>
      <c r="AP107">
        <v>4.88</v>
      </c>
      <c r="AQ107">
        <v>2.44</v>
      </c>
      <c r="AR107" t="s">
        <v>24</v>
      </c>
      <c r="AS107" t="s">
        <v>24</v>
      </c>
      <c r="AT107" t="s">
        <v>24</v>
      </c>
      <c r="AU107" t="s">
        <v>24</v>
      </c>
      <c r="AV107" t="s">
        <v>24</v>
      </c>
      <c r="AW107" t="s">
        <v>24</v>
      </c>
      <c r="AX107" t="s">
        <v>24</v>
      </c>
      <c r="AY107" t="s">
        <v>24</v>
      </c>
      <c r="AZ107" t="s">
        <v>24</v>
      </c>
      <c r="BA107" t="s">
        <v>24</v>
      </c>
      <c r="BB107" t="s">
        <v>24</v>
      </c>
      <c r="BC107" t="s">
        <v>24</v>
      </c>
      <c r="BD107" t="s">
        <v>24</v>
      </c>
      <c r="BE107" t="s">
        <v>24</v>
      </c>
      <c r="BF107" t="s">
        <v>24</v>
      </c>
      <c r="BG107" t="s">
        <v>24</v>
      </c>
      <c r="BH107" t="s">
        <v>24</v>
      </c>
      <c r="BI107" t="s">
        <v>24</v>
      </c>
      <c r="BJ107" t="s">
        <v>24</v>
      </c>
      <c r="BK107" t="s">
        <v>24</v>
      </c>
      <c r="BL107" t="s">
        <v>24</v>
      </c>
      <c r="BM107" t="s">
        <v>12</v>
      </c>
      <c r="BN107" t="s">
        <v>15505</v>
      </c>
      <c r="BO107" t="s">
        <v>15502</v>
      </c>
      <c r="BP107">
        <v>12</v>
      </c>
      <c r="BQ107" t="s">
        <v>16</v>
      </c>
    </row>
    <row r="108" spans="1:69">
      <c r="A108">
        <v>531435665</v>
      </c>
      <c r="B108" s="4" t="s">
        <v>462</v>
      </c>
      <c r="C108">
        <v>14.1</v>
      </c>
      <c r="D108">
        <v>22.1</v>
      </c>
      <c r="E108">
        <v>28.2</v>
      </c>
      <c r="F108">
        <v>35.6</v>
      </c>
      <c r="G108">
        <v>87.2</v>
      </c>
      <c r="H108">
        <v>1.34</v>
      </c>
      <c r="I108">
        <v>12.1</v>
      </c>
      <c r="J108">
        <v>3.36</v>
      </c>
      <c r="K108">
        <v>12.8</v>
      </c>
      <c r="L108">
        <v>40.9</v>
      </c>
      <c r="M108">
        <v>14.1</v>
      </c>
      <c r="N108">
        <v>55.7</v>
      </c>
      <c r="O108">
        <v>28.9</v>
      </c>
      <c r="P108">
        <v>42.3</v>
      </c>
      <c r="Q108">
        <v>2.68</v>
      </c>
      <c r="R108">
        <v>14.8</v>
      </c>
      <c r="S108">
        <v>14.1</v>
      </c>
      <c r="T108">
        <v>14.8</v>
      </c>
      <c r="U108">
        <v>16.100000000000001</v>
      </c>
      <c r="V108">
        <v>4.7</v>
      </c>
      <c r="W108">
        <v>7.14</v>
      </c>
      <c r="X108">
        <v>18.8</v>
      </c>
      <c r="Y108">
        <v>3.9</v>
      </c>
      <c r="Z108">
        <v>70.099999999999994</v>
      </c>
      <c r="AA108">
        <v>74</v>
      </c>
      <c r="AB108">
        <v>16.2</v>
      </c>
      <c r="AC108">
        <v>4.55</v>
      </c>
      <c r="AD108">
        <v>53.9</v>
      </c>
      <c r="AE108">
        <v>70.8</v>
      </c>
      <c r="AF108">
        <v>50.6</v>
      </c>
      <c r="AG108">
        <v>33.799999999999997</v>
      </c>
      <c r="AH108">
        <v>12.3</v>
      </c>
      <c r="AI108">
        <v>18.8</v>
      </c>
      <c r="AJ108">
        <v>0</v>
      </c>
      <c r="AK108">
        <v>48.7</v>
      </c>
      <c r="AL108">
        <v>0.65</v>
      </c>
      <c r="AM108">
        <v>10.4</v>
      </c>
      <c r="AN108">
        <v>26.6</v>
      </c>
      <c r="AO108">
        <v>9.74</v>
      </c>
      <c r="AP108">
        <v>1.3</v>
      </c>
      <c r="AQ108">
        <v>5.19</v>
      </c>
      <c r="AR108" t="s">
        <v>24</v>
      </c>
      <c r="AS108" t="s">
        <v>24</v>
      </c>
      <c r="AT108" t="s">
        <v>24</v>
      </c>
      <c r="AU108" t="s">
        <v>24</v>
      </c>
      <c r="AV108" t="s">
        <v>24</v>
      </c>
      <c r="AW108" t="s">
        <v>24</v>
      </c>
      <c r="AX108" t="s">
        <v>24</v>
      </c>
      <c r="AY108" t="s">
        <v>24</v>
      </c>
      <c r="AZ108" t="s">
        <v>24</v>
      </c>
      <c r="BA108" t="s">
        <v>24</v>
      </c>
      <c r="BB108" t="s">
        <v>24</v>
      </c>
      <c r="BC108" t="s">
        <v>24</v>
      </c>
      <c r="BD108" t="s">
        <v>24</v>
      </c>
      <c r="BE108" t="s">
        <v>24</v>
      </c>
      <c r="BF108" t="s">
        <v>24</v>
      </c>
      <c r="BG108" t="s">
        <v>24</v>
      </c>
      <c r="BH108" t="s">
        <v>24</v>
      </c>
      <c r="BI108" t="s">
        <v>24</v>
      </c>
      <c r="BJ108" t="s">
        <v>24</v>
      </c>
      <c r="BK108" t="s">
        <v>24</v>
      </c>
      <c r="BL108" t="s">
        <v>24</v>
      </c>
      <c r="BM108" t="s">
        <v>12</v>
      </c>
      <c r="BN108" t="s">
        <v>15505</v>
      </c>
      <c r="BO108" t="s">
        <v>15502</v>
      </c>
      <c r="BP108">
        <v>12</v>
      </c>
      <c r="BQ108" t="s">
        <v>16</v>
      </c>
    </row>
    <row r="109" spans="1:69">
      <c r="A109">
        <v>531435864</v>
      </c>
      <c r="B109" s="4" t="s">
        <v>462</v>
      </c>
      <c r="C109">
        <v>0.88</v>
      </c>
      <c r="D109">
        <v>7.04</v>
      </c>
      <c r="E109">
        <v>4.67</v>
      </c>
      <c r="F109">
        <v>87.4</v>
      </c>
      <c r="G109">
        <v>87.3</v>
      </c>
      <c r="H109">
        <v>6.91</v>
      </c>
      <c r="I109">
        <v>39</v>
      </c>
      <c r="J109">
        <v>64.3</v>
      </c>
      <c r="K109">
        <v>58</v>
      </c>
      <c r="L109">
        <v>74.900000000000006</v>
      </c>
      <c r="M109">
        <v>51.4</v>
      </c>
      <c r="N109">
        <v>63.1</v>
      </c>
      <c r="O109">
        <v>14</v>
      </c>
      <c r="P109">
        <v>86.7</v>
      </c>
      <c r="Q109">
        <v>61.1</v>
      </c>
      <c r="R109">
        <v>24.5</v>
      </c>
      <c r="S109">
        <v>11.2</v>
      </c>
      <c r="T109">
        <v>21.3</v>
      </c>
      <c r="U109">
        <v>18.399999999999999</v>
      </c>
      <c r="V109">
        <v>2.68</v>
      </c>
      <c r="W109">
        <v>0.16</v>
      </c>
      <c r="X109">
        <v>10.6</v>
      </c>
      <c r="Y109">
        <v>0.35</v>
      </c>
      <c r="Z109">
        <v>88.9</v>
      </c>
      <c r="AA109">
        <v>68.3</v>
      </c>
      <c r="AB109">
        <v>8.3699999999999992</v>
      </c>
      <c r="AC109">
        <v>19.3</v>
      </c>
      <c r="AD109">
        <v>33.6</v>
      </c>
      <c r="AE109">
        <v>95.6</v>
      </c>
      <c r="AF109">
        <v>12.3</v>
      </c>
      <c r="AG109">
        <v>7.86</v>
      </c>
      <c r="AH109">
        <v>16.5</v>
      </c>
      <c r="AI109">
        <v>47</v>
      </c>
      <c r="AJ109">
        <v>0.36</v>
      </c>
      <c r="AK109">
        <v>50.2</v>
      </c>
      <c r="AL109">
        <v>12.2</v>
      </c>
      <c r="AM109">
        <v>65.7</v>
      </c>
      <c r="AN109">
        <v>32</v>
      </c>
      <c r="AO109">
        <v>45.2</v>
      </c>
      <c r="AP109">
        <v>6.61</v>
      </c>
      <c r="AQ109">
        <v>6.09</v>
      </c>
      <c r="AR109">
        <v>0.3</v>
      </c>
      <c r="AS109">
        <v>5.64</v>
      </c>
      <c r="AT109">
        <v>0.3</v>
      </c>
      <c r="AU109">
        <v>93.8</v>
      </c>
      <c r="AV109">
        <v>73</v>
      </c>
      <c r="AW109">
        <v>11</v>
      </c>
      <c r="AX109">
        <v>43</v>
      </c>
      <c r="AY109">
        <v>89</v>
      </c>
      <c r="AZ109">
        <v>80.7</v>
      </c>
      <c r="BA109">
        <v>5.04</v>
      </c>
      <c r="BB109">
        <v>4.45</v>
      </c>
      <c r="BC109">
        <v>63.5</v>
      </c>
      <c r="BD109">
        <v>28.8</v>
      </c>
      <c r="BE109">
        <v>0.59</v>
      </c>
      <c r="BF109">
        <v>67.7</v>
      </c>
      <c r="BG109">
        <v>31.2</v>
      </c>
      <c r="BH109">
        <v>78.900000000000006</v>
      </c>
      <c r="BI109">
        <v>10.7</v>
      </c>
      <c r="BJ109">
        <v>69.099999999999994</v>
      </c>
      <c r="BK109">
        <v>10.1</v>
      </c>
      <c r="BL109">
        <v>6.82</v>
      </c>
      <c r="BM109" t="s">
        <v>12</v>
      </c>
      <c r="BN109" s="33" t="s">
        <v>15504</v>
      </c>
      <c r="BO109" t="s">
        <v>15502</v>
      </c>
      <c r="BP109">
        <v>0</v>
      </c>
      <c r="BQ109" t="s">
        <v>20</v>
      </c>
    </row>
    <row r="110" spans="1:69">
      <c r="A110">
        <v>531436163</v>
      </c>
      <c r="B110" s="4" t="s">
        <v>462</v>
      </c>
      <c r="C110">
        <v>10</v>
      </c>
      <c r="D110">
        <v>14.3</v>
      </c>
      <c r="E110">
        <v>21.8</v>
      </c>
      <c r="F110">
        <v>53.9</v>
      </c>
      <c r="G110">
        <v>80.599999999999994</v>
      </c>
      <c r="H110">
        <v>7.31</v>
      </c>
      <c r="I110">
        <v>29.6</v>
      </c>
      <c r="J110">
        <v>10</v>
      </c>
      <c r="K110">
        <v>5.44</v>
      </c>
      <c r="L110">
        <v>61.9</v>
      </c>
      <c r="M110">
        <v>68.2</v>
      </c>
      <c r="N110">
        <v>71.599999999999994</v>
      </c>
      <c r="O110">
        <v>12.4</v>
      </c>
      <c r="P110">
        <v>32.700000000000003</v>
      </c>
      <c r="Q110">
        <v>2.04</v>
      </c>
      <c r="R110">
        <v>26.5</v>
      </c>
      <c r="S110">
        <v>31.1</v>
      </c>
      <c r="T110">
        <v>22.3</v>
      </c>
      <c r="U110">
        <v>9.35</v>
      </c>
      <c r="V110">
        <v>2.21</v>
      </c>
      <c r="W110">
        <v>19.399999999999999</v>
      </c>
      <c r="X110">
        <v>32.6</v>
      </c>
      <c r="Y110">
        <v>0.94</v>
      </c>
      <c r="Z110">
        <v>47.1</v>
      </c>
      <c r="AA110">
        <v>36.1</v>
      </c>
      <c r="AB110">
        <v>5.62</v>
      </c>
      <c r="AC110">
        <v>22.5</v>
      </c>
      <c r="AD110">
        <v>12.2</v>
      </c>
      <c r="AE110">
        <v>55.7</v>
      </c>
      <c r="AF110">
        <v>12.6</v>
      </c>
      <c r="AG110">
        <v>14.8</v>
      </c>
      <c r="AH110">
        <v>10.1</v>
      </c>
      <c r="AI110">
        <v>36.5</v>
      </c>
      <c r="AJ110">
        <v>0</v>
      </c>
      <c r="AK110">
        <v>28.8</v>
      </c>
      <c r="AL110">
        <v>8.43</v>
      </c>
      <c r="AM110">
        <v>39.299999999999997</v>
      </c>
      <c r="AN110">
        <v>66.3</v>
      </c>
      <c r="AO110">
        <v>22.7</v>
      </c>
      <c r="AP110">
        <v>0.23</v>
      </c>
      <c r="AQ110">
        <v>2.81</v>
      </c>
      <c r="AR110" t="s">
        <v>24</v>
      </c>
      <c r="AS110" t="s">
        <v>24</v>
      </c>
      <c r="AT110" t="s">
        <v>24</v>
      </c>
      <c r="AU110" t="s">
        <v>24</v>
      </c>
      <c r="AV110" t="s">
        <v>24</v>
      </c>
      <c r="AW110" t="s">
        <v>24</v>
      </c>
      <c r="AX110" t="s">
        <v>24</v>
      </c>
      <c r="AY110" t="s">
        <v>24</v>
      </c>
      <c r="AZ110" t="s">
        <v>24</v>
      </c>
      <c r="BA110" t="s">
        <v>24</v>
      </c>
      <c r="BB110" t="s">
        <v>24</v>
      </c>
      <c r="BC110" t="s">
        <v>24</v>
      </c>
      <c r="BD110" t="s">
        <v>24</v>
      </c>
      <c r="BE110" t="s">
        <v>24</v>
      </c>
      <c r="BF110" t="s">
        <v>24</v>
      </c>
      <c r="BG110" t="s">
        <v>24</v>
      </c>
      <c r="BH110" t="s">
        <v>24</v>
      </c>
      <c r="BI110" t="s">
        <v>24</v>
      </c>
      <c r="BJ110" t="s">
        <v>24</v>
      </c>
      <c r="BK110" t="s">
        <v>24</v>
      </c>
      <c r="BL110" t="s">
        <v>24</v>
      </c>
      <c r="BM110" t="s">
        <v>12</v>
      </c>
      <c r="BN110" t="s">
        <v>15505</v>
      </c>
      <c r="BO110" t="s">
        <v>15502</v>
      </c>
      <c r="BP110">
        <v>8</v>
      </c>
      <c r="BQ110" t="s">
        <v>16</v>
      </c>
    </row>
    <row r="111" spans="1:69">
      <c r="A111">
        <v>531436260</v>
      </c>
      <c r="B111" s="4" t="s">
        <v>462</v>
      </c>
      <c r="C111" t="s">
        <v>24</v>
      </c>
      <c r="D111" t="s">
        <v>24</v>
      </c>
      <c r="E111" t="s">
        <v>24</v>
      </c>
      <c r="F111" t="s">
        <v>24</v>
      </c>
      <c r="G111" t="s">
        <v>24</v>
      </c>
      <c r="H111" t="s">
        <v>24</v>
      </c>
      <c r="I111" t="s">
        <v>24</v>
      </c>
      <c r="J111" t="s">
        <v>24</v>
      </c>
      <c r="K111" t="s">
        <v>24</v>
      </c>
      <c r="L111" t="s">
        <v>24</v>
      </c>
      <c r="M111" t="s">
        <v>24</v>
      </c>
      <c r="N111" t="s">
        <v>24</v>
      </c>
      <c r="O111" t="s">
        <v>24</v>
      </c>
      <c r="P111" t="s">
        <v>24</v>
      </c>
      <c r="Q111" t="s">
        <v>24</v>
      </c>
      <c r="R111" t="s">
        <v>24</v>
      </c>
      <c r="S111" t="s">
        <v>24</v>
      </c>
      <c r="T111" t="s">
        <v>24</v>
      </c>
      <c r="U111" t="s">
        <v>24</v>
      </c>
      <c r="V111" t="s">
        <v>24</v>
      </c>
      <c r="W111" t="s">
        <v>24</v>
      </c>
      <c r="X111" t="s">
        <v>24</v>
      </c>
      <c r="Y111" t="s">
        <v>24</v>
      </c>
      <c r="Z111" t="s">
        <v>24</v>
      </c>
      <c r="AA111" t="s">
        <v>24</v>
      </c>
      <c r="AB111" t="s">
        <v>24</v>
      </c>
      <c r="AC111" t="s">
        <v>24</v>
      </c>
      <c r="AD111" t="s">
        <v>24</v>
      </c>
      <c r="AE111" t="s">
        <v>24</v>
      </c>
      <c r="AF111" t="s">
        <v>24</v>
      </c>
      <c r="AG111" t="s">
        <v>24</v>
      </c>
      <c r="AH111" t="s">
        <v>24</v>
      </c>
      <c r="AI111" t="s">
        <v>24</v>
      </c>
      <c r="AJ111" t="s">
        <v>24</v>
      </c>
      <c r="AK111" t="s">
        <v>24</v>
      </c>
      <c r="AL111" t="s">
        <v>24</v>
      </c>
      <c r="AM111" t="s">
        <v>24</v>
      </c>
      <c r="AN111" t="s">
        <v>24</v>
      </c>
      <c r="AO111" t="s">
        <v>24</v>
      </c>
      <c r="AP111" t="s">
        <v>24</v>
      </c>
      <c r="AQ111" t="s">
        <v>24</v>
      </c>
      <c r="AR111" t="s">
        <v>24</v>
      </c>
      <c r="AS111" t="s">
        <v>24</v>
      </c>
      <c r="AT111" t="s">
        <v>24</v>
      </c>
      <c r="AU111" t="s">
        <v>24</v>
      </c>
      <c r="AV111" t="s">
        <v>24</v>
      </c>
      <c r="AW111" t="s">
        <v>24</v>
      </c>
      <c r="AX111" t="s">
        <v>24</v>
      </c>
      <c r="AY111" t="s">
        <v>24</v>
      </c>
      <c r="AZ111" t="s">
        <v>24</v>
      </c>
      <c r="BA111" t="s">
        <v>24</v>
      </c>
      <c r="BB111" t="s">
        <v>24</v>
      </c>
      <c r="BC111" t="s">
        <v>24</v>
      </c>
      <c r="BD111" t="s">
        <v>24</v>
      </c>
      <c r="BE111" t="s">
        <v>24</v>
      </c>
      <c r="BF111" t="s">
        <v>24</v>
      </c>
      <c r="BG111" t="s">
        <v>24</v>
      </c>
      <c r="BH111" t="s">
        <v>24</v>
      </c>
      <c r="BI111" t="s">
        <v>24</v>
      </c>
      <c r="BJ111" t="s">
        <v>24</v>
      </c>
      <c r="BK111" t="s">
        <v>24</v>
      </c>
      <c r="BL111" t="s">
        <v>24</v>
      </c>
      <c r="BM111" t="s">
        <v>12</v>
      </c>
      <c r="BN111" t="s">
        <v>15505</v>
      </c>
      <c r="BO111" t="s">
        <v>15502</v>
      </c>
      <c r="BP111">
        <v>8</v>
      </c>
      <c r="BQ111" t="s">
        <v>16</v>
      </c>
    </row>
    <row r="112" spans="1:69">
      <c r="A112">
        <v>531436867</v>
      </c>
      <c r="B112" s="4" t="s">
        <v>462</v>
      </c>
      <c r="C112">
        <v>64.400000000000006</v>
      </c>
      <c r="D112">
        <v>8.56</v>
      </c>
      <c r="E112">
        <v>19.399999999999999</v>
      </c>
      <c r="F112">
        <v>7.66</v>
      </c>
      <c r="G112">
        <v>21.6</v>
      </c>
      <c r="H112">
        <v>2.25</v>
      </c>
      <c r="I112">
        <v>19.8</v>
      </c>
      <c r="J112">
        <v>4.95</v>
      </c>
      <c r="K112">
        <v>1.35</v>
      </c>
      <c r="L112">
        <v>0</v>
      </c>
      <c r="M112">
        <v>31.5</v>
      </c>
      <c r="N112">
        <v>41.4</v>
      </c>
      <c r="O112">
        <v>37.799999999999997</v>
      </c>
      <c r="P112">
        <v>14</v>
      </c>
      <c r="Q112">
        <v>2.25</v>
      </c>
      <c r="R112">
        <v>8.11</v>
      </c>
      <c r="S112">
        <v>54.5</v>
      </c>
      <c r="T112">
        <v>6.31</v>
      </c>
      <c r="U112">
        <v>38.299999999999997</v>
      </c>
      <c r="V112">
        <v>0.9</v>
      </c>
      <c r="W112">
        <v>57.1</v>
      </c>
      <c r="X112">
        <v>21.3</v>
      </c>
      <c r="Y112">
        <v>2.73</v>
      </c>
      <c r="Z112">
        <v>18.899999999999999</v>
      </c>
      <c r="AA112">
        <v>11.9</v>
      </c>
      <c r="AB112">
        <v>8.93</v>
      </c>
      <c r="AC112">
        <v>23.6</v>
      </c>
      <c r="AD112">
        <v>3.47</v>
      </c>
      <c r="AE112">
        <v>0.25</v>
      </c>
      <c r="AF112">
        <v>0</v>
      </c>
      <c r="AG112">
        <v>6.2</v>
      </c>
      <c r="AH112">
        <v>0.74</v>
      </c>
      <c r="AI112">
        <v>20.6</v>
      </c>
      <c r="AJ112">
        <v>0.5</v>
      </c>
      <c r="AK112">
        <v>4.96</v>
      </c>
      <c r="AL112">
        <v>1.49</v>
      </c>
      <c r="AM112">
        <v>8.19</v>
      </c>
      <c r="AN112">
        <v>77.2</v>
      </c>
      <c r="AO112">
        <v>4.47</v>
      </c>
      <c r="AP112">
        <v>1.99</v>
      </c>
      <c r="AQ112">
        <v>2.98</v>
      </c>
      <c r="AR112" t="s">
        <v>24</v>
      </c>
      <c r="AS112" t="s">
        <v>24</v>
      </c>
      <c r="AT112" t="s">
        <v>24</v>
      </c>
      <c r="AU112" t="s">
        <v>24</v>
      </c>
      <c r="AV112" t="s">
        <v>24</v>
      </c>
      <c r="AW112" t="s">
        <v>24</v>
      </c>
      <c r="AX112" t="s">
        <v>24</v>
      </c>
      <c r="AY112" t="s">
        <v>24</v>
      </c>
      <c r="AZ112" t="s">
        <v>24</v>
      </c>
      <c r="BA112" t="s">
        <v>24</v>
      </c>
      <c r="BB112" t="s">
        <v>24</v>
      </c>
      <c r="BC112" t="s">
        <v>24</v>
      </c>
      <c r="BD112" t="s">
        <v>24</v>
      </c>
      <c r="BE112" t="s">
        <v>24</v>
      </c>
      <c r="BF112" t="s">
        <v>24</v>
      </c>
      <c r="BG112" t="s">
        <v>24</v>
      </c>
      <c r="BH112" t="s">
        <v>24</v>
      </c>
      <c r="BI112" t="s">
        <v>24</v>
      </c>
      <c r="BJ112" t="s">
        <v>24</v>
      </c>
      <c r="BK112" t="s">
        <v>24</v>
      </c>
      <c r="BL112" t="s">
        <v>24</v>
      </c>
      <c r="BM112" t="s">
        <v>12</v>
      </c>
      <c r="BN112" s="33" t="s">
        <v>15504</v>
      </c>
      <c r="BO112" t="s">
        <v>15502</v>
      </c>
      <c r="BP112">
        <v>12</v>
      </c>
      <c r="BQ112" t="s">
        <v>20</v>
      </c>
    </row>
    <row r="113" spans="1:69">
      <c r="A113">
        <v>531437266</v>
      </c>
      <c r="B113" s="4" t="s">
        <v>462</v>
      </c>
      <c r="C113">
        <v>7.21</v>
      </c>
      <c r="D113">
        <v>10.6</v>
      </c>
      <c r="E113">
        <v>28.8</v>
      </c>
      <c r="F113">
        <v>53.4</v>
      </c>
      <c r="G113">
        <v>85.6</v>
      </c>
      <c r="H113">
        <v>4.8099999999999996</v>
      </c>
      <c r="I113">
        <v>32.700000000000003</v>
      </c>
      <c r="J113">
        <v>20.2</v>
      </c>
      <c r="K113">
        <v>3.37</v>
      </c>
      <c r="L113">
        <v>43.3</v>
      </c>
      <c r="M113">
        <v>49.5</v>
      </c>
      <c r="N113">
        <v>51</v>
      </c>
      <c r="O113">
        <v>54.3</v>
      </c>
      <c r="P113">
        <v>38</v>
      </c>
      <c r="Q113">
        <v>8.65</v>
      </c>
      <c r="R113">
        <v>45.2</v>
      </c>
      <c r="S113">
        <v>6.73</v>
      </c>
      <c r="T113">
        <v>44.7</v>
      </c>
      <c r="U113">
        <v>23.6</v>
      </c>
      <c r="V113">
        <v>2.4</v>
      </c>
      <c r="W113">
        <v>9.35</v>
      </c>
      <c r="X113">
        <v>12.2</v>
      </c>
      <c r="Y113">
        <v>3.6</v>
      </c>
      <c r="Z113">
        <v>74.8</v>
      </c>
      <c r="AA113">
        <v>74.8</v>
      </c>
      <c r="AB113">
        <v>15.8</v>
      </c>
      <c r="AC113">
        <v>2.88</v>
      </c>
      <c r="AD113">
        <v>5.04</v>
      </c>
      <c r="AE113">
        <v>72.7</v>
      </c>
      <c r="AF113">
        <v>55.4</v>
      </c>
      <c r="AG113">
        <v>54</v>
      </c>
      <c r="AH113">
        <v>1.44</v>
      </c>
      <c r="AI113">
        <v>24.5</v>
      </c>
      <c r="AJ113">
        <v>2.16</v>
      </c>
      <c r="AK113">
        <v>25.9</v>
      </c>
      <c r="AL113">
        <v>0</v>
      </c>
      <c r="AM113">
        <v>36.700000000000003</v>
      </c>
      <c r="AN113">
        <v>18</v>
      </c>
      <c r="AO113">
        <v>36</v>
      </c>
      <c r="AP113">
        <v>2.88</v>
      </c>
      <c r="AQ113">
        <v>5.04</v>
      </c>
      <c r="AR113" t="s">
        <v>24</v>
      </c>
      <c r="AS113" t="s">
        <v>24</v>
      </c>
      <c r="AT113" t="s">
        <v>24</v>
      </c>
      <c r="AU113" t="s">
        <v>24</v>
      </c>
      <c r="AV113" t="s">
        <v>24</v>
      </c>
      <c r="AW113" t="s">
        <v>24</v>
      </c>
      <c r="AX113" t="s">
        <v>24</v>
      </c>
      <c r="AY113" t="s">
        <v>24</v>
      </c>
      <c r="AZ113" t="s">
        <v>24</v>
      </c>
      <c r="BA113" t="s">
        <v>24</v>
      </c>
      <c r="BB113" t="s">
        <v>24</v>
      </c>
      <c r="BC113" t="s">
        <v>24</v>
      </c>
      <c r="BD113" t="s">
        <v>24</v>
      </c>
      <c r="BE113" t="s">
        <v>24</v>
      </c>
      <c r="BF113" t="s">
        <v>24</v>
      </c>
      <c r="BG113" t="s">
        <v>24</v>
      </c>
      <c r="BH113" t="s">
        <v>24</v>
      </c>
      <c r="BI113" t="s">
        <v>24</v>
      </c>
      <c r="BJ113" t="s">
        <v>24</v>
      </c>
      <c r="BK113" t="s">
        <v>24</v>
      </c>
      <c r="BL113" t="s">
        <v>24</v>
      </c>
      <c r="BM113" t="s">
        <v>12</v>
      </c>
      <c r="BN113" t="s">
        <v>15505</v>
      </c>
      <c r="BO113" t="s">
        <v>15502</v>
      </c>
      <c r="BP113">
        <v>6</v>
      </c>
      <c r="BQ113" t="s">
        <v>19</v>
      </c>
    </row>
    <row r="114" spans="1:69">
      <c r="A114">
        <v>531437763</v>
      </c>
      <c r="B114" s="4" t="s">
        <v>462</v>
      </c>
      <c r="C114">
        <v>6.67</v>
      </c>
      <c r="D114">
        <v>10.8</v>
      </c>
      <c r="E114">
        <v>20.8</v>
      </c>
      <c r="F114">
        <v>61.7</v>
      </c>
      <c r="G114">
        <v>82.9</v>
      </c>
      <c r="H114">
        <v>5.42</v>
      </c>
      <c r="I114">
        <v>43.3</v>
      </c>
      <c r="J114">
        <v>7.08</v>
      </c>
      <c r="K114">
        <v>3.33</v>
      </c>
      <c r="L114">
        <v>60</v>
      </c>
      <c r="M114">
        <v>63.3</v>
      </c>
      <c r="N114">
        <v>84.2</v>
      </c>
      <c r="O114">
        <v>22.9</v>
      </c>
      <c r="P114">
        <v>15</v>
      </c>
      <c r="Q114">
        <v>0.83</v>
      </c>
      <c r="R114">
        <v>49.2</v>
      </c>
      <c r="S114">
        <v>29.6</v>
      </c>
      <c r="T114">
        <v>40.4</v>
      </c>
      <c r="U114">
        <v>5.42</v>
      </c>
      <c r="V114">
        <v>11.2</v>
      </c>
      <c r="W114">
        <v>7.41</v>
      </c>
      <c r="X114">
        <v>13.6</v>
      </c>
      <c r="Y114">
        <v>4.9400000000000004</v>
      </c>
      <c r="Z114">
        <v>74.099999999999994</v>
      </c>
      <c r="AA114">
        <v>61.7</v>
      </c>
      <c r="AB114">
        <v>20.399999999999999</v>
      </c>
      <c r="AC114">
        <v>3.09</v>
      </c>
      <c r="AD114">
        <v>8.02</v>
      </c>
      <c r="AE114">
        <v>65.400000000000006</v>
      </c>
      <c r="AF114">
        <v>26.5</v>
      </c>
      <c r="AG114">
        <v>38.9</v>
      </c>
      <c r="AH114">
        <v>8.02</v>
      </c>
      <c r="AI114">
        <v>24.7</v>
      </c>
      <c r="AJ114">
        <v>0.62</v>
      </c>
      <c r="AK114">
        <v>18.5</v>
      </c>
      <c r="AL114">
        <v>0</v>
      </c>
      <c r="AM114">
        <v>35.799999999999997</v>
      </c>
      <c r="AN114">
        <v>37.700000000000003</v>
      </c>
      <c r="AO114">
        <v>29</v>
      </c>
      <c r="AP114">
        <v>0.62</v>
      </c>
      <c r="AQ114">
        <v>16.7</v>
      </c>
      <c r="AR114">
        <v>0</v>
      </c>
      <c r="AS114">
        <v>10</v>
      </c>
      <c r="AT114">
        <v>3.33</v>
      </c>
      <c r="AU114">
        <v>86.7</v>
      </c>
      <c r="AV114">
        <v>90</v>
      </c>
      <c r="AW114">
        <v>3.33</v>
      </c>
      <c r="AX114">
        <v>0</v>
      </c>
      <c r="AY114">
        <v>10</v>
      </c>
      <c r="AZ114">
        <v>90</v>
      </c>
      <c r="BA114">
        <v>23.3</v>
      </c>
      <c r="BB114">
        <v>43.3</v>
      </c>
      <c r="BC114">
        <v>20</v>
      </c>
      <c r="BD114">
        <v>73.3</v>
      </c>
      <c r="BE114">
        <v>0</v>
      </c>
      <c r="BF114">
        <v>20</v>
      </c>
      <c r="BG114">
        <v>0</v>
      </c>
      <c r="BH114">
        <v>66.7</v>
      </c>
      <c r="BI114">
        <v>16.7</v>
      </c>
      <c r="BJ114">
        <v>50</v>
      </c>
      <c r="BK114">
        <v>0</v>
      </c>
      <c r="BL114">
        <v>3.33</v>
      </c>
      <c r="BM114" t="s">
        <v>12</v>
      </c>
      <c r="BN114" t="s">
        <v>15505</v>
      </c>
      <c r="BO114" t="s">
        <v>15502</v>
      </c>
      <c r="BP114">
        <v>4</v>
      </c>
      <c r="BQ114" t="s">
        <v>19</v>
      </c>
    </row>
    <row r="115" spans="1:69">
      <c r="A115">
        <v>531437861</v>
      </c>
      <c r="B115" s="4" t="s">
        <v>462</v>
      </c>
      <c r="C115">
        <v>10.6</v>
      </c>
      <c r="D115">
        <v>6.18</v>
      </c>
      <c r="E115">
        <v>35.9</v>
      </c>
      <c r="F115">
        <v>47.4</v>
      </c>
      <c r="G115">
        <v>77.900000000000006</v>
      </c>
      <c r="H115">
        <v>6.18</v>
      </c>
      <c r="I115">
        <v>45.3</v>
      </c>
      <c r="J115">
        <v>9.7100000000000009</v>
      </c>
      <c r="K115">
        <v>7.06</v>
      </c>
      <c r="L115">
        <v>69.099999999999994</v>
      </c>
      <c r="M115">
        <v>58.8</v>
      </c>
      <c r="N115">
        <v>75.900000000000006</v>
      </c>
      <c r="O115">
        <v>17.899999999999999</v>
      </c>
      <c r="P115">
        <v>29.4</v>
      </c>
      <c r="Q115">
        <v>3.82</v>
      </c>
      <c r="R115">
        <v>49.4</v>
      </c>
      <c r="S115">
        <v>31.8</v>
      </c>
      <c r="T115">
        <v>40.299999999999997</v>
      </c>
      <c r="U115">
        <v>16.8</v>
      </c>
      <c r="V115">
        <v>7.35</v>
      </c>
      <c r="W115">
        <v>25.9</v>
      </c>
      <c r="X115">
        <v>9.93</v>
      </c>
      <c r="Y115">
        <v>1.06</v>
      </c>
      <c r="Z115">
        <v>63.1</v>
      </c>
      <c r="AA115">
        <v>64.900000000000006</v>
      </c>
      <c r="AB115">
        <v>15.6</v>
      </c>
      <c r="AC115">
        <v>4.26</v>
      </c>
      <c r="AD115">
        <v>31.9</v>
      </c>
      <c r="AE115">
        <v>57.1</v>
      </c>
      <c r="AF115">
        <v>41.8</v>
      </c>
      <c r="AG115">
        <v>35.799999999999997</v>
      </c>
      <c r="AH115">
        <v>1.42</v>
      </c>
      <c r="AI115">
        <v>28</v>
      </c>
      <c r="AJ115">
        <v>2.13</v>
      </c>
      <c r="AK115">
        <v>34.4</v>
      </c>
      <c r="AL115">
        <v>1.42</v>
      </c>
      <c r="AM115">
        <v>40.4</v>
      </c>
      <c r="AN115">
        <v>44</v>
      </c>
      <c r="AO115">
        <v>35.1</v>
      </c>
      <c r="AP115">
        <v>3.9</v>
      </c>
      <c r="AQ115">
        <v>13.5</v>
      </c>
      <c r="AR115" t="s">
        <v>24</v>
      </c>
      <c r="AS115" t="s">
        <v>24</v>
      </c>
      <c r="AT115" t="s">
        <v>24</v>
      </c>
      <c r="AU115" t="s">
        <v>24</v>
      </c>
      <c r="AV115" t="s">
        <v>24</v>
      </c>
      <c r="AW115" t="s">
        <v>24</v>
      </c>
      <c r="AX115" t="s">
        <v>24</v>
      </c>
      <c r="AY115" t="s">
        <v>24</v>
      </c>
      <c r="AZ115" t="s">
        <v>24</v>
      </c>
      <c r="BA115" t="s">
        <v>24</v>
      </c>
      <c r="BB115" t="s">
        <v>24</v>
      </c>
      <c r="BC115" t="s">
        <v>24</v>
      </c>
      <c r="BD115" t="s">
        <v>24</v>
      </c>
      <c r="BE115" t="s">
        <v>24</v>
      </c>
      <c r="BF115" t="s">
        <v>24</v>
      </c>
      <c r="BG115" t="s">
        <v>24</v>
      </c>
      <c r="BH115" t="s">
        <v>24</v>
      </c>
      <c r="BI115" t="s">
        <v>24</v>
      </c>
      <c r="BJ115" t="s">
        <v>24</v>
      </c>
      <c r="BK115" t="s">
        <v>24</v>
      </c>
      <c r="BL115" t="s">
        <v>24</v>
      </c>
      <c r="BM115" t="s">
        <v>12</v>
      </c>
      <c r="BN115" t="s">
        <v>15505</v>
      </c>
      <c r="BO115" t="s">
        <v>15502</v>
      </c>
      <c r="BP115">
        <v>12</v>
      </c>
      <c r="BQ115" t="s">
        <v>16</v>
      </c>
    </row>
    <row r="116" spans="1:69">
      <c r="A116">
        <v>531438262</v>
      </c>
      <c r="B116" s="4" t="s">
        <v>462</v>
      </c>
      <c r="C116">
        <v>48.3</v>
      </c>
      <c r="D116">
        <v>4.2699999999999996</v>
      </c>
      <c r="E116">
        <v>19.5</v>
      </c>
      <c r="F116">
        <v>27.9</v>
      </c>
      <c r="G116">
        <v>23</v>
      </c>
      <c r="H116">
        <v>1.81</v>
      </c>
      <c r="I116">
        <v>44.8</v>
      </c>
      <c r="J116">
        <v>3.45</v>
      </c>
      <c r="K116">
        <v>1.81</v>
      </c>
      <c r="L116">
        <v>13</v>
      </c>
      <c r="M116">
        <v>32</v>
      </c>
      <c r="N116">
        <v>19.5</v>
      </c>
      <c r="O116">
        <v>20.399999999999999</v>
      </c>
      <c r="P116">
        <v>12</v>
      </c>
      <c r="Q116">
        <v>1.97</v>
      </c>
      <c r="R116">
        <v>12.2</v>
      </c>
      <c r="S116">
        <v>5.91</v>
      </c>
      <c r="T116">
        <v>13</v>
      </c>
      <c r="U116">
        <v>1.64</v>
      </c>
      <c r="V116">
        <v>2.63</v>
      </c>
      <c r="W116">
        <v>29.1</v>
      </c>
      <c r="X116">
        <v>22</v>
      </c>
      <c r="Y116">
        <v>2.93</v>
      </c>
      <c r="Z116">
        <v>46</v>
      </c>
      <c r="AA116">
        <v>21.7</v>
      </c>
      <c r="AB116">
        <v>7.76</v>
      </c>
      <c r="AC116">
        <v>6.59</v>
      </c>
      <c r="AD116">
        <v>5.27</v>
      </c>
      <c r="AE116">
        <v>12</v>
      </c>
      <c r="AF116">
        <v>2.64</v>
      </c>
      <c r="AG116">
        <v>5.42</v>
      </c>
      <c r="AH116">
        <v>2.34</v>
      </c>
      <c r="AI116">
        <v>11.7</v>
      </c>
      <c r="AJ116">
        <v>2.78</v>
      </c>
      <c r="AK116">
        <v>8.0500000000000007</v>
      </c>
      <c r="AL116">
        <v>1.02</v>
      </c>
      <c r="AM116">
        <v>16.5</v>
      </c>
      <c r="AN116">
        <v>5.12</v>
      </c>
      <c r="AO116">
        <v>15.7</v>
      </c>
      <c r="AP116">
        <v>0.88</v>
      </c>
      <c r="AQ116">
        <v>2.93</v>
      </c>
      <c r="AR116">
        <v>4</v>
      </c>
      <c r="AS116">
        <v>8</v>
      </c>
      <c r="AT116">
        <v>0</v>
      </c>
      <c r="AU116">
        <v>88</v>
      </c>
      <c r="AV116">
        <v>52</v>
      </c>
      <c r="AW116">
        <v>24</v>
      </c>
      <c r="AX116">
        <v>12</v>
      </c>
      <c r="AY116">
        <v>64</v>
      </c>
      <c r="AZ116">
        <v>36</v>
      </c>
      <c r="BA116">
        <v>4</v>
      </c>
      <c r="BB116">
        <v>24</v>
      </c>
      <c r="BC116">
        <v>40</v>
      </c>
      <c r="BD116">
        <v>16</v>
      </c>
      <c r="BE116">
        <v>0</v>
      </c>
      <c r="BF116">
        <v>32</v>
      </c>
      <c r="BG116">
        <v>4</v>
      </c>
      <c r="BH116">
        <v>44</v>
      </c>
      <c r="BI116">
        <v>0</v>
      </c>
      <c r="BJ116">
        <v>44</v>
      </c>
      <c r="BK116">
        <v>4</v>
      </c>
      <c r="BL116">
        <v>12</v>
      </c>
      <c r="BM116" t="s">
        <v>12</v>
      </c>
      <c r="BN116" t="s">
        <v>15505</v>
      </c>
      <c r="BO116" t="s">
        <v>15502</v>
      </c>
      <c r="BP116">
        <v>12</v>
      </c>
      <c r="BQ116" t="s">
        <v>20</v>
      </c>
    </row>
    <row r="117" spans="1:69">
      <c r="A117">
        <v>531438368</v>
      </c>
      <c r="B117" s="4" t="s">
        <v>462</v>
      </c>
      <c r="C117">
        <v>1.99</v>
      </c>
      <c r="D117">
        <v>12.6</v>
      </c>
      <c r="E117">
        <v>12.6</v>
      </c>
      <c r="F117">
        <v>72.8</v>
      </c>
      <c r="G117">
        <v>94.7</v>
      </c>
      <c r="H117">
        <v>13.2</v>
      </c>
      <c r="I117">
        <v>64.900000000000006</v>
      </c>
      <c r="J117">
        <v>9.93</v>
      </c>
      <c r="K117">
        <v>19.899999999999999</v>
      </c>
      <c r="L117">
        <v>78.099999999999994</v>
      </c>
      <c r="M117">
        <v>74.2</v>
      </c>
      <c r="N117">
        <v>80.8</v>
      </c>
      <c r="O117">
        <v>9.93</v>
      </c>
      <c r="P117">
        <v>30.5</v>
      </c>
      <c r="Q117">
        <v>4.6399999999999997</v>
      </c>
      <c r="R117">
        <v>55</v>
      </c>
      <c r="S117">
        <v>11.9</v>
      </c>
      <c r="T117">
        <v>60.3</v>
      </c>
      <c r="U117">
        <v>1.99</v>
      </c>
      <c r="V117">
        <v>12.6</v>
      </c>
      <c r="W117">
        <v>0</v>
      </c>
      <c r="X117">
        <v>6.42</v>
      </c>
      <c r="Y117">
        <v>0</v>
      </c>
      <c r="Z117">
        <v>93.6</v>
      </c>
      <c r="AA117">
        <v>99.3</v>
      </c>
      <c r="AB117">
        <v>34.5</v>
      </c>
      <c r="AC117">
        <v>7.43</v>
      </c>
      <c r="AD117">
        <v>69.8</v>
      </c>
      <c r="AE117">
        <v>99.7</v>
      </c>
      <c r="AF117">
        <v>85</v>
      </c>
      <c r="AG117">
        <v>87</v>
      </c>
      <c r="AH117">
        <v>1.86</v>
      </c>
      <c r="AI117">
        <v>19.3</v>
      </c>
      <c r="AJ117">
        <v>0</v>
      </c>
      <c r="AK117">
        <v>42.1</v>
      </c>
      <c r="AL117">
        <v>4.5599999999999996</v>
      </c>
      <c r="AM117">
        <v>45.4</v>
      </c>
      <c r="AN117">
        <v>2.2000000000000002</v>
      </c>
      <c r="AO117">
        <v>45.9</v>
      </c>
      <c r="AP117">
        <v>0</v>
      </c>
      <c r="AQ117">
        <v>23.3</v>
      </c>
      <c r="AR117" t="s">
        <v>24</v>
      </c>
      <c r="AS117" t="s">
        <v>24</v>
      </c>
      <c r="AT117" t="s">
        <v>24</v>
      </c>
      <c r="AU117" t="s">
        <v>24</v>
      </c>
      <c r="AV117" t="s">
        <v>24</v>
      </c>
      <c r="AW117" t="s">
        <v>24</v>
      </c>
      <c r="AX117" t="s">
        <v>24</v>
      </c>
      <c r="AY117" t="s">
        <v>24</v>
      </c>
      <c r="AZ117" t="s">
        <v>24</v>
      </c>
      <c r="BA117" t="s">
        <v>24</v>
      </c>
      <c r="BB117" t="s">
        <v>24</v>
      </c>
      <c r="BC117" t="s">
        <v>24</v>
      </c>
      <c r="BD117" t="s">
        <v>24</v>
      </c>
      <c r="BE117" t="s">
        <v>24</v>
      </c>
      <c r="BF117" t="s">
        <v>24</v>
      </c>
      <c r="BG117" t="s">
        <v>24</v>
      </c>
      <c r="BH117" t="s">
        <v>24</v>
      </c>
      <c r="BI117" t="s">
        <v>24</v>
      </c>
      <c r="BJ117" t="s">
        <v>24</v>
      </c>
      <c r="BK117" t="s">
        <v>24</v>
      </c>
      <c r="BL117" t="s">
        <v>24</v>
      </c>
      <c r="BM117" t="s">
        <v>12</v>
      </c>
      <c r="BN117" t="s">
        <v>15505</v>
      </c>
      <c r="BO117" t="s">
        <v>15502</v>
      </c>
      <c r="BP117">
        <v>12</v>
      </c>
      <c r="BQ117" t="s">
        <v>19</v>
      </c>
    </row>
    <row r="118" spans="1:69">
      <c r="A118">
        <v>531439161</v>
      </c>
      <c r="B118" s="4" t="s">
        <v>462</v>
      </c>
      <c r="C118" t="s">
        <v>24</v>
      </c>
      <c r="D118" t="s">
        <v>24</v>
      </c>
      <c r="E118" t="s">
        <v>24</v>
      </c>
      <c r="F118" t="s">
        <v>24</v>
      </c>
      <c r="G118" t="s">
        <v>24</v>
      </c>
      <c r="H118" t="s">
        <v>24</v>
      </c>
      <c r="I118" t="s">
        <v>24</v>
      </c>
      <c r="J118" t="s">
        <v>24</v>
      </c>
      <c r="K118" t="s">
        <v>24</v>
      </c>
      <c r="L118" t="s">
        <v>24</v>
      </c>
      <c r="M118" t="s">
        <v>24</v>
      </c>
      <c r="N118" t="s">
        <v>24</v>
      </c>
      <c r="O118" t="s">
        <v>24</v>
      </c>
      <c r="P118" t="s">
        <v>24</v>
      </c>
      <c r="Q118" t="s">
        <v>24</v>
      </c>
      <c r="R118" t="s">
        <v>24</v>
      </c>
      <c r="S118" t="s">
        <v>24</v>
      </c>
      <c r="T118" t="s">
        <v>24</v>
      </c>
      <c r="U118" t="s">
        <v>24</v>
      </c>
      <c r="V118" t="s">
        <v>24</v>
      </c>
      <c r="W118" t="s">
        <v>24</v>
      </c>
      <c r="X118" t="s">
        <v>24</v>
      </c>
      <c r="Y118" t="s">
        <v>24</v>
      </c>
      <c r="Z118" t="s">
        <v>24</v>
      </c>
      <c r="AA118" t="s">
        <v>24</v>
      </c>
      <c r="AB118" t="s">
        <v>24</v>
      </c>
      <c r="AC118" t="s">
        <v>24</v>
      </c>
      <c r="AD118" t="s">
        <v>24</v>
      </c>
      <c r="AE118" t="s">
        <v>24</v>
      </c>
      <c r="AF118" t="s">
        <v>24</v>
      </c>
      <c r="AG118" t="s">
        <v>24</v>
      </c>
      <c r="AH118" t="s">
        <v>24</v>
      </c>
      <c r="AI118" t="s">
        <v>24</v>
      </c>
      <c r="AJ118" t="s">
        <v>24</v>
      </c>
      <c r="AK118" t="s">
        <v>24</v>
      </c>
      <c r="AL118" t="s">
        <v>24</v>
      </c>
      <c r="AM118" t="s">
        <v>24</v>
      </c>
      <c r="AN118" t="s">
        <v>24</v>
      </c>
      <c r="AO118" t="s">
        <v>24</v>
      </c>
      <c r="AP118" t="s">
        <v>24</v>
      </c>
      <c r="AQ118" t="s">
        <v>24</v>
      </c>
      <c r="AR118" t="s">
        <v>24</v>
      </c>
      <c r="AS118" t="s">
        <v>24</v>
      </c>
      <c r="AT118" t="s">
        <v>24</v>
      </c>
      <c r="AU118" t="s">
        <v>24</v>
      </c>
      <c r="AV118" t="s">
        <v>24</v>
      </c>
      <c r="AW118" t="s">
        <v>24</v>
      </c>
      <c r="AX118" t="s">
        <v>24</v>
      </c>
      <c r="AY118" t="s">
        <v>24</v>
      </c>
      <c r="AZ118" t="s">
        <v>24</v>
      </c>
      <c r="BA118" t="s">
        <v>24</v>
      </c>
      <c r="BB118" t="s">
        <v>24</v>
      </c>
      <c r="BC118" t="s">
        <v>24</v>
      </c>
      <c r="BD118" t="s">
        <v>24</v>
      </c>
      <c r="BE118" t="s">
        <v>24</v>
      </c>
      <c r="BF118" t="s">
        <v>24</v>
      </c>
      <c r="BG118" t="s">
        <v>24</v>
      </c>
      <c r="BH118" t="s">
        <v>24</v>
      </c>
      <c r="BI118" t="s">
        <v>24</v>
      </c>
      <c r="BJ118" t="s">
        <v>24</v>
      </c>
      <c r="BK118" t="s">
        <v>24</v>
      </c>
      <c r="BL118" t="s">
        <v>24</v>
      </c>
      <c r="BM118" t="s">
        <v>12</v>
      </c>
      <c r="BN118" s="33" t="s">
        <v>15504</v>
      </c>
      <c r="BO118" t="s">
        <v>15502</v>
      </c>
      <c r="BP118">
        <v>10</v>
      </c>
      <c r="BQ118" t="s">
        <v>19</v>
      </c>
    </row>
    <row r="119" spans="1:69">
      <c r="A119">
        <v>531439565</v>
      </c>
      <c r="B119" s="4" t="s">
        <v>462</v>
      </c>
      <c r="C119" t="s">
        <v>24</v>
      </c>
      <c r="D119" t="s">
        <v>24</v>
      </c>
      <c r="E119" t="s">
        <v>24</v>
      </c>
      <c r="F119" t="s">
        <v>24</v>
      </c>
      <c r="G119" t="s">
        <v>24</v>
      </c>
      <c r="H119" t="s">
        <v>24</v>
      </c>
      <c r="I119" t="s">
        <v>24</v>
      </c>
      <c r="J119" t="s">
        <v>24</v>
      </c>
      <c r="K119" t="s">
        <v>24</v>
      </c>
      <c r="L119" t="s">
        <v>24</v>
      </c>
      <c r="M119" t="s">
        <v>24</v>
      </c>
      <c r="N119" t="s">
        <v>24</v>
      </c>
      <c r="O119" t="s">
        <v>24</v>
      </c>
      <c r="P119" t="s">
        <v>24</v>
      </c>
      <c r="Q119" t="s">
        <v>24</v>
      </c>
      <c r="R119" t="s">
        <v>24</v>
      </c>
      <c r="S119" t="s">
        <v>24</v>
      </c>
      <c r="T119" t="s">
        <v>24</v>
      </c>
      <c r="U119" t="s">
        <v>24</v>
      </c>
      <c r="V119" t="s">
        <v>24</v>
      </c>
      <c r="W119" t="s">
        <v>24</v>
      </c>
      <c r="X119" t="s">
        <v>24</v>
      </c>
      <c r="Y119" t="s">
        <v>24</v>
      </c>
      <c r="Z119" t="s">
        <v>24</v>
      </c>
      <c r="AA119" t="s">
        <v>24</v>
      </c>
      <c r="AB119" t="s">
        <v>24</v>
      </c>
      <c r="AC119" t="s">
        <v>24</v>
      </c>
      <c r="AD119" t="s">
        <v>24</v>
      </c>
      <c r="AE119" t="s">
        <v>24</v>
      </c>
      <c r="AF119" t="s">
        <v>24</v>
      </c>
      <c r="AG119" t="s">
        <v>24</v>
      </c>
      <c r="AH119" t="s">
        <v>24</v>
      </c>
      <c r="AI119" t="s">
        <v>24</v>
      </c>
      <c r="AJ119" t="s">
        <v>24</v>
      </c>
      <c r="AK119" t="s">
        <v>24</v>
      </c>
      <c r="AL119" t="s">
        <v>24</v>
      </c>
      <c r="AM119" t="s">
        <v>24</v>
      </c>
      <c r="AN119" t="s">
        <v>24</v>
      </c>
      <c r="AO119" t="s">
        <v>24</v>
      </c>
      <c r="AP119" t="s">
        <v>24</v>
      </c>
      <c r="AQ119" t="s">
        <v>24</v>
      </c>
      <c r="AR119" t="s">
        <v>24</v>
      </c>
      <c r="AS119" t="s">
        <v>24</v>
      </c>
      <c r="AT119" t="s">
        <v>24</v>
      </c>
      <c r="AU119" t="s">
        <v>24</v>
      </c>
      <c r="AV119" t="s">
        <v>24</v>
      </c>
      <c r="AW119" t="s">
        <v>24</v>
      </c>
      <c r="AX119" t="s">
        <v>24</v>
      </c>
      <c r="AY119" t="s">
        <v>24</v>
      </c>
      <c r="AZ119" t="s">
        <v>24</v>
      </c>
      <c r="BA119" t="s">
        <v>24</v>
      </c>
      <c r="BB119" t="s">
        <v>24</v>
      </c>
      <c r="BC119" t="s">
        <v>24</v>
      </c>
      <c r="BD119" t="s">
        <v>24</v>
      </c>
      <c r="BE119" t="s">
        <v>24</v>
      </c>
      <c r="BF119" t="s">
        <v>24</v>
      </c>
      <c r="BG119" t="s">
        <v>24</v>
      </c>
      <c r="BH119" t="s">
        <v>24</v>
      </c>
      <c r="BI119" t="s">
        <v>24</v>
      </c>
      <c r="BJ119" t="s">
        <v>24</v>
      </c>
      <c r="BK119" t="s">
        <v>24</v>
      </c>
      <c r="BL119" t="s">
        <v>24</v>
      </c>
      <c r="BM119" t="s">
        <v>12</v>
      </c>
      <c r="BN119" s="33" t="s">
        <v>15506</v>
      </c>
      <c r="BO119" t="s">
        <v>15502</v>
      </c>
      <c r="BP119">
        <v>12</v>
      </c>
      <c r="BQ119" t="s">
        <v>16</v>
      </c>
    </row>
    <row r="120" spans="1:69">
      <c r="A120">
        <v>531439766</v>
      </c>
      <c r="B120" s="4" t="s">
        <v>462</v>
      </c>
      <c r="C120">
        <v>1.03</v>
      </c>
      <c r="D120">
        <v>3.87</v>
      </c>
      <c r="E120">
        <v>18</v>
      </c>
      <c r="F120">
        <v>77.099999999999994</v>
      </c>
      <c r="G120">
        <v>94.8</v>
      </c>
      <c r="H120">
        <v>7.99</v>
      </c>
      <c r="I120">
        <v>26</v>
      </c>
      <c r="J120">
        <v>16.5</v>
      </c>
      <c r="K120">
        <v>13.7</v>
      </c>
      <c r="L120">
        <v>54.9</v>
      </c>
      <c r="M120">
        <v>76.5</v>
      </c>
      <c r="N120">
        <v>87.6</v>
      </c>
      <c r="O120">
        <v>32.700000000000003</v>
      </c>
      <c r="P120">
        <v>44.8</v>
      </c>
      <c r="Q120">
        <v>13.4</v>
      </c>
      <c r="R120">
        <v>46.6</v>
      </c>
      <c r="S120">
        <v>4.12</v>
      </c>
      <c r="T120">
        <v>45.6</v>
      </c>
      <c r="U120">
        <v>4.12</v>
      </c>
      <c r="V120">
        <v>1.55</v>
      </c>
      <c r="W120">
        <v>0.62</v>
      </c>
      <c r="X120">
        <v>5.56</v>
      </c>
      <c r="Y120">
        <v>0</v>
      </c>
      <c r="Z120">
        <v>93.8</v>
      </c>
      <c r="AA120">
        <v>91.4</v>
      </c>
      <c r="AB120">
        <v>11.7</v>
      </c>
      <c r="AC120">
        <v>9.26</v>
      </c>
      <c r="AD120">
        <v>11.7</v>
      </c>
      <c r="AE120">
        <v>93.2</v>
      </c>
      <c r="AF120">
        <v>37</v>
      </c>
      <c r="AG120">
        <v>37</v>
      </c>
      <c r="AH120">
        <v>4.32</v>
      </c>
      <c r="AI120">
        <v>77.8</v>
      </c>
      <c r="AJ120">
        <v>1.85</v>
      </c>
      <c r="AK120">
        <v>39.5</v>
      </c>
      <c r="AL120">
        <v>8.02</v>
      </c>
      <c r="AM120">
        <v>76.5</v>
      </c>
      <c r="AN120">
        <v>6.79</v>
      </c>
      <c r="AO120">
        <v>73.5</v>
      </c>
      <c r="AP120">
        <v>2.4700000000000002</v>
      </c>
      <c r="AQ120">
        <v>8.64</v>
      </c>
      <c r="AR120" t="s">
        <v>24</v>
      </c>
      <c r="AS120" t="s">
        <v>24</v>
      </c>
      <c r="AT120" t="s">
        <v>24</v>
      </c>
      <c r="AU120" t="s">
        <v>24</v>
      </c>
      <c r="AV120" t="s">
        <v>24</v>
      </c>
      <c r="AW120" t="s">
        <v>24</v>
      </c>
      <c r="AX120" t="s">
        <v>24</v>
      </c>
      <c r="AY120" t="s">
        <v>24</v>
      </c>
      <c r="AZ120" t="s">
        <v>24</v>
      </c>
      <c r="BA120" t="s">
        <v>24</v>
      </c>
      <c r="BB120" t="s">
        <v>24</v>
      </c>
      <c r="BC120" t="s">
        <v>24</v>
      </c>
      <c r="BD120" t="s">
        <v>24</v>
      </c>
      <c r="BE120" t="s">
        <v>24</v>
      </c>
      <c r="BF120" t="s">
        <v>24</v>
      </c>
      <c r="BG120" t="s">
        <v>24</v>
      </c>
      <c r="BH120" t="s">
        <v>24</v>
      </c>
      <c r="BI120" t="s">
        <v>24</v>
      </c>
      <c r="BJ120" t="s">
        <v>24</v>
      </c>
      <c r="BK120" t="s">
        <v>24</v>
      </c>
      <c r="BL120" t="s">
        <v>24</v>
      </c>
      <c r="BM120" t="s">
        <v>12</v>
      </c>
      <c r="BN120" t="s">
        <v>15505</v>
      </c>
      <c r="BO120" t="s">
        <v>15502</v>
      </c>
      <c r="BP120">
        <v>14</v>
      </c>
      <c r="BQ120" t="s">
        <v>16</v>
      </c>
    </row>
    <row r="121" spans="1:69">
      <c r="A121">
        <v>531439869</v>
      </c>
      <c r="B121" s="4" t="s">
        <v>462</v>
      </c>
      <c r="C121">
        <v>24.1</v>
      </c>
      <c r="D121">
        <v>2.2200000000000002</v>
      </c>
      <c r="E121">
        <v>13.6</v>
      </c>
      <c r="F121">
        <v>60.1</v>
      </c>
      <c r="G121">
        <v>66.5</v>
      </c>
      <c r="H121">
        <v>1.58</v>
      </c>
      <c r="I121">
        <v>23.4</v>
      </c>
      <c r="J121">
        <v>7.59</v>
      </c>
      <c r="K121">
        <v>5.0599999999999996</v>
      </c>
      <c r="L121">
        <v>41.8</v>
      </c>
      <c r="M121">
        <v>55.4</v>
      </c>
      <c r="N121">
        <v>65.5</v>
      </c>
      <c r="O121">
        <v>35.4</v>
      </c>
      <c r="P121">
        <v>42.7</v>
      </c>
      <c r="Q121">
        <v>4.75</v>
      </c>
      <c r="R121">
        <v>46.2</v>
      </c>
      <c r="S121">
        <v>25.9</v>
      </c>
      <c r="T121">
        <v>44.6</v>
      </c>
      <c r="U121">
        <v>7.59</v>
      </c>
      <c r="V121">
        <v>1.27</v>
      </c>
      <c r="W121">
        <v>26.4</v>
      </c>
      <c r="X121">
        <v>17.7</v>
      </c>
      <c r="Y121">
        <v>1.36</v>
      </c>
      <c r="Z121">
        <v>54.6</v>
      </c>
      <c r="AA121">
        <v>44</v>
      </c>
      <c r="AB121">
        <v>11.7</v>
      </c>
      <c r="AC121">
        <v>12.5</v>
      </c>
      <c r="AD121">
        <v>3.26</v>
      </c>
      <c r="AE121">
        <v>37</v>
      </c>
      <c r="AF121">
        <v>14.4</v>
      </c>
      <c r="AG121">
        <v>17.399999999999999</v>
      </c>
      <c r="AH121">
        <v>4.08</v>
      </c>
      <c r="AI121">
        <v>41.3</v>
      </c>
      <c r="AJ121">
        <v>0.27</v>
      </c>
      <c r="AK121">
        <v>16</v>
      </c>
      <c r="AL121">
        <v>1.0900000000000001</v>
      </c>
      <c r="AM121">
        <v>35.9</v>
      </c>
      <c r="AN121">
        <v>44.6</v>
      </c>
      <c r="AO121">
        <v>31.8</v>
      </c>
      <c r="AP121">
        <v>0.54</v>
      </c>
      <c r="AQ121">
        <v>6.52</v>
      </c>
      <c r="AR121" t="s">
        <v>24</v>
      </c>
      <c r="AS121" t="s">
        <v>24</v>
      </c>
      <c r="AT121" t="s">
        <v>24</v>
      </c>
      <c r="AU121" t="s">
        <v>24</v>
      </c>
      <c r="AV121" t="s">
        <v>24</v>
      </c>
      <c r="AW121" t="s">
        <v>24</v>
      </c>
      <c r="AX121" t="s">
        <v>24</v>
      </c>
      <c r="AY121" t="s">
        <v>24</v>
      </c>
      <c r="AZ121" t="s">
        <v>24</v>
      </c>
      <c r="BA121" t="s">
        <v>24</v>
      </c>
      <c r="BB121" t="s">
        <v>24</v>
      </c>
      <c r="BC121" t="s">
        <v>24</v>
      </c>
      <c r="BD121" t="s">
        <v>24</v>
      </c>
      <c r="BE121" t="s">
        <v>24</v>
      </c>
      <c r="BF121" t="s">
        <v>24</v>
      </c>
      <c r="BG121" t="s">
        <v>24</v>
      </c>
      <c r="BH121" t="s">
        <v>24</v>
      </c>
      <c r="BI121" t="s">
        <v>24</v>
      </c>
      <c r="BJ121" t="s">
        <v>24</v>
      </c>
      <c r="BK121" t="s">
        <v>24</v>
      </c>
      <c r="BL121" t="s">
        <v>24</v>
      </c>
      <c r="BM121" t="s">
        <v>12</v>
      </c>
      <c r="BN121" s="33" t="s">
        <v>15504</v>
      </c>
      <c r="BO121" t="s">
        <v>15502</v>
      </c>
      <c r="BP121">
        <v>12</v>
      </c>
      <c r="BQ121" t="s">
        <v>16</v>
      </c>
    </row>
    <row r="122" spans="1:69">
      <c r="A122">
        <v>531439964</v>
      </c>
      <c r="B122" s="4" t="s">
        <v>462</v>
      </c>
      <c r="C122">
        <v>3.89</v>
      </c>
      <c r="D122">
        <v>1.95</v>
      </c>
      <c r="E122">
        <v>22.2</v>
      </c>
      <c r="F122">
        <v>72</v>
      </c>
      <c r="G122">
        <v>91.4</v>
      </c>
      <c r="H122">
        <v>3.89</v>
      </c>
      <c r="I122">
        <v>40.5</v>
      </c>
      <c r="J122">
        <v>3.11</v>
      </c>
      <c r="K122">
        <v>2.72</v>
      </c>
      <c r="L122">
        <v>80.5</v>
      </c>
      <c r="M122">
        <v>47.5</v>
      </c>
      <c r="N122">
        <v>80.900000000000006</v>
      </c>
      <c r="O122">
        <v>7.78</v>
      </c>
      <c r="P122">
        <v>45.9</v>
      </c>
      <c r="Q122">
        <v>2.72</v>
      </c>
      <c r="R122">
        <v>79.400000000000006</v>
      </c>
      <c r="S122">
        <v>14.8</v>
      </c>
      <c r="T122">
        <v>71.599999999999994</v>
      </c>
      <c r="U122">
        <v>18.3</v>
      </c>
      <c r="V122">
        <v>2.33</v>
      </c>
      <c r="W122">
        <v>20.7</v>
      </c>
      <c r="X122">
        <v>16.2</v>
      </c>
      <c r="Y122">
        <v>6.31</v>
      </c>
      <c r="Z122">
        <v>56.8</v>
      </c>
      <c r="AA122">
        <v>57.7</v>
      </c>
      <c r="AB122">
        <v>7.21</v>
      </c>
      <c r="AC122">
        <v>14.4</v>
      </c>
      <c r="AD122">
        <v>18</v>
      </c>
      <c r="AE122">
        <v>36.9</v>
      </c>
      <c r="AF122">
        <v>30.6</v>
      </c>
      <c r="AG122">
        <v>18</v>
      </c>
      <c r="AH122">
        <v>0</v>
      </c>
      <c r="AI122">
        <v>29.7</v>
      </c>
      <c r="AJ122">
        <v>0.9</v>
      </c>
      <c r="AK122">
        <v>29.7</v>
      </c>
      <c r="AL122">
        <v>0.9</v>
      </c>
      <c r="AM122">
        <v>45</v>
      </c>
      <c r="AN122">
        <v>47.7</v>
      </c>
      <c r="AO122">
        <v>35.1</v>
      </c>
      <c r="AP122">
        <v>7.21</v>
      </c>
      <c r="AQ122">
        <v>0.9</v>
      </c>
      <c r="AR122" t="s">
        <v>24</v>
      </c>
      <c r="AS122" t="s">
        <v>24</v>
      </c>
      <c r="AT122" t="s">
        <v>24</v>
      </c>
      <c r="AU122" t="s">
        <v>24</v>
      </c>
      <c r="AV122" t="s">
        <v>24</v>
      </c>
      <c r="AW122" t="s">
        <v>24</v>
      </c>
      <c r="AX122" t="s">
        <v>24</v>
      </c>
      <c r="AY122" t="s">
        <v>24</v>
      </c>
      <c r="AZ122" t="s">
        <v>24</v>
      </c>
      <c r="BA122" t="s">
        <v>24</v>
      </c>
      <c r="BB122" t="s">
        <v>24</v>
      </c>
      <c r="BC122" t="s">
        <v>24</v>
      </c>
      <c r="BD122" t="s">
        <v>24</v>
      </c>
      <c r="BE122" t="s">
        <v>24</v>
      </c>
      <c r="BF122" t="s">
        <v>24</v>
      </c>
      <c r="BG122" t="s">
        <v>24</v>
      </c>
      <c r="BH122" t="s">
        <v>24</v>
      </c>
      <c r="BI122" t="s">
        <v>24</v>
      </c>
      <c r="BJ122" t="s">
        <v>24</v>
      </c>
      <c r="BK122" t="s">
        <v>24</v>
      </c>
      <c r="BL122" t="s">
        <v>24</v>
      </c>
      <c r="BM122" t="s">
        <v>12</v>
      </c>
      <c r="BN122" t="s">
        <v>15505</v>
      </c>
      <c r="BO122" t="s">
        <v>15502</v>
      </c>
      <c r="BP122">
        <v>6</v>
      </c>
      <c r="BQ122" t="s">
        <v>20</v>
      </c>
    </row>
    <row r="123" spans="1:69">
      <c r="A123">
        <v>531440067</v>
      </c>
      <c r="B123" s="4" t="s">
        <v>462</v>
      </c>
      <c r="C123" t="s">
        <v>24</v>
      </c>
      <c r="D123" t="s">
        <v>24</v>
      </c>
      <c r="E123" t="s">
        <v>24</v>
      </c>
      <c r="F123" t="s">
        <v>24</v>
      </c>
      <c r="G123" t="s">
        <v>24</v>
      </c>
      <c r="H123" t="s">
        <v>24</v>
      </c>
      <c r="I123" t="s">
        <v>24</v>
      </c>
      <c r="J123" t="s">
        <v>24</v>
      </c>
      <c r="K123" t="s">
        <v>24</v>
      </c>
      <c r="L123" t="s">
        <v>24</v>
      </c>
      <c r="M123" t="s">
        <v>24</v>
      </c>
      <c r="N123" t="s">
        <v>24</v>
      </c>
      <c r="O123" t="s">
        <v>24</v>
      </c>
      <c r="P123" t="s">
        <v>24</v>
      </c>
      <c r="Q123" t="s">
        <v>24</v>
      </c>
      <c r="R123" t="s">
        <v>24</v>
      </c>
      <c r="S123" t="s">
        <v>24</v>
      </c>
      <c r="T123" t="s">
        <v>24</v>
      </c>
      <c r="U123" t="s">
        <v>24</v>
      </c>
      <c r="V123" t="s">
        <v>24</v>
      </c>
      <c r="W123">
        <v>7.14</v>
      </c>
      <c r="X123">
        <v>21.4</v>
      </c>
      <c r="Y123">
        <v>0</v>
      </c>
      <c r="Z123">
        <v>71.400000000000006</v>
      </c>
      <c r="AA123">
        <v>89.3</v>
      </c>
      <c r="AB123">
        <v>7.14</v>
      </c>
      <c r="AC123">
        <v>0</v>
      </c>
      <c r="AD123">
        <v>64.3</v>
      </c>
      <c r="AE123">
        <v>89.3</v>
      </c>
      <c r="AF123">
        <v>78.599999999999994</v>
      </c>
      <c r="AG123">
        <v>85.7</v>
      </c>
      <c r="AH123">
        <v>14.3</v>
      </c>
      <c r="AI123">
        <v>42.9</v>
      </c>
      <c r="AJ123">
        <v>0</v>
      </c>
      <c r="AK123">
        <v>82.1</v>
      </c>
      <c r="AL123">
        <v>0</v>
      </c>
      <c r="AM123">
        <v>64.3</v>
      </c>
      <c r="AN123">
        <v>10.7</v>
      </c>
      <c r="AO123">
        <v>7.14</v>
      </c>
      <c r="AP123">
        <v>0</v>
      </c>
      <c r="AQ123">
        <v>7.14</v>
      </c>
      <c r="AR123" t="s">
        <v>24</v>
      </c>
      <c r="AS123" t="s">
        <v>24</v>
      </c>
      <c r="AT123" t="s">
        <v>24</v>
      </c>
      <c r="AU123" t="s">
        <v>24</v>
      </c>
      <c r="AV123" t="s">
        <v>24</v>
      </c>
      <c r="AW123" t="s">
        <v>24</v>
      </c>
      <c r="AX123" t="s">
        <v>24</v>
      </c>
      <c r="AY123" t="s">
        <v>24</v>
      </c>
      <c r="AZ123" t="s">
        <v>24</v>
      </c>
      <c r="BA123" t="s">
        <v>24</v>
      </c>
      <c r="BB123" t="s">
        <v>24</v>
      </c>
      <c r="BC123" t="s">
        <v>24</v>
      </c>
      <c r="BD123" t="s">
        <v>24</v>
      </c>
      <c r="BE123" t="s">
        <v>24</v>
      </c>
      <c r="BF123" t="s">
        <v>24</v>
      </c>
      <c r="BG123" t="s">
        <v>24</v>
      </c>
      <c r="BH123" t="s">
        <v>24</v>
      </c>
      <c r="BI123" t="s">
        <v>24</v>
      </c>
      <c r="BJ123" t="s">
        <v>24</v>
      </c>
      <c r="BK123" t="s">
        <v>24</v>
      </c>
      <c r="BL123" t="s">
        <v>24</v>
      </c>
      <c r="BM123" t="s">
        <v>12</v>
      </c>
      <c r="BN123" t="s">
        <v>15505</v>
      </c>
      <c r="BO123" t="s">
        <v>15502</v>
      </c>
      <c r="BP123">
        <v>8</v>
      </c>
      <c r="BQ123" t="s">
        <v>16</v>
      </c>
    </row>
    <row r="124" spans="1:69">
      <c r="A124">
        <v>531440162</v>
      </c>
      <c r="B124" s="4" t="s">
        <v>462</v>
      </c>
      <c r="C124">
        <v>11.4</v>
      </c>
      <c r="D124">
        <v>9.0399999999999991</v>
      </c>
      <c r="E124">
        <v>16.3</v>
      </c>
      <c r="F124">
        <v>63.3</v>
      </c>
      <c r="G124">
        <v>68.2</v>
      </c>
      <c r="H124">
        <v>1.75</v>
      </c>
      <c r="I124">
        <v>58.6</v>
      </c>
      <c r="J124">
        <v>5.83</v>
      </c>
      <c r="K124">
        <v>7</v>
      </c>
      <c r="L124">
        <v>23.9</v>
      </c>
      <c r="M124">
        <v>54.8</v>
      </c>
      <c r="N124">
        <v>30</v>
      </c>
      <c r="O124">
        <v>44</v>
      </c>
      <c r="P124">
        <v>36.700000000000003</v>
      </c>
      <c r="Q124">
        <v>3.21</v>
      </c>
      <c r="R124">
        <v>35.6</v>
      </c>
      <c r="S124">
        <v>35.9</v>
      </c>
      <c r="T124">
        <v>29.4</v>
      </c>
      <c r="U124">
        <v>24.8</v>
      </c>
      <c r="V124">
        <v>4.08</v>
      </c>
      <c r="W124">
        <v>13.4</v>
      </c>
      <c r="X124">
        <v>18.8</v>
      </c>
      <c r="Y124">
        <v>0.31</v>
      </c>
      <c r="Z124">
        <v>67.5</v>
      </c>
      <c r="AA124">
        <v>53.1</v>
      </c>
      <c r="AB124">
        <v>3.44</v>
      </c>
      <c r="AC124">
        <v>15</v>
      </c>
      <c r="AD124">
        <v>25.6</v>
      </c>
      <c r="AE124">
        <v>47.5</v>
      </c>
      <c r="AF124">
        <v>14.1</v>
      </c>
      <c r="AG124">
        <v>42.5</v>
      </c>
      <c r="AH124">
        <v>8.44</v>
      </c>
      <c r="AI124">
        <v>23.4</v>
      </c>
      <c r="AJ124">
        <v>4.6900000000000004</v>
      </c>
      <c r="AK124">
        <v>22.2</v>
      </c>
      <c r="AL124">
        <v>2.19</v>
      </c>
      <c r="AM124">
        <v>52.5</v>
      </c>
      <c r="AN124">
        <v>52.5</v>
      </c>
      <c r="AO124">
        <v>32.5</v>
      </c>
      <c r="AP124">
        <v>2.19</v>
      </c>
      <c r="AQ124">
        <v>5.62</v>
      </c>
      <c r="AR124" t="s">
        <v>24</v>
      </c>
      <c r="AS124" t="s">
        <v>24</v>
      </c>
      <c r="AT124" t="s">
        <v>24</v>
      </c>
      <c r="AU124" t="s">
        <v>24</v>
      </c>
      <c r="AV124" t="s">
        <v>24</v>
      </c>
      <c r="AW124" t="s">
        <v>24</v>
      </c>
      <c r="AX124" t="s">
        <v>24</v>
      </c>
      <c r="AY124" t="s">
        <v>24</v>
      </c>
      <c r="AZ124" t="s">
        <v>24</v>
      </c>
      <c r="BA124" t="s">
        <v>24</v>
      </c>
      <c r="BB124" t="s">
        <v>24</v>
      </c>
      <c r="BC124" t="s">
        <v>24</v>
      </c>
      <c r="BD124" t="s">
        <v>24</v>
      </c>
      <c r="BE124" t="s">
        <v>24</v>
      </c>
      <c r="BF124" t="s">
        <v>24</v>
      </c>
      <c r="BG124" t="s">
        <v>24</v>
      </c>
      <c r="BH124" t="s">
        <v>24</v>
      </c>
      <c r="BI124" t="s">
        <v>24</v>
      </c>
      <c r="BJ124" t="s">
        <v>24</v>
      </c>
      <c r="BK124" t="s">
        <v>24</v>
      </c>
      <c r="BL124" t="s">
        <v>24</v>
      </c>
      <c r="BM124" t="s">
        <v>12</v>
      </c>
      <c r="BN124" t="s">
        <v>15505</v>
      </c>
      <c r="BO124" t="s">
        <v>15502</v>
      </c>
      <c r="BP124">
        <v>26</v>
      </c>
      <c r="BQ124" t="s">
        <v>16</v>
      </c>
    </row>
    <row r="125" spans="1:69">
      <c r="A125">
        <v>531440264</v>
      </c>
      <c r="B125" s="4" t="s">
        <v>462</v>
      </c>
      <c r="C125">
        <v>49.1</v>
      </c>
      <c r="D125">
        <v>9.43</v>
      </c>
      <c r="E125">
        <v>9.43</v>
      </c>
      <c r="F125">
        <v>32.1</v>
      </c>
      <c r="G125">
        <v>33</v>
      </c>
      <c r="H125">
        <v>3.77</v>
      </c>
      <c r="I125">
        <v>65.099999999999994</v>
      </c>
      <c r="J125">
        <v>14.2</v>
      </c>
      <c r="K125">
        <v>15.1</v>
      </c>
      <c r="L125">
        <v>16</v>
      </c>
      <c r="M125">
        <v>40.6</v>
      </c>
      <c r="N125">
        <v>48.1</v>
      </c>
      <c r="O125">
        <v>23.6</v>
      </c>
      <c r="P125">
        <v>31.1</v>
      </c>
      <c r="Q125">
        <v>3.77</v>
      </c>
      <c r="R125">
        <v>26.4</v>
      </c>
      <c r="S125">
        <v>51.9</v>
      </c>
      <c r="T125">
        <v>50.9</v>
      </c>
      <c r="U125">
        <v>20.8</v>
      </c>
      <c r="V125">
        <v>7.55</v>
      </c>
      <c r="W125">
        <v>49.2</v>
      </c>
      <c r="X125">
        <v>20.2</v>
      </c>
      <c r="Y125">
        <v>2.52</v>
      </c>
      <c r="Z125">
        <v>28.2</v>
      </c>
      <c r="AA125">
        <v>15.5</v>
      </c>
      <c r="AB125">
        <v>10.9</v>
      </c>
      <c r="AC125">
        <v>37</v>
      </c>
      <c r="AD125">
        <v>3.78</v>
      </c>
      <c r="AE125">
        <v>7.56</v>
      </c>
      <c r="AF125">
        <v>0.84</v>
      </c>
      <c r="AG125">
        <v>8.82</v>
      </c>
      <c r="AH125">
        <v>0.84</v>
      </c>
      <c r="AI125">
        <v>24.8</v>
      </c>
      <c r="AJ125">
        <v>1.68</v>
      </c>
      <c r="AK125">
        <v>5.46</v>
      </c>
      <c r="AL125">
        <v>1.26</v>
      </c>
      <c r="AM125">
        <v>12.6</v>
      </c>
      <c r="AN125">
        <v>77.3</v>
      </c>
      <c r="AO125">
        <v>73.099999999999994</v>
      </c>
      <c r="AP125">
        <v>2.52</v>
      </c>
      <c r="AQ125">
        <v>7.14</v>
      </c>
      <c r="AR125" t="s">
        <v>24</v>
      </c>
      <c r="AS125" t="s">
        <v>24</v>
      </c>
      <c r="AT125" t="s">
        <v>24</v>
      </c>
      <c r="AU125" t="s">
        <v>24</v>
      </c>
      <c r="AV125" t="s">
        <v>24</v>
      </c>
      <c r="AW125" t="s">
        <v>24</v>
      </c>
      <c r="AX125" t="s">
        <v>24</v>
      </c>
      <c r="AY125" t="s">
        <v>24</v>
      </c>
      <c r="AZ125" t="s">
        <v>24</v>
      </c>
      <c r="BA125" t="s">
        <v>24</v>
      </c>
      <c r="BB125" t="s">
        <v>24</v>
      </c>
      <c r="BC125" t="s">
        <v>24</v>
      </c>
      <c r="BD125" t="s">
        <v>24</v>
      </c>
      <c r="BE125" t="s">
        <v>24</v>
      </c>
      <c r="BF125" t="s">
        <v>24</v>
      </c>
      <c r="BG125" t="s">
        <v>24</v>
      </c>
      <c r="BH125" t="s">
        <v>24</v>
      </c>
      <c r="BI125" t="s">
        <v>24</v>
      </c>
      <c r="BJ125" t="s">
        <v>24</v>
      </c>
      <c r="BK125" t="s">
        <v>24</v>
      </c>
      <c r="BL125" t="s">
        <v>24</v>
      </c>
      <c r="BM125" t="s">
        <v>12</v>
      </c>
      <c r="BN125" t="s">
        <v>15505</v>
      </c>
      <c r="BO125" t="s">
        <v>15502</v>
      </c>
      <c r="BP125">
        <v>12</v>
      </c>
      <c r="BQ125" t="s">
        <v>16</v>
      </c>
    </row>
    <row r="126" spans="1:69">
      <c r="A126">
        <v>531440366</v>
      </c>
      <c r="B126" s="4" t="s">
        <v>462</v>
      </c>
      <c r="C126">
        <v>0</v>
      </c>
      <c r="D126">
        <v>2.38</v>
      </c>
      <c r="E126">
        <v>2.38</v>
      </c>
      <c r="F126">
        <v>95.2</v>
      </c>
      <c r="G126">
        <v>100</v>
      </c>
      <c r="H126">
        <v>2.38</v>
      </c>
      <c r="I126">
        <v>45.2</v>
      </c>
      <c r="J126">
        <v>4.76</v>
      </c>
      <c r="K126">
        <v>14.3</v>
      </c>
      <c r="L126">
        <v>85.7</v>
      </c>
      <c r="M126">
        <v>76.2</v>
      </c>
      <c r="N126">
        <v>88.1</v>
      </c>
      <c r="O126">
        <v>4.76</v>
      </c>
      <c r="P126">
        <v>19</v>
      </c>
      <c r="Q126">
        <v>0</v>
      </c>
      <c r="R126">
        <v>66.7</v>
      </c>
      <c r="S126">
        <v>0</v>
      </c>
      <c r="T126">
        <v>66.7</v>
      </c>
      <c r="U126">
        <v>0</v>
      </c>
      <c r="V126">
        <v>4.76</v>
      </c>
      <c r="W126">
        <v>0</v>
      </c>
      <c r="X126">
        <v>3.57</v>
      </c>
      <c r="Y126">
        <v>0</v>
      </c>
      <c r="Z126">
        <v>96.4</v>
      </c>
      <c r="AA126">
        <v>100</v>
      </c>
      <c r="AB126">
        <v>25</v>
      </c>
      <c r="AC126">
        <v>0</v>
      </c>
      <c r="AD126">
        <v>53.6</v>
      </c>
      <c r="AE126">
        <v>96.4</v>
      </c>
      <c r="AF126">
        <v>57.1</v>
      </c>
      <c r="AG126">
        <v>82.1</v>
      </c>
      <c r="AH126">
        <v>0</v>
      </c>
      <c r="AI126">
        <v>39.299999999999997</v>
      </c>
      <c r="AJ126">
        <v>0</v>
      </c>
      <c r="AK126">
        <v>35.700000000000003</v>
      </c>
      <c r="AL126">
        <v>0</v>
      </c>
      <c r="AM126">
        <v>75</v>
      </c>
      <c r="AN126">
        <v>0</v>
      </c>
      <c r="AO126">
        <v>75</v>
      </c>
      <c r="AP126">
        <v>0</v>
      </c>
      <c r="AQ126">
        <v>21.4</v>
      </c>
      <c r="AR126" t="s">
        <v>24</v>
      </c>
      <c r="AS126" t="s">
        <v>24</v>
      </c>
      <c r="AT126" t="s">
        <v>24</v>
      </c>
      <c r="AU126" t="s">
        <v>24</v>
      </c>
      <c r="AV126" t="s">
        <v>24</v>
      </c>
      <c r="AW126" t="s">
        <v>24</v>
      </c>
      <c r="AX126" t="s">
        <v>24</v>
      </c>
      <c r="AY126" t="s">
        <v>24</v>
      </c>
      <c r="AZ126" t="s">
        <v>24</v>
      </c>
      <c r="BA126" t="s">
        <v>24</v>
      </c>
      <c r="BB126" t="s">
        <v>24</v>
      </c>
      <c r="BC126" t="s">
        <v>24</v>
      </c>
      <c r="BD126" t="s">
        <v>24</v>
      </c>
      <c r="BE126" t="s">
        <v>24</v>
      </c>
      <c r="BF126" t="s">
        <v>24</v>
      </c>
      <c r="BG126" t="s">
        <v>24</v>
      </c>
      <c r="BH126" t="s">
        <v>24</v>
      </c>
      <c r="BI126" t="s">
        <v>24</v>
      </c>
      <c r="BJ126" t="s">
        <v>24</v>
      </c>
      <c r="BK126" t="s">
        <v>24</v>
      </c>
      <c r="BL126" t="s">
        <v>24</v>
      </c>
      <c r="BM126" t="s">
        <v>12</v>
      </c>
      <c r="BN126" t="s">
        <v>15505</v>
      </c>
      <c r="BO126" t="s">
        <v>15502</v>
      </c>
      <c r="BP126">
        <v>4</v>
      </c>
      <c r="BQ126" t="s">
        <v>20</v>
      </c>
    </row>
    <row r="127" spans="1:69">
      <c r="A127">
        <v>531440661</v>
      </c>
      <c r="B127" s="4" t="s">
        <v>462</v>
      </c>
      <c r="C127">
        <v>1.23</v>
      </c>
      <c r="D127">
        <v>5.9</v>
      </c>
      <c r="E127">
        <v>3.16</v>
      </c>
      <c r="F127">
        <v>89.7</v>
      </c>
      <c r="G127">
        <v>95.1</v>
      </c>
      <c r="H127">
        <v>2.61</v>
      </c>
      <c r="I127">
        <v>33.299999999999997</v>
      </c>
      <c r="J127">
        <v>2.61</v>
      </c>
      <c r="K127">
        <v>1.23</v>
      </c>
      <c r="L127">
        <v>84.8</v>
      </c>
      <c r="M127">
        <v>68.2</v>
      </c>
      <c r="N127">
        <v>90.5</v>
      </c>
      <c r="O127">
        <v>11.7</v>
      </c>
      <c r="P127">
        <v>13.6</v>
      </c>
      <c r="Q127">
        <v>0.96</v>
      </c>
      <c r="R127">
        <v>41.6</v>
      </c>
      <c r="S127">
        <v>3.7</v>
      </c>
      <c r="T127">
        <v>40.700000000000003</v>
      </c>
      <c r="U127">
        <v>6.72</v>
      </c>
      <c r="V127">
        <v>2.4700000000000002</v>
      </c>
      <c r="W127">
        <v>4.72</v>
      </c>
      <c r="X127">
        <v>7.55</v>
      </c>
      <c r="Y127">
        <v>1.89</v>
      </c>
      <c r="Z127">
        <v>85.8</v>
      </c>
      <c r="AA127">
        <v>84.9</v>
      </c>
      <c r="AB127">
        <v>11.3</v>
      </c>
      <c r="AC127">
        <v>8.49</v>
      </c>
      <c r="AD127">
        <v>24.5</v>
      </c>
      <c r="AE127">
        <v>75.5</v>
      </c>
      <c r="AF127">
        <v>52.8</v>
      </c>
      <c r="AG127">
        <v>60.4</v>
      </c>
      <c r="AH127">
        <v>2.83</v>
      </c>
      <c r="AI127">
        <v>48.1</v>
      </c>
      <c r="AJ127">
        <v>5.66</v>
      </c>
      <c r="AK127">
        <v>18.899999999999999</v>
      </c>
      <c r="AL127">
        <v>1.89</v>
      </c>
      <c r="AM127">
        <v>57.5</v>
      </c>
      <c r="AN127">
        <v>16</v>
      </c>
      <c r="AO127">
        <v>54.7</v>
      </c>
      <c r="AP127">
        <v>2.83</v>
      </c>
      <c r="AQ127">
        <v>6.6</v>
      </c>
      <c r="AR127" t="s">
        <v>24</v>
      </c>
      <c r="AS127" t="s">
        <v>24</v>
      </c>
      <c r="AT127" t="s">
        <v>24</v>
      </c>
      <c r="AU127" t="s">
        <v>24</v>
      </c>
      <c r="AV127" t="s">
        <v>24</v>
      </c>
      <c r="AW127" t="s">
        <v>24</v>
      </c>
      <c r="AX127" t="s">
        <v>24</v>
      </c>
      <c r="AY127" t="s">
        <v>24</v>
      </c>
      <c r="AZ127" t="s">
        <v>24</v>
      </c>
      <c r="BA127" t="s">
        <v>24</v>
      </c>
      <c r="BB127" t="s">
        <v>24</v>
      </c>
      <c r="BC127" t="s">
        <v>24</v>
      </c>
      <c r="BD127" t="s">
        <v>24</v>
      </c>
      <c r="BE127" t="s">
        <v>24</v>
      </c>
      <c r="BF127" t="s">
        <v>24</v>
      </c>
      <c r="BG127" t="s">
        <v>24</v>
      </c>
      <c r="BH127" t="s">
        <v>24</v>
      </c>
      <c r="BI127" t="s">
        <v>24</v>
      </c>
      <c r="BJ127" t="s">
        <v>24</v>
      </c>
      <c r="BK127" t="s">
        <v>24</v>
      </c>
      <c r="BL127" t="s">
        <v>24</v>
      </c>
      <c r="BM127" t="s">
        <v>12</v>
      </c>
      <c r="BN127" t="s">
        <v>15505</v>
      </c>
      <c r="BO127" t="s">
        <v>15502</v>
      </c>
      <c r="BP127">
        <v>10</v>
      </c>
      <c r="BQ127" t="s">
        <v>20</v>
      </c>
    </row>
    <row r="128" spans="1:69">
      <c r="A128">
        <v>531400125</v>
      </c>
      <c r="B128" s="4" t="s">
        <v>462</v>
      </c>
      <c r="C128">
        <v>4.71</v>
      </c>
      <c r="D128">
        <v>17.3</v>
      </c>
      <c r="E128">
        <v>6.94</v>
      </c>
      <c r="F128">
        <v>71.099999999999994</v>
      </c>
      <c r="G128">
        <v>94.4</v>
      </c>
      <c r="H128">
        <v>5.65</v>
      </c>
      <c r="I128">
        <v>17.100000000000001</v>
      </c>
      <c r="J128">
        <v>7.06</v>
      </c>
      <c r="K128">
        <v>26.5</v>
      </c>
      <c r="L128">
        <v>77.3</v>
      </c>
      <c r="M128">
        <v>25.5</v>
      </c>
      <c r="N128">
        <v>54.4</v>
      </c>
      <c r="O128">
        <v>13.5</v>
      </c>
      <c r="P128">
        <v>45.8</v>
      </c>
      <c r="Q128">
        <v>12.5</v>
      </c>
      <c r="R128">
        <v>74.900000000000006</v>
      </c>
      <c r="S128">
        <v>20.9</v>
      </c>
      <c r="T128">
        <v>60.6</v>
      </c>
      <c r="U128">
        <v>18.8</v>
      </c>
      <c r="V128">
        <v>14.1</v>
      </c>
      <c r="W128">
        <v>1.81</v>
      </c>
      <c r="X128">
        <v>14.9</v>
      </c>
      <c r="Y128">
        <v>0</v>
      </c>
      <c r="Z128">
        <v>83.2</v>
      </c>
      <c r="AA128">
        <v>75.2</v>
      </c>
      <c r="AB128">
        <v>6.32</v>
      </c>
      <c r="AC128">
        <v>9.6300000000000008</v>
      </c>
      <c r="AD128">
        <v>23.7</v>
      </c>
      <c r="AE128">
        <v>89.5</v>
      </c>
      <c r="AF128">
        <v>21.4</v>
      </c>
      <c r="AG128">
        <v>7.42</v>
      </c>
      <c r="AH128">
        <v>8.02</v>
      </c>
      <c r="AI128">
        <v>46.5</v>
      </c>
      <c r="AJ128">
        <v>3.11</v>
      </c>
      <c r="AK128">
        <v>36</v>
      </c>
      <c r="AL128">
        <v>2.81</v>
      </c>
      <c r="AM128">
        <v>69.7</v>
      </c>
      <c r="AN128">
        <v>47.5</v>
      </c>
      <c r="AO128">
        <v>42</v>
      </c>
      <c r="AP128">
        <v>1.6</v>
      </c>
      <c r="AQ128">
        <v>11.1</v>
      </c>
      <c r="AR128">
        <v>3.7</v>
      </c>
      <c r="AS128">
        <v>11.1</v>
      </c>
      <c r="AT128">
        <v>7.41</v>
      </c>
      <c r="AU128">
        <v>77.8</v>
      </c>
      <c r="AV128">
        <v>92.6</v>
      </c>
      <c r="AW128">
        <v>29.6</v>
      </c>
      <c r="AX128">
        <v>33.299999999999997</v>
      </c>
      <c r="AY128">
        <v>96.3</v>
      </c>
      <c r="AZ128">
        <v>88.9</v>
      </c>
      <c r="BA128">
        <v>29.6</v>
      </c>
      <c r="BB128">
        <v>3.7</v>
      </c>
      <c r="BC128">
        <v>70.400000000000006</v>
      </c>
      <c r="BD128">
        <v>51.9</v>
      </c>
      <c r="BE128">
        <v>11.1</v>
      </c>
      <c r="BF128">
        <v>59.3</v>
      </c>
      <c r="BG128">
        <v>25.9</v>
      </c>
      <c r="BH128">
        <v>85.2</v>
      </c>
      <c r="BI128">
        <v>3.7</v>
      </c>
      <c r="BJ128">
        <v>81.5</v>
      </c>
      <c r="BK128">
        <v>7.41</v>
      </c>
      <c r="BL128">
        <v>40.700000000000003</v>
      </c>
      <c r="BM128" t="s">
        <v>28</v>
      </c>
      <c r="BN128" t="s">
        <v>15505</v>
      </c>
      <c r="BO128" t="s">
        <v>15501</v>
      </c>
      <c r="BP128">
        <v>0</v>
      </c>
      <c r="BQ128" t="s">
        <v>16</v>
      </c>
    </row>
    <row r="129" spans="1:69">
      <c r="A129">
        <v>531400426</v>
      </c>
      <c r="B129" s="4" t="s">
        <v>462</v>
      </c>
      <c r="C129">
        <v>27.5</v>
      </c>
      <c r="D129">
        <v>0</v>
      </c>
      <c r="E129">
        <v>41.2</v>
      </c>
      <c r="F129">
        <v>31.4</v>
      </c>
      <c r="G129">
        <v>29.4</v>
      </c>
      <c r="H129">
        <v>5.88</v>
      </c>
      <c r="I129">
        <v>11.8</v>
      </c>
      <c r="J129">
        <v>7.84</v>
      </c>
      <c r="K129">
        <v>1.96</v>
      </c>
      <c r="L129">
        <v>0</v>
      </c>
      <c r="M129">
        <v>56.9</v>
      </c>
      <c r="N129">
        <v>76.5</v>
      </c>
      <c r="O129">
        <v>33.299999999999997</v>
      </c>
      <c r="P129">
        <v>25.5</v>
      </c>
      <c r="Q129">
        <v>3.92</v>
      </c>
      <c r="R129">
        <v>15.7</v>
      </c>
      <c r="S129">
        <v>80.400000000000006</v>
      </c>
      <c r="T129">
        <v>1.96</v>
      </c>
      <c r="U129">
        <v>35.299999999999997</v>
      </c>
      <c r="V129">
        <v>5.88</v>
      </c>
      <c r="W129">
        <v>37.799999999999997</v>
      </c>
      <c r="X129">
        <v>17.5</v>
      </c>
      <c r="Y129">
        <v>5.59</v>
      </c>
      <c r="Z129">
        <v>39.200000000000003</v>
      </c>
      <c r="AA129">
        <v>14.7</v>
      </c>
      <c r="AB129">
        <v>19.600000000000001</v>
      </c>
      <c r="AC129">
        <v>25.2</v>
      </c>
      <c r="AD129">
        <v>2.8</v>
      </c>
      <c r="AE129">
        <v>0</v>
      </c>
      <c r="AF129">
        <v>0</v>
      </c>
      <c r="AG129">
        <v>9.7899999999999991</v>
      </c>
      <c r="AH129">
        <v>3.5</v>
      </c>
      <c r="AI129">
        <v>32.200000000000003</v>
      </c>
      <c r="AJ129">
        <v>1.4</v>
      </c>
      <c r="AK129">
        <v>3.5</v>
      </c>
      <c r="AL129">
        <v>2.1</v>
      </c>
      <c r="AM129">
        <v>6.29</v>
      </c>
      <c r="AN129">
        <v>93.7</v>
      </c>
      <c r="AO129">
        <v>4.2</v>
      </c>
      <c r="AP129">
        <v>2.1</v>
      </c>
      <c r="AQ129">
        <v>14.7</v>
      </c>
      <c r="AR129" t="s">
        <v>24</v>
      </c>
      <c r="AS129" t="s">
        <v>24</v>
      </c>
      <c r="AT129" t="s">
        <v>24</v>
      </c>
      <c r="AU129" t="s">
        <v>24</v>
      </c>
      <c r="AV129" t="s">
        <v>24</v>
      </c>
      <c r="AW129" t="s">
        <v>24</v>
      </c>
      <c r="AX129" t="s">
        <v>24</v>
      </c>
      <c r="AY129" t="s">
        <v>24</v>
      </c>
      <c r="AZ129" t="s">
        <v>24</v>
      </c>
      <c r="BA129" t="s">
        <v>24</v>
      </c>
      <c r="BB129" t="s">
        <v>24</v>
      </c>
      <c r="BC129" t="s">
        <v>24</v>
      </c>
      <c r="BD129" t="s">
        <v>24</v>
      </c>
      <c r="BE129" t="s">
        <v>24</v>
      </c>
      <c r="BF129" t="s">
        <v>24</v>
      </c>
      <c r="BG129" t="s">
        <v>24</v>
      </c>
      <c r="BH129" t="s">
        <v>24</v>
      </c>
      <c r="BI129" t="s">
        <v>24</v>
      </c>
      <c r="BJ129" t="s">
        <v>24</v>
      </c>
      <c r="BK129" t="s">
        <v>24</v>
      </c>
      <c r="BL129" t="s">
        <v>24</v>
      </c>
      <c r="BM129" t="s">
        <v>28</v>
      </c>
      <c r="BN129" t="s">
        <v>15505</v>
      </c>
      <c r="BO129" t="s">
        <v>15501</v>
      </c>
      <c r="BP129">
        <v>0</v>
      </c>
      <c r="BQ129" t="s">
        <v>20</v>
      </c>
    </row>
    <row r="130" spans="1:69">
      <c r="A130">
        <v>531400524</v>
      </c>
      <c r="B130" s="4" t="s">
        <v>462</v>
      </c>
      <c r="C130">
        <v>3.63</v>
      </c>
      <c r="D130">
        <v>5.32</v>
      </c>
      <c r="E130">
        <v>23.2</v>
      </c>
      <c r="F130">
        <v>67.8</v>
      </c>
      <c r="G130">
        <v>92.7</v>
      </c>
      <c r="H130">
        <v>4.8</v>
      </c>
      <c r="I130">
        <v>3.29</v>
      </c>
      <c r="J130">
        <v>69.400000000000006</v>
      </c>
      <c r="K130">
        <v>23.9</v>
      </c>
      <c r="L130">
        <v>43.7</v>
      </c>
      <c r="M130">
        <v>4.28</v>
      </c>
      <c r="N130">
        <v>78.400000000000006</v>
      </c>
      <c r="O130">
        <v>25.1</v>
      </c>
      <c r="P130">
        <v>82.7</v>
      </c>
      <c r="Q130">
        <v>63</v>
      </c>
      <c r="R130">
        <v>47</v>
      </c>
      <c r="S130">
        <v>20.3</v>
      </c>
      <c r="T130">
        <v>36.5</v>
      </c>
      <c r="U130">
        <v>15.5</v>
      </c>
      <c r="V130">
        <v>1.1299999999999999</v>
      </c>
      <c r="W130">
        <v>2.12</v>
      </c>
      <c r="X130">
        <v>25.7</v>
      </c>
      <c r="Y130">
        <v>2.84</v>
      </c>
      <c r="Z130">
        <v>69.3</v>
      </c>
      <c r="AA130">
        <v>79.7</v>
      </c>
      <c r="AB130">
        <v>10.1</v>
      </c>
      <c r="AC130">
        <v>32.9</v>
      </c>
      <c r="AD130">
        <v>26.8</v>
      </c>
      <c r="AE130">
        <v>80.099999999999994</v>
      </c>
      <c r="AF130">
        <v>9.5399999999999991</v>
      </c>
      <c r="AG130">
        <v>1.68</v>
      </c>
      <c r="AH130">
        <v>14.1</v>
      </c>
      <c r="AI130">
        <v>69.900000000000006</v>
      </c>
      <c r="AJ130">
        <v>6.85</v>
      </c>
      <c r="AK130">
        <v>63.5</v>
      </c>
      <c r="AL130">
        <v>27</v>
      </c>
      <c r="AM130">
        <v>73.8</v>
      </c>
      <c r="AN130">
        <v>43.1</v>
      </c>
      <c r="AO130">
        <v>45.1</v>
      </c>
      <c r="AP130">
        <v>13</v>
      </c>
      <c r="AQ130">
        <v>5.53</v>
      </c>
      <c r="AR130">
        <v>3.19</v>
      </c>
      <c r="AS130">
        <v>7.45</v>
      </c>
      <c r="AT130">
        <v>3.19</v>
      </c>
      <c r="AU130">
        <v>86.2</v>
      </c>
      <c r="AV130">
        <v>88.3</v>
      </c>
      <c r="AW130">
        <v>14.9</v>
      </c>
      <c r="AX130">
        <v>40.4</v>
      </c>
      <c r="AY130">
        <v>90.4</v>
      </c>
      <c r="AZ130">
        <v>85.1</v>
      </c>
      <c r="BA130">
        <v>4.26</v>
      </c>
      <c r="BB130">
        <v>1.06</v>
      </c>
      <c r="BC130">
        <v>69.099999999999994</v>
      </c>
      <c r="BD130">
        <v>74.5</v>
      </c>
      <c r="BE130">
        <v>2.13</v>
      </c>
      <c r="BF130">
        <v>75.5</v>
      </c>
      <c r="BG130">
        <v>41.5</v>
      </c>
      <c r="BH130">
        <v>70.2</v>
      </c>
      <c r="BI130">
        <v>12.8</v>
      </c>
      <c r="BJ130">
        <v>63.8</v>
      </c>
      <c r="BK130">
        <v>18.100000000000001</v>
      </c>
      <c r="BL130">
        <v>8.51</v>
      </c>
      <c r="BM130" t="s">
        <v>28</v>
      </c>
      <c r="BN130" t="s">
        <v>15505</v>
      </c>
      <c r="BO130" t="s">
        <v>15501</v>
      </c>
      <c r="BP130">
        <v>1</v>
      </c>
      <c r="BQ130" t="s">
        <v>24</v>
      </c>
    </row>
    <row r="131" spans="1:69">
      <c r="A131">
        <v>531400629</v>
      </c>
      <c r="B131" s="4" t="s">
        <v>462</v>
      </c>
      <c r="C131">
        <v>6.85</v>
      </c>
      <c r="D131">
        <v>11</v>
      </c>
      <c r="E131">
        <v>17.8</v>
      </c>
      <c r="F131">
        <v>64.400000000000006</v>
      </c>
      <c r="G131">
        <v>91.8</v>
      </c>
      <c r="H131">
        <v>2.74</v>
      </c>
      <c r="I131">
        <v>6.85</v>
      </c>
      <c r="J131">
        <v>2.74</v>
      </c>
      <c r="K131">
        <v>8.2200000000000006</v>
      </c>
      <c r="L131">
        <v>58.9</v>
      </c>
      <c r="M131">
        <v>57.5</v>
      </c>
      <c r="N131">
        <v>87.7</v>
      </c>
      <c r="O131">
        <v>34.200000000000003</v>
      </c>
      <c r="P131">
        <v>60.3</v>
      </c>
      <c r="Q131">
        <v>4.1100000000000003</v>
      </c>
      <c r="R131">
        <v>43.8</v>
      </c>
      <c r="S131">
        <v>46.6</v>
      </c>
      <c r="T131">
        <v>24.7</v>
      </c>
      <c r="U131">
        <v>17.8</v>
      </c>
      <c r="V131">
        <v>4.1100000000000003</v>
      </c>
      <c r="W131">
        <v>2.94</v>
      </c>
      <c r="X131">
        <v>2.94</v>
      </c>
      <c r="Y131">
        <v>0</v>
      </c>
      <c r="Z131">
        <v>94.1</v>
      </c>
      <c r="AA131">
        <v>95.6</v>
      </c>
      <c r="AB131">
        <v>11.8</v>
      </c>
      <c r="AC131">
        <v>4.41</v>
      </c>
      <c r="AD131">
        <v>8.82</v>
      </c>
      <c r="AE131">
        <v>88.2</v>
      </c>
      <c r="AF131">
        <v>35.299999999999997</v>
      </c>
      <c r="AG131">
        <v>48.5</v>
      </c>
      <c r="AH131">
        <v>4.41</v>
      </c>
      <c r="AI131">
        <v>64.7</v>
      </c>
      <c r="AJ131">
        <v>1.47</v>
      </c>
      <c r="AK131">
        <v>48.5</v>
      </c>
      <c r="AL131">
        <v>0</v>
      </c>
      <c r="AM131">
        <v>70.599999999999994</v>
      </c>
      <c r="AN131">
        <v>30.9</v>
      </c>
      <c r="AO131">
        <v>51.5</v>
      </c>
      <c r="AP131">
        <v>2.94</v>
      </c>
      <c r="AQ131">
        <v>2.94</v>
      </c>
      <c r="AR131" t="s">
        <v>24</v>
      </c>
      <c r="AS131" t="s">
        <v>24</v>
      </c>
      <c r="AT131" t="s">
        <v>24</v>
      </c>
      <c r="AU131" t="s">
        <v>24</v>
      </c>
      <c r="AV131" t="s">
        <v>24</v>
      </c>
      <c r="AW131" t="s">
        <v>24</v>
      </c>
      <c r="AX131" t="s">
        <v>24</v>
      </c>
      <c r="AY131" t="s">
        <v>24</v>
      </c>
      <c r="AZ131" t="s">
        <v>24</v>
      </c>
      <c r="BA131" t="s">
        <v>24</v>
      </c>
      <c r="BB131" t="s">
        <v>24</v>
      </c>
      <c r="BC131" t="s">
        <v>24</v>
      </c>
      <c r="BD131" t="s">
        <v>24</v>
      </c>
      <c r="BE131" t="s">
        <v>24</v>
      </c>
      <c r="BF131" t="s">
        <v>24</v>
      </c>
      <c r="BG131" t="s">
        <v>24</v>
      </c>
      <c r="BH131" t="s">
        <v>24</v>
      </c>
      <c r="BI131" t="s">
        <v>24</v>
      </c>
      <c r="BJ131" t="s">
        <v>24</v>
      </c>
      <c r="BK131" t="s">
        <v>24</v>
      </c>
      <c r="BL131" t="s">
        <v>24</v>
      </c>
      <c r="BM131" t="s">
        <v>28</v>
      </c>
      <c r="BN131" t="s">
        <v>15505</v>
      </c>
      <c r="BO131" t="s">
        <v>15501</v>
      </c>
      <c r="BP131">
        <v>2</v>
      </c>
      <c r="BQ131" t="s">
        <v>20</v>
      </c>
    </row>
    <row r="132" spans="1:69">
      <c r="A132">
        <v>531401562</v>
      </c>
      <c r="B132" s="4" t="s">
        <v>462</v>
      </c>
      <c r="C132">
        <v>0.87</v>
      </c>
      <c r="D132">
        <v>5.78</v>
      </c>
      <c r="E132">
        <v>12.4</v>
      </c>
      <c r="F132">
        <v>80.900000000000006</v>
      </c>
      <c r="G132">
        <v>91.6</v>
      </c>
      <c r="H132">
        <v>24</v>
      </c>
      <c r="I132">
        <v>36.700000000000003</v>
      </c>
      <c r="J132">
        <v>4.62</v>
      </c>
      <c r="K132">
        <v>15.9</v>
      </c>
      <c r="L132">
        <v>72.3</v>
      </c>
      <c r="M132">
        <v>86.4</v>
      </c>
      <c r="N132">
        <v>94.8</v>
      </c>
      <c r="O132">
        <v>12.1</v>
      </c>
      <c r="P132">
        <v>34.4</v>
      </c>
      <c r="Q132">
        <v>1.45</v>
      </c>
      <c r="R132">
        <v>54</v>
      </c>
      <c r="S132">
        <v>33.799999999999997</v>
      </c>
      <c r="T132">
        <v>39.6</v>
      </c>
      <c r="U132">
        <v>13.6</v>
      </c>
      <c r="V132">
        <v>19.399999999999999</v>
      </c>
      <c r="W132">
        <v>1.67</v>
      </c>
      <c r="X132">
        <v>9.6</v>
      </c>
      <c r="Y132">
        <v>0.21</v>
      </c>
      <c r="Z132">
        <v>88.5</v>
      </c>
      <c r="AA132">
        <v>93.5</v>
      </c>
      <c r="AB132">
        <v>63.7</v>
      </c>
      <c r="AC132">
        <v>1.25</v>
      </c>
      <c r="AD132">
        <v>48.4</v>
      </c>
      <c r="AE132">
        <v>92.3</v>
      </c>
      <c r="AF132">
        <v>70.8</v>
      </c>
      <c r="AG132">
        <v>77.2</v>
      </c>
      <c r="AH132">
        <v>12.3</v>
      </c>
      <c r="AI132">
        <v>28.8</v>
      </c>
      <c r="AJ132">
        <v>1.25</v>
      </c>
      <c r="AK132">
        <v>30.1</v>
      </c>
      <c r="AL132">
        <v>0.21</v>
      </c>
      <c r="AM132">
        <v>64.900000000000006</v>
      </c>
      <c r="AN132">
        <v>17.100000000000001</v>
      </c>
      <c r="AO132">
        <v>57.4</v>
      </c>
      <c r="AP132">
        <v>1.67</v>
      </c>
      <c r="AQ132">
        <v>55.3</v>
      </c>
      <c r="AR132" t="s">
        <v>24</v>
      </c>
      <c r="AS132" t="s">
        <v>24</v>
      </c>
      <c r="AT132" t="s">
        <v>24</v>
      </c>
      <c r="AU132" t="s">
        <v>24</v>
      </c>
      <c r="AV132" t="s">
        <v>24</v>
      </c>
      <c r="AW132" t="s">
        <v>24</v>
      </c>
      <c r="AX132" t="s">
        <v>24</v>
      </c>
      <c r="AY132" t="s">
        <v>24</v>
      </c>
      <c r="AZ132" t="s">
        <v>24</v>
      </c>
      <c r="BA132" t="s">
        <v>24</v>
      </c>
      <c r="BB132" t="s">
        <v>24</v>
      </c>
      <c r="BC132" t="s">
        <v>24</v>
      </c>
      <c r="BD132" t="s">
        <v>24</v>
      </c>
      <c r="BE132" t="s">
        <v>24</v>
      </c>
      <c r="BF132" t="s">
        <v>24</v>
      </c>
      <c r="BG132" t="s">
        <v>24</v>
      </c>
      <c r="BH132" t="s">
        <v>24</v>
      </c>
      <c r="BI132" t="s">
        <v>24</v>
      </c>
      <c r="BJ132" t="s">
        <v>24</v>
      </c>
      <c r="BK132" t="s">
        <v>24</v>
      </c>
      <c r="BL132" t="s">
        <v>24</v>
      </c>
      <c r="BM132" t="s">
        <v>28</v>
      </c>
      <c r="BN132" t="s">
        <v>461</v>
      </c>
      <c r="BO132" t="s">
        <v>15502</v>
      </c>
      <c r="BP132">
        <v>4</v>
      </c>
      <c r="BQ132" t="s">
        <v>19</v>
      </c>
    </row>
    <row r="133" spans="1:69">
      <c r="A133">
        <v>531402224</v>
      </c>
      <c r="B133" s="4" t="s">
        <v>462</v>
      </c>
      <c r="C133">
        <v>3.61</v>
      </c>
      <c r="D133">
        <v>2.2999999999999998</v>
      </c>
      <c r="E133">
        <v>25.6</v>
      </c>
      <c r="F133">
        <v>68.5</v>
      </c>
      <c r="G133">
        <v>99.3</v>
      </c>
      <c r="H133">
        <v>2.2999999999999998</v>
      </c>
      <c r="I133">
        <v>33.799999999999997</v>
      </c>
      <c r="J133">
        <v>4.92</v>
      </c>
      <c r="K133">
        <v>34.799999999999997</v>
      </c>
      <c r="L133">
        <v>60.7</v>
      </c>
      <c r="M133">
        <v>63</v>
      </c>
      <c r="N133">
        <v>96.1</v>
      </c>
      <c r="O133">
        <v>29.8</v>
      </c>
      <c r="P133">
        <v>34.1</v>
      </c>
      <c r="Q133">
        <v>3.61</v>
      </c>
      <c r="R133">
        <v>54.4</v>
      </c>
      <c r="S133">
        <v>9.84</v>
      </c>
      <c r="T133">
        <v>53.1</v>
      </c>
      <c r="U133">
        <v>15.7</v>
      </c>
      <c r="V133">
        <v>0.98</v>
      </c>
      <c r="W133">
        <v>3</v>
      </c>
      <c r="X133">
        <v>11</v>
      </c>
      <c r="Y133">
        <v>1</v>
      </c>
      <c r="Z133">
        <v>85</v>
      </c>
      <c r="AA133">
        <v>86</v>
      </c>
      <c r="AB133">
        <v>5</v>
      </c>
      <c r="AC133">
        <v>3</v>
      </c>
      <c r="AD133">
        <v>18</v>
      </c>
      <c r="AE133">
        <v>86</v>
      </c>
      <c r="AF133">
        <v>25</v>
      </c>
      <c r="AG133">
        <v>35</v>
      </c>
      <c r="AH133">
        <v>4</v>
      </c>
      <c r="AI133">
        <v>78</v>
      </c>
      <c r="AJ133">
        <v>9</v>
      </c>
      <c r="AK133">
        <v>23</v>
      </c>
      <c r="AL133">
        <v>0</v>
      </c>
      <c r="AM133">
        <v>61</v>
      </c>
      <c r="AN133">
        <v>20</v>
      </c>
      <c r="AO133">
        <v>53</v>
      </c>
      <c r="AP133">
        <v>5</v>
      </c>
      <c r="AQ133">
        <v>3</v>
      </c>
      <c r="AR133" t="s">
        <v>24</v>
      </c>
      <c r="AS133" t="s">
        <v>24</v>
      </c>
      <c r="AT133" t="s">
        <v>24</v>
      </c>
      <c r="AU133" t="s">
        <v>24</v>
      </c>
      <c r="AV133" t="s">
        <v>24</v>
      </c>
      <c r="AW133" t="s">
        <v>24</v>
      </c>
      <c r="AX133" t="s">
        <v>24</v>
      </c>
      <c r="AY133" t="s">
        <v>24</v>
      </c>
      <c r="AZ133" t="s">
        <v>24</v>
      </c>
      <c r="BA133" t="s">
        <v>24</v>
      </c>
      <c r="BB133" t="s">
        <v>24</v>
      </c>
      <c r="BC133" t="s">
        <v>24</v>
      </c>
      <c r="BD133" t="s">
        <v>24</v>
      </c>
      <c r="BE133" t="s">
        <v>24</v>
      </c>
      <c r="BF133" t="s">
        <v>24</v>
      </c>
      <c r="BG133" t="s">
        <v>24</v>
      </c>
      <c r="BH133" t="s">
        <v>24</v>
      </c>
      <c r="BI133" t="s">
        <v>24</v>
      </c>
      <c r="BJ133" t="s">
        <v>24</v>
      </c>
      <c r="BK133" t="s">
        <v>24</v>
      </c>
      <c r="BL133" t="s">
        <v>24</v>
      </c>
      <c r="BM133" t="s">
        <v>28</v>
      </c>
      <c r="BN133" s="33" t="s">
        <v>15504</v>
      </c>
      <c r="BO133" t="s">
        <v>15501</v>
      </c>
      <c r="BP133">
        <v>6</v>
      </c>
      <c r="BQ133" t="s">
        <v>16</v>
      </c>
    </row>
    <row r="134" spans="1:69">
      <c r="A134">
        <v>531402464</v>
      </c>
      <c r="B134" s="4" t="s">
        <v>462</v>
      </c>
      <c r="C134">
        <v>1.75</v>
      </c>
      <c r="D134">
        <v>2</v>
      </c>
      <c r="E134">
        <v>54.5</v>
      </c>
      <c r="F134">
        <v>41.8</v>
      </c>
      <c r="G134">
        <v>94.2</v>
      </c>
      <c r="H134">
        <v>4.5</v>
      </c>
      <c r="I134">
        <v>22</v>
      </c>
      <c r="J134">
        <v>8</v>
      </c>
      <c r="K134">
        <v>37</v>
      </c>
      <c r="L134">
        <v>83.5</v>
      </c>
      <c r="M134">
        <v>78.8</v>
      </c>
      <c r="N134">
        <v>90</v>
      </c>
      <c r="O134">
        <v>10.199999999999999</v>
      </c>
      <c r="P134">
        <v>47</v>
      </c>
      <c r="Q134">
        <v>3.75</v>
      </c>
      <c r="R134">
        <v>63.2</v>
      </c>
      <c r="S134">
        <v>12.8</v>
      </c>
      <c r="T134">
        <v>57.2</v>
      </c>
      <c r="U134">
        <v>22</v>
      </c>
      <c r="V134">
        <v>4.75</v>
      </c>
      <c r="W134">
        <v>10.199999999999999</v>
      </c>
      <c r="X134">
        <v>12</v>
      </c>
      <c r="Y134">
        <v>3.61</v>
      </c>
      <c r="Z134">
        <v>74.099999999999994</v>
      </c>
      <c r="AA134">
        <v>70.5</v>
      </c>
      <c r="AB134">
        <v>30.7</v>
      </c>
      <c r="AC134">
        <v>4.22</v>
      </c>
      <c r="AD134">
        <v>51.8</v>
      </c>
      <c r="AE134">
        <v>66.3</v>
      </c>
      <c r="AF134">
        <v>9.64</v>
      </c>
      <c r="AG134">
        <v>8.43</v>
      </c>
      <c r="AH134">
        <v>18.7</v>
      </c>
      <c r="AI134">
        <v>42.2</v>
      </c>
      <c r="AJ134">
        <v>4.22</v>
      </c>
      <c r="AK134">
        <v>51.8</v>
      </c>
      <c r="AL134">
        <v>1.81</v>
      </c>
      <c r="AM134">
        <v>69.900000000000006</v>
      </c>
      <c r="AN134">
        <v>29.5</v>
      </c>
      <c r="AO134">
        <v>65.099999999999994</v>
      </c>
      <c r="AP134">
        <v>6.63</v>
      </c>
      <c r="AQ134">
        <v>19.899999999999999</v>
      </c>
      <c r="AR134" t="s">
        <v>24</v>
      </c>
      <c r="AS134" t="s">
        <v>24</v>
      </c>
      <c r="AT134" t="s">
        <v>24</v>
      </c>
      <c r="AU134" t="s">
        <v>24</v>
      </c>
      <c r="AV134" t="s">
        <v>24</v>
      </c>
      <c r="AW134" t="s">
        <v>24</v>
      </c>
      <c r="AX134" t="s">
        <v>24</v>
      </c>
      <c r="AY134" t="s">
        <v>24</v>
      </c>
      <c r="AZ134" t="s">
        <v>24</v>
      </c>
      <c r="BA134" t="s">
        <v>24</v>
      </c>
      <c r="BB134" t="s">
        <v>24</v>
      </c>
      <c r="BC134" t="s">
        <v>24</v>
      </c>
      <c r="BD134" t="s">
        <v>24</v>
      </c>
      <c r="BE134" t="s">
        <v>24</v>
      </c>
      <c r="BF134" t="s">
        <v>24</v>
      </c>
      <c r="BG134" t="s">
        <v>24</v>
      </c>
      <c r="BH134" t="s">
        <v>24</v>
      </c>
      <c r="BI134" t="s">
        <v>24</v>
      </c>
      <c r="BJ134" t="s">
        <v>24</v>
      </c>
      <c r="BK134" t="s">
        <v>24</v>
      </c>
      <c r="BL134" t="s">
        <v>24</v>
      </c>
      <c r="BM134" t="s">
        <v>28</v>
      </c>
      <c r="BN134" t="s">
        <v>15505</v>
      </c>
      <c r="BO134" t="s">
        <v>15502</v>
      </c>
      <c r="BP134">
        <v>1</v>
      </c>
      <c r="BQ134" t="s">
        <v>20</v>
      </c>
    </row>
    <row r="135" spans="1:69">
      <c r="A135">
        <v>531403963</v>
      </c>
      <c r="B135" s="4" t="s">
        <v>462</v>
      </c>
      <c r="C135">
        <v>11.2</v>
      </c>
      <c r="D135">
        <v>5.63</v>
      </c>
      <c r="E135">
        <v>46.6</v>
      </c>
      <c r="F135">
        <v>36.6</v>
      </c>
      <c r="G135">
        <v>90</v>
      </c>
      <c r="H135">
        <v>3.87</v>
      </c>
      <c r="I135">
        <v>12.3</v>
      </c>
      <c r="J135">
        <v>12.7</v>
      </c>
      <c r="K135">
        <v>2.5499999999999998</v>
      </c>
      <c r="L135">
        <v>14.4</v>
      </c>
      <c r="M135">
        <v>36.1</v>
      </c>
      <c r="N135">
        <v>82</v>
      </c>
      <c r="O135">
        <v>31.8</v>
      </c>
      <c r="P135">
        <v>50.5</v>
      </c>
      <c r="Q135">
        <v>11.1</v>
      </c>
      <c r="R135">
        <v>55.5</v>
      </c>
      <c r="S135">
        <v>24.5</v>
      </c>
      <c r="T135">
        <v>48.2</v>
      </c>
      <c r="U135">
        <v>18.2</v>
      </c>
      <c r="V135">
        <v>1.32</v>
      </c>
      <c r="W135">
        <v>9.44</v>
      </c>
      <c r="X135">
        <v>30.4</v>
      </c>
      <c r="Y135">
        <v>3.94</v>
      </c>
      <c r="Z135">
        <v>56.2</v>
      </c>
      <c r="AA135">
        <v>75.2</v>
      </c>
      <c r="AB135">
        <v>6.27</v>
      </c>
      <c r="AC135">
        <v>12.7</v>
      </c>
      <c r="AD135">
        <v>9.99</v>
      </c>
      <c r="AE135">
        <v>62.8</v>
      </c>
      <c r="AF135">
        <v>2.42</v>
      </c>
      <c r="AG135">
        <v>5.98</v>
      </c>
      <c r="AH135">
        <v>44.1</v>
      </c>
      <c r="AI135">
        <v>51.5</v>
      </c>
      <c r="AJ135">
        <v>0.42</v>
      </c>
      <c r="AK135">
        <v>25.1</v>
      </c>
      <c r="AL135">
        <v>4.1399999999999997</v>
      </c>
      <c r="AM135">
        <v>48.8</v>
      </c>
      <c r="AN135">
        <v>42.8</v>
      </c>
      <c r="AO135">
        <v>35.4</v>
      </c>
      <c r="AP135">
        <v>7.86</v>
      </c>
      <c r="AQ135">
        <v>2.23</v>
      </c>
      <c r="AR135">
        <v>0.68</v>
      </c>
      <c r="AS135">
        <v>6.48</v>
      </c>
      <c r="AT135">
        <v>1.71</v>
      </c>
      <c r="AU135">
        <v>91.1</v>
      </c>
      <c r="AV135">
        <v>96.4</v>
      </c>
      <c r="AW135">
        <v>12.2</v>
      </c>
      <c r="AX135">
        <v>10.5</v>
      </c>
      <c r="AY135">
        <v>63.8</v>
      </c>
      <c r="AZ135">
        <v>71.2</v>
      </c>
      <c r="BA135">
        <v>3.75</v>
      </c>
      <c r="BB135">
        <v>9.2200000000000006</v>
      </c>
      <c r="BC135">
        <v>91.1</v>
      </c>
      <c r="BD135">
        <v>71.400000000000006</v>
      </c>
      <c r="BE135">
        <v>0.56999999999999995</v>
      </c>
      <c r="BF135">
        <v>44</v>
      </c>
      <c r="BG135">
        <v>7.51</v>
      </c>
      <c r="BH135">
        <v>79.3</v>
      </c>
      <c r="BI135">
        <v>3.98</v>
      </c>
      <c r="BJ135">
        <v>76.900000000000006</v>
      </c>
      <c r="BK135">
        <v>9.9</v>
      </c>
      <c r="BL135">
        <v>2.84</v>
      </c>
      <c r="BM135" t="s">
        <v>28</v>
      </c>
      <c r="BN135" t="s">
        <v>15505</v>
      </c>
      <c r="BO135" t="s">
        <v>15502</v>
      </c>
      <c r="BP135">
        <v>6</v>
      </c>
      <c r="BQ135" t="s">
        <v>20</v>
      </c>
    </row>
    <row r="136" spans="1:69">
      <c r="A136">
        <v>531405065</v>
      </c>
      <c r="B136" s="4" t="s">
        <v>462</v>
      </c>
      <c r="C136">
        <v>1.19</v>
      </c>
      <c r="D136">
        <v>13.1</v>
      </c>
      <c r="E136">
        <v>4.5599999999999996</v>
      </c>
      <c r="F136">
        <v>81.2</v>
      </c>
      <c r="G136">
        <v>94.4</v>
      </c>
      <c r="H136">
        <v>4.76</v>
      </c>
      <c r="I136">
        <v>48</v>
      </c>
      <c r="J136">
        <v>6.15</v>
      </c>
      <c r="K136">
        <v>3.17</v>
      </c>
      <c r="L136">
        <v>68.3</v>
      </c>
      <c r="M136">
        <v>66.5</v>
      </c>
      <c r="N136">
        <v>51</v>
      </c>
      <c r="O136">
        <v>3.17</v>
      </c>
      <c r="P136">
        <v>25</v>
      </c>
      <c r="Q136">
        <v>1.59</v>
      </c>
      <c r="R136">
        <v>55.4</v>
      </c>
      <c r="S136">
        <v>35.299999999999997</v>
      </c>
      <c r="T136">
        <v>34.1</v>
      </c>
      <c r="U136">
        <v>3.57</v>
      </c>
      <c r="V136">
        <v>5.36</v>
      </c>
      <c r="W136">
        <v>1.39</v>
      </c>
      <c r="X136">
        <v>10.8</v>
      </c>
      <c r="Y136">
        <v>1.43</v>
      </c>
      <c r="Z136">
        <v>86.4</v>
      </c>
      <c r="AA136">
        <v>69.900000000000006</v>
      </c>
      <c r="AB136">
        <v>21</v>
      </c>
      <c r="AC136">
        <v>28.8</v>
      </c>
      <c r="AD136">
        <v>28.9</v>
      </c>
      <c r="AE136">
        <v>84.4</v>
      </c>
      <c r="AF136">
        <v>13.9</v>
      </c>
      <c r="AG136">
        <v>17.3</v>
      </c>
      <c r="AH136">
        <v>33.5</v>
      </c>
      <c r="AI136">
        <v>13.1</v>
      </c>
      <c r="AJ136">
        <v>7.4999999999999997E-2</v>
      </c>
      <c r="AK136">
        <v>32.799999999999997</v>
      </c>
      <c r="AL136">
        <v>11.6</v>
      </c>
      <c r="AM136">
        <v>70</v>
      </c>
      <c r="AN136">
        <v>56.3</v>
      </c>
      <c r="AO136">
        <v>30.5</v>
      </c>
      <c r="AP136">
        <v>0.11</v>
      </c>
      <c r="AQ136">
        <v>5.46</v>
      </c>
      <c r="AR136">
        <v>0</v>
      </c>
      <c r="AS136">
        <v>4.76</v>
      </c>
      <c r="AT136">
        <v>0</v>
      </c>
      <c r="AU136">
        <v>95.2</v>
      </c>
      <c r="AV136">
        <v>73.8</v>
      </c>
      <c r="AW136">
        <v>19</v>
      </c>
      <c r="AX136">
        <v>40.5</v>
      </c>
      <c r="AY136">
        <v>92.9</v>
      </c>
      <c r="AZ136">
        <v>76.2</v>
      </c>
      <c r="BA136">
        <v>0</v>
      </c>
      <c r="BB136">
        <v>16.7</v>
      </c>
      <c r="BC136">
        <v>81</v>
      </c>
      <c r="BD136">
        <v>4.76</v>
      </c>
      <c r="BE136">
        <v>0</v>
      </c>
      <c r="BF136">
        <v>31</v>
      </c>
      <c r="BG136">
        <v>14.3</v>
      </c>
      <c r="BH136">
        <v>76.2</v>
      </c>
      <c r="BI136">
        <v>16.7</v>
      </c>
      <c r="BJ136">
        <v>66.7</v>
      </c>
      <c r="BK136">
        <v>0</v>
      </c>
      <c r="BL136">
        <v>2.38</v>
      </c>
      <c r="BM136" t="s">
        <v>28</v>
      </c>
      <c r="BN136" t="s">
        <v>15505</v>
      </c>
      <c r="BO136" t="s">
        <v>15502</v>
      </c>
      <c r="BP136">
        <v>12</v>
      </c>
      <c r="BQ136" t="s">
        <v>20</v>
      </c>
    </row>
    <row r="137" spans="1:69">
      <c r="A137">
        <v>531405261</v>
      </c>
      <c r="B137" s="4" t="s">
        <v>462</v>
      </c>
      <c r="C137" t="s">
        <v>24</v>
      </c>
      <c r="D137" t="s">
        <v>24</v>
      </c>
      <c r="E137" t="s">
        <v>24</v>
      </c>
      <c r="F137" t="s">
        <v>24</v>
      </c>
      <c r="G137" t="s">
        <v>24</v>
      </c>
      <c r="H137" t="s">
        <v>24</v>
      </c>
      <c r="I137" t="s">
        <v>24</v>
      </c>
      <c r="J137" t="s">
        <v>24</v>
      </c>
      <c r="K137" t="s">
        <v>24</v>
      </c>
      <c r="L137" t="s">
        <v>24</v>
      </c>
      <c r="M137" t="s">
        <v>24</v>
      </c>
      <c r="N137" t="s">
        <v>24</v>
      </c>
      <c r="O137" t="s">
        <v>24</v>
      </c>
      <c r="P137" t="s">
        <v>24</v>
      </c>
      <c r="Q137" t="s">
        <v>24</v>
      </c>
      <c r="R137" t="s">
        <v>24</v>
      </c>
      <c r="S137" t="s">
        <v>24</v>
      </c>
      <c r="T137" t="s">
        <v>24</v>
      </c>
      <c r="U137" t="s">
        <v>24</v>
      </c>
      <c r="V137" t="s">
        <v>24</v>
      </c>
      <c r="W137" t="s">
        <v>24</v>
      </c>
      <c r="X137" t="s">
        <v>24</v>
      </c>
      <c r="Y137" t="s">
        <v>24</v>
      </c>
      <c r="Z137" t="s">
        <v>24</v>
      </c>
      <c r="AA137" t="s">
        <v>24</v>
      </c>
      <c r="AB137" t="s">
        <v>24</v>
      </c>
      <c r="AC137" t="s">
        <v>24</v>
      </c>
      <c r="AD137" t="s">
        <v>24</v>
      </c>
      <c r="AE137" t="s">
        <v>24</v>
      </c>
      <c r="AF137" t="s">
        <v>24</v>
      </c>
      <c r="AG137" t="s">
        <v>24</v>
      </c>
      <c r="AH137" t="s">
        <v>24</v>
      </c>
      <c r="AI137" t="s">
        <v>24</v>
      </c>
      <c r="AJ137" t="s">
        <v>24</v>
      </c>
      <c r="AK137" t="s">
        <v>24</v>
      </c>
      <c r="AL137" t="s">
        <v>24</v>
      </c>
      <c r="AM137" t="s">
        <v>24</v>
      </c>
      <c r="AN137" t="s">
        <v>24</v>
      </c>
      <c r="AO137" t="s">
        <v>24</v>
      </c>
      <c r="AP137" t="s">
        <v>24</v>
      </c>
      <c r="AQ137" t="s">
        <v>24</v>
      </c>
      <c r="AR137" t="s">
        <v>24</v>
      </c>
      <c r="AS137" t="s">
        <v>24</v>
      </c>
      <c r="AT137" t="s">
        <v>24</v>
      </c>
      <c r="AU137" t="s">
        <v>24</v>
      </c>
      <c r="AV137" t="s">
        <v>24</v>
      </c>
      <c r="AW137" t="s">
        <v>24</v>
      </c>
      <c r="AX137" t="s">
        <v>24</v>
      </c>
      <c r="AY137" t="s">
        <v>24</v>
      </c>
      <c r="AZ137" t="s">
        <v>24</v>
      </c>
      <c r="BA137" t="s">
        <v>24</v>
      </c>
      <c r="BB137" t="s">
        <v>24</v>
      </c>
      <c r="BC137" t="s">
        <v>24</v>
      </c>
      <c r="BD137" t="s">
        <v>24</v>
      </c>
      <c r="BE137" t="s">
        <v>24</v>
      </c>
      <c r="BF137" t="s">
        <v>24</v>
      </c>
      <c r="BG137" t="s">
        <v>24</v>
      </c>
      <c r="BH137" t="s">
        <v>24</v>
      </c>
      <c r="BI137" t="s">
        <v>24</v>
      </c>
      <c r="BJ137" t="s">
        <v>24</v>
      </c>
      <c r="BK137" t="s">
        <v>24</v>
      </c>
      <c r="BL137" t="s">
        <v>24</v>
      </c>
      <c r="BM137" t="s">
        <v>28</v>
      </c>
      <c r="BN137" s="33" t="s">
        <v>15506</v>
      </c>
      <c r="BO137" t="s">
        <v>15502</v>
      </c>
      <c r="BP137">
        <v>8</v>
      </c>
      <c r="BQ137" t="s">
        <v>20</v>
      </c>
    </row>
    <row r="138" spans="1:69">
      <c r="A138">
        <v>531405663</v>
      </c>
      <c r="B138" s="4" t="s">
        <v>462</v>
      </c>
      <c r="C138">
        <v>41.6</v>
      </c>
      <c r="D138">
        <v>5.56</v>
      </c>
      <c r="E138">
        <v>26.1</v>
      </c>
      <c r="F138">
        <v>26.8</v>
      </c>
      <c r="G138">
        <v>52.6</v>
      </c>
      <c r="H138">
        <v>1.85</v>
      </c>
      <c r="I138">
        <v>22.5</v>
      </c>
      <c r="J138">
        <v>19.2</v>
      </c>
      <c r="K138">
        <v>3.42</v>
      </c>
      <c r="L138">
        <v>29.2</v>
      </c>
      <c r="M138">
        <v>38.9</v>
      </c>
      <c r="N138">
        <v>88</v>
      </c>
      <c r="O138">
        <v>17.5</v>
      </c>
      <c r="P138">
        <v>21.1</v>
      </c>
      <c r="Q138">
        <v>4.13</v>
      </c>
      <c r="R138">
        <v>17.8</v>
      </c>
      <c r="S138">
        <v>60.8</v>
      </c>
      <c r="T138">
        <v>13</v>
      </c>
      <c r="U138">
        <v>21.7</v>
      </c>
      <c r="V138">
        <v>1</v>
      </c>
      <c r="W138">
        <v>41.1</v>
      </c>
      <c r="X138">
        <v>21.6</v>
      </c>
      <c r="Y138">
        <v>7.29</v>
      </c>
      <c r="Z138">
        <v>30</v>
      </c>
      <c r="AA138">
        <v>35.200000000000003</v>
      </c>
      <c r="AB138">
        <v>14.3</v>
      </c>
      <c r="AC138">
        <v>18.8</v>
      </c>
      <c r="AD138">
        <v>10.9</v>
      </c>
      <c r="AE138">
        <v>13.1</v>
      </c>
      <c r="AF138">
        <v>6.53</v>
      </c>
      <c r="AG138">
        <v>11.7</v>
      </c>
      <c r="AH138">
        <v>1.73</v>
      </c>
      <c r="AI138">
        <v>36.9</v>
      </c>
      <c r="AJ138">
        <v>14.2</v>
      </c>
      <c r="AK138">
        <v>12.1</v>
      </c>
      <c r="AL138">
        <v>1.92</v>
      </c>
      <c r="AM138">
        <v>18.3</v>
      </c>
      <c r="AN138">
        <v>68.3</v>
      </c>
      <c r="AO138">
        <v>11.9</v>
      </c>
      <c r="AP138">
        <v>15.6</v>
      </c>
      <c r="AQ138">
        <v>3.26</v>
      </c>
      <c r="AR138">
        <v>18.5</v>
      </c>
      <c r="AS138">
        <v>14.8</v>
      </c>
      <c r="AT138">
        <v>7.41</v>
      </c>
      <c r="AU138">
        <v>59.3</v>
      </c>
      <c r="AV138">
        <v>51.9</v>
      </c>
      <c r="AW138">
        <v>11.1</v>
      </c>
      <c r="AX138">
        <v>22.2</v>
      </c>
      <c r="AY138">
        <v>59.3</v>
      </c>
      <c r="AZ138">
        <v>37</v>
      </c>
      <c r="BA138">
        <v>11.1</v>
      </c>
      <c r="BB138">
        <v>29.6</v>
      </c>
      <c r="BC138">
        <v>33.299999999999997</v>
      </c>
      <c r="BD138">
        <v>48.1</v>
      </c>
      <c r="BE138">
        <v>0</v>
      </c>
      <c r="BF138">
        <v>18.5</v>
      </c>
      <c r="BG138">
        <v>11.1</v>
      </c>
      <c r="BH138">
        <v>22.2</v>
      </c>
      <c r="BI138">
        <v>40.700000000000003</v>
      </c>
      <c r="BJ138">
        <v>14.8</v>
      </c>
      <c r="BK138">
        <v>0</v>
      </c>
      <c r="BL138">
        <v>7.41</v>
      </c>
      <c r="BM138" t="s">
        <v>28</v>
      </c>
      <c r="BN138" t="s">
        <v>15505</v>
      </c>
      <c r="BO138" t="s">
        <v>15502</v>
      </c>
      <c r="BP138">
        <v>14</v>
      </c>
      <c r="BQ138" t="s">
        <v>20</v>
      </c>
    </row>
    <row r="139" spans="1:69">
      <c r="A139">
        <v>531405727</v>
      </c>
      <c r="B139" s="4" t="s">
        <v>462</v>
      </c>
      <c r="C139">
        <v>6.5</v>
      </c>
      <c r="D139">
        <v>20.7</v>
      </c>
      <c r="E139">
        <v>10.7</v>
      </c>
      <c r="F139">
        <v>62.1</v>
      </c>
      <c r="G139">
        <v>96.9</v>
      </c>
      <c r="H139">
        <v>2.14</v>
      </c>
      <c r="I139">
        <v>14.5</v>
      </c>
      <c r="J139">
        <v>2.04</v>
      </c>
      <c r="K139">
        <v>10.1</v>
      </c>
      <c r="L139">
        <v>25.4</v>
      </c>
      <c r="M139">
        <v>29</v>
      </c>
      <c r="N139">
        <v>38.4</v>
      </c>
      <c r="O139">
        <v>40.4</v>
      </c>
      <c r="P139">
        <v>47.2</v>
      </c>
      <c r="Q139">
        <v>1.36</v>
      </c>
      <c r="R139">
        <v>49.6</v>
      </c>
      <c r="S139">
        <v>17.2</v>
      </c>
      <c r="T139">
        <v>45.1</v>
      </c>
      <c r="U139">
        <v>10.8</v>
      </c>
      <c r="V139">
        <v>2.4300000000000002</v>
      </c>
      <c r="W139">
        <v>0.52</v>
      </c>
      <c r="X139">
        <v>35.5</v>
      </c>
      <c r="Y139">
        <v>0.17</v>
      </c>
      <c r="Z139">
        <v>63.8</v>
      </c>
      <c r="AA139">
        <v>90.1</v>
      </c>
      <c r="AB139">
        <v>8.49</v>
      </c>
      <c r="AC139">
        <v>2.77</v>
      </c>
      <c r="AD139">
        <v>31.9</v>
      </c>
      <c r="AE139">
        <v>72.3</v>
      </c>
      <c r="AF139">
        <v>15.8</v>
      </c>
      <c r="AG139">
        <v>16.600000000000001</v>
      </c>
      <c r="AH139">
        <v>5.37</v>
      </c>
      <c r="AI139">
        <v>44</v>
      </c>
      <c r="AJ139">
        <v>2.4300000000000002</v>
      </c>
      <c r="AK139">
        <v>44</v>
      </c>
      <c r="AL139">
        <v>1.56</v>
      </c>
      <c r="AM139">
        <v>66.2</v>
      </c>
      <c r="AN139">
        <v>19.600000000000001</v>
      </c>
      <c r="AO139">
        <v>54.8</v>
      </c>
      <c r="AP139">
        <v>2.4300000000000002</v>
      </c>
      <c r="AQ139">
        <v>5.72</v>
      </c>
      <c r="AR139">
        <v>3.77</v>
      </c>
      <c r="AS139">
        <v>34</v>
      </c>
      <c r="AT139">
        <v>0</v>
      </c>
      <c r="AU139">
        <v>62.3</v>
      </c>
      <c r="AV139">
        <v>100</v>
      </c>
      <c r="AW139">
        <v>5.66</v>
      </c>
      <c r="AX139">
        <v>5.66</v>
      </c>
      <c r="AY139">
        <v>84.9</v>
      </c>
      <c r="AZ139">
        <v>47.2</v>
      </c>
      <c r="BA139">
        <v>1.89</v>
      </c>
      <c r="BB139">
        <v>7.55</v>
      </c>
      <c r="BC139">
        <v>34</v>
      </c>
      <c r="BD139">
        <v>75.5</v>
      </c>
      <c r="BE139">
        <v>3.77</v>
      </c>
      <c r="BF139">
        <v>50.9</v>
      </c>
      <c r="BG139">
        <v>0</v>
      </c>
      <c r="BH139">
        <v>83</v>
      </c>
      <c r="BI139">
        <v>3.77</v>
      </c>
      <c r="BJ139">
        <v>79.2</v>
      </c>
      <c r="BK139">
        <v>1.89</v>
      </c>
      <c r="BL139">
        <v>9.43</v>
      </c>
      <c r="BM139" t="s">
        <v>28</v>
      </c>
      <c r="BN139" t="s">
        <v>15505</v>
      </c>
      <c r="BO139" t="s">
        <v>15501</v>
      </c>
      <c r="BP139">
        <v>16</v>
      </c>
      <c r="BQ139" t="s">
        <v>20</v>
      </c>
    </row>
    <row r="140" spans="1:69">
      <c r="A140">
        <v>531406669</v>
      </c>
      <c r="B140" s="4" t="s">
        <v>462</v>
      </c>
      <c r="C140">
        <v>8.33</v>
      </c>
      <c r="D140">
        <v>12</v>
      </c>
      <c r="E140">
        <v>21.3</v>
      </c>
      <c r="F140">
        <v>58.3</v>
      </c>
      <c r="G140">
        <v>83.3</v>
      </c>
      <c r="H140">
        <v>4.63</v>
      </c>
      <c r="I140">
        <v>24.1</v>
      </c>
      <c r="J140">
        <v>4.63</v>
      </c>
      <c r="K140">
        <v>9.26</v>
      </c>
      <c r="L140">
        <v>46.3</v>
      </c>
      <c r="M140">
        <v>14.8</v>
      </c>
      <c r="N140">
        <v>85.2</v>
      </c>
      <c r="O140">
        <v>27.8</v>
      </c>
      <c r="P140">
        <v>33.299999999999997</v>
      </c>
      <c r="Q140">
        <v>2.78</v>
      </c>
      <c r="R140">
        <v>58.3</v>
      </c>
      <c r="S140">
        <v>54.6</v>
      </c>
      <c r="T140">
        <v>34.299999999999997</v>
      </c>
      <c r="U140">
        <v>13.9</v>
      </c>
      <c r="V140">
        <v>4.63</v>
      </c>
      <c r="W140">
        <v>4.76</v>
      </c>
      <c r="X140">
        <v>21.4</v>
      </c>
      <c r="Y140">
        <v>5.16</v>
      </c>
      <c r="Z140">
        <v>68.7</v>
      </c>
      <c r="AA140">
        <v>71.400000000000006</v>
      </c>
      <c r="AB140">
        <v>11.1</v>
      </c>
      <c r="AC140">
        <v>5.56</v>
      </c>
      <c r="AD140">
        <v>46.4</v>
      </c>
      <c r="AE140">
        <v>65.900000000000006</v>
      </c>
      <c r="AF140">
        <v>41.7</v>
      </c>
      <c r="AG140">
        <v>9.52</v>
      </c>
      <c r="AH140">
        <v>8.33</v>
      </c>
      <c r="AI140">
        <v>27</v>
      </c>
      <c r="AJ140">
        <v>2.38</v>
      </c>
      <c r="AK140">
        <v>27</v>
      </c>
      <c r="AL140">
        <v>0.79</v>
      </c>
      <c r="AM140">
        <v>38.1</v>
      </c>
      <c r="AN140">
        <v>36.5</v>
      </c>
      <c r="AO140">
        <v>30.6</v>
      </c>
      <c r="AP140">
        <v>3.57</v>
      </c>
      <c r="AQ140">
        <v>9.1300000000000008</v>
      </c>
      <c r="AR140" t="s">
        <v>24</v>
      </c>
      <c r="AS140" t="s">
        <v>24</v>
      </c>
      <c r="AT140" t="s">
        <v>24</v>
      </c>
      <c r="AU140" t="s">
        <v>24</v>
      </c>
      <c r="AV140" t="s">
        <v>24</v>
      </c>
      <c r="AW140" t="s">
        <v>24</v>
      </c>
      <c r="AX140" t="s">
        <v>24</v>
      </c>
      <c r="AY140" t="s">
        <v>24</v>
      </c>
      <c r="AZ140" t="s">
        <v>24</v>
      </c>
      <c r="BA140" t="s">
        <v>24</v>
      </c>
      <c r="BB140" t="s">
        <v>24</v>
      </c>
      <c r="BC140" t="s">
        <v>24</v>
      </c>
      <c r="BD140" t="s">
        <v>24</v>
      </c>
      <c r="BE140" t="s">
        <v>24</v>
      </c>
      <c r="BF140" t="s">
        <v>24</v>
      </c>
      <c r="BG140" t="s">
        <v>24</v>
      </c>
      <c r="BH140" t="s">
        <v>24</v>
      </c>
      <c r="BI140" t="s">
        <v>24</v>
      </c>
      <c r="BJ140" t="s">
        <v>24</v>
      </c>
      <c r="BK140" t="s">
        <v>24</v>
      </c>
      <c r="BL140" t="s">
        <v>24</v>
      </c>
      <c r="BM140" t="s">
        <v>28</v>
      </c>
      <c r="BN140" s="33" t="s">
        <v>15504</v>
      </c>
      <c r="BO140" t="s">
        <v>15502</v>
      </c>
      <c r="BP140">
        <v>21</v>
      </c>
      <c r="BQ140" t="s">
        <v>20</v>
      </c>
    </row>
    <row r="141" spans="1:69">
      <c r="A141">
        <v>531406824</v>
      </c>
      <c r="B141" s="4" t="s">
        <v>462</v>
      </c>
      <c r="C141" t="s">
        <v>24</v>
      </c>
      <c r="D141" t="s">
        <v>24</v>
      </c>
      <c r="E141" t="s">
        <v>24</v>
      </c>
      <c r="F141" t="s">
        <v>24</v>
      </c>
      <c r="G141" t="s">
        <v>24</v>
      </c>
      <c r="H141" t="s">
        <v>24</v>
      </c>
      <c r="I141" t="s">
        <v>24</v>
      </c>
      <c r="J141" t="s">
        <v>24</v>
      </c>
      <c r="K141" t="s">
        <v>24</v>
      </c>
      <c r="L141" t="s">
        <v>24</v>
      </c>
      <c r="M141" t="s">
        <v>24</v>
      </c>
      <c r="N141" t="s">
        <v>24</v>
      </c>
      <c r="O141" t="s">
        <v>24</v>
      </c>
      <c r="P141" t="s">
        <v>24</v>
      </c>
      <c r="Q141" t="s">
        <v>24</v>
      </c>
      <c r="R141" t="s">
        <v>24</v>
      </c>
      <c r="S141" t="s">
        <v>24</v>
      </c>
      <c r="T141" t="s">
        <v>24</v>
      </c>
      <c r="U141" t="s">
        <v>24</v>
      </c>
      <c r="V141" t="s">
        <v>24</v>
      </c>
      <c r="W141" t="s">
        <v>24</v>
      </c>
      <c r="X141" t="s">
        <v>24</v>
      </c>
      <c r="Y141" t="s">
        <v>24</v>
      </c>
      <c r="Z141" t="s">
        <v>24</v>
      </c>
      <c r="AA141" t="s">
        <v>24</v>
      </c>
      <c r="AB141" t="s">
        <v>24</v>
      </c>
      <c r="AC141" t="s">
        <v>24</v>
      </c>
      <c r="AD141" t="s">
        <v>24</v>
      </c>
      <c r="AE141" t="s">
        <v>24</v>
      </c>
      <c r="AF141" t="s">
        <v>24</v>
      </c>
      <c r="AG141" t="s">
        <v>24</v>
      </c>
      <c r="AH141" t="s">
        <v>24</v>
      </c>
      <c r="AI141" t="s">
        <v>24</v>
      </c>
      <c r="AJ141" t="s">
        <v>24</v>
      </c>
      <c r="AK141" t="s">
        <v>24</v>
      </c>
      <c r="AL141" t="s">
        <v>24</v>
      </c>
      <c r="AM141" t="s">
        <v>24</v>
      </c>
      <c r="AN141" t="s">
        <v>24</v>
      </c>
      <c r="AO141" t="s">
        <v>24</v>
      </c>
      <c r="AP141" t="s">
        <v>24</v>
      </c>
      <c r="AQ141" t="s">
        <v>24</v>
      </c>
      <c r="AR141" t="s">
        <v>24</v>
      </c>
      <c r="AS141" t="s">
        <v>24</v>
      </c>
      <c r="AT141" t="s">
        <v>24</v>
      </c>
      <c r="AU141" t="s">
        <v>24</v>
      </c>
      <c r="AV141" t="s">
        <v>24</v>
      </c>
      <c r="AW141" t="s">
        <v>24</v>
      </c>
      <c r="AX141" t="s">
        <v>24</v>
      </c>
      <c r="AY141" t="s">
        <v>24</v>
      </c>
      <c r="AZ141" t="s">
        <v>24</v>
      </c>
      <c r="BA141" t="s">
        <v>24</v>
      </c>
      <c r="BB141" t="s">
        <v>24</v>
      </c>
      <c r="BC141" t="s">
        <v>24</v>
      </c>
      <c r="BD141" t="s">
        <v>24</v>
      </c>
      <c r="BE141" t="s">
        <v>24</v>
      </c>
      <c r="BF141" t="s">
        <v>24</v>
      </c>
      <c r="BG141" t="s">
        <v>24</v>
      </c>
      <c r="BH141" t="s">
        <v>24</v>
      </c>
      <c r="BI141" t="s">
        <v>24</v>
      </c>
      <c r="BJ141" t="s">
        <v>24</v>
      </c>
      <c r="BK141" t="s">
        <v>24</v>
      </c>
      <c r="BL141" t="s">
        <v>24</v>
      </c>
      <c r="BM141" t="s">
        <v>28</v>
      </c>
      <c r="BN141" t="s">
        <v>15505</v>
      </c>
      <c r="BO141" t="s">
        <v>15501</v>
      </c>
      <c r="BP141">
        <v>0</v>
      </c>
      <c r="BQ141" t="s">
        <v>16</v>
      </c>
    </row>
    <row r="142" spans="1:69">
      <c r="A142">
        <v>531407026</v>
      </c>
      <c r="B142" s="4" t="s">
        <v>462</v>
      </c>
      <c r="C142">
        <v>36.6</v>
      </c>
      <c r="D142">
        <v>4.55</v>
      </c>
      <c r="E142">
        <v>42.3</v>
      </c>
      <c r="F142">
        <v>16.5</v>
      </c>
      <c r="G142">
        <v>23.3</v>
      </c>
      <c r="H142">
        <v>3.98</v>
      </c>
      <c r="I142">
        <v>12.2</v>
      </c>
      <c r="J142">
        <v>9.66</v>
      </c>
      <c r="K142">
        <v>3.69</v>
      </c>
      <c r="L142">
        <v>9.66</v>
      </c>
      <c r="M142">
        <v>25.6</v>
      </c>
      <c r="N142">
        <v>65.099999999999994</v>
      </c>
      <c r="O142">
        <v>38.1</v>
      </c>
      <c r="P142">
        <v>18.8</v>
      </c>
      <c r="Q142">
        <v>3.12</v>
      </c>
      <c r="R142">
        <v>19.899999999999999</v>
      </c>
      <c r="S142">
        <v>47.2</v>
      </c>
      <c r="T142">
        <v>13.1</v>
      </c>
      <c r="U142">
        <v>39.799999999999997</v>
      </c>
      <c r="V142">
        <v>1.42</v>
      </c>
      <c r="W142">
        <v>23.1</v>
      </c>
      <c r="X142">
        <v>19.8</v>
      </c>
      <c r="Y142">
        <v>10.1</v>
      </c>
      <c r="Z142">
        <v>47</v>
      </c>
      <c r="AA142">
        <v>36.700000000000003</v>
      </c>
      <c r="AB142">
        <v>22</v>
      </c>
      <c r="AC142">
        <v>23.9</v>
      </c>
      <c r="AD142">
        <v>13.6</v>
      </c>
      <c r="AE142">
        <v>12.5</v>
      </c>
      <c r="AF142">
        <v>7.88</v>
      </c>
      <c r="AG142">
        <v>15.8</v>
      </c>
      <c r="AH142">
        <v>3.26</v>
      </c>
      <c r="AI142">
        <v>37.799999999999997</v>
      </c>
      <c r="AJ142">
        <v>4.8899999999999997</v>
      </c>
      <c r="AK142">
        <v>12.2</v>
      </c>
      <c r="AL142">
        <v>3.8</v>
      </c>
      <c r="AM142">
        <v>32.6</v>
      </c>
      <c r="AN142">
        <v>62.5</v>
      </c>
      <c r="AO142">
        <v>15.8</v>
      </c>
      <c r="AP142">
        <v>9.7799999999999994</v>
      </c>
      <c r="AQ142">
        <v>11.4</v>
      </c>
      <c r="AR142" t="s">
        <v>24</v>
      </c>
      <c r="AS142" t="s">
        <v>24</v>
      </c>
      <c r="AT142" t="s">
        <v>24</v>
      </c>
      <c r="AU142" t="s">
        <v>24</v>
      </c>
      <c r="AV142" t="s">
        <v>24</v>
      </c>
      <c r="AW142" t="s">
        <v>24</v>
      </c>
      <c r="AX142" t="s">
        <v>24</v>
      </c>
      <c r="AY142" t="s">
        <v>24</v>
      </c>
      <c r="AZ142" t="s">
        <v>24</v>
      </c>
      <c r="BA142" t="s">
        <v>24</v>
      </c>
      <c r="BB142" t="s">
        <v>24</v>
      </c>
      <c r="BC142" t="s">
        <v>24</v>
      </c>
      <c r="BD142" t="s">
        <v>24</v>
      </c>
      <c r="BE142" t="s">
        <v>24</v>
      </c>
      <c r="BF142" t="s">
        <v>24</v>
      </c>
      <c r="BG142" t="s">
        <v>24</v>
      </c>
      <c r="BH142" t="s">
        <v>24</v>
      </c>
      <c r="BI142" t="s">
        <v>24</v>
      </c>
      <c r="BJ142" t="s">
        <v>24</v>
      </c>
      <c r="BK142" t="s">
        <v>24</v>
      </c>
      <c r="BL142" t="s">
        <v>24</v>
      </c>
      <c r="BM142" t="s">
        <v>28</v>
      </c>
      <c r="BN142" t="s">
        <v>15505</v>
      </c>
      <c r="BO142" t="s">
        <v>15501</v>
      </c>
      <c r="BP142">
        <v>0</v>
      </c>
      <c r="BQ142" t="s">
        <v>20</v>
      </c>
    </row>
    <row r="143" spans="1:69">
      <c r="A143">
        <v>531407765</v>
      </c>
      <c r="B143" s="4" t="s">
        <v>462</v>
      </c>
      <c r="C143">
        <v>5.84</v>
      </c>
      <c r="D143">
        <v>5.69</v>
      </c>
      <c r="E143">
        <v>37.9</v>
      </c>
      <c r="F143">
        <v>50.5</v>
      </c>
      <c r="G143">
        <v>97.9</v>
      </c>
      <c r="H143">
        <v>1.77</v>
      </c>
      <c r="I143">
        <v>36.9</v>
      </c>
      <c r="J143">
        <v>17.100000000000001</v>
      </c>
      <c r="K143">
        <v>4.76</v>
      </c>
      <c r="L143">
        <v>81.400000000000006</v>
      </c>
      <c r="M143">
        <v>78.2</v>
      </c>
      <c r="N143">
        <v>87.1</v>
      </c>
      <c r="O143">
        <v>36</v>
      </c>
      <c r="P143">
        <v>72.7</v>
      </c>
      <c r="Q143">
        <v>14.8</v>
      </c>
      <c r="R143">
        <v>70.5</v>
      </c>
      <c r="S143">
        <v>36.200000000000003</v>
      </c>
      <c r="T143">
        <v>49.5</v>
      </c>
      <c r="U143">
        <v>10.8</v>
      </c>
      <c r="V143">
        <v>0.88</v>
      </c>
      <c r="W143">
        <v>0.6</v>
      </c>
      <c r="X143">
        <v>11.5</v>
      </c>
      <c r="Y143">
        <v>0.48</v>
      </c>
      <c r="Z143">
        <v>87.4</v>
      </c>
      <c r="AA143">
        <v>87.8</v>
      </c>
      <c r="AB143">
        <v>4.67</v>
      </c>
      <c r="AC143">
        <v>6.11</v>
      </c>
      <c r="AD143">
        <v>38.9</v>
      </c>
      <c r="AE143">
        <v>92.9</v>
      </c>
      <c r="AF143">
        <v>38.9</v>
      </c>
      <c r="AG143">
        <v>60.1</v>
      </c>
      <c r="AH143">
        <v>23</v>
      </c>
      <c r="AI143">
        <v>40.200000000000003</v>
      </c>
      <c r="AJ143">
        <v>1.2</v>
      </c>
      <c r="AK143">
        <v>64</v>
      </c>
      <c r="AL143">
        <v>7.19</v>
      </c>
      <c r="AM143">
        <v>74.3</v>
      </c>
      <c r="AN143">
        <v>26.7</v>
      </c>
      <c r="AO143">
        <v>60.1</v>
      </c>
      <c r="AP143">
        <v>3.35</v>
      </c>
      <c r="AQ143">
        <v>3.71</v>
      </c>
      <c r="AR143">
        <v>0</v>
      </c>
      <c r="AS143">
        <v>1.61</v>
      </c>
      <c r="AT143">
        <v>1.61</v>
      </c>
      <c r="AU143">
        <v>96.8</v>
      </c>
      <c r="AV143">
        <v>93.5</v>
      </c>
      <c r="AW143">
        <v>9.68</v>
      </c>
      <c r="AX143">
        <v>14.5</v>
      </c>
      <c r="AY143">
        <v>88.7</v>
      </c>
      <c r="AZ143">
        <v>95.2</v>
      </c>
      <c r="BA143">
        <v>11.3</v>
      </c>
      <c r="BB143">
        <v>58.1</v>
      </c>
      <c r="BC143">
        <v>79</v>
      </c>
      <c r="BD143">
        <v>61.3</v>
      </c>
      <c r="BE143">
        <v>1.61</v>
      </c>
      <c r="BF143">
        <v>83.9</v>
      </c>
      <c r="BG143">
        <v>14.5</v>
      </c>
      <c r="BH143">
        <v>90.3</v>
      </c>
      <c r="BI143">
        <v>6.45</v>
      </c>
      <c r="BJ143">
        <v>87.1</v>
      </c>
      <c r="BK143">
        <v>16.100000000000001</v>
      </c>
      <c r="BL143">
        <v>6.45</v>
      </c>
      <c r="BM143" t="s">
        <v>28</v>
      </c>
      <c r="BN143" t="s">
        <v>15505</v>
      </c>
      <c r="BO143" t="s">
        <v>15502</v>
      </c>
      <c r="BP143">
        <v>8</v>
      </c>
      <c r="BQ143" t="s">
        <v>20</v>
      </c>
    </row>
    <row r="144" spans="1:69">
      <c r="A144">
        <v>531409127</v>
      </c>
      <c r="B144" s="4" t="s">
        <v>462</v>
      </c>
      <c r="C144">
        <v>31</v>
      </c>
      <c r="D144">
        <v>20.7</v>
      </c>
      <c r="E144">
        <v>31</v>
      </c>
      <c r="F144">
        <v>17.2</v>
      </c>
      <c r="G144">
        <v>41.4</v>
      </c>
      <c r="H144">
        <v>10.3</v>
      </c>
      <c r="I144">
        <v>17.2</v>
      </c>
      <c r="J144">
        <v>13.8</v>
      </c>
      <c r="K144">
        <v>10.3</v>
      </c>
      <c r="L144">
        <v>20.7</v>
      </c>
      <c r="M144">
        <v>34.5</v>
      </c>
      <c r="N144">
        <v>72.400000000000006</v>
      </c>
      <c r="O144">
        <v>41.4</v>
      </c>
      <c r="P144">
        <v>24.1</v>
      </c>
      <c r="Q144">
        <v>3.45</v>
      </c>
      <c r="R144">
        <v>37.9</v>
      </c>
      <c r="S144">
        <v>27.6</v>
      </c>
      <c r="T144">
        <v>31</v>
      </c>
      <c r="U144">
        <v>44.8</v>
      </c>
      <c r="V144">
        <v>0</v>
      </c>
      <c r="W144">
        <v>26.7</v>
      </c>
      <c r="X144">
        <v>26.7</v>
      </c>
      <c r="Y144">
        <v>0</v>
      </c>
      <c r="Z144">
        <v>46.7</v>
      </c>
      <c r="AA144">
        <v>20</v>
      </c>
      <c r="AB144">
        <v>31.1</v>
      </c>
      <c r="AC144">
        <v>11.1</v>
      </c>
      <c r="AD144">
        <v>0</v>
      </c>
      <c r="AE144">
        <v>4.4400000000000004</v>
      </c>
      <c r="AF144">
        <v>4.4400000000000004</v>
      </c>
      <c r="AG144">
        <v>6.67</v>
      </c>
      <c r="AH144">
        <v>0</v>
      </c>
      <c r="AI144">
        <v>26.7</v>
      </c>
      <c r="AJ144">
        <v>0</v>
      </c>
      <c r="AK144">
        <v>6.67</v>
      </c>
      <c r="AL144">
        <v>2.2200000000000002</v>
      </c>
      <c r="AM144">
        <v>15.6</v>
      </c>
      <c r="AN144">
        <v>48.9</v>
      </c>
      <c r="AO144">
        <v>13.3</v>
      </c>
      <c r="AP144">
        <v>2.2200000000000002</v>
      </c>
      <c r="AQ144">
        <v>11.1</v>
      </c>
      <c r="AR144" t="s">
        <v>24</v>
      </c>
      <c r="AS144" t="s">
        <v>24</v>
      </c>
      <c r="AT144" t="s">
        <v>24</v>
      </c>
      <c r="AU144" t="s">
        <v>24</v>
      </c>
      <c r="AV144" t="s">
        <v>24</v>
      </c>
      <c r="AW144" t="s">
        <v>24</v>
      </c>
      <c r="AX144" t="s">
        <v>24</v>
      </c>
      <c r="AY144" t="s">
        <v>24</v>
      </c>
      <c r="AZ144" t="s">
        <v>24</v>
      </c>
      <c r="BA144" t="s">
        <v>24</v>
      </c>
      <c r="BB144" t="s">
        <v>24</v>
      </c>
      <c r="BC144" t="s">
        <v>24</v>
      </c>
      <c r="BD144" t="s">
        <v>24</v>
      </c>
      <c r="BE144" t="s">
        <v>24</v>
      </c>
      <c r="BF144" t="s">
        <v>24</v>
      </c>
      <c r="BG144" t="s">
        <v>24</v>
      </c>
      <c r="BH144" t="s">
        <v>24</v>
      </c>
      <c r="BI144" t="s">
        <v>24</v>
      </c>
      <c r="BJ144" t="s">
        <v>24</v>
      </c>
      <c r="BK144" t="s">
        <v>24</v>
      </c>
      <c r="BL144" t="s">
        <v>24</v>
      </c>
      <c r="BM144" t="s">
        <v>28</v>
      </c>
      <c r="BN144" t="s">
        <v>15505</v>
      </c>
      <c r="BO144" t="s">
        <v>15501</v>
      </c>
      <c r="BP144">
        <v>0</v>
      </c>
      <c r="BQ144" t="s">
        <v>19</v>
      </c>
    </row>
    <row r="145" spans="1:69">
      <c r="A145">
        <v>531409764</v>
      </c>
      <c r="B145" s="4" t="s">
        <v>462</v>
      </c>
      <c r="C145">
        <v>40.299999999999997</v>
      </c>
      <c r="D145">
        <v>6.47</v>
      </c>
      <c r="E145">
        <v>37</v>
      </c>
      <c r="F145">
        <v>16.3</v>
      </c>
      <c r="G145">
        <v>27.3</v>
      </c>
      <c r="H145">
        <v>2.39</v>
      </c>
      <c r="I145">
        <v>20.100000000000001</v>
      </c>
      <c r="J145">
        <v>4.8600000000000003</v>
      </c>
      <c r="K145">
        <v>2.39</v>
      </c>
      <c r="L145">
        <v>0.17</v>
      </c>
      <c r="M145">
        <v>39.5</v>
      </c>
      <c r="N145">
        <v>68.099999999999994</v>
      </c>
      <c r="O145">
        <v>33</v>
      </c>
      <c r="P145">
        <v>15.2</v>
      </c>
      <c r="Q145">
        <v>2.64</v>
      </c>
      <c r="R145">
        <v>16.2</v>
      </c>
      <c r="S145">
        <v>26.6</v>
      </c>
      <c r="T145">
        <v>8.35</v>
      </c>
      <c r="U145">
        <v>33.6</v>
      </c>
      <c r="V145">
        <v>0.6</v>
      </c>
      <c r="W145">
        <v>30.8</v>
      </c>
      <c r="X145">
        <v>28</v>
      </c>
      <c r="Y145">
        <v>6.1</v>
      </c>
      <c r="Z145">
        <v>35.1</v>
      </c>
      <c r="AA145">
        <v>23.6</v>
      </c>
      <c r="AB145">
        <v>10.8</v>
      </c>
      <c r="AC145">
        <v>10.8</v>
      </c>
      <c r="AD145">
        <v>5.24</v>
      </c>
      <c r="AE145">
        <v>2.5099999999999998</v>
      </c>
      <c r="AF145">
        <v>0.16</v>
      </c>
      <c r="AG145">
        <v>6.47</v>
      </c>
      <c r="AH145">
        <v>0.8</v>
      </c>
      <c r="AI145">
        <v>43.6</v>
      </c>
      <c r="AJ145">
        <v>2.25</v>
      </c>
      <c r="AK145">
        <v>6.58</v>
      </c>
      <c r="AL145">
        <v>2.25</v>
      </c>
      <c r="AM145">
        <v>17.8</v>
      </c>
      <c r="AN145">
        <v>40.200000000000003</v>
      </c>
      <c r="AO145">
        <v>10.4</v>
      </c>
      <c r="AP145">
        <v>3.64</v>
      </c>
      <c r="AQ145">
        <v>4.6500000000000004</v>
      </c>
      <c r="AR145" t="s">
        <v>24</v>
      </c>
      <c r="AS145" t="s">
        <v>24</v>
      </c>
      <c r="AT145" t="s">
        <v>24</v>
      </c>
      <c r="AU145" t="s">
        <v>24</v>
      </c>
      <c r="AV145" t="s">
        <v>24</v>
      </c>
      <c r="AW145" t="s">
        <v>24</v>
      </c>
      <c r="AX145" t="s">
        <v>24</v>
      </c>
      <c r="AY145" t="s">
        <v>24</v>
      </c>
      <c r="AZ145" t="s">
        <v>24</v>
      </c>
      <c r="BA145" t="s">
        <v>24</v>
      </c>
      <c r="BB145" t="s">
        <v>24</v>
      </c>
      <c r="BC145" t="s">
        <v>24</v>
      </c>
      <c r="BD145" t="s">
        <v>24</v>
      </c>
      <c r="BE145" t="s">
        <v>24</v>
      </c>
      <c r="BF145" t="s">
        <v>24</v>
      </c>
      <c r="BG145" t="s">
        <v>24</v>
      </c>
      <c r="BH145" t="s">
        <v>24</v>
      </c>
      <c r="BI145" t="s">
        <v>24</v>
      </c>
      <c r="BJ145" t="s">
        <v>24</v>
      </c>
      <c r="BK145" t="s">
        <v>24</v>
      </c>
      <c r="BL145" t="s">
        <v>24</v>
      </c>
      <c r="BM145" t="s">
        <v>28</v>
      </c>
      <c r="BN145" t="s">
        <v>15505</v>
      </c>
      <c r="BO145" t="s">
        <v>15502</v>
      </c>
      <c r="BP145">
        <v>14</v>
      </c>
      <c r="BQ145" t="s">
        <v>16</v>
      </c>
    </row>
    <row r="146" spans="1:69">
      <c r="A146">
        <v>531410262</v>
      </c>
      <c r="B146" s="4" t="s">
        <v>462</v>
      </c>
      <c r="C146">
        <v>8.11</v>
      </c>
      <c r="D146">
        <v>10.8</v>
      </c>
      <c r="E146">
        <v>8.11</v>
      </c>
      <c r="F146">
        <v>73</v>
      </c>
      <c r="G146">
        <v>78.400000000000006</v>
      </c>
      <c r="H146">
        <v>8.11</v>
      </c>
      <c r="I146">
        <v>24.3</v>
      </c>
      <c r="J146">
        <v>8.11</v>
      </c>
      <c r="K146">
        <v>21.6</v>
      </c>
      <c r="L146">
        <v>75.7</v>
      </c>
      <c r="M146">
        <v>75.7</v>
      </c>
      <c r="N146">
        <v>75.7</v>
      </c>
      <c r="O146">
        <v>8.11</v>
      </c>
      <c r="P146">
        <v>16.2</v>
      </c>
      <c r="Q146">
        <v>2.7</v>
      </c>
      <c r="R146">
        <v>62.2</v>
      </c>
      <c r="S146">
        <v>5.41</v>
      </c>
      <c r="T146">
        <v>59.5</v>
      </c>
      <c r="U146">
        <v>2.7</v>
      </c>
      <c r="V146">
        <v>5.41</v>
      </c>
      <c r="W146" t="s">
        <v>24</v>
      </c>
      <c r="X146" t="s">
        <v>24</v>
      </c>
      <c r="Y146" t="s">
        <v>24</v>
      </c>
      <c r="Z146" t="s">
        <v>24</v>
      </c>
      <c r="AA146" t="s">
        <v>24</v>
      </c>
      <c r="AB146" t="s">
        <v>24</v>
      </c>
      <c r="AC146" t="s">
        <v>24</v>
      </c>
      <c r="AD146" t="s">
        <v>24</v>
      </c>
      <c r="AE146" t="s">
        <v>24</v>
      </c>
      <c r="AF146" t="s">
        <v>24</v>
      </c>
      <c r="AG146" t="s">
        <v>24</v>
      </c>
      <c r="AH146" t="s">
        <v>24</v>
      </c>
      <c r="AI146" t="s">
        <v>24</v>
      </c>
      <c r="AJ146" t="s">
        <v>24</v>
      </c>
      <c r="AK146" t="s">
        <v>24</v>
      </c>
      <c r="AL146" t="s">
        <v>24</v>
      </c>
      <c r="AM146" t="s">
        <v>24</v>
      </c>
      <c r="AN146" t="s">
        <v>24</v>
      </c>
      <c r="AO146" t="s">
        <v>24</v>
      </c>
      <c r="AP146" t="s">
        <v>24</v>
      </c>
      <c r="AQ146" t="s">
        <v>24</v>
      </c>
      <c r="AR146" t="s">
        <v>24</v>
      </c>
      <c r="AS146" t="s">
        <v>24</v>
      </c>
      <c r="AT146" t="s">
        <v>24</v>
      </c>
      <c r="AU146" t="s">
        <v>24</v>
      </c>
      <c r="AV146" t="s">
        <v>24</v>
      </c>
      <c r="AW146" t="s">
        <v>24</v>
      </c>
      <c r="AX146" t="s">
        <v>24</v>
      </c>
      <c r="AY146" t="s">
        <v>24</v>
      </c>
      <c r="AZ146" t="s">
        <v>24</v>
      </c>
      <c r="BA146" t="s">
        <v>24</v>
      </c>
      <c r="BB146" t="s">
        <v>24</v>
      </c>
      <c r="BC146" t="s">
        <v>24</v>
      </c>
      <c r="BD146" t="s">
        <v>24</v>
      </c>
      <c r="BE146" t="s">
        <v>24</v>
      </c>
      <c r="BF146" t="s">
        <v>24</v>
      </c>
      <c r="BG146" t="s">
        <v>24</v>
      </c>
      <c r="BH146" t="s">
        <v>24</v>
      </c>
      <c r="BI146" t="s">
        <v>24</v>
      </c>
      <c r="BJ146" t="s">
        <v>24</v>
      </c>
      <c r="BK146" t="s">
        <v>24</v>
      </c>
      <c r="BL146" t="s">
        <v>24</v>
      </c>
      <c r="BM146" t="s">
        <v>28</v>
      </c>
      <c r="BN146" s="33" t="s">
        <v>15506</v>
      </c>
      <c r="BO146" t="s">
        <v>15502</v>
      </c>
      <c r="BP146">
        <v>16</v>
      </c>
      <c r="BQ146" t="s">
        <v>20</v>
      </c>
    </row>
    <row r="147" spans="1:69">
      <c r="A147">
        <v>531410327</v>
      </c>
      <c r="B147" s="4" t="s">
        <v>462</v>
      </c>
      <c r="C147">
        <v>30.1</v>
      </c>
      <c r="D147">
        <v>4.8499999999999996</v>
      </c>
      <c r="E147">
        <v>38.799999999999997</v>
      </c>
      <c r="F147">
        <v>26.2</v>
      </c>
      <c r="G147">
        <v>33</v>
      </c>
      <c r="H147">
        <v>4.8499999999999996</v>
      </c>
      <c r="I147">
        <v>16.5</v>
      </c>
      <c r="J147">
        <v>7.77</v>
      </c>
      <c r="K147">
        <v>4.8499999999999996</v>
      </c>
      <c r="L147">
        <v>6.8</v>
      </c>
      <c r="M147">
        <v>28.2</v>
      </c>
      <c r="N147">
        <v>62.1</v>
      </c>
      <c r="O147">
        <v>14.6</v>
      </c>
      <c r="P147">
        <v>15.5</v>
      </c>
      <c r="Q147">
        <v>4.8499999999999996</v>
      </c>
      <c r="R147">
        <v>9.7100000000000009</v>
      </c>
      <c r="S147">
        <v>30.1</v>
      </c>
      <c r="T147">
        <v>6.8</v>
      </c>
      <c r="U147">
        <v>11.7</v>
      </c>
      <c r="V147">
        <v>4.8499999999999996</v>
      </c>
      <c r="W147">
        <v>26.7</v>
      </c>
      <c r="X147">
        <v>18.899999999999999</v>
      </c>
      <c r="Y147">
        <v>8.6199999999999992</v>
      </c>
      <c r="Z147">
        <v>45.8</v>
      </c>
      <c r="AA147">
        <v>11.9</v>
      </c>
      <c r="AB147">
        <v>7.39</v>
      </c>
      <c r="AC147">
        <v>11.9</v>
      </c>
      <c r="AD147">
        <v>5.75</v>
      </c>
      <c r="AE147">
        <v>3.49</v>
      </c>
      <c r="AF147">
        <v>2.87</v>
      </c>
      <c r="AG147">
        <v>7.6</v>
      </c>
      <c r="AH147">
        <v>2.2599999999999998</v>
      </c>
      <c r="AI147">
        <v>29.4</v>
      </c>
      <c r="AJ147">
        <v>0</v>
      </c>
      <c r="AK147">
        <v>4.5199999999999996</v>
      </c>
      <c r="AL147">
        <v>0.62</v>
      </c>
      <c r="AM147">
        <v>2.67</v>
      </c>
      <c r="AN147">
        <v>56.9</v>
      </c>
      <c r="AO147">
        <v>2.0499999999999998</v>
      </c>
      <c r="AP147">
        <v>0.82</v>
      </c>
      <c r="AQ147">
        <v>2.67</v>
      </c>
      <c r="AR147" t="s">
        <v>24</v>
      </c>
      <c r="AS147" t="s">
        <v>24</v>
      </c>
      <c r="AT147" t="s">
        <v>24</v>
      </c>
      <c r="AU147" t="s">
        <v>24</v>
      </c>
      <c r="AV147" t="s">
        <v>24</v>
      </c>
      <c r="AW147" t="s">
        <v>24</v>
      </c>
      <c r="AX147" t="s">
        <v>24</v>
      </c>
      <c r="AY147" t="s">
        <v>24</v>
      </c>
      <c r="AZ147" t="s">
        <v>24</v>
      </c>
      <c r="BA147" t="s">
        <v>24</v>
      </c>
      <c r="BB147" t="s">
        <v>24</v>
      </c>
      <c r="BC147" t="s">
        <v>24</v>
      </c>
      <c r="BD147" t="s">
        <v>24</v>
      </c>
      <c r="BE147" t="s">
        <v>24</v>
      </c>
      <c r="BF147" t="s">
        <v>24</v>
      </c>
      <c r="BG147" t="s">
        <v>24</v>
      </c>
      <c r="BH147" t="s">
        <v>24</v>
      </c>
      <c r="BI147" t="s">
        <v>24</v>
      </c>
      <c r="BJ147" t="s">
        <v>24</v>
      </c>
      <c r="BK147" t="s">
        <v>24</v>
      </c>
      <c r="BL147" t="s">
        <v>24</v>
      </c>
      <c r="BM147" t="s">
        <v>28</v>
      </c>
      <c r="BN147" s="33" t="s">
        <v>15506</v>
      </c>
      <c r="BO147" t="s">
        <v>15501</v>
      </c>
      <c r="BP147">
        <v>0</v>
      </c>
      <c r="BQ147" t="s">
        <v>20</v>
      </c>
    </row>
    <row r="148" spans="1:69">
      <c r="A148">
        <v>531410525</v>
      </c>
      <c r="B148" s="4" t="s">
        <v>462</v>
      </c>
      <c r="C148">
        <v>9.4499999999999993</v>
      </c>
      <c r="D148">
        <v>4.72</v>
      </c>
      <c r="E148">
        <v>22.8</v>
      </c>
      <c r="F148">
        <v>63</v>
      </c>
      <c r="G148">
        <v>79.5</v>
      </c>
      <c r="H148">
        <v>14.2</v>
      </c>
      <c r="I148">
        <v>59.8</v>
      </c>
      <c r="J148">
        <v>0.79</v>
      </c>
      <c r="K148">
        <v>5.51</v>
      </c>
      <c r="L148">
        <v>75.599999999999994</v>
      </c>
      <c r="M148">
        <v>78</v>
      </c>
      <c r="N148">
        <v>85</v>
      </c>
      <c r="O148">
        <v>45.7</v>
      </c>
      <c r="P148">
        <v>19.7</v>
      </c>
      <c r="Q148">
        <v>0.79</v>
      </c>
      <c r="R148">
        <v>57.5</v>
      </c>
      <c r="S148">
        <v>21.3</v>
      </c>
      <c r="T148">
        <v>52.8</v>
      </c>
      <c r="U148">
        <v>7.09</v>
      </c>
      <c r="V148">
        <v>15.7</v>
      </c>
      <c r="W148">
        <v>20.6</v>
      </c>
      <c r="X148">
        <v>16.7</v>
      </c>
      <c r="Y148">
        <v>4.9000000000000004</v>
      </c>
      <c r="Z148">
        <v>57.8</v>
      </c>
      <c r="AA148">
        <v>46.1</v>
      </c>
      <c r="AB148">
        <v>22.5</v>
      </c>
      <c r="AC148">
        <v>4.9000000000000004</v>
      </c>
      <c r="AD148">
        <v>12.7</v>
      </c>
      <c r="AE148">
        <v>39.200000000000003</v>
      </c>
      <c r="AF148">
        <v>16.7</v>
      </c>
      <c r="AG148">
        <v>33.299999999999997</v>
      </c>
      <c r="AH148">
        <v>6.86</v>
      </c>
      <c r="AI148">
        <v>54.9</v>
      </c>
      <c r="AJ148">
        <v>4.9000000000000004</v>
      </c>
      <c r="AK148">
        <v>24.5</v>
      </c>
      <c r="AL148">
        <v>0.98</v>
      </c>
      <c r="AM148">
        <v>44.1</v>
      </c>
      <c r="AN148">
        <v>46.1</v>
      </c>
      <c r="AO148">
        <v>39.200000000000003</v>
      </c>
      <c r="AP148">
        <v>0</v>
      </c>
      <c r="AQ148">
        <v>12.7</v>
      </c>
      <c r="AR148" t="s">
        <v>24</v>
      </c>
      <c r="AS148" t="s">
        <v>24</v>
      </c>
      <c r="AT148" t="s">
        <v>24</v>
      </c>
      <c r="AU148" t="s">
        <v>24</v>
      </c>
      <c r="AV148" t="s">
        <v>24</v>
      </c>
      <c r="AW148" t="s">
        <v>24</v>
      </c>
      <c r="AX148" t="s">
        <v>24</v>
      </c>
      <c r="AY148" t="s">
        <v>24</v>
      </c>
      <c r="AZ148" t="s">
        <v>24</v>
      </c>
      <c r="BA148" t="s">
        <v>24</v>
      </c>
      <c r="BB148" t="s">
        <v>24</v>
      </c>
      <c r="BC148" t="s">
        <v>24</v>
      </c>
      <c r="BD148" t="s">
        <v>24</v>
      </c>
      <c r="BE148" t="s">
        <v>24</v>
      </c>
      <c r="BF148" t="s">
        <v>24</v>
      </c>
      <c r="BG148" t="s">
        <v>24</v>
      </c>
      <c r="BH148" t="s">
        <v>24</v>
      </c>
      <c r="BI148" t="s">
        <v>24</v>
      </c>
      <c r="BJ148" t="s">
        <v>24</v>
      </c>
      <c r="BK148" t="s">
        <v>24</v>
      </c>
      <c r="BL148" t="s">
        <v>24</v>
      </c>
      <c r="BM148" t="s">
        <v>28</v>
      </c>
      <c r="BN148" t="s">
        <v>15505</v>
      </c>
      <c r="BO148" t="s">
        <v>15501</v>
      </c>
      <c r="BP148">
        <v>1</v>
      </c>
      <c r="BQ148" t="s">
        <v>20</v>
      </c>
    </row>
    <row r="149" spans="1:69">
      <c r="A149">
        <v>531411122</v>
      </c>
      <c r="B149" s="4" t="s">
        <v>462</v>
      </c>
      <c r="C149">
        <v>57.2</v>
      </c>
      <c r="D149">
        <v>11.2</v>
      </c>
      <c r="E149">
        <v>18.399999999999999</v>
      </c>
      <c r="F149">
        <v>13.2</v>
      </c>
      <c r="G149">
        <v>31.6</v>
      </c>
      <c r="H149">
        <v>2.57</v>
      </c>
      <c r="I149">
        <v>23.2</v>
      </c>
      <c r="J149">
        <v>2.67</v>
      </c>
      <c r="K149">
        <v>2.67</v>
      </c>
      <c r="L149">
        <v>3.72</v>
      </c>
      <c r="M149">
        <v>17.3</v>
      </c>
      <c r="N149">
        <v>80.8</v>
      </c>
      <c r="O149">
        <v>7.63</v>
      </c>
      <c r="P149">
        <v>14.2</v>
      </c>
      <c r="Q149">
        <v>1.05</v>
      </c>
      <c r="R149">
        <v>16.399999999999999</v>
      </c>
      <c r="S149">
        <v>19.899999999999999</v>
      </c>
      <c r="T149">
        <v>8.77</v>
      </c>
      <c r="U149">
        <v>10.7</v>
      </c>
      <c r="V149">
        <v>0.76</v>
      </c>
      <c r="W149">
        <v>41</v>
      </c>
      <c r="X149">
        <v>30.6</v>
      </c>
      <c r="Y149">
        <v>5.84</v>
      </c>
      <c r="Z149">
        <v>22.5</v>
      </c>
      <c r="AA149">
        <v>16.399999999999999</v>
      </c>
      <c r="AB149">
        <v>13</v>
      </c>
      <c r="AC149">
        <v>9.2200000000000006</v>
      </c>
      <c r="AD149">
        <v>10.1</v>
      </c>
      <c r="AE149">
        <v>3.44</v>
      </c>
      <c r="AF149">
        <v>0.65</v>
      </c>
      <c r="AG149">
        <v>4.09</v>
      </c>
      <c r="AH149">
        <v>0.84</v>
      </c>
      <c r="AI149">
        <v>34.6</v>
      </c>
      <c r="AJ149">
        <v>0.19</v>
      </c>
      <c r="AK149">
        <v>7.01</v>
      </c>
      <c r="AL149">
        <v>1.36</v>
      </c>
      <c r="AM149">
        <v>16.2</v>
      </c>
      <c r="AN149">
        <v>26.8</v>
      </c>
      <c r="AO149">
        <v>10.6</v>
      </c>
      <c r="AP149">
        <v>0.71</v>
      </c>
      <c r="AQ149">
        <v>5.19</v>
      </c>
      <c r="AR149" t="s">
        <v>24</v>
      </c>
      <c r="AS149" t="s">
        <v>24</v>
      </c>
      <c r="AT149" t="s">
        <v>24</v>
      </c>
      <c r="AU149" t="s">
        <v>24</v>
      </c>
      <c r="AV149" t="s">
        <v>24</v>
      </c>
      <c r="AW149" t="s">
        <v>24</v>
      </c>
      <c r="AX149" t="s">
        <v>24</v>
      </c>
      <c r="AY149" t="s">
        <v>24</v>
      </c>
      <c r="AZ149" t="s">
        <v>24</v>
      </c>
      <c r="BA149" t="s">
        <v>24</v>
      </c>
      <c r="BB149" t="s">
        <v>24</v>
      </c>
      <c r="BC149" t="s">
        <v>24</v>
      </c>
      <c r="BD149" t="s">
        <v>24</v>
      </c>
      <c r="BE149" t="s">
        <v>24</v>
      </c>
      <c r="BF149" t="s">
        <v>24</v>
      </c>
      <c r="BG149" t="s">
        <v>24</v>
      </c>
      <c r="BH149" t="s">
        <v>24</v>
      </c>
      <c r="BI149" t="s">
        <v>24</v>
      </c>
      <c r="BJ149" t="s">
        <v>24</v>
      </c>
      <c r="BK149" t="s">
        <v>24</v>
      </c>
      <c r="BL149" t="s">
        <v>24</v>
      </c>
      <c r="BM149" t="s">
        <v>28</v>
      </c>
      <c r="BN149" t="s">
        <v>15505</v>
      </c>
      <c r="BO149" t="s">
        <v>15501</v>
      </c>
      <c r="BP149">
        <v>4</v>
      </c>
      <c r="BQ149" t="s">
        <v>16</v>
      </c>
    </row>
    <row r="150" spans="1:69">
      <c r="A150">
        <v>531411662</v>
      </c>
      <c r="B150" s="4" t="s">
        <v>462</v>
      </c>
      <c r="C150">
        <v>14.2</v>
      </c>
      <c r="D150">
        <v>14.7</v>
      </c>
      <c r="E150">
        <v>11.3</v>
      </c>
      <c r="F150">
        <v>59.8</v>
      </c>
      <c r="G150">
        <v>72</v>
      </c>
      <c r="H150">
        <v>6.23</v>
      </c>
      <c r="I150">
        <v>22.1</v>
      </c>
      <c r="J150">
        <v>15</v>
      </c>
      <c r="K150">
        <v>16.7</v>
      </c>
      <c r="L150">
        <v>40.5</v>
      </c>
      <c r="M150">
        <v>45.6</v>
      </c>
      <c r="N150">
        <v>57.2</v>
      </c>
      <c r="O150">
        <v>16.100000000000001</v>
      </c>
      <c r="P150">
        <v>53</v>
      </c>
      <c r="Q150">
        <v>9.35</v>
      </c>
      <c r="R150">
        <v>38</v>
      </c>
      <c r="S150">
        <v>22.1</v>
      </c>
      <c r="T150">
        <v>33.1</v>
      </c>
      <c r="U150">
        <v>7.65</v>
      </c>
      <c r="V150">
        <v>4.53</v>
      </c>
      <c r="W150">
        <v>18.7</v>
      </c>
      <c r="X150">
        <v>29.9</v>
      </c>
      <c r="Y150">
        <v>0.8</v>
      </c>
      <c r="Z150">
        <v>50.5</v>
      </c>
      <c r="AA150">
        <v>52.9</v>
      </c>
      <c r="AB150">
        <v>14.7</v>
      </c>
      <c r="AC150">
        <v>19.5</v>
      </c>
      <c r="AD150">
        <v>38.799999999999997</v>
      </c>
      <c r="AE150">
        <v>46.3</v>
      </c>
      <c r="AF150">
        <v>28.1</v>
      </c>
      <c r="AG150">
        <v>32.1</v>
      </c>
      <c r="AH150">
        <v>29.4</v>
      </c>
      <c r="AI150">
        <v>29.1</v>
      </c>
      <c r="AJ150">
        <v>0.53</v>
      </c>
      <c r="AK150">
        <v>40.4</v>
      </c>
      <c r="AL150">
        <v>3.74</v>
      </c>
      <c r="AM150">
        <v>45.5</v>
      </c>
      <c r="AN150">
        <v>29.9</v>
      </c>
      <c r="AO150">
        <v>42</v>
      </c>
      <c r="AP150">
        <v>1.07</v>
      </c>
      <c r="AQ150">
        <v>13.6</v>
      </c>
      <c r="AR150">
        <v>0</v>
      </c>
      <c r="AS150">
        <v>8.6999999999999993</v>
      </c>
      <c r="AT150">
        <v>0</v>
      </c>
      <c r="AU150">
        <v>91.3</v>
      </c>
      <c r="AV150">
        <v>93.5</v>
      </c>
      <c r="AW150">
        <v>13</v>
      </c>
      <c r="AX150">
        <v>10.9</v>
      </c>
      <c r="AY150">
        <v>82.6</v>
      </c>
      <c r="AZ150">
        <v>82.6</v>
      </c>
      <c r="BA150">
        <v>52.2</v>
      </c>
      <c r="BB150">
        <v>69.599999999999994</v>
      </c>
      <c r="BC150">
        <v>78.3</v>
      </c>
      <c r="BD150">
        <v>34.799999999999997</v>
      </c>
      <c r="BE150">
        <v>0</v>
      </c>
      <c r="BF150">
        <v>84.8</v>
      </c>
      <c r="BG150">
        <v>10.9</v>
      </c>
      <c r="BH150">
        <v>76.099999999999994</v>
      </c>
      <c r="BI150">
        <v>0</v>
      </c>
      <c r="BJ150">
        <v>76.099999999999994</v>
      </c>
      <c r="BK150">
        <v>2.17</v>
      </c>
      <c r="BL150">
        <v>13</v>
      </c>
      <c r="BM150" t="s">
        <v>28</v>
      </c>
      <c r="BN150" t="s">
        <v>15505</v>
      </c>
      <c r="BO150" t="s">
        <v>15502</v>
      </c>
      <c r="BP150">
        <v>8</v>
      </c>
      <c r="BQ150" t="s">
        <v>16</v>
      </c>
    </row>
    <row r="151" spans="1:69">
      <c r="A151">
        <v>531411826</v>
      </c>
      <c r="B151" s="4" t="s">
        <v>462</v>
      </c>
      <c r="C151">
        <v>24.6</v>
      </c>
      <c r="D151">
        <v>6.78</v>
      </c>
      <c r="E151">
        <v>35.6</v>
      </c>
      <c r="F151">
        <v>33.1</v>
      </c>
      <c r="G151">
        <v>28</v>
      </c>
      <c r="H151">
        <v>3.39</v>
      </c>
      <c r="I151">
        <v>16.100000000000001</v>
      </c>
      <c r="J151">
        <v>12.7</v>
      </c>
      <c r="K151">
        <v>8.4700000000000006</v>
      </c>
      <c r="L151">
        <v>22</v>
      </c>
      <c r="M151">
        <v>30.5</v>
      </c>
      <c r="N151">
        <v>28</v>
      </c>
      <c r="O151">
        <v>53.4</v>
      </c>
      <c r="P151">
        <v>30.5</v>
      </c>
      <c r="Q151">
        <v>4.24</v>
      </c>
      <c r="R151">
        <v>22</v>
      </c>
      <c r="S151">
        <v>17.8</v>
      </c>
      <c r="T151">
        <v>20.3</v>
      </c>
      <c r="U151">
        <v>50.8</v>
      </c>
      <c r="V151">
        <v>2.54</v>
      </c>
      <c r="W151">
        <v>46.1</v>
      </c>
      <c r="X151">
        <v>17.2</v>
      </c>
      <c r="Y151">
        <v>7.03</v>
      </c>
      <c r="Z151">
        <v>29.7</v>
      </c>
      <c r="AA151">
        <v>9.3800000000000008</v>
      </c>
      <c r="AB151">
        <v>10.199999999999999</v>
      </c>
      <c r="AC151">
        <v>35.9</v>
      </c>
      <c r="AD151">
        <v>3.91</v>
      </c>
      <c r="AE151">
        <v>3.91</v>
      </c>
      <c r="AF151">
        <v>3.12</v>
      </c>
      <c r="AG151">
        <v>6.25</v>
      </c>
      <c r="AH151">
        <v>0</v>
      </c>
      <c r="AI151">
        <v>13.3</v>
      </c>
      <c r="AJ151">
        <v>16.399999999999999</v>
      </c>
      <c r="AK151">
        <v>8.59</v>
      </c>
      <c r="AL151">
        <v>0.78</v>
      </c>
      <c r="AM151">
        <v>7.81</v>
      </c>
      <c r="AN151">
        <v>56.2</v>
      </c>
      <c r="AO151">
        <v>6.25</v>
      </c>
      <c r="AP151">
        <v>18.8</v>
      </c>
      <c r="AQ151">
        <v>5.47</v>
      </c>
      <c r="AR151" t="s">
        <v>24</v>
      </c>
      <c r="AS151" t="s">
        <v>24</v>
      </c>
      <c r="AT151" t="s">
        <v>24</v>
      </c>
      <c r="AU151" t="s">
        <v>24</v>
      </c>
      <c r="AV151" t="s">
        <v>24</v>
      </c>
      <c r="AW151" t="s">
        <v>24</v>
      </c>
      <c r="AX151" t="s">
        <v>24</v>
      </c>
      <c r="AY151" t="s">
        <v>24</v>
      </c>
      <c r="AZ151" t="s">
        <v>24</v>
      </c>
      <c r="BA151" t="s">
        <v>24</v>
      </c>
      <c r="BB151" t="s">
        <v>24</v>
      </c>
      <c r="BC151" t="s">
        <v>24</v>
      </c>
      <c r="BD151" t="s">
        <v>24</v>
      </c>
      <c r="BE151" t="s">
        <v>24</v>
      </c>
      <c r="BF151" t="s">
        <v>24</v>
      </c>
      <c r="BG151" t="s">
        <v>24</v>
      </c>
      <c r="BH151" t="s">
        <v>24</v>
      </c>
      <c r="BI151" t="s">
        <v>24</v>
      </c>
      <c r="BJ151" t="s">
        <v>24</v>
      </c>
      <c r="BK151" t="s">
        <v>24</v>
      </c>
      <c r="BL151" t="s">
        <v>24</v>
      </c>
      <c r="BM151" t="s">
        <v>28</v>
      </c>
      <c r="BN151" t="s">
        <v>15505</v>
      </c>
      <c r="BO151" t="s">
        <v>15501</v>
      </c>
      <c r="BP151">
        <v>20</v>
      </c>
      <c r="BQ151" t="s">
        <v>16</v>
      </c>
    </row>
    <row r="152" spans="1:69">
      <c r="A152">
        <v>531412169</v>
      </c>
      <c r="B152" s="4" t="s">
        <v>462</v>
      </c>
      <c r="C152" t="s">
        <v>24</v>
      </c>
      <c r="D152" t="s">
        <v>24</v>
      </c>
      <c r="E152" t="s">
        <v>24</v>
      </c>
      <c r="F152" t="s">
        <v>24</v>
      </c>
      <c r="G152" t="s">
        <v>24</v>
      </c>
      <c r="H152" t="s">
        <v>24</v>
      </c>
      <c r="I152" t="s">
        <v>24</v>
      </c>
      <c r="J152" t="s">
        <v>24</v>
      </c>
      <c r="K152" t="s">
        <v>24</v>
      </c>
      <c r="L152" t="s">
        <v>24</v>
      </c>
      <c r="M152" t="s">
        <v>24</v>
      </c>
      <c r="N152" t="s">
        <v>24</v>
      </c>
      <c r="O152" t="s">
        <v>24</v>
      </c>
      <c r="P152" t="s">
        <v>24</v>
      </c>
      <c r="Q152" t="s">
        <v>24</v>
      </c>
      <c r="R152" t="s">
        <v>24</v>
      </c>
      <c r="S152" t="s">
        <v>24</v>
      </c>
      <c r="T152" t="s">
        <v>24</v>
      </c>
      <c r="U152" t="s">
        <v>24</v>
      </c>
      <c r="V152" t="s">
        <v>24</v>
      </c>
      <c r="W152" t="s">
        <v>24</v>
      </c>
      <c r="X152" t="s">
        <v>24</v>
      </c>
      <c r="Y152" t="s">
        <v>24</v>
      </c>
      <c r="Z152" t="s">
        <v>24</v>
      </c>
      <c r="AA152" t="s">
        <v>24</v>
      </c>
      <c r="AB152" t="s">
        <v>24</v>
      </c>
      <c r="AC152" t="s">
        <v>24</v>
      </c>
      <c r="AD152" t="s">
        <v>24</v>
      </c>
      <c r="AE152" t="s">
        <v>24</v>
      </c>
      <c r="AF152" t="s">
        <v>24</v>
      </c>
      <c r="AG152" t="s">
        <v>24</v>
      </c>
      <c r="AH152" t="s">
        <v>24</v>
      </c>
      <c r="AI152" t="s">
        <v>24</v>
      </c>
      <c r="AJ152" t="s">
        <v>24</v>
      </c>
      <c r="AK152" t="s">
        <v>24</v>
      </c>
      <c r="AL152" t="s">
        <v>24</v>
      </c>
      <c r="AM152" t="s">
        <v>24</v>
      </c>
      <c r="AN152" t="s">
        <v>24</v>
      </c>
      <c r="AO152" t="s">
        <v>24</v>
      </c>
      <c r="AP152" t="s">
        <v>24</v>
      </c>
      <c r="AQ152" t="s">
        <v>24</v>
      </c>
      <c r="AR152" t="s">
        <v>24</v>
      </c>
      <c r="AS152" t="s">
        <v>24</v>
      </c>
      <c r="AT152" t="s">
        <v>24</v>
      </c>
      <c r="AU152" t="s">
        <v>24</v>
      </c>
      <c r="AV152" t="s">
        <v>24</v>
      </c>
      <c r="AW152" t="s">
        <v>24</v>
      </c>
      <c r="AX152" t="s">
        <v>24</v>
      </c>
      <c r="AY152" t="s">
        <v>24</v>
      </c>
      <c r="AZ152" t="s">
        <v>24</v>
      </c>
      <c r="BA152" t="s">
        <v>24</v>
      </c>
      <c r="BB152" t="s">
        <v>24</v>
      </c>
      <c r="BC152" t="s">
        <v>24</v>
      </c>
      <c r="BD152" t="s">
        <v>24</v>
      </c>
      <c r="BE152" t="s">
        <v>24</v>
      </c>
      <c r="BF152" t="s">
        <v>24</v>
      </c>
      <c r="BG152" t="s">
        <v>24</v>
      </c>
      <c r="BH152" t="s">
        <v>24</v>
      </c>
      <c r="BI152" t="s">
        <v>24</v>
      </c>
      <c r="BJ152" t="s">
        <v>24</v>
      </c>
      <c r="BK152" t="s">
        <v>24</v>
      </c>
      <c r="BL152" t="s">
        <v>24</v>
      </c>
      <c r="BM152" t="s">
        <v>28</v>
      </c>
      <c r="BN152" s="33" t="s">
        <v>15504</v>
      </c>
      <c r="BO152" t="s">
        <v>15502</v>
      </c>
      <c r="BP152">
        <v>12</v>
      </c>
      <c r="BQ152" t="s">
        <v>16</v>
      </c>
    </row>
    <row r="153" spans="1:69">
      <c r="A153">
        <v>531413063</v>
      </c>
      <c r="B153" s="4" t="s">
        <v>462</v>
      </c>
      <c r="C153">
        <v>17.2</v>
      </c>
      <c r="D153">
        <v>12.3</v>
      </c>
      <c r="E153">
        <v>26.2</v>
      </c>
      <c r="F153">
        <v>44.3</v>
      </c>
      <c r="G153">
        <v>40.200000000000003</v>
      </c>
      <c r="H153">
        <v>3.28</v>
      </c>
      <c r="I153">
        <v>9.02</v>
      </c>
      <c r="J153">
        <v>11.5</v>
      </c>
      <c r="K153">
        <v>3.28</v>
      </c>
      <c r="L153">
        <v>2.46</v>
      </c>
      <c r="M153">
        <v>48.4</v>
      </c>
      <c r="N153">
        <v>46.7</v>
      </c>
      <c r="O153">
        <v>62.3</v>
      </c>
      <c r="P153">
        <v>41.8</v>
      </c>
      <c r="Q153">
        <v>7.38</v>
      </c>
      <c r="R153">
        <v>11.5</v>
      </c>
      <c r="S153">
        <v>41</v>
      </c>
      <c r="T153">
        <v>10.7</v>
      </c>
      <c r="U153">
        <v>65.599999999999994</v>
      </c>
      <c r="V153">
        <v>0</v>
      </c>
      <c r="W153">
        <v>21.4</v>
      </c>
      <c r="X153">
        <v>24.7</v>
      </c>
      <c r="Y153">
        <v>2.75</v>
      </c>
      <c r="Z153">
        <v>51.1</v>
      </c>
      <c r="AA153">
        <v>22.5</v>
      </c>
      <c r="AB153">
        <v>27.5</v>
      </c>
      <c r="AC153">
        <v>8.24</v>
      </c>
      <c r="AD153">
        <v>4.95</v>
      </c>
      <c r="AE153">
        <v>4.95</v>
      </c>
      <c r="AF153">
        <v>1.65</v>
      </c>
      <c r="AG153">
        <v>12.6</v>
      </c>
      <c r="AH153">
        <v>1.1000000000000001</v>
      </c>
      <c r="AI153">
        <v>31.3</v>
      </c>
      <c r="AJ153">
        <v>4.95</v>
      </c>
      <c r="AK153">
        <v>12.1</v>
      </c>
      <c r="AL153">
        <v>1.1000000000000001</v>
      </c>
      <c r="AM153">
        <v>16.5</v>
      </c>
      <c r="AN153">
        <v>70.3</v>
      </c>
      <c r="AO153">
        <v>9.89</v>
      </c>
      <c r="AP153">
        <v>4.95</v>
      </c>
      <c r="AQ153">
        <v>12.1</v>
      </c>
      <c r="AR153" t="s">
        <v>24</v>
      </c>
      <c r="AS153" t="s">
        <v>24</v>
      </c>
      <c r="AT153" t="s">
        <v>24</v>
      </c>
      <c r="AU153" t="s">
        <v>24</v>
      </c>
      <c r="AV153" t="s">
        <v>24</v>
      </c>
      <c r="AW153" t="s">
        <v>24</v>
      </c>
      <c r="AX153" t="s">
        <v>24</v>
      </c>
      <c r="AY153" t="s">
        <v>24</v>
      </c>
      <c r="AZ153" t="s">
        <v>24</v>
      </c>
      <c r="BA153" t="s">
        <v>24</v>
      </c>
      <c r="BB153" t="s">
        <v>24</v>
      </c>
      <c r="BC153" t="s">
        <v>24</v>
      </c>
      <c r="BD153" t="s">
        <v>24</v>
      </c>
      <c r="BE153" t="s">
        <v>24</v>
      </c>
      <c r="BF153" t="s">
        <v>24</v>
      </c>
      <c r="BG153" t="s">
        <v>24</v>
      </c>
      <c r="BH153" t="s">
        <v>24</v>
      </c>
      <c r="BI153" t="s">
        <v>24</v>
      </c>
      <c r="BJ153" t="s">
        <v>24</v>
      </c>
      <c r="BK153" t="s">
        <v>24</v>
      </c>
      <c r="BL153" t="s">
        <v>24</v>
      </c>
      <c r="BM153" t="s">
        <v>28</v>
      </c>
      <c r="BN153" t="s">
        <v>15505</v>
      </c>
      <c r="BO153" t="s">
        <v>15502</v>
      </c>
      <c r="BP153">
        <v>12</v>
      </c>
      <c r="BQ153" t="s">
        <v>20</v>
      </c>
    </row>
    <row r="154" spans="1:69">
      <c r="A154">
        <v>531414427</v>
      </c>
      <c r="B154" s="4" t="s">
        <v>462</v>
      </c>
      <c r="C154">
        <v>2</v>
      </c>
      <c r="D154">
        <v>8.61</v>
      </c>
      <c r="E154">
        <v>16</v>
      </c>
      <c r="F154">
        <v>73.400000000000006</v>
      </c>
      <c r="G154">
        <v>90.9</v>
      </c>
      <c r="H154">
        <v>6.49</v>
      </c>
      <c r="I154">
        <v>31.1</v>
      </c>
      <c r="J154">
        <v>45.7</v>
      </c>
      <c r="K154">
        <v>22.3</v>
      </c>
      <c r="L154">
        <v>26.6</v>
      </c>
      <c r="M154">
        <v>40.1</v>
      </c>
      <c r="N154">
        <v>72.3</v>
      </c>
      <c r="O154">
        <v>37.200000000000003</v>
      </c>
      <c r="P154">
        <v>74.3</v>
      </c>
      <c r="Q154">
        <v>38.6</v>
      </c>
      <c r="R154">
        <v>44.6</v>
      </c>
      <c r="S154">
        <v>14.9</v>
      </c>
      <c r="T154">
        <v>41.9</v>
      </c>
      <c r="U154">
        <v>15</v>
      </c>
      <c r="V154">
        <v>3.12</v>
      </c>
      <c r="W154">
        <v>4.72</v>
      </c>
      <c r="X154">
        <v>12.1</v>
      </c>
      <c r="Y154">
        <v>1.44</v>
      </c>
      <c r="Z154">
        <v>81.8</v>
      </c>
      <c r="AA154">
        <v>73.400000000000006</v>
      </c>
      <c r="AB154">
        <v>13.5</v>
      </c>
      <c r="AC154">
        <v>29.7</v>
      </c>
      <c r="AD154">
        <v>33.700000000000003</v>
      </c>
      <c r="AE154">
        <v>58.5</v>
      </c>
      <c r="AF154">
        <v>10.8</v>
      </c>
      <c r="AG154">
        <v>10.9</v>
      </c>
      <c r="AH154">
        <v>19.899999999999999</v>
      </c>
      <c r="AI154">
        <v>54.2</v>
      </c>
      <c r="AJ154">
        <v>8.5299999999999994</v>
      </c>
      <c r="AK154">
        <v>35.799999999999997</v>
      </c>
      <c r="AL154">
        <v>12.7</v>
      </c>
      <c r="AM154">
        <v>44.6</v>
      </c>
      <c r="AN154">
        <v>30.7</v>
      </c>
      <c r="AO154">
        <v>38.1</v>
      </c>
      <c r="AP154">
        <v>4.59</v>
      </c>
      <c r="AQ154">
        <v>4.8600000000000003</v>
      </c>
      <c r="AR154">
        <v>0</v>
      </c>
      <c r="AS154">
        <v>7.58</v>
      </c>
      <c r="AT154">
        <v>0</v>
      </c>
      <c r="AU154">
        <v>92.4</v>
      </c>
      <c r="AV154">
        <v>93.9</v>
      </c>
      <c r="AW154">
        <v>15.2</v>
      </c>
      <c r="AX154">
        <v>34.799999999999997</v>
      </c>
      <c r="AY154">
        <v>75.8</v>
      </c>
      <c r="AZ154">
        <v>59.1</v>
      </c>
      <c r="BA154">
        <v>4.55</v>
      </c>
      <c r="BB154">
        <v>6.06</v>
      </c>
      <c r="BC154">
        <v>63.6</v>
      </c>
      <c r="BD154">
        <v>72.7</v>
      </c>
      <c r="BE154">
        <v>1.52</v>
      </c>
      <c r="BF154">
        <v>51.5</v>
      </c>
      <c r="BG154">
        <v>18.2</v>
      </c>
      <c r="BH154">
        <v>53</v>
      </c>
      <c r="BI154">
        <v>1.52</v>
      </c>
      <c r="BJ154">
        <v>51.5</v>
      </c>
      <c r="BK154">
        <v>6.06</v>
      </c>
      <c r="BL154">
        <v>1.52</v>
      </c>
      <c r="BM154" t="s">
        <v>28</v>
      </c>
      <c r="BN154" s="33" t="s">
        <v>15506</v>
      </c>
      <c r="BO154" t="s">
        <v>15501</v>
      </c>
      <c r="BP154">
        <v>12</v>
      </c>
      <c r="BQ154" t="s">
        <v>20</v>
      </c>
    </row>
    <row r="155" spans="1:69">
      <c r="A155">
        <v>531414666</v>
      </c>
      <c r="B155" s="4" t="s">
        <v>462</v>
      </c>
      <c r="C155">
        <v>37.9</v>
      </c>
      <c r="D155">
        <v>3.95</v>
      </c>
      <c r="E155">
        <v>18.100000000000001</v>
      </c>
      <c r="F155">
        <v>40</v>
      </c>
      <c r="G155">
        <v>40.200000000000003</v>
      </c>
      <c r="H155">
        <v>3.61</v>
      </c>
      <c r="I155">
        <v>26.8</v>
      </c>
      <c r="J155">
        <v>7.71</v>
      </c>
      <c r="K155">
        <v>7.56</v>
      </c>
      <c r="L155">
        <v>23.8</v>
      </c>
      <c r="M155">
        <v>37.1</v>
      </c>
      <c r="N155">
        <v>81.099999999999994</v>
      </c>
      <c r="O155">
        <v>25.9</v>
      </c>
      <c r="P155">
        <v>20.5</v>
      </c>
      <c r="Q155">
        <v>5.14</v>
      </c>
      <c r="R155">
        <v>32.4</v>
      </c>
      <c r="S155">
        <v>54.5</v>
      </c>
      <c r="T155">
        <v>27.7</v>
      </c>
      <c r="U155">
        <v>20.9</v>
      </c>
      <c r="V155">
        <v>0.94</v>
      </c>
      <c r="W155">
        <v>32.799999999999997</v>
      </c>
      <c r="X155">
        <v>12</v>
      </c>
      <c r="Y155">
        <v>13.2</v>
      </c>
      <c r="Z155">
        <v>41.9</v>
      </c>
      <c r="AA155">
        <v>15.1</v>
      </c>
      <c r="AB155">
        <v>19.100000000000001</v>
      </c>
      <c r="AC155">
        <v>30.1</v>
      </c>
      <c r="AD155">
        <v>3.05</v>
      </c>
      <c r="AE155">
        <v>5.83</v>
      </c>
      <c r="AF155">
        <v>1.1100000000000001</v>
      </c>
      <c r="AG155">
        <v>7.45</v>
      </c>
      <c r="AH155">
        <v>4.04</v>
      </c>
      <c r="AI155">
        <v>26.9</v>
      </c>
      <c r="AJ155">
        <v>6.1</v>
      </c>
      <c r="AK155">
        <v>4.99</v>
      </c>
      <c r="AL155">
        <v>0.83</v>
      </c>
      <c r="AM155">
        <v>18.3</v>
      </c>
      <c r="AN155">
        <v>52.3</v>
      </c>
      <c r="AO155">
        <v>10.8</v>
      </c>
      <c r="AP155">
        <v>14.9</v>
      </c>
      <c r="AQ155">
        <v>6.94</v>
      </c>
      <c r="AR155">
        <v>8.9600000000000009</v>
      </c>
      <c r="AS155">
        <v>2.99</v>
      </c>
      <c r="AT155">
        <v>34.299999999999997</v>
      </c>
      <c r="AU155">
        <v>53.7</v>
      </c>
      <c r="AV155">
        <v>26.9</v>
      </c>
      <c r="AW155">
        <v>20.9</v>
      </c>
      <c r="AX155">
        <v>20.9</v>
      </c>
      <c r="AY155">
        <v>14.9</v>
      </c>
      <c r="AZ155">
        <v>11.9</v>
      </c>
      <c r="BA155">
        <v>0</v>
      </c>
      <c r="BB155">
        <v>8.9600000000000009</v>
      </c>
      <c r="BC155">
        <v>29.9</v>
      </c>
      <c r="BD155">
        <v>19.399999999999999</v>
      </c>
      <c r="BE155">
        <v>0</v>
      </c>
      <c r="BF155">
        <v>20.9</v>
      </c>
      <c r="BG155">
        <v>7.46</v>
      </c>
      <c r="BH155">
        <v>19.399999999999999</v>
      </c>
      <c r="BI155">
        <v>10.4</v>
      </c>
      <c r="BJ155">
        <v>14.9</v>
      </c>
      <c r="BK155">
        <v>2.99</v>
      </c>
      <c r="BL155">
        <v>2.99</v>
      </c>
      <c r="BM155" t="s">
        <v>28</v>
      </c>
      <c r="BN155" t="s">
        <v>15505</v>
      </c>
      <c r="BO155" t="s">
        <v>15502</v>
      </c>
      <c r="BP155">
        <v>4</v>
      </c>
      <c r="BQ155" t="s">
        <v>20</v>
      </c>
    </row>
    <row r="156" spans="1:69">
      <c r="A156">
        <v>531415064</v>
      </c>
      <c r="B156" s="4" t="s">
        <v>462</v>
      </c>
      <c r="C156">
        <v>1.38</v>
      </c>
      <c r="D156">
        <v>3.1</v>
      </c>
      <c r="E156">
        <v>38.6</v>
      </c>
      <c r="F156">
        <v>56.9</v>
      </c>
      <c r="G156">
        <v>89.7</v>
      </c>
      <c r="H156">
        <v>7.93</v>
      </c>
      <c r="I156">
        <v>50</v>
      </c>
      <c r="J156">
        <v>16.899999999999999</v>
      </c>
      <c r="K156">
        <v>68.599999999999994</v>
      </c>
      <c r="L156">
        <v>82.1</v>
      </c>
      <c r="M156">
        <v>90.3</v>
      </c>
      <c r="N156">
        <v>88.6</v>
      </c>
      <c r="O156">
        <v>18.600000000000001</v>
      </c>
      <c r="P156">
        <v>24.1</v>
      </c>
      <c r="Q156">
        <v>3.79</v>
      </c>
      <c r="R156">
        <v>26.6</v>
      </c>
      <c r="S156">
        <v>43.4</v>
      </c>
      <c r="T156">
        <v>22.8</v>
      </c>
      <c r="U156">
        <v>19.3</v>
      </c>
      <c r="V156">
        <v>4.1399999999999997</v>
      </c>
      <c r="W156">
        <v>0</v>
      </c>
      <c r="X156">
        <v>6.9</v>
      </c>
      <c r="Y156">
        <v>0</v>
      </c>
      <c r="Z156">
        <v>93.1</v>
      </c>
      <c r="AA156">
        <v>93.1</v>
      </c>
      <c r="AB156">
        <v>24.1</v>
      </c>
      <c r="AC156">
        <v>6.9</v>
      </c>
      <c r="AD156">
        <v>75.900000000000006</v>
      </c>
      <c r="AE156">
        <v>91.4</v>
      </c>
      <c r="AF156">
        <v>56.9</v>
      </c>
      <c r="AG156">
        <v>79.3</v>
      </c>
      <c r="AH156">
        <v>20.7</v>
      </c>
      <c r="AI156">
        <v>22.4</v>
      </c>
      <c r="AJ156">
        <v>5.17</v>
      </c>
      <c r="AK156">
        <v>75.900000000000006</v>
      </c>
      <c r="AL156">
        <v>0</v>
      </c>
      <c r="AM156">
        <v>79.3</v>
      </c>
      <c r="AN156">
        <v>6.9</v>
      </c>
      <c r="AO156">
        <v>74.099999999999994</v>
      </c>
      <c r="AP156">
        <v>6.9</v>
      </c>
      <c r="AQ156">
        <v>13.8</v>
      </c>
      <c r="AR156" t="s">
        <v>24</v>
      </c>
      <c r="AS156" t="s">
        <v>24</v>
      </c>
      <c r="AT156" t="s">
        <v>24</v>
      </c>
      <c r="AU156" t="s">
        <v>24</v>
      </c>
      <c r="AV156" t="s">
        <v>24</v>
      </c>
      <c r="AW156" t="s">
        <v>24</v>
      </c>
      <c r="AX156" t="s">
        <v>24</v>
      </c>
      <c r="AY156" t="s">
        <v>24</v>
      </c>
      <c r="AZ156" t="s">
        <v>24</v>
      </c>
      <c r="BA156" t="s">
        <v>24</v>
      </c>
      <c r="BB156" t="s">
        <v>24</v>
      </c>
      <c r="BC156" t="s">
        <v>24</v>
      </c>
      <c r="BD156" t="s">
        <v>24</v>
      </c>
      <c r="BE156" t="s">
        <v>24</v>
      </c>
      <c r="BF156" t="s">
        <v>24</v>
      </c>
      <c r="BG156" t="s">
        <v>24</v>
      </c>
      <c r="BH156" t="s">
        <v>24</v>
      </c>
      <c r="BI156" t="s">
        <v>24</v>
      </c>
      <c r="BJ156" t="s">
        <v>24</v>
      </c>
      <c r="BK156" t="s">
        <v>24</v>
      </c>
      <c r="BL156" t="s">
        <v>24</v>
      </c>
      <c r="BM156" t="s">
        <v>28</v>
      </c>
      <c r="BN156" t="s">
        <v>15505</v>
      </c>
      <c r="BO156" t="s">
        <v>15502</v>
      </c>
      <c r="BP156">
        <v>16</v>
      </c>
      <c r="BQ156" t="s">
        <v>16</v>
      </c>
    </row>
    <row r="157" spans="1:69">
      <c r="A157">
        <v>531416123</v>
      </c>
      <c r="B157" s="4" t="s">
        <v>462</v>
      </c>
      <c r="C157">
        <v>8.58</v>
      </c>
      <c r="D157">
        <v>5.97</v>
      </c>
      <c r="E157">
        <v>31.3</v>
      </c>
      <c r="F157">
        <v>54.1</v>
      </c>
      <c r="G157">
        <v>54.9</v>
      </c>
      <c r="H157">
        <v>2.61</v>
      </c>
      <c r="I157">
        <v>37.700000000000003</v>
      </c>
      <c r="J157">
        <v>13.1</v>
      </c>
      <c r="K157">
        <v>9.33</v>
      </c>
      <c r="L157">
        <v>38.1</v>
      </c>
      <c r="M157">
        <v>65.7</v>
      </c>
      <c r="N157">
        <v>70.5</v>
      </c>
      <c r="O157">
        <v>28.4</v>
      </c>
      <c r="P157">
        <v>32.5</v>
      </c>
      <c r="Q157">
        <v>9.6999999999999993</v>
      </c>
      <c r="R157">
        <v>38.799999999999997</v>
      </c>
      <c r="S157">
        <v>31.7</v>
      </c>
      <c r="T157">
        <v>30.6</v>
      </c>
      <c r="U157">
        <v>24.3</v>
      </c>
      <c r="V157">
        <v>1.87</v>
      </c>
      <c r="W157">
        <v>19.399999999999999</v>
      </c>
      <c r="X157">
        <v>15.5</v>
      </c>
      <c r="Y157">
        <v>5.65</v>
      </c>
      <c r="Z157">
        <v>59.4</v>
      </c>
      <c r="AA157">
        <v>54.4</v>
      </c>
      <c r="AB157">
        <v>13.1</v>
      </c>
      <c r="AC157">
        <v>24</v>
      </c>
      <c r="AD157">
        <v>23</v>
      </c>
      <c r="AE157">
        <v>48.4</v>
      </c>
      <c r="AF157">
        <v>30</v>
      </c>
      <c r="AG157">
        <v>42</v>
      </c>
      <c r="AH157">
        <v>2.4700000000000002</v>
      </c>
      <c r="AI157">
        <v>36.700000000000003</v>
      </c>
      <c r="AJ157">
        <v>3.89</v>
      </c>
      <c r="AK157">
        <v>18.399999999999999</v>
      </c>
      <c r="AL157">
        <v>2.83</v>
      </c>
      <c r="AM157">
        <v>38.5</v>
      </c>
      <c r="AN157">
        <v>50.9</v>
      </c>
      <c r="AO157">
        <v>33.6</v>
      </c>
      <c r="AP157">
        <v>10.6</v>
      </c>
      <c r="AQ157">
        <v>5.3</v>
      </c>
      <c r="AR157" t="s">
        <v>24</v>
      </c>
      <c r="AS157" t="s">
        <v>24</v>
      </c>
      <c r="AT157" t="s">
        <v>24</v>
      </c>
      <c r="AU157" t="s">
        <v>24</v>
      </c>
      <c r="AV157" t="s">
        <v>24</v>
      </c>
      <c r="AW157" t="s">
        <v>24</v>
      </c>
      <c r="AX157" t="s">
        <v>24</v>
      </c>
      <c r="AY157" t="s">
        <v>24</v>
      </c>
      <c r="AZ157" t="s">
        <v>24</v>
      </c>
      <c r="BA157" t="s">
        <v>24</v>
      </c>
      <c r="BB157" t="s">
        <v>24</v>
      </c>
      <c r="BC157" t="s">
        <v>24</v>
      </c>
      <c r="BD157" t="s">
        <v>24</v>
      </c>
      <c r="BE157" t="s">
        <v>24</v>
      </c>
      <c r="BF157" t="s">
        <v>24</v>
      </c>
      <c r="BG157" t="s">
        <v>24</v>
      </c>
      <c r="BH157" t="s">
        <v>24</v>
      </c>
      <c r="BI157" t="s">
        <v>24</v>
      </c>
      <c r="BJ157" t="s">
        <v>24</v>
      </c>
      <c r="BK157" t="s">
        <v>24</v>
      </c>
      <c r="BL157" t="s">
        <v>24</v>
      </c>
      <c r="BM157" t="s">
        <v>28</v>
      </c>
      <c r="BN157" s="33" t="s">
        <v>15506</v>
      </c>
      <c r="BO157" t="s">
        <v>15501</v>
      </c>
      <c r="BP157">
        <v>8</v>
      </c>
      <c r="BQ157" t="s">
        <v>16</v>
      </c>
    </row>
    <row r="158" spans="1:69">
      <c r="A158">
        <v>531416460</v>
      </c>
      <c r="B158" s="4" t="s">
        <v>462</v>
      </c>
      <c r="C158" t="s">
        <v>24</v>
      </c>
      <c r="D158" t="s">
        <v>24</v>
      </c>
      <c r="E158" t="s">
        <v>24</v>
      </c>
      <c r="F158" t="s">
        <v>24</v>
      </c>
      <c r="G158" t="s">
        <v>24</v>
      </c>
      <c r="H158" t="s">
        <v>24</v>
      </c>
      <c r="I158" t="s">
        <v>24</v>
      </c>
      <c r="J158" t="s">
        <v>24</v>
      </c>
      <c r="K158" t="s">
        <v>24</v>
      </c>
      <c r="L158" t="s">
        <v>24</v>
      </c>
      <c r="M158" t="s">
        <v>24</v>
      </c>
      <c r="N158" t="s">
        <v>24</v>
      </c>
      <c r="O158" t="s">
        <v>24</v>
      </c>
      <c r="P158" t="s">
        <v>24</v>
      </c>
      <c r="Q158" t="s">
        <v>24</v>
      </c>
      <c r="R158" t="s">
        <v>24</v>
      </c>
      <c r="S158" t="s">
        <v>24</v>
      </c>
      <c r="T158" t="s">
        <v>24</v>
      </c>
      <c r="U158" t="s">
        <v>24</v>
      </c>
      <c r="V158" t="s">
        <v>24</v>
      </c>
      <c r="W158">
        <v>22.9</v>
      </c>
      <c r="X158">
        <v>31.2</v>
      </c>
      <c r="Y158">
        <v>2.08</v>
      </c>
      <c r="Z158">
        <v>43.8</v>
      </c>
      <c r="AA158">
        <v>39.6</v>
      </c>
      <c r="AB158">
        <v>27.1</v>
      </c>
      <c r="AC158">
        <v>20.8</v>
      </c>
      <c r="AD158">
        <v>0</v>
      </c>
      <c r="AE158">
        <v>35.4</v>
      </c>
      <c r="AF158">
        <v>29.2</v>
      </c>
      <c r="AG158">
        <v>35.4</v>
      </c>
      <c r="AH158">
        <v>6.25</v>
      </c>
      <c r="AI158">
        <v>12.5</v>
      </c>
      <c r="AJ158">
        <v>2.08</v>
      </c>
      <c r="AK158">
        <v>18.8</v>
      </c>
      <c r="AL158">
        <v>0</v>
      </c>
      <c r="AM158">
        <v>31.2</v>
      </c>
      <c r="AN158">
        <v>37.5</v>
      </c>
      <c r="AO158">
        <v>31.2</v>
      </c>
      <c r="AP158">
        <v>2.08</v>
      </c>
      <c r="AQ158">
        <v>8.33</v>
      </c>
      <c r="AR158" t="s">
        <v>24</v>
      </c>
      <c r="AS158" t="s">
        <v>24</v>
      </c>
      <c r="AT158" t="s">
        <v>24</v>
      </c>
      <c r="AU158" t="s">
        <v>24</v>
      </c>
      <c r="AV158" t="s">
        <v>24</v>
      </c>
      <c r="AW158" t="s">
        <v>24</v>
      </c>
      <c r="AX158" t="s">
        <v>24</v>
      </c>
      <c r="AY158" t="s">
        <v>24</v>
      </c>
      <c r="AZ158" t="s">
        <v>24</v>
      </c>
      <c r="BA158" t="s">
        <v>24</v>
      </c>
      <c r="BB158" t="s">
        <v>24</v>
      </c>
      <c r="BC158" t="s">
        <v>24</v>
      </c>
      <c r="BD158" t="s">
        <v>24</v>
      </c>
      <c r="BE158" t="s">
        <v>24</v>
      </c>
      <c r="BF158" t="s">
        <v>24</v>
      </c>
      <c r="BG158" t="s">
        <v>24</v>
      </c>
      <c r="BH158" t="s">
        <v>24</v>
      </c>
      <c r="BI158" t="s">
        <v>24</v>
      </c>
      <c r="BJ158" t="s">
        <v>24</v>
      </c>
      <c r="BK158" t="s">
        <v>24</v>
      </c>
      <c r="BL158" t="s">
        <v>24</v>
      </c>
      <c r="BM158" t="s">
        <v>28</v>
      </c>
      <c r="BN158" s="33" t="s">
        <v>15504</v>
      </c>
      <c r="BO158" t="s">
        <v>15502</v>
      </c>
      <c r="BP158">
        <v>6</v>
      </c>
      <c r="BQ158" t="s">
        <v>20</v>
      </c>
    </row>
    <row r="159" spans="1:69">
      <c r="A159">
        <v>531417764</v>
      </c>
      <c r="B159" s="4" t="s">
        <v>462</v>
      </c>
      <c r="C159">
        <v>46.7</v>
      </c>
      <c r="D159">
        <v>9.64</v>
      </c>
      <c r="E159">
        <v>27.4</v>
      </c>
      <c r="F159">
        <v>16.2</v>
      </c>
      <c r="G159">
        <v>39.1</v>
      </c>
      <c r="H159">
        <v>3.05</v>
      </c>
      <c r="I159">
        <v>29.9</v>
      </c>
      <c r="J159">
        <v>5.58</v>
      </c>
      <c r="K159">
        <v>4.57</v>
      </c>
      <c r="L159">
        <v>24.4</v>
      </c>
      <c r="M159">
        <v>35</v>
      </c>
      <c r="N159">
        <v>77.2</v>
      </c>
      <c r="O159">
        <v>13.2</v>
      </c>
      <c r="P159">
        <v>19.8</v>
      </c>
      <c r="Q159">
        <v>1.52</v>
      </c>
      <c r="R159">
        <v>30.5</v>
      </c>
      <c r="S159">
        <v>23.9</v>
      </c>
      <c r="T159">
        <v>21.3</v>
      </c>
      <c r="U159">
        <v>10.7</v>
      </c>
      <c r="V159">
        <v>3.05</v>
      </c>
      <c r="W159">
        <v>23.6</v>
      </c>
      <c r="X159">
        <v>23.1</v>
      </c>
      <c r="Y159">
        <v>3.33</v>
      </c>
      <c r="Z159">
        <v>50</v>
      </c>
      <c r="AA159">
        <v>47.2</v>
      </c>
      <c r="AB159">
        <v>18.7</v>
      </c>
      <c r="AC159">
        <v>10</v>
      </c>
      <c r="AD159">
        <v>8.2100000000000009</v>
      </c>
      <c r="AE159">
        <v>40.299999999999997</v>
      </c>
      <c r="AF159">
        <v>37.700000000000003</v>
      </c>
      <c r="AG159">
        <v>40</v>
      </c>
      <c r="AH159">
        <v>0.26</v>
      </c>
      <c r="AI159">
        <v>23.8</v>
      </c>
      <c r="AJ159">
        <v>0.26</v>
      </c>
      <c r="AK159">
        <v>25.6</v>
      </c>
      <c r="AL159">
        <v>0.51</v>
      </c>
      <c r="AM159">
        <v>34.6</v>
      </c>
      <c r="AN159">
        <v>22.8</v>
      </c>
      <c r="AO159">
        <v>29.2</v>
      </c>
      <c r="AP159">
        <v>0.77</v>
      </c>
      <c r="AQ159">
        <v>17.7</v>
      </c>
      <c r="AR159" t="s">
        <v>24</v>
      </c>
      <c r="AS159" t="s">
        <v>24</v>
      </c>
      <c r="AT159" t="s">
        <v>24</v>
      </c>
      <c r="AU159" t="s">
        <v>24</v>
      </c>
      <c r="AV159" t="s">
        <v>24</v>
      </c>
      <c r="AW159" t="s">
        <v>24</v>
      </c>
      <c r="AX159" t="s">
        <v>24</v>
      </c>
      <c r="AY159" t="s">
        <v>24</v>
      </c>
      <c r="AZ159" t="s">
        <v>24</v>
      </c>
      <c r="BA159" t="s">
        <v>24</v>
      </c>
      <c r="BB159" t="s">
        <v>24</v>
      </c>
      <c r="BC159" t="s">
        <v>24</v>
      </c>
      <c r="BD159" t="s">
        <v>24</v>
      </c>
      <c r="BE159" t="s">
        <v>24</v>
      </c>
      <c r="BF159" t="s">
        <v>24</v>
      </c>
      <c r="BG159" t="s">
        <v>24</v>
      </c>
      <c r="BH159" t="s">
        <v>24</v>
      </c>
      <c r="BI159" t="s">
        <v>24</v>
      </c>
      <c r="BJ159" t="s">
        <v>24</v>
      </c>
      <c r="BK159" t="s">
        <v>24</v>
      </c>
      <c r="BL159" t="s">
        <v>24</v>
      </c>
      <c r="BM159" t="s">
        <v>28</v>
      </c>
      <c r="BN159" s="33" t="s">
        <v>15506</v>
      </c>
      <c r="BO159" t="s">
        <v>15502</v>
      </c>
      <c r="BP159">
        <v>8</v>
      </c>
      <c r="BQ159" t="s">
        <v>19</v>
      </c>
    </row>
    <row r="160" spans="1:69">
      <c r="A160">
        <v>531418027</v>
      </c>
      <c r="B160" s="4" t="s">
        <v>462</v>
      </c>
      <c r="C160">
        <v>0</v>
      </c>
      <c r="D160">
        <v>6.98</v>
      </c>
      <c r="E160">
        <v>2.33</v>
      </c>
      <c r="F160">
        <v>90.7</v>
      </c>
      <c r="G160">
        <v>79.099999999999994</v>
      </c>
      <c r="H160">
        <v>3.26</v>
      </c>
      <c r="I160">
        <v>42.3</v>
      </c>
      <c r="J160">
        <v>0.47</v>
      </c>
      <c r="K160">
        <v>2.33</v>
      </c>
      <c r="L160">
        <v>33.5</v>
      </c>
      <c r="M160">
        <v>33</v>
      </c>
      <c r="N160">
        <v>7.91</v>
      </c>
      <c r="O160">
        <v>0.47</v>
      </c>
      <c r="P160">
        <v>23.7</v>
      </c>
      <c r="Q160">
        <v>0.47</v>
      </c>
      <c r="R160">
        <v>51.2</v>
      </c>
      <c r="S160">
        <v>7.91</v>
      </c>
      <c r="T160">
        <v>49.3</v>
      </c>
      <c r="U160">
        <v>0.93</v>
      </c>
      <c r="V160">
        <v>4.1900000000000004</v>
      </c>
      <c r="W160">
        <v>0.63</v>
      </c>
      <c r="X160">
        <v>3.14</v>
      </c>
      <c r="Y160">
        <v>1.89</v>
      </c>
      <c r="Z160">
        <v>94.3</v>
      </c>
      <c r="AA160">
        <v>88.7</v>
      </c>
      <c r="AB160">
        <v>5.66</v>
      </c>
      <c r="AC160">
        <v>1.26</v>
      </c>
      <c r="AD160">
        <v>22.6</v>
      </c>
      <c r="AE160">
        <v>86.8</v>
      </c>
      <c r="AF160">
        <v>39.6</v>
      </c>
      <c r="AG160">
        <v>68.599999999999994</v>
      </c>
      <c r="AH160">
        <v>6.29</v>
      </c>
      <c r="AI160">
        <v>5.03</v>
      </c>
      <c r="AJ160">
        <v>0.63</v>
      </c>
      <c r="AK160">
        <v>25.2</v>
      </c>
      <c r="AL160">
        <v>0</v>
      </c>
      <c r="AM160">
        <v>37.700000000000003</v>
      </c>
      <c r="AN160">
        <v>1.89</v>
      </c>
      <c r="AO160">
        <v>37.700000000000003</v>
      </c>
      <c r="AP160">
        <v>0</v>
      </c>
      <c r="AQ160">
        <v>1.89</v>
      </c>
      <c r="AR160" t="s">
        <v>24</v>
      </c>
      <c r="AS160" t="s">
        <v>24</v>
      </c>
      <c r="AT160" t="s">
        <v>24</v>
      </c>
      <c r="AU160" t="s">
        <v>24</v>
      </c>
      <c r="AV160" t="s">
        <v>24</v>
      </c>
      <c r="AW160" t="s">
        <v>24</v>
      </c>
      <c r="AX160" t="s">
        <v>24</v>
      </c>
      <c r="AY160" t="s">
        <v>24</v>
      </c>
      <c r="AZ160" t="s">
        <v>24</v>
      </c>
      <c r="BA160" t="s">
        <v>24</v>
      </c>
      <c r="BB160" t="s">
        <v>24</v>
      </c>
      <c r="BC160" t="s">
        <v>24</v>
      </c>
      <c r="BD160" t="s">
        <v>24</v>
      </c>
      <c r="BE160" t="s">
        <v>24</v>
      </c>
      <c r="BF160" t="s">
        <v>24</v>
      </c>
      <c r="BG160" t="s">
        <v>24</v>
      </c>
      <c r="BH160" t="s">
        <v>24</v>
      </c>
      <c r="BI160" t="s">
        <v>24</v>
      </c>
      <c r="BJ160" t="s">
        <v>24</v>
      </c>
      <c r="BK160" t="s">
        <v>24</v>
      </c>
      <c r="BL160" t="s">
        <v>24</v>
      </c>
      <c r="BM160" t="s">
        <v>28</v>
      </c>
      <c r="BN160" s="33" t="s">
        <v>15506</v>
      </c>
      <c r="BO160" t="s">
        <v>15501</v>
      </c>
      <c r="BP160">
        <v>0</v>
      </c>
      <c r="BQ160" t="s">
        <v>20</v>
      </c>
    </row>
    <row r="161" spans="1:69">
      <c r="A161">
        <v>531418161</v>
      </c>
      <c r="B161" s="4" t="s">
        <v>462</v>
      </c>
      <c r="C161">
        <v>0.61</v>
      </c>
      <c r="D161">
        <v>0.61</v>
      </c>
      <c r="E161">
        <v>12.7</v>
      </c>
      <c r="F161">
        <v>86.1</v>
      </c>
      <c r="G161">
        <v>91</v>
      </c>
      <c r="H161">
        <v>1.64</v>
      </c>
      <c r="I161">
        <v>42.1</v>
      </c>
      <c r="J161">
        <v>2.25</v>
      </c>
      <c r="K161">
        <v>47.2</v>
      </c>
      <c r="L161">
        <v>81.2</v>
      </c>
      <c r="M161">
        <v>53</v>
      </c>
      <c r="N161">
        <v>49.1</v>
      </c>
      <c r="O161">
        <v>1.84</v>
      </c>
      <c r="P161">
        <v>14.9</v>
      </c>
      <c r="Q161">
        <v>1.43</v>
      </c>
      <c r="R161">
        <v>67.3</v>
      </c>
      <c r="S161">
        <v>8.3800000000000008</v>
      </c>
      <c r="T161">
        <v>61.3</v>
      </c>
      <c r="U161">
        <v>3.48</v>
      </c>
      <c r="V161">
        <v>2.86</v>
      </c>
      <c r="W161">
        <v>1.01</v>
      </c>
      <c r="X161">
        <v>3.69</v>
      </c>
      <c r="Y161">
        <v>0.67</v>
      </c>
      <c r="Z161">
        <v>94.6</v>
      </c>
      <c r="AA161">
        <v>86.2</v>
      </c>
      <c r="AB161">
        <v>12.4</v>
      </c>
      <c r="AC161">
        <v>5.03</v>
      </c>
      <c r="AD161">
        <v>38.6</v>
      </c>
      <c r="AE161">
        <v>94.6</v>
      </c>
      <c r="AF161">
        <v>29.9</v>
      </c>
      <c r="AG161">
        <v>19.8</v>
      </c>
      <c r="AH161">
        <v>33.6</v>
      </c>
      <c r="AI161">
        <v>37.9</v>
      </c>
      <c r="AJ161">
        <v>0</v>
      </c>
      <c r="AK161">
        <v>29.5</v>
      </c>
      <c r="AL161">
        <v>1.34</v>
      </c>
      <c r="AM161">
        <v>50</v>
      </c>
      <c r="AN161">
        <v>12.4</v>
      </c>
      <c r="AO161">
        <v>48.7</v>
      </c>
      <c r="AP161">
        <v>0</v>
      </c>
      <c r="AQ161">
        <v>3.02</v>
      </c>
      <c r="AR161" t="s">
        <v>24</v>
      </c>
      <c r="AS161" t="s">
        <v>24</v>
      </c>
      <c r="AT161" t="s">
        <v>24</v>
      </c>
      <c r="AU161" t="s">
        <v>24</v>
      </c>
      <c r="AV161" t="s">
        <v>24</v>
      </c>
      <c r="AW161" t="s">
        <v>24</v>
      </c>
      <c r="AX161" t="s">
        <v>24</v>
      </c>
      <c r="AY161" t="s">
        <v>24</v>
      </c>
      <c r="AZ161" t="s">
        <v>24</v>
      </c>
      <c r="BA161" t="s">
        <v>24</v>
      </c>
      <c r="BB161" t="s">
        <v>24</v>
      </c>
      <c r="BC161" t="s">
        <v>24</v>
      </c>
      <c r="BD161" t="s">
        <v>24</v>
      </c>
      <c r="BE161" t="s">
        <v>24</v>
      </c>
      <c r="BF161" t="s">
        <v>24</v>
      </c>
      <c r="BG161" t="s">
        <v>24</v>
      </c>
      <c r="BH161" t="s">
        <v>24</v>
      </c>
      <c r="BI161" t="s">
        <v>24</v>
      </c>
      <c r="BJ161" t="s">
        <v>24</v>
      </c>
      <c r="BK161" t="s">
        <v>24</v>
      </c>
      <c r="BL161" t="s">
        <v>24</v>
      </c>
      <c r="BM161" t="s">
        <v>28</v>
      </c>
      <c r="BN161" t="s">
        <v>15505</v>
      </c>
      <c r="BO161" t="s">
        <v>15502</v>
      </c>
      <c r="BP161">
        <v>25</v>
      </c>
      <c r="BQ161" t="s">
        <v>16</v>
      </c>
    </row>
    <row r="162" spans="1:69">
      <c r="A162">
        <v>531418367</v>
      </c>
      <c r="B162" s="4" t="s">
        <v>462</v>
      </c>
      <c r="C162">
        <v>5.88</v>
      </c>
      <c r="D162">
        <v>26.5</v>
      </c>
      <c r="E162">
        <v>14.7</v>
      </c>
      <c r="F162">
        <v>52.9</v>
      </c>
      <c r="G162">
        <v>94.1</v>
      </c>
      <c r="H162">
        <v>14.7</v>
      </c>
      <c r="I162">
        <v>50</v>
      </c>
      <c r="J162">
        <v>14.7</v>
      </c>
      <c r="K162">
        <v>44.1</v>
      </c>
      <c r="L162">
        <v>58.8</v>
      </c>
      <c r="M162">
        <v>47.1</v>
      </c>
      <c r="N162">
        <v>70.599999999999994</v>
      </c>
      <c r="O162">
        <v>8.82</v>
      </c>
      <c r="P162">
        <v>20.6</v>
      </c>
      <c r="Q162">
        <v>14.7</v>
      </c>
      <c r="R162">
        <v>32.4</v>
      </c>
      <c r="S162">
        <v>38.200000000000003</v>
      </c>
      <c r="T162">
        <v>11.8</v>
      </c>
      <c r="U162">
        <v>8.82</v>
      </c>
      <c r="V162">
        <v>8.82</v>
      </c>
      <c r="W162">
        <v>7.32</v>
      </c>
      <c r="X162">
        <v>19.5</v>
      </c>
      <c r="Y162">
        <v>9.76</v>
      </c>
      <c r="Z162">
        <v>63.4</v>
      </c>
      <c r="AA162">
        <v>97.6</v>
      </c>
      <c r="AB162">
        <v>26.8</v>
      </c>
      <c r="AC162">
        <v>4.88</v>
      </c>
      <c r="AD162">
        <v>80.5</v>
      </c>
      <c r="AE162">
        <v>80.5</v>
      </c>
      <c r="AF162">
        <v>75.599999999999994</v>
      </c>
      <c r="AG162">
        <v>65.900000000000006</v>
      </c>
      <c r="AH162">
        <v>14.6</v>
      </c>
      <c r="AI162">
        <v>4.88</v>
      </c>
      <c r="AJ162">
        <v>0</v>
      </c>
      <c r="AK162">
        <v>43.9</v>
      </c>
      <c r="AL162">
        <v>0</v>
      </c>
      <c r="AM162">
        <v>22</v>
      </c>
      <c r="AN162">
        <v>12.2</v>
      </c>
      <c r="AO162">
        <v>22</v>
      </c>
      <c r="AP162">
        <v>0</v>
      </c>
      <c r="AQ162">
        <v>9.76</v>
      </c>
      <c r="AR162" t="s">
        <v>24</v>
      </c>
      <c r="AS162" t="s">
        <v>24</v>
      </c>
      <c r="AT162" t="s">
        <v>24</v>
      </c>
      <c r="AU162" t="s">
        <v>24</v>
      </c>
      <c r="AV162" t="s">
        <v>24</v>
      </c>
      <c r="AW162" t="s">
        <v>24</v>
      </c>
      <c r="AX162" t="s">
        <v>24</v>
      </c>
      <c r="AY162" t="s">
        <v>24</v>
      </c>
      <c r="AZ162" t="s">
        <v>24</v>
      </c>
      <c r="BA162" t="s">
        <v>24</v>
      </c>
      <c r="BB162" t="s">
        <v>24</v>
      </c>
      <c r="BC162" t="s">
        <v>24</v>
      </c>
      <c r="BD162" t="s">
        <v>24</v>
      </c>
      <c r="BE162" t="s">
        <v>24</v>
      </c>
      <c r="BF162" t="s">
        <v>24</v>
      </c>
      <c r="BG162" t="s">
        <v>24</v>
      </c>
      <c r="BH162" t="s">
        <v>24</v>
      </c>
      <c r="BI162" t="s">
        <v>24</v>
      </c>
      <c r="BJ162" t="s">
        <v>24</v>
      </c>
      <c r="BK162" t="s">
        <v>24</v>
      </c>
      <c r="BL162" t="s">
        <v>24</v>
      </c>
      <c r="BM162" t="s">
        <v>28</v>
      </c>
      <c r="BN162" s="33" t="s">
        <v>15506</v>
      </c>
      <c r="BO162" t="s">
        <v>15502</v>
      </c>
      <c r="BP162">
        <v>16</v>
      </c>
      <c r="BQ162" t="s">
        <v>16</v>
      </c>
    </row>
    <row r="163" spans="1:69">
      <c r="A163">
        <v>531418828</v>
      </c>
      <c r="B163" s="4" t="s">
        <v>462</v>
      </c>
      <c r="C163">
        <v>40.6</v>
      </c>
      <c r="D163">
        <v>15.6</v>
      </c>
      <c r="E163">
        <v>9.3800000000000008</v>
      </c>
      <c r="F163">
        <v>34.4</v>
      </c>
      <c r="G163">
        <v>18.8</v>
      </c>
      <c r="H163">
        <v>3.12</v>
      </c>
      <c r="I163">
        <v>18.8</v>
      </c>
      <c r="J163">
        <v>9.3800000000000008</v>
      </c>
      <c r="K163">
        <v>15.6</v>
      </c>
      <c r="L163">
        <v>0</v>
      </c>
      <c r="M163">
        <v>9.3800000000000008</v>
      </c>
      <c r="N163">
        <v>56.2</v>
      </c>
      <c r="O163">
        <v>31.2</v>
      </c>
      <c r="P163">
        <v>9.3800000000000008</v>
      </c>
      <c r="Q163">
        <v>0</v>
      </c>
      <c r="R163">
        <v>25</v>
      </c>
      <c r="S163">
        <v>71.900000000000006</v>
      </c>
      <c r="T163">
        <v>9.3800000000000008</v>
      </c>
      <c r="U163">
        <v>31.2</v>
      </c>
      <c r="V163">
        <v>3.12</v>
      </c>
      <c r="W163">
        <v>44.8</v>
      </c>
      <c r="X163">
        <v>10.3</v>
      </c>
      <c r="Y163">
        <v>10.3</v>
      </c>
      <c r="Z163">
        <v>34.5</v>
      </c>
      <c r="AA163">
        <v>0</v>
      </c>
      <c r="AB163">
        <v>13.8</v>
      </c>
      <c r="AC163">
        <v>20.7</v>
      </c>
      <c r="AD163">
        <v>3.45</v>
      </c>
      <c r="AE163">
        <v>0</v>
      </c>
      <c r="AF163">
        <v>0</v>
      </c>
      <c r="AG163">
        <v>0</v>
      </c>
      <c r="AH163">
        <v>0</v>
      </c>
      <c r="AI163">
        <v>10.3</v>
      </c>
      <c r="AJ163">
        <v>0</v>
      </c>
      <c r="AK163">
        <v>3.45</v>
      </c>
      <c r="AL163">
        <v>0</v>
      </c>
      <c r="AM163">
        <v>10.3</v>
      </c>
      <c r="AN163">
        <v>75.900000000000006</v>
      </c>
      <c r="AO163">
        <v>6.9</v>
      </c>
      <c r="AP163">
        <v>0</v>
      </c>
      <c r="AQ163">
        <v>6.9</v>
      </c>
      <c r="AR163" t="s">
        <v>24</v>
      </c>
      <c r="AS163" t="s">
        <v>24</v>
      </c>
      <c r="AT163" t="s">
        <v>24</v>
      </c>
      <c r="AU163" t="s">
        <v>24</v>
      </c>
      <c r="AV163" t="s">
        <v>24</v>
      </c>
      <c r="AW163" t="s">
        <v>24</v>
      </c>
      <c r="AX163" t="s">
        <v>24</v>
      </c>
      <c r="AY163" t="s">
        <v>24</v>
      </c>
      <c r="AZ163" t="s">
        <v>24</v>
      </c>
      <c r="BA163" t="s">
        <v>24</v>
      </c>
      <c r="BB163" t="s">
        <v>24</v>
      </c>
      <c r="BC163" t="s">
        <v>24</v>
      </c>
      <c r="BD163" t="s">
        <v>24</v>
      </c>
      <c r="BE163" t="s">
        <v>24</v>
      </c>
      <c r="BF163" t="s">
        <v>24</v>
      </c>
      <c r="BG163" t="s">
        <v>24</v>
      </c>
      <c r="BH163" t="s">
        <v>24</v>
      </c>
      <c r="BI163" t="s">
        <v>24</v>
      </c>
      <c r="BJ163" t="s">
        <v>24</v>
      </c>
      <c r="BK163" t="s">
        <v>24</v>
      </c>
      <c r="BL163" t="s">
        <v>24</v>
      </c>
      <c r="BM163" t="s">
        <v>28</v>
      </c>
      <c r="BN163" t="s">
        <v>15505</v>
      </c>
      <c r="BO163" t="s">
        <v>15501</v>
      </c>
      <c r="BP163">
        <v>0</v>
      </c>
      <c r="BQ163" t="s">
        <v>16</v>
      </c>
    </row>
    <row r="164" spans="1:69">
      <c r="A164">
        <v>531418923</v>
      </c>
      <c r="B164" s="4" t="s">
        <v>462</v>
      </c>
      <c r="C164">
        <v>14.4</v>
      </c>
      <c r="D164">
        <v>6.73</v>
      </c>
      <c r="E164">
        <v>33.700000000000003</v>
      </c>
      <c r="F164">
        <v>45.2</v>
      </c>
      <c r="G164">
        <v>77.900000000000006</v>
      </c>
      <c r="H164">
        <v>16.3</v>
      </c>
      <c r="I164">
        <v>21.2</v>
      </c>
      <c r="J164">
        <v>7.69</v>
      </c>
      <c r="K164">
        <v>16.3</v>
      </c>
      <c r="L164">
        <v>40.4</v>
      </c>
      <c r="M164">
        <v>60.6</v>
      </c>
      <c r="N164">
        <v>58.7</v>
      </c>
      <c r="O164">
        <v>25</v>
      </c>
      <c r="P164">
        <v>39.4</v>
      </c>
      <c r="Q164">
        <v>4.8099999999999996</v>
      </c>
      <c r="R164">
        <v>30.8</v>
      </c>
      <c r="S164">
        <v>35.6</v>
      </c>
      <c r="T164">
        <v>23.1</v>
      </c>
      <c r="U164">
        <v>43.3</v>
      </c>
      <c r="V164">
        <v>2.88</v>
      </c>
      <c r="W164">
        <v>13</v>
      </c>
      <c r="X164">
        <v>13</v>
      </c>
      <c r="Y164">
        <v>3.55</v>
      </c>
      <c r="Z164">
        <v>70.400000000000006</v>
      </c>
      <c r="AA164">
        <v>47.9</v>
      </c>
      <c r="AB164">
        <v>29.6</v>
      </c>
      <c r="AC164">
        <v>17.8</v>
      </c>
      <c r="AD164">
        <v>36.700000000000003</v>
      </c>
      <c r="AE164">
        <v>44.4</v>
      </c>
      <c r="AF164">
        <v>32.5</v>
      </c>
      <c r="AG164">
        <v>32.5</v>
      </c>
      <c r="AH164">
        <v>4.7300000000000004</v>
      </c>
      <c r="AI164">
        <v>32</v>
      </c>
      <c r="AJ164">
        <v>2.37</v>
      </c>
      <c r="AK164">
        <v>29.6</v>
      </c>
      <c r="AL164">
        <v>3.55</v>
      </c>
      <c r="AM164">
        <v>31.4</v>
      </c>
      <c r="AN164">
        <v>50.3</v>
      </c>
      <c r="AO164">
        <v>20.100000000000001</v>
      </c>
      <c r="AP164">
        <v>18.899999999999999</v>
      </c>
      <c r="AQ164">
        <v>5.33</v>
      </c>
      <c r="AR164" t="s">
        <v>24</v>
      </c>
      <c r="AS164" t="s">
        <v>24</v>
      </c>
      <c r="AT164" t="s">
        <v>24</v>
      </c>
      <c r="AU164" t="s">
        <v>24</v>
      </c>
      <c r="AV164" t="s">
        <v>24</v>
      </c>
      <c r="AW164" t="s">
        <v>24</v>
      </c>
      <c r="AX164" t="s">
        <v>24</v>
      </c>
      <c r="AY164" t="s">
        <v>24</v>
      </c>
      <c r="AZ164" t="s">
        <v>24</v>
      </c>
      <c r="BA164" t="s">
        <v>24</v>
      </c>
      <c r="BB164" t="s">
        <v>24</v>
      </c>
      <c r="BC164" t="s">
        <v>24</v>
      </c>
      <c r="BD164" t="s">
        <v>24</v>
      </c>
      <c r="BE164" t="s">
        <v>24</v>
      </c>
      <c r="BF164" t="s">
        <v>24</v>
      </c>
      <c r="BG164" t="s">
        <v>24</v>
      </c>
      <c r="BH164" t="s">
        <v>24</v>
      </c>
      <c r="BI164" t="s">
        <v>24</v>
      </c>
      <c r="BJ164" t="s">
        <v>24</v>
      </c>
      <c r="BK164" t="s">
        <v>24</v>
      </c>
      <c r="BL164" t="s">
        <v>24</v>
      </c>
      <c r="BM164" t="s">
        <v>28</v>
      </c>
      <c r="BN164" t="s">
        <v>15505</v>
      </c>
      <c r="BO164" t="s">
        <v>15501</v>
      </c>
      <c r="BP164">
        <v>3</v>
      </c>
      <c r="BQ164" t="s">
        <v>16</v>
      </c>
    </row>
    <row r="165" spans="1:69">
      <c r="A165">
        <v>531419162</v>
      </c>
      <c r="B165" s="4" t="s">
        <v>462</v>
      </c>
      <c r="C165">
        <v>37.5</v>
      </c>
      <c r="D165">
        <v>5.1100000000000003</v>
      </c>
      <c r="E165">
        <v>35.200000000000003</v>
      </c>
      <c r="F165">
        <v>22.2</v>
      </c>
      <c r="G165">
        <v>24.4</v>
      </c>
      <c r="H165">
        <v>0.56999999999999995</v>
      </c>
      <c r="I165">
        <v>5.68</v>
      </c>
      <c r="J165">
        <v>2.84</v>
      </c>
      <c r="K165">
        <v>1.1399999999999999</v>
      </c>
      <c r="L165">
        <v>0.56999999999999995</v>
      </c>
      <c r="M165">
        <v>22.7</v>
      </c>
      <c r="N165">
        <v>55.7</v>
      </c>
      <c r="O165">
        <v>30.1</v>
      </c>
      <c r="P165">
        <v>27.8</v>
      </c>
      <c r="Q165">
        <v>2.27</v>
      </c>
      <c r="R165">
        <v>6.82</v>
      </c>
      <c r="S165">
        <v>27.3</v>
      </c>
      <c r="T165">
        <v>5.1100000000000003</v>
      </c>
      <c r="U165">
        <v>20.5</v>
      </c>
      <c r="V165">
        <v>0.56999999999999995</v>
      </c>
      <c r="W165">
        <v>40.799999999999997</v>
      </c>
      <c r="X165">
        <v>14.9</v>
      </c>
      <c r="Y165">
        <v>8.5399999999999991</v>
      </c>
      <c r="Z165">
        <v>35.799999999999997</v>
      </c>
      <c r="AA165">
        <v>14.6</v>
      </c>
      <c r="AB165">
        <v>2.5299999999999998</v>
      </c>
      <c r="AC165">
        <v>24.7</v>
      </c>
      <c r="AD165">
        <v>0.32</v>
      </c>
      <c r="AE165">
        <v>2.5299999999999998</v>
      </c>
      <c r="AF165">
        <v>0</v>
      </c>
      <c r="AG165">
        <v>0.95</v>
      </c>
      <c r="AH165">
        <v>1.27</v>
      </c>
      <c r="AI165">
        <v>25.9</v>
      </c>
      <c r="AJ165">
        <v>1.58</v>
      </c>
      <c r="AK165">
        <v>3.8</v>
      </c>
      <c r="AL165">
        <v>0.95</v>
      </c>
      <c r="AM165">
        <v>8.23</v>
      </c>
      <c r="AN165">
        <v>50.6</v>
      </c>
      <c r="AO165">
        <v>6.33</v>
      </c>
      <c r="AP165">
        <v>2.85</v>
      </c>
      <c r="AQ165">
        <v>0.95</v>
      </c>
      <c r="AR165" t="s">
        <v>24</v>
      </c>
      <c r="AS165" t="s">
        <v>24</v>
      </c>
      <c r="AT165" t="s">
        <v>24</v>
      </c>
      <c r="AU165" t="s">
        <v>24</v>
      </c>
      <c r="AV165" t="s">
        <v>24</v>
      </c>
      <c r="AW165" t="s">
        <v>24</v>
      </c>
      <c r="AX165" t="s">
        <v>24</v>
      </c>
      <c r="AY165" t="s">
        <v>24</v>
      </c>
      <c r="AZ165" t="s">
        <v>24</v>
      </c>
      <c r="BA165" t="s">
        <v>24</v>
      </c>
      <c r="BB165" t="s">
        <v>24</v>
      </c>
      <c r="BC165" t="s">
        <v>24</v>
      </c>
      <c r="BD165" t="s">
        <v>24</v>
      </c>
      <c r="BE165" t="s">
        <v>24</v>
      </c>
      <c r="BF165" t="s">
        <v>24</v>
      </c>
      <c r="BG165" t="s">
        <v>24</v>
      </c>
      <c r="BH165" t="s">
        <v>24</v>
      </c>
      <c r="BI165" t="s">
        <v>24</v>
      </c>
      <c r="BJ165" t="s">
        <v>24</v>
      </c>
      <c r="BK165" t="s">
        <v>24</v>
      </c>
      <c r="BL165" t="s">
        <v>24</v>
      </c>
      <c r="BM165" t="s">
        <v>28</v>
      </c>
      <c r="BN165" s="33" t="s">
        <v>15504</v>
      </c>
      <c r="BO165" t="s">
        <v>15502</v>
      </c>
      <c r="BP165">
        <v>14</v>
      </c>
      <c r="BQ165" t="s">
        <v>20</v>
      </c>
    </row>
    <row r="166" spans="1:69">
      <c r="A166">
        <v>531419264</v>
      </c>
      <c r="B166" s="4" t="s">
        <v>462</v>
      </c>
      <c r="C166">
        <v>6.18</v>
      </c>
      <c r="D166">
        <v>5.25</v>
      </c>
      <c r="E166">
        <v>28.1</v>
      </c>
      <c r="F166">
        <v>60.5</v>
      </c>
      <c r="G166">
        <v>93.2</v>
      </c>
      <c r="H166">
        <v>1.32</v>
      </c>
      <c r="I166">
        <v>11.9</v>
      </c>
      <c r="J166">
        <v>23.6</v>
      </c>
      <c r="K166">
        <v>34.799999999999997</v>
      </c>
      <c r="L166">
        <v>43.2</v>
      </c>
      <c r="M166">
        <v>49.2</v>
      </c>
      <c r="N166">
        <v>1.82</v>
      </c>
      <c r="O166">
        <v>22.3</v>
      </c>
      <c r="P166">
        <v>84.8</v>
      </c>
      <c r="Q166">
        <v>16.100000000000001</v>
      </c>
      <c r="R166">
        <v>51.1</v>
      </c>
      <c r="S166">
        <v>22</v>
      </c>
      <c r="T166">
        <v>27</v>
      </c>
      <c r="U166">
        <v>19.5</v>
      </c>
      <c r="V166">
        <v>1.82</v>
      </c>
      <c r="W166">
        <v>0.86</v>
      </c>
      <c r="X166">
        <v>3.38</v>
      </c>
      <c r="Y166">
        <v>0.65</v>
      </c>
      <c r="Z166">
        <v>95.1</v>
      </c>
      <c r="AA166">
        <v>95</v>
      </c>
      <c r="AB166">
        <v>3.38</v>
      </c>
      <c r="AC166">
        <v>41.1</v>
      </c>
      <c r="AD166">
        <v>62.5</v>
      </c>
      <c r="AE166">
        <v>87.5</v>
      </c>
      <c r="AF166">
        <v>45.4</v>
      </c>
      <c r="AG166">
        <v>31.5</v>
      </c>
      <c r="AH166">
        <v>35.700000000000003</v>
      </c>
      <c r="AI166">
        <v>16.7</v>
      </c>
      <c r="AJ166">
        <v>6.9000000000000006E-2</v>
      </c>
      <c r="AK166">
        <v>76.400000000000006</v>
      </c>
      <c r="AL166">
        <v>38.700000000000003</v>
      </c>
      <c r="AM166">
        <v>67.599999999999994</v>
      </c>
      <c r="AN166">
        <v>16.7</v>
      </c>
      <c r="AO166">
        <v>57.8</v>
      </c>
      <c r="AP166">
        <v>2.09</v>
      </c>
      <c r="AQ166">
        <v>1.3</v>
      </c>
      <c r="AR166">
        <v>0.23</v>
      </c>
      <c r="AS166">
        <v>1.94</v>
      </c>
      <c r="AT166">
        <v>1.37</v>
      </c>
      <c r="AU166">
        <v>96.5</v>
      </c>
      <c r="AV166">
        <v>92.6</v>
      </c>
      <c r="AW166">
        <v>4</v>
      </c>
      <c r="AX166">
        <v>60.8</v>
      </c>
      <c r="AY166">
        <v>84.9</v>
      </c>
      <c r="AZ166">
        <v>74.8</v>
      </c>
      <c r="BA166">
        <v>10.199999999999999</v>
      </c>
      <c r="BB166">
        <v>9.36</v>
      </c>
      <c r="BC166">
        <v>75.099999999999994</v>
      </c>
      <c r="BD166">
        <v>30.4</v>
      </c>
      <c r="BE166">
        <v>0.23</v>
      </c>
      <c r="BF166">
        <v>77.2</v>
      </c>
      <c r="BG166">
        <v>55.4</v>
      </c>
      <c r="BH166">
        <v>71.2</v>
      </c>
      <c r="BI166">
        <v>8.2200000000000006</v>
      </c>
      <c r="BJ166">
        <v>64.2</v>
      </c>
      <c r="BK166">
        <v>11.1</v>
      </c>
      <c r="BL166">
        <v>2.5099999999999998</v>
      </c>
      <c r="BM166" t="s">
        <v>28</v>
      </c>
      <c r="BN166" s="33" t="s">
        <v>15504</v>
      </c>
      <c r="BO166" t="s">
        <v>15502</v>
      </c>
      <c r="BP166">
        <v>6</v>
      </c>
      <c r="BQ166" t="s">
        <v>16</v>
      </c>
    </row>
    <row r="167" spans="1:69">
      <c r="A167">
        <v>531419366</v>
      </c>
      <c r="B167" s="4" t="s">
        <v>462</v>
      </c>
      <c r="C167">
        <v>7.87</v>
      </c>
      <c r="D167">
        <v>12.4</v>
      </c>
      <c r="E167">
        <v>19.100000000000001</v>
      </c>
      <c r="F167">
        <v>60.7</v>
      </c>
      <c r="G167">
        <v>93.3</v>
      </c>
      <c r="H167">
        <v>2.25</v>
      </c>
      <c r="I167">
        <v>37.1</v>
      </c>
      <c r="J167">
        <v>3.37</v>
      </c>
      <c r="K167">
        <v>19.100000000000001</v>
      </c>
      <c r="L167">
        <v>70.8</v>
      </c>
      <c r="M167">
        <v>68.5</v>
      </c>
      <c r="N167">
        <v>83.1</v>
      </c>
      <c r="O167">
        <v>8.99</v>
      </c>
      <c r="P167">
        <v>14.6</v>
      </c>
      <c r="Q167">
        <v>1.1200000000000001</v>
      </c>
      <c r="R167">
        <v>30.3</v>
      </c>
      <c r="S167">
        <v>14.6</v>
      </c>
      <c r="T167">
        <v>24.7</v>
      </c>
      <c r="U167">
        <v>4.49</v>
      </c>
      <c r="V167">
        <v>2.25</v>
      </c>
      <c r="W167">
        <v>15</v>
      </c>
      <c r="X167">
        <v>4.67</v>
      </c>
      <c r="Y167">
        <v>1.87</v>
      </c>
      <c r="Z167">
        <v>78.5</v>
      </c>
      <c r="AA167">
        <v>85</v>
      </c>
      <c r="AB167">
        <v>10.3</v>
      </c>
      <c r="AC167">
        <v>2.8</v>
      </c>
      <c r="AD167">
        <v>55.1</v>
      </c>
      <c r="AE167">
        <v>80.400000000000006</v>
      </c>
      <c r="AF167">
        <v>66.400000000000006</v>
      </c>
      <c r="AG167">
        <v>72</v>
      </c>
      <c r="AH167">
        <v>0.93</v>
      </c>
      <c r="AI167">
        <v>37.4</v>
      </c>
      <c r="AJ167">
        <v>2.8</v>
      </c>
      <c r="AK167">
        <v>15.9</v>
      </c>
      <c r="AL167">
        <v>0</v>
      </c>
      <c r="AM167">
        <v>43.9</v>
      </c>
      <c r="AN167">
        <v>17.8</v>
      </c>
      <c r="AO167">
        <v>41.1</v>
      </c>
      <c r="AP167">
        <v>1.87</v>
      </c>
      <c r="AQ167">
        <v>6.54</v>
      </c>
      <c r="AR167" t="s">
        <v>24</v>
      </c>
      <c r="AS167" t="s">
        <v>24</v>
      </c>
      <c r="AT167" t="s">
        <v>24</v>
      </c>
      <c r="AU167" t="s">
        <v>24</v>
      </c>
      <c r="AV167" t="s">
        <v>24</v>
      </c>
      <c r="AW167" t="s">
        <v>24</v>
      </c>
      <c r="AX167" t="s">
        <v>24</v>
      </c>
      <c r="AY167" t="s">
        <v>24</v>
      </c>
      <c r="AZ167" t="s">
        <v>24</v>
      </c>
      <c r="BA167" t="s">
        <v>24</v>
      </c>
      <c r="BB167" t="s">
        <v>24</v>
      </c>
      <c r="BC167" t="s">
        <v>24</v>
      </c>
      <c r="BD167" t="s">
        <v>24</v>
      </c>
      <c r="BE167" t="s">
        <v>24</v>
      </c>
      <c r="BF167" t="s">
        <v>24</v>
      </c>
      <c r="BG167" t="s">
        <v>24</v>
      </c>
      <c r="BH167" t="s">
        <v>24</v>
      </c>
      <c r="BI167" t="s">
        <v>24</v>
      </c>
      <c r="BJ167" t="s">
        <v>24</v>
      </c>
      <c r="BK167" t="s">
        <v>24</v>
      </c>
      <c r="BL167" t="s">
        <v>24</v>
      </c>
      <c r="BM167" t="s">
        <v>28</v>
      </c>
      <c r="BN167" t="s">
        <v>15505</v>
      </c>
      <c r="BO167" t="s">
        <v>15502</v>
      </c>
      <c r="BP167">
        <v>12</v>
      </c>
      <c r="BQ167" t="s">
        <v>19</v>
      </c>
    </row>
    <row r="168" spans="1:69">
      <c r="A168">
        <v>531419569</v>
      </c>
      <c r="B168" s="4" t="s">
        <v>462</v>
      </c>
      <c r="C168">
        <v>24.3</v>
      </c>
      <c r="D168">
        <v>14.9</v>
      </c>
      <c r="E168">
        <v>40.5</v>
      </c>
      <c r="F168">
        <v>20.3</v>
      </c>
      <c r="G168">
        <v>37.799999999999997</v>
      </c>
      <c r="H168">
        <v>8.11</v>
      </c>
      <c r="I168">
        <v>24.3</v>
      </c>
      <c r="J168">
        <v>10.8</v>
      </c>
      <c r="K168">
        <v>10.8</v>
      </c>
      <c r="L168">
        <v>1.35</v>
      </c>
      <c r="M168">
        <v>13.5</v>
      </c>
      <c r="N168">
        <v>66.2</v>
      </c>
      <c r="O168">
        <v>35.1</v>
      </c>
      <c r="P168">
        <v>29.7</v>
      </c>
      <c r="Q168">
        <v>12.2</v>
      </c>
      <c r="R168">
        <v>25.7</v>
      </c>
      <c r="S168">
        <v>36.5</v>
      </c>
      <c r="T168">
        <v>17.600000000000001</v>
      </c>
      <c r="U168">
        <v>52.7</v>
      </c>
      <c r="V168">
        <v>4.05</v>
      </c>
      <c r="W168">
        <v>40.700000000000003</v>
      </c>
      <c r="X168">
        <v>20.6</v>
      </c>
      <c r="Y168">
        <v>12.7</v>
      </c>
      <c r="Z168">
        <v>25.9</v>
      </c>
      <c r="AA168">
        <v>8.99</v>
      </c>
      <c r="AB168">
        <v>14.8</v>
      </c>
      <c r="AC168">
        <v>32.799999999999997</v>
      </c>
      <c r="AD168">
        <v>0</v>
      </c>
      <c r="AE168">
        <v>0.53</v>
      </c>
      <c r="AF168">
        <v>0</v>
      </c>
      <c r="AG168">
        <v>1.06</v>
      </c>
      <c r="AH168">
        <v>1.59</v>
      </c>
      <c r="AI168">
        <v>32.799999999999997</v>
      </c>
      <c r="AJ168">
        <v>0</v>
      </c>
      <c r="AK168">
        <v>1.06</v>
      </c>
      <c r="AL168">
        <v>0</v>
      </c>
      <c r="AM168">
        <v>6.35</v>
      </c>
      <c r="AN168">
        <v>56.6</v>
      </c>
      <c r="AO168">
        <v>3.17</v>
      </c>
      <c r="AP168">
        <v>5.29</v>
      </c>
      <c r="AQ168">
        <v>3.17</v>
      </c>
      <c r="AR168" t="s">
        <v>24</v>
      </c>
      <c r="AS168" t="s">
        <v>24</v>
      </c>
      <c r="AT168" t="s">
        <v>24</v>
      </c>
      <c r="AU168" t="s">
        <v>24</v>
      </c>
      <c r="AV168" t="s">
        <v>24</v>
      </c>
      <c r="AW168" t="s">
        <v>24</v>
      </c>
      <c r="AX168" t="s">
        <v>24</v>
      </c>
      <c r="AY168" t="s">
        <v>24</v>
      </c>
      <c r="AZ168" t="s">
        <v>24</v>
      </c>
      <c r="BA168" t="s">
        <v>24</v>
      </c>
      <c r="BB168" t="s">
        <v>24</v>
      </c>
      <c r="BC168" t="s">
        <v>24</v>
      </c>
      <c r="BD168" t="s">
        <v>24</v>
      </c>
      <c r="BE168" t="s">
        <v>24</v>
      </c>
      <c r="BF168" t="s">
        <v>24</v>
      </c>
      <c r="BG168" t="s">
        <v>24</v>
      </c>
      <c r="BH168" t="s">
        <v>24</v>
      </c>
      <c r="BI168" t="s">
        <v>24</v>
      </c>
      <c r="BJ168" t="s">
        <v>24</v>
      </c>
      <c r="BK168" t="s">
        <v>24</v>
      </c>
      <c r="BL168" t="s">
        <v>24</v>
      </c>
      <c r="BM168" t="s">
        <v>28</v>
      </c>
      <c r="BN168" s="33" t="s">
        <v>15506</v>
      </c>
      <c r="BO168" t="s">
        <v>15502</v>
      </c>
      <c r="BP168">
        <v>12</v>
      </c>
      <c r="BQ168" t="s">
        <v>20</v>
      </c>
    </row>
    <row r="169" spans="1:69">
      <c r="A169">
        <v>531419765</v>
      </c>
      <c r="B169" s="4" t="s">
        <v>462</v>
      </c>
      <c r="C169" t="s">
        <v>24</v>
      </c>
      <c r="D169" t="s">
        <v>24</v>
      </c>
      <c r="E169" t="s">
        <v>24</v>
      </c>
      <c r="F169" t="s">
        <v>24</v>
      </c>
      <c r="G169" t="s">
        <v>24</v>
      </c>
      <c r="H169" t="s">
        <v>24</v>
      </c>
      <c r="I169" t="s">
        <v>24</v>
      </c>
      <c r="J169" t="s">
        <v>24</v>
      </c>
      <c r="K169" t="s">
        <v>24</v>
      </c>
      <c r="L169" t="s">
        <v>24</v>
      </c>
      <c r="M169" t="s">
        <v>24</v>
      </c>
      <c r="N169" t="s">
        <v>24</v>
      </c>
      <c r="O169" t="s">
        <v>24</v>
      </c>
      <c r="P169" t="s">
        <v>24</v>
      </c>
      <c r="Q169" t="s">
        <v>24</v>
      </c>
      <c r="R169" t="s">
        <v>24</v>
      </c>
      <c r="S169" t="s">
        <v>24</v>
      </c>
      <c r="T169" t="s">
        <v>24</v>
      </c>
      <c r="U169" t="s">
        <v>24</v>
      </c>
      <c r="V169" t="s">
        <v>24</v>
      </c>
      <c r="W169" t="s">
        <v>24</v>
      </c>
      <c r="X169" t="s">
        <v>24</v>
      </c>
      <c r="Y169" t="s">
        <v>24</v>
      </c>
      <c r="Z169" t="s">
        <v>24</v>
      </c>
      <c r="AA169" t="s">
        <v>24</v>
      </c>
      <c r="AB169" t="s">
        <v>24</v>
      </c>
      <c r="AC169" t="s">
        <v>24</v>
      </c>
      <c r="AD169" t="s">
        <v>24</v>
      </c>
      <c r="AE169" t="s">
        <v>24</v>
      </c>
      <c r="AF169" t="s">
        <v>24</v>
      </c>
      <c r="AG169" t="s">
        <v>24</v>
      </c>
      <c r="AH169" t="s">
        <v>24</v>
      </c>
      <c r="AI169" t="s">
        <v>24</v>
      </c>
      <c r="AJ169" t="s">
        <v>24</v>
      </c>
      <c r="AK169" t="s">
        <v>24</v>
      </c>
      <c r="AL169" t="s">
        <v>24</v>
      </c>
      <c r="AM169" t="s">
        <v>24</v>
      </c>
      <c r="AN169" t="s">
        <v>24</v>
      </c>
      <c r="AO169" t="s">
        <v>24</v>
      </c>
      <c r="AP169" t="s">
        <v>24</v>
      </c>
      <c r="AQ169" t="s">
        <v>24</v>
      </c>
      <c r="AR169" t="s">
        <v>24</v>
      </c>
      <c r="AS169" t="s">
        <v>24</v>
      </c>
      <c r="AT169" t="s">
        <v>24</v>
      </c>
      <c r="AU169" t="s">
        <v>24</v>
      </c>
      <c r="AV169" t="s">
        <v>24</v>
      </c>
      <c r="AW169" t="s">
        <v>24</v>
      </c>
      <c r="AX169" t="s">
        <v>24</v>
      </c>
      <c r="AY169" t="s">
        <v>24</v>
      </c>
      <c r="AZ169" t="s">
        <v>24</v>
      </c>
      <c r="BA169" t="s">
        <v>24</v>
      </c>
      <c r="BB169" t="s">
        <v>24</v>
      </c>
      <c r="BC169" t="s">
        <v>24</v>
      </c>
      <c r="BD169" t="s">
        <v>24</v>
      </c>
      <c r="BE169" t="s">
        <v>24</v>
      </c>
      <c r="BF169" t="s">
        <v>24</v>
      </c>
      <c r="BG169" t="s">
        <v>24</v>
      </c>
      <c r="BH169" t="s">
        <v>24</v>
      </c>
      <c r="BI169" t="s">
        <v>24</v>
      </c>
      <c r="BJ169" t="s">
        <v>24</v>
      </c>
      <c r="BK169" t="s">
        <v>24</v>
      </c>
      <c r="BL169" t="s">
        <v>24</v>
      </c>
      <c r="BM169" t="s">
        <v>28</v>
      </c>
      <c r="BN169" t="s">
        <v>15505</v>
      </c>
      <c r="BO169" t="s">
        <v>15502</v>
      </c>
      <c r="BP169">
        <v>12</v>
      </c>
      <c r="BQ169" t="s">
        <v>16</v>
      </c>
    </row>
    <row r="170" spans="1:69">
      <c r="A170">
        <v>531419868</v>
      </c>
      <c r="B170" s="4" t="s">
        <v>462</v>
      </c>
      <c r="C170">
        <v>5.68</v>
      </c>
      <c r="D170">
        <v>14.8</v>
      </c>
      <c r="E170">
        <v>20.100000000000001</v>
      </c>
      <c r="F170">
        <v>59.4</v>
      </c>
      <c r="G170">
        <v>89.9</v>
      </c>
      <c r="H170">
        <v>8.32</v>
      </c>
      <c r="I170">
        <v>59.2</v>
      </c>
      <c r="J170">
        <v>18.899999999999999</v>
      </c>
      <c r="K170">
        <v>46.7</v>
      </c>
      <c r="L170">
        <v>70.8</v>
      </c>
      <c r="M170">
        <v>82.8</v>
      </c>
      <c r="N170">
        <v>80.3</v>
      </c>
      <c r="O170">
        <v>24.1</v>
      </c>
      <c r="P170">
        <v>61.5</v>
      </c>
      <c r="Q170">
        <v>27.2</v>
      </c>
      <c r="R170">
        <v>61.7</v>
      </c>
      <c r="S170">
        <v>12.8</v>
      </c>
      <c r="T170">
        <v>57.8</v>
      </c>
      <c r="U170">
        <v>36.5</v>
      </c>
      <c r="V170">
        <v>5.07</v>
      </c>
      <c r="W170">
        <v>2.2799999999999998</v>
      </c>
      <c r="X170">
        <v>13.2</v>
      </c>
      <c r="Y170">
        <v>0.46</v>
      </c>
      <c r="Z170">
        <v>84.1</v>
      </c>
      <c r="AA170">
        <v>95.4</v>
      </c>
      <c r="AB170">
        <v>13.9</v>
      </c>
      <c r="AC170">
        <v>18.899999999999999</v>
      </c>
      <c r="AD170">
        <v>75.900000000000006</v>
      </c>
      <c r="AE170">
        <v>96.1</v>
      </c>
      <c r="AF170">
        <v>64.2</v>
      </c>
      <c r="AG170">
        <v>69.7</v>
      </c>
      <c r="AH170">
        <v>14.4</v>
      </c>
      <c r="AI170">
        <v>43.7</v>
      </c>
      <c r="AJ170">
        <v>0.46</v>
      </c>
      <c r="AK170">
        <v>79.3</v>
      </c>
      <c r="AL170">
        <v>16.899999999999999</v>
      </c>
      <c r="AM170">
        <v>73.8</v>
      </c>
      <c r="AN170">
        <v>6.83</v>
      </c>
      <c r="AO170">
        <v>70.599999999999994</v>
      </c>
      <c r="AP170">
        <v>12.1</v>
      </c>
      <c r="AQ170">
        <v>5.01</v>
      </c>
      <c r="AR170">
        <v>0</v>
      </c>
      <c r="AS170">
        <v>13.9</v>
      </c>
      <c r="AT170">
        <v>2.78</v>
      </c>
      <c r="AU170">
        <v>83.3</v>
      </c>
      <c r="AV170">
        <v>97.2</v>
      </c>
      <c r="AW170">
        <v>0</v>
      </c>
      <c r="AX170">
        <v>27.8</v>
      </c>
      <c r="AY170">
        <v>88.9</v>
      </c>
      <c r="AZ170">
        <v>100</v>
      </c>
      <c r="BA170">
        <v>55.6</v>
      </c>
      <c r="BB170">
        <v>72.2</v>
      </c>
      <c r="BC170">
        <v>38.9</v>
      </c>
      <c r="BD170">
        <v>50</v>
      </c>
      <c r="BE170">
        <v>0</v>
      </c>
      <c r="BF170">
        <v>75</v>
      </c>
      <c r="BG170">
        <v>19.399999999999999</v>
      </c>
      <c r="BH170">
        <v>77.8</v>
      </c>
      <c r="BI170">
        <v>5.56</v>
      </c>
      <c r="BJ170">
        <v>75</v>
      </c>
      <c r="BK170">
        <v>19.399999999999999</v>
      </c>
      <c r="BL170">
        <v>0</v>
      </c>
      <c r="BM170" t="s">
        <v>28</v>
      </c>
      <c r="BN170" t="s">
        <v>15505</v>
      </c>
      <c r="BO170" t="s">
        <v>15502</v>
      </c>
      <c r="BP170">
        <v>4</v>
      </c>
      <c r="BQ170" t="s">
        <v>19</v>
      </c>
    </row>
    <row r="171" spans="1:69">
      <c r="A171">
        <v>531420322</v>
      </c>
      <c r="B171" s="4" t="s">
        <v>462</v>
      </c>
      <c r="C171">
        <v>35.200000000000003</v>
      </c>
      <c r="D171">
        <v>7.14</v>
      </c>
      <c r="E171">
        <v>39</v>
      </c>
      <c r="F171">
        <v>18.7</v>
      </c>
      <c r="G171">
        <v>21.4</v>
      </c>
      <c r="H171">
        <v>2.2000000000000002</v>
      </c>
      <c r="I171">
        <v>24.7</v>
      </c>
      <c r="J171">
        <v>14.8</v>
      </c>
      <c r="K171">
        <v>3.85</v>
      </c>
      <c r="L171">
        <v>15.9</v>
      </c>
      <c r="M171">
        <v>19.8</v>
      </c>
      <c r="N171">
        <v>58.8</v>
      </c>
      <c r="O171">
        <v>38.5</v>
      </c>
      <c r="P171">
        <v>15.4</v>
      </c>
      <c r="Q171">
        <v>4.4000000000000004</v>
      </c>
      <c r="R171">
        <v>16.5</v>
      </c>
      <c r="S171">
        <v>39.6</v>
      </c>
      <c r="T171">
        <v>15.9</v>
      </c>
      <c r="U171">
        <v>35.700000000000003</v>
      </c>
      <c r="V171">
        <v>1.65</v>
      </c>
      <c r="W171">
        <v>61.4</v>
      </c>
      <c r="X171">
        <v>12.4</v>
      </c>
      <c r="Y171">
        <v>5.88</v>
      </c>
      <c r="Z171">
        <v>20.3</v>
      </c>
      <c r="AA171">
        <v>3.27</v>
      </c>
      <c r="AB171">
        <v>3.92</v>
      </c>
      <c r="AC171">
        <v>40.5</v>
      </c>
      <c r="AD171">
        <v>0.65</v>
      </c>
      <c r="AE171">
        <v>1.31</v>
      </c>
      <c r="AF171">
        <v>0.65</v>
      </c>
      <c r="AG171">
        <v>0.65</v>
      </c>
      <c r="AH171">
        <v>1.31</v>
      </c>
      <c r="AI171">
        <v>17.600000000000001</v>
      </c>
      <c r="AJ171">
        <v>5.88</v>
      </c>
      <c r="AK171">
        <v>3.92</v>
      </c>
      <c r="AL171">
        <v>1.96</v>
      </c>
      <c r="AM171">
        <v>5.23</v>
      </c>
      <c r="AN171">
        <v>83.7</v>
      </c>
      <c r="AO171">
        <v>3.27</v>
      </c>
      <c r="AP171">
        <v>3.92</v>
      </c>
      <c r="AQ171">
        <v>1.96</v>
      </c>
      <c r="AR171" t="s">
        <v>24</v>
      </c>
      <c r="AS171" t="s">
        <v>24</v>
      </c>
      <c r="AT171" t="s">
        <v>24</v>
      </c>
      <c r="AU171" t="s">
        <v>24</v>
      </c>
      <c r="AV171" t="s">
        <v>24</v>
      </c>
      <c r="AW171" t="s">
        <v>24</v>
      </c>
      <c r="AX171" t="s">
        <v>24</v>
      </c>
      <c r="AY171" t="s">
        <v>24</v>
      </c>
      <c r="AZ171" t="s">
        <v>24</v>
      </c>
      <c r="BA171" t="s">
        <v>24</v>
      </c>
      <c r="BB171" t="s">
        <v>24</v>
      </c>
      <c r="BC171" t="s">
        <v>24</v>
      </c>
      <c r="BD171" t="s">
        <v>24</v>
      </c>
      <c r="BE171" t="s">
        <v>24</v>
      </c>
      <c r="BF171" t="s">
        <v>24</v>
      </c>
      <c r="BG171" t="s">
        <v>24</v>
      </c>
      <c r="BH171" t="s">
        <v>24</v>
      </c>
      <c r="BI171" t="s">
        <v>24</v>
      </c>
      <c r="BJ171" t="s">
        <v>24</v>
      </c>
      <c r="BK171" t="s">
        <v>24</v>
      </c>
      <c r="BL171" t="s">
        <v>24</v>
      </c>
      <c r="BM171" t="s">
        <v>28</v>
      </c>
      <c r="BN171" s="33" t="s">
        <v>15504</v>
      </c>
      <c r="BO171" t="s">
        <v>15501</v>
      </c>
      <c r="BP171">
        <v>0</v>
      </c>
      <c r="BQ171" t="s">
        <v>16</v>
      </c>
    </row>
    <row r="172" spans="1:69">
      <c r="A172">
        <v>531420762</v>
      </c>
      <c r="B172" s="4" t="s">
        <v>462</v>
      </c>
      <c r="C172">
        <v>4.57</v>
      </c>
      <c r="D172">
        <v>9.41</v>
      </c>
      <c r="E172">
        <v>25.2</v>
      </c>
      <c r="F172">
        <v>60.9</v>
      </c>
      <c r="G172">
        <v>81.5</v>
      </c>
      <c r="H172">
        <v>7.74</v>
      </c>
      <c r="I172">
        <v>42.1</v>
      </c>
      <c r="J172">
        <v>24</v>
      </c>
      <c r="K172">
        <v>22.3</v>
      </c>
      <c r="L172">
        <v>66.7</v>
      </c>
      <c r="M172">
        <v>75.7</v>
      </c>
      <c r="N172">
        <v>86.3</v>
      </c>
      <c r="O172">
        <v>26.3</v>
      </c>
      <c r="P172">
        <v>40.6</v>
      </c>
      <c r="Q172">
        <v>10.7</v>
      </c>
      <c r="R172">
        <v>60.5</v>
      </c>
      <c r="S172">
        <v>18.7</v>
      </c>
      <c r="T172">
        <v>55.3</v>
      </c>
      <c r="U172">
        <v>11.8</v>
      </c>
      <c r="V172">
        <v>4.9400000000000004</v>
      </c>
      <c r="W172">
        <v>3.12</v>
      </c>
      <c r="X172">
        <v>10</v>
      </c>
      <c r="Y172">
        <v>2.58</v>
      </c>
      <c r="Z172">
        <v>84.3</v>
      </c>
      <c r="AA172">
        <v>78.599999999999994</v>
      </c>
      <c r="AB172">
        <v>30.7</v>
      </c>
      <c r="AC172">
        <v>17.399999999999999</v>
      </c>
      <c r="AD172">
        <v>59.7</v>
      </c>
      <c r="AE172">
        <v>72.7</v>
      </c>
      <c r="AF172">
        <v>53.4</v>
      </c>
      <c r="AG172">
        <v>61.8</v>
      </c>
      <c r="AH172">
        <v>17.399999999999999</v>
      </c>
      <c r="AI172">
        <v>28.3</v>
      </c>
      <c r="AJ172">
        <v>3.59</v>
      </c>
      <c r="AK172">
        <v>58.9</v>
      </c>
      <c r="AL172">
        <v>10.8</v>
      </c>
      <c r="AM172">
        <v>57.3</v>
      </c>
      <c r="AN172">
        <v>18.3</v>
      </c>
      <c r="AO172">
        <v>53</v>
      </c>
      <c r="AP172">
        <v>17.5</v>
      </c>
      <c r="AQ172">
        <v>16.600000000000001</v>
      </c>
      <c r="AR172">
        <v>0</v>
      </c>
      <c r="AS172">
        <v>4.26</v>
      </c>
      <c r="AT172">
        <v>0</v>
      </c>
      <c r="AU172">
        <v>95.7</v>
      </c>
      <c r="AV172">
        <v>78.7</v>
      </c>
      <c r="AW172">
        <v>29.8</v>
      </c>
      <c r="AX172">
        <v>14.9</v>
      </c>
      <c r="AY172">
        <v>85.1</v>
      </c>
      <c r="AZ172">
        <v>72.3</v>
      </c>
      <c r="BA172">
        <v>31.9</v>
      </c>
      <c r="BB172">
        <v>44.7</v>
      </c>
      <c r="BC172">
        <v>57.4</v>
      </c>
      <c r="BD172">
        <v>48.9</v>
      </c>
      <c r="BE172">
        <v>0</v>
      </c>
      <c r="BF172">
        <v>74.5</v>
      </c>
      <c r="BG172">
        <v>14.9</v>
      </c>
      <c r="BH172">
        <v>57.4</v>
      </c>
      <c r="BI172">
        <v>8.51</v>
      </c>
      <c r="BJ172">
        <v>55.3</v>
      </c>
      <c r="BK172">
        <v>19.100000000000001</v>
      </c>
      <c r="BL172">
        <v>10.6</v>
      </c>
      <c r="BM172" t="s">
        <v>28</v>
      </c>
      <c r="BN172" t="s">
        <v>15505</v>
      </c>
      <c r="BO172" t="s">
        <v>15502</v>
      </c>
      <c r="BP172">
        <v>8</v>
      </c>
      <c r="BQ172" t="s">
        <v>19</v>
      </c>
    </row>
    <row r="173" spans="1:69">
      <c r="A173">
        <v>531420860</v>
      </c>
      <c r="B173" s="4" t="s">
        <v>462</v>
      </c>
      <c r="C173">
        <v>12</v>
      </c>
      <c r="D173">
        <v>14.1</v>
      </c>
      <c r="E173">
        <v>30.4</v>
      </c>
      <c r="F173">
        <v>43.5</v>
      </c>
      <c r="G173">
        <v>43.5</v>
      </c>
      <c r="H173">
        <v>4.3499999999999996</v>
      </c>
      <c r="I173">
        <v>25</v>
      </c>
      <c r="J173">
        <v>6.52</v>
      </c>
      <c r="K173">
        <v>10.9</v>
      </c>
      <c r="L173">
        <v>34.799999999999997</v>
      </c>
      <c r="M173">
        <v>37</v>
      </c>
      <c r="N173">
        <v>38</v>
      </c>
      <c r="O173">
        <v>32.6</v>
      </c>
      <c r="P173">
        <v>9.7799999999999994</v>
      </c>
      <c r="Q173">
        <v>2.17</v>
      </c>
      <c r="R173">
        <v>16.3</v>
      </c>
      <c r="S173">
        <v>18.5</v>
      </c>
      <c r="T173">
        <v>14.1</v>
      </c>
      <c r="U173">
        <v>32.6</v>
      </c>
      <c r="V173">
        <v>6.52</v>
      </c>
      <c r="W173">
        <v>27</v>
      </c>
      <c r="X173">
        <v>12.7</v>
      </c>
      <c r="Y173">
        <v>12.7</v>
      </c>
      <c r="Z173">
        <v>47.6</v>
      </c>
      <c r="AA173">
        <v>20.6</v>
      </c>
      <c r="AB173">
        <v>25.4</v>
      </c>
      <c r="AC173">
        <v>14.3</v>
      </c>
      <c r="AD173">
        <v>9.52</v>
      </c>
      <c r="AE173">
        <v>11.1</v>
      </c>
      <c r="AF173">
        <v>7.94</v>
      </c>
      <c r="AG173">
        <v>12.7</v>
      </c>
      <c r="AH173">
        <v>0</v>
      </c>
      <c r="AI173">
        <v>22.2</v>
      </c>
      <c r="AJ173">
        <v>0</v>
      </c>
      <c r="AK173">
        <v>7.94</v>
      </c>
      <c r="AL173">
        <v>1.59</v>
      </c>
      <c r="AM173">
        <v>9.52</v>
      </c>
      <c r="AN173">
        <v>55.6</v>
      </c>
      <c r="AO173">
        <v>3.17</v>
      </c>
      <c r="AP173">
        <v>15.9</v>
      </c>
      <c r="AQ173">
        <v>7.94</v>
      </c>
      <c r="AR173" t="s">
        <v>24</v>
      </c>
      <c r="AS173" t="s">
        <v>24</v>
      </c>
      <c r="AT173" t="s">
        <v>24</v>
      </c>
      <c r="AU173" t="s">
        <v>24</v>
      </c>
      <c r="AV173" t="s">
        <v>24</v>
      </c>
      <c r="AW173" t="s">
        <v>24</v>
      </c>
      <c r="AX173" t="s">
        <v>24</v>
      </c>
      <c r="AY173" t="s">
        <v>24</v>
      </c>
      <c r="AZ173" t="s">
        <v>24</v>
      </c>
      <c r="BA173" t="s">
        <v>24</v>
      </c>
      <c r="BB173" t="s">
        <v>24</v>
      </c>
      <c r="BC173" t="s">
        <v>24</v>
      </c>
      <c r="BD173" t="s">
        <v>24</v>
      </c>
      <c r="BE173" t="s">
        <v>24</v>
      </c>
      <c r="BF173" t="s">
        <v>24</v>
      </c>
      <c r="BG173" t="s">
        <v>24</v>
      </c>
      <c r="BH173" t="s">
        <v>24</v>
      </c>
      <c r="BI173" t="s">
        <v>24</v>
      </c>
      <c r="BJ173" t="s">
        <v>24</v>
      </c>
      <c r="BK173" t="s">
        <v>24</v>
      </c>
      <c r="BL173" t="s">
        <v>24</v>
      </c>
      <c r="BM173" t="s">
        <v>28</v>
      </c>
      <c r="BN173" t="s">
        <v>15505</v>
      </c>
      <c r="BO173" t="s">
        <v>15502</v>
      </c>
      <c r="BP173">
        <v>8</v>
      </c>
      <c r="BQ173" t="s">
        <v>16</v>
      </c>
    </row>
    <row r="174" spans="1:69">
      <c r="A174">
        <v>531421168</v>
      </c>
      <c r="B174" s="4" t="s">
        <v>462</v>
      </c>
      <c r="C174">
        <v>30.7</v>
      </c>
      <c r="D174">
        <v>5.0199999999999996</v>
      </c>
      <c r="E174">
        <v>24.1</v>
      </c>
      <c r="F174">
        <v>40.1</v>
      </c>
      <c r="G174">
        <v>5.96</v>
      </c>
      <c r="H174">
        <v>1.57</v>
      </c>
      <c r="I174">
        <v>13.5</v>
      </c>
      <c r="J174">
        <v>5.64</v>
      </c>
      <c r="K174">
        <v>6.58</v>
      </c>
      <c r="L174">
        <v>0</v>
      </c>
      <c r="M174">
        <v>10</v>
      </c>
      <c r="N174">
        <v>43.3</v>
      </c>
      <c r="O174">
        <v>19.7</v>
      </c>
      <c r="P174">
        <v>9.7200000000000006</v>
      </c>
      <c r="Q174">
        <v>3.13</v>
      </c>
      <c r="R174">
        <v>12.2</v>
      </c>
      <c r="S174">
        <v>61.4</v>
      </c>
      <c r="T174">
        <v>10.3</v>
      </c>
      <c r="U174">
        <v>28.2</v>
      </c>
      <c r="V174">
        <v>0.94</v>
      </c>
      <c r="W174">
        <v>36.4</v>
      </c>
      <c r="X174">
        <v>13</v>
      </c>
      <c r="Y174">
        <v>9.89</v>
      </c>
      <c r="Z174">
        <v>40.700000000000003</v>
      </c>
      <c r="AA174">
        <v>3.48</v>
      </c>
      <c r="AB174">
        <v>17.8</v>
      </c>
      <c r="AC174">
        <v>26</v>
      </c>
      <c r="AD174">
        <v>5.86</v>
      </c>
      <c r="AE174">
        <v>0.37</v>
      </c>
      <c r="AF174">
        <v>0</v>
      </c>
      <c r="AG174">
        <v>1.28</v>
      </c>
      <c r="AH174">
        <v>0.73</v>
      </c>
      <c r="AI174">
        <v>20</v>
      </c>
      <c r="AJ174">
        <v>0.37</v>
      </c>
      <c r="AK174">
        <v>4.76</v>
      </c>
      <c r="AL174">
        <v>1.1000000000000001</v>
      </c>
      <c r="AM174">
        <v>3.48</v>
      </c>
      <c r="AN174">
        <v>66.3</v>
      </c>
      <c r="AO174">
        <v>1.1000000000000001</v>
      </c>
      <c r="AP174">
        <v>0.37</v>
      </c>
      <c r="AQ174">
        <v>6.41</v>
      </c>
      <c r="AR174" t="s">
        <v>24</v>
      </c>
      <c r="AS174" t="s">
        <v>24</v>
      </c>
      <c r="AT174" t="s">
        <v>24</v>
      </c>
      <c r="AU174" t="s">
        <v>24</v>
      </c>
      <c r="AV174" t="s">
        <v>24</v>
      </c>
      <c r="AW174" t="s">
        <v>24</v>
      </c>
      <c r="AX174" t="s">
        <v>24</v>
      </c>
      <c r="AY174" t="s">
        <v>24</v>
      </c>
      <c r="AZ174" t="s">
        <v>24</v>
      </c>
      <c r="BA174" t="s">
        <v>24</v>
      </c>
      <c r="BB174" t="s">
        <v>24</v>
      </c>
      <c r="BC174" t="s">
        <v>24</v>
      </c>
      <c r="BD174" t="s">
        <v>24</v>
      </c>
      <c r="BE174" t="s">
        <v>24</v>
      </c>
      <c r="BF174" t="s">
        <v>24</v>
      </c>
      <c r="BG174" t="s">
        <v>24</v>
      </c>
      <c r="BH174" t="s">
        <v>24</v>
      </c>
      <c r="BI174" t="s">
        <v>24</v>
      </c>
      <c r="BJ174" t="s">
        <v>24</v>
      </c>
      <c r="BK174" t="s">
        <v>24</v>
      </c>
      <c r="BL174" t="s">
        <v>24</v>
      </c>
      <c r="BM174" t="s">
        <v>28</v>
      </c>
      <c r="BN174" t="s">
        <v>15505</v>
      </c>
      <c r="BO174" t="s">
        <v>15502</v>
      </c>
      <c r="BP174">
        <v>4</v>
      </c>
      <c r="BQ174" t="s">
        <v>16</v>
      </c>
    </row>
    <row r="175" spans="1:69">
      <c r="A175">
        <v>531422261</v>
      </c>
      <c r="B175" s="4" t="s">
        <v>462</v>
      </c>
      <c r="C175">
        <v>52.9</v>
      </c>
      <c r="D175">
        <v>9.41</v>
      </c>
      <c r="E175">
        <v>23.5</v>
      </c>
      <c r="F175">
        <v>14.1</v>
      </c>
      <c r="G175">
        <v>27.1</v>
      </c>
      <c r="H175">
        <v>2.35</v>
      </c>
      <c r="I175">
        <v>10.6</v>
      </c>
      <c r="J175">
        <v>14.1</v>
      </c>
      <c r="K175">
        <v>2.35</v>
      </c>
      <c r="L175">
        <v>1.18</v>
      </c>
      <c r="M175">
        <v>24.7</v>
      </c>
      <c r="N175">
        <v>5.88</v>
      </c>
      <c r="O175">
        <v>69.400000000000006</v>
      </c>
      <c r="P175">
        <v>21.2</v>
      </c>
      <c r="Q175">
        <v>4.71</v>
      </c>
      <c r="R175">
        <v>7.06</v>
      </c>
      <c r="S175">
        <v>65.900000000000006</v>
      </c>
      <c r="T175">
        <v>4.71</v>
      </c>
      <c r="U175">
        <v>41.2</v>
      </c>
      <c r="V175">
        <v>1.18</v>
      </c>
      <c r="W175">
        <v>40.6</v>
      </c>
      <c r="X175">
        <v>23.6</v>
      </c>
      <c r="Y175">
        <v>1.89</v>
      </c>
      <c r="Z175">
        <v>34</v>
      </c>
      <c r="AA175">
        <v>9.43</v>
      </c>
      <c r="AB175">
        <v>16</v>
      </c>
      <c r="AC175">
        <v>38.700000000000003</v>
      </c>
      <c r="AD175">
        <v>0.94</v>
      </c>
      <c r="AE175">
        <v>0</v>
      </c>
      <c r="AF175">
        <v>0</v>
      </c>
      <c r="AG175">
        <v>4.72</v>
      </c>
      <c r="AH175">
        <v>2.83</v>
      </c>
      <c r="AI175">
        <v>0.94</v>
      </c>
      <c r="AJ175">
        <v>28.3</v>
      </c>
      <c r="AK175">
        <v>5.66</v>
      </c>
      <c r="AL175">
        <v>0.94</v>
      </c>
      <c r="AM175">
        <v>9.43</v>
      </c>
      <c r="AN175">
        <v>80.2</v>
      </c>
      <c r="AO175">
        <v>6.6</v>
      </c>
      <c r="AP175">
        <v>4.72</v>
      </c>
      <c r="AQ175">
        <v>3.77</v>
      </c>
      <c r="AR175" t="s">
        <v>24</v>
      </c>
      <c r="AS175" t="s">
        <v>24</v>
      </c>
      <c r="AT175" t="s">
        <v>24</v>
      </c>
      <c r="AU175" t="s">
        <v>24</v>
      </c>
      <c r="AV175" t="s">
        <v>24</v>
      </c>
      <c r="AW175" t="s">
        <v>24</v>
      </c>
      <c r="AX175" t="s">
        <v>24</v>
      </c>
      <c r="AY175" t="s">
        <v>24</v>
      </c>
      <c r="AZ175" t="s">
        <v>24</v>
      </c>
      <c r="BA175" t="s">
        <v>24</v>
      </c>
      <c r="BB175" t="s">
        <v>24</v>
      </c>
      <c r="BC175" t="s">
        <v>24</v>
      </c>
      <c r="BD175" t="s">
        <v>24</v>
      </c>
      <c r="BE175" t="s">
        <v>24</v>
      </c>
      <c r="BF175" t="s">
        <v>24</v>
      </c>
      <c r="BG175" t="s">
        <v>24</v>
      </c>
      <c r="BH175" t="s">
        <v>24</v>
      </c>
      <c r="BI175" t="s">
        <v>24</v>
      </c>
      <c r="BJ175" t="s">
        <v>24</v>
      </c>
      <c r="BK175" t="s">
        <v>24</v>
      </c>
      <c r="BL175" t="s">
        <v>24</v>
      </c>
      <c r="BM175" t="s">
        <v>28</v>
      </c>
      <c r="BN175" t="s">
        <v>461</v>
      </c>
      <c r="BO175" t="s">
        <v>15502</v>
      </c>
      <c r="BP175">
        <v>8</v>
      </c>
      <c r="BQ175" t="s">
        <v>19</v>
      </c>
    </row>
    <row r="176" spans="1:69">
      <c r="A176">
        <v>531423068</v>
      </c>
      <c r="B176" s="4" t="s">
        <v>462</v>
      </c>
      <c r="C176">
        <v>0.22</v>
      </c>
      <c r="D176">
        <v>10.3</v>
      </c>
      <c r="E176">
        <v>2.91</v>
      </c>
      <c r="F176">
        <v>86.5</v>
      </c>
      <c r="G176">
        <v>93.7</v>
      </c>
      <c r="H176">
        <v>1.1200000000000001</v>
      </c>
      <c r="I176">
        <v>24.4</v>
      </c>
      <c r="J176">
        <v>12.6</v>
      </c>
      <c r="K176">
        <v>7.62</v>
      </c>
      <c r="L176">
        <v>62.3</v>
      </c>
      <c r="M176">
        <v>65</v>
      </c>
      <c r="N176">
        <v>94.6</v>
      </c>
      <c r="O176">
        <v>27.8</v>
      </c>
      <c r="P176">
        <v>15.2</v>
      </c>
      <c r="Q176">
        <v>2.02</v>
      </c>
      <c r="R176">
        <v>50</v>
      </c>
      <c r="S176">
        <v>28.5</v>
      </c>
      <c r="T176">
        <v>39.9</v>
      </c>
      <c r="U176">
        <v>8.9700000000000006</v>
      </c>
      <c r="V176">
        <v>0.9</v>
      </c>
      <c r="W176">
        <v>4.24</v>
      </c>
      <c r="X176">
        <v>9.6999999999999993</v>
      </c>
      <c r="Y176">
        <v>0.61</v>
      </c>
      <c r="Z176">
        <v>85.5</v>
      </c>
      <c r="AA176">
        <v>82.4</v>
      </c>
      <c r="AB176">
        <v>16.399999999999999</v>
      </c>
      <c r="AC176">
        <v>3.03</v>
      </c>
      <c r="AD176">
        <v>35.200000000000003</v>
      </c>
      <c r="AE176">
        <v>83.6</v>
      </c>
      <c r="AF176">
        <v>33.299999999999997</v>
      </c>
      <c r="AG176">
        <v>41.2</v>
      </c>
      <c r="AH176">
        <v>4.8499999999999996</v>
      </c>
      <c r="AI176">
        <v>47.9</v>
      </c>
      <c r="AJ176">
        <v>1.21</v>
      </c>
      <c r="AK176">
        <v>30.3</v>
      </c>
      <c r="AL176">
        <v>1.21</v>
      </c>
      <c r="AM176">
        <v>40</v>
      </c>
      <c r="AN176">
        <v>27.9</v>
      </c>
      <c r="AO176">
        <v>28.5</v>
      </c>
      <c r="AP176">
        <v>1.21</v>
      </c>
      <c r="AQ176">
        <v>3.64</v>
      </c>
      <c r="AR176" t="s">
        <v>24</v>
      </c>
      <c r="AS176" t="s">
        <v>24</v>
      </c>
      <c r="AT176" t="s">
        <v>24</v>
      </c>
      <c r="AU176" t="s">
        <v>24</v>
      </c>
      <c r="AV176" t="s">
        <v>24</v>
      </c>
      <c r="AW176" t="s">
        <v>24</v>
      </c>
      <c r="AX176" t="s">
        <v>24</v>
      </c>
      <c r="AY176" t="s">
        <v>24</v>
      </c>
      <c r="AZ176" t="s">
        <v>24</v>
      </c>
      <c r="BA176" t="s">
        <v>24</v>
      </c>
      <c r="BB176" t="s">
        <v>24</v>
      </c>
      <c r="BC176" t="s">
        <v>24</v>
      </c>
      <c r="BD176" t="s">
        <v>24</v>
      </c>
      <c r="BE176" t="s">
        <v>24</v>
      </c>
      <c r="BF176" t="s">
        <v>24</v>
      </c>
      <c r="BG176" t="s">
        <v>24</v>
      </c>
      <c r="BH176" t="s">
        <v>24</v>
      </c>
      <c r="BI176" t="s">
        <v>24</v>
      </c>
      <c r="BJ176" t="s">
        <v>24</v>
      </c>
      <c r="BK176" t="s">
        <v>24</v>
      </c>
      <c r="BL176" t="s">
        <v>24</v>
      </c>
      <c r="BM176" t="s">
        <v>28</v>
      </c>
      <c r="BN176" t="s">
        <v>15505</v>
      </c>
      <c r="BO176" t="s">
        <v>15502</v>
      </c>
      <c r="BP176">
        <v>5</v>
      </c>
      <c r="BQ176" t="s">
        <v>20</v>
      </c>
    </row>
    <row r="177" spans="1:69">
      <c r="A177">
        <v>531423565</v>
      </c>
      <c r="B177" s="4" t="s">
        <v>462</v>
      </c>
      <c r="C177">
        <v>50.9</v>
      </c>
      <c r="D177">
        <v>7.41</v>
      </c>
      <c r="E177">
        <v>13</v>
      </c>
      <c r="F177">
        <v>28.7</v>
      </c>
      <c r="G177">
        <v>35.200000000000003</v>
      </c>
      <c r="H177">
        <v>3.7</v>
      </c>
      <c r="I177">
        <v>25</v>
      </c>
      <c r="J177">
        <v>10.199999999999999</v>
      </c>
      <c r="K177">
        <v>5.56</v>
      </c>
      <c r="L177">
        <v>11.1</v>
      </c>
      <c r="M177">
        <v>50.9</v>
      </c>
      <c r="N177">
        <v>49.1</v>
      </c>
      <c r="O177">
        <v>13.9</v>
      </c>
      <c r="P177">
        <v>17.600000000000001</v>
      </c>
      <c r="Q177">
        <v>4.63</v>
      </c>
      <c r="R177">
        <v>20.399999999999999</v>
      </c>
      <c r="S177">
        <v>60.2</v>
      </c>
      <c r="T177">
        <v>13.9</v>
      </c>
      <c r="U177">
        <v>14.8</v>
      </c>
      <c r="V177">
        <v>0.93</v>
      </c>
      <c r="W177">
        <v>44.5</v>
      </c>
      <c r="X177">
        <v>20.5</v>
      </c>
      <c r="Y177">
        <v>5.52</v>
      </c>
      <c r="Z177">
        <v>29.5</v>
      </c>
      <c r="AA177">
        <v>7.79</v>
      </c>
      <c r="AB177">
        <v>14.6</v>
      </c>
      <c r="AC177">
        <v>20.100000000000001</v>
      </c>
      <c r="AD177">
        <v>3.57</v>
      </c>
      <c r="AE177">
        <v>1.3</v>
      </c>
      <c r="AF177">
        <v>1.3</v>
      </c>
      <c r="AG177">
        <v>11.7</v>
      </c>
      <c r="AH177">
        <v>0.32</v>
      </c>
      <c r="AI177">
        <v>24</v>
      </c>
      <c r="AJ177">
        <v>2.27</v>
      </c>
      <c r="AK177">
        <v>7.47</v>
      </c>
      <c r="AL177">
        <v>1.62</v>
      </c>
      <c r="AM177">
        <v>8.77</v>
      </c>
      <c r="AN177">
        <v>75.3</v>
      </c>
      <c r="AO177">
        <v>3.57</v>
      </c>
      <c r="AP177">
        <v>2.27</v>
      </c>
      <c r="AQ177">
        <v>7.14</v>
      </c>
      <c r="AR177" t="s">
        <v>24</v>
      </c>
      <c r="AS177" t="s">
        <v>24</v>
      </c>
      <c r="AT177" t="s">
        <v>24</v>
      </c>
      <c r="AU177" t="s">
        <v>24</v>
      </c>
      <c r="AV177" t="s">
        <v>24</v>
      </c>
      <c r="AW177" t="s">
        <v>24</v>
      </c>
      <c r="AX177" t="s">
        <v>24</v>
      </c>
      <c r="AY177" t="s">
        <v>24</v>
      </c>
      <c r="AZ177" t="s">
        <v>24</v>
      </c>
      <c r="BA177" t="s">
        <v>24</v>
      </c>
      <c r="BB177" t="s">
        <v>24</v>
      </c>
      <c r="BC177" t="s">
        <v>24</v>
      </c>
      <c r="BD177" t="s">
        <v>24</v>
      </c>
      <c r="BE177" t="s">
        <v>24</v>
      </c>
      <c r="BF177" t="s">
        <v>24</v>
      </c>
      <c r="BG177" t="s">
        <v>24</v>
      </c>
      <c r="BH177" t="s">
        <v>24</v>
      </c>
      <c r="BI177" t="s">
        <v>24</v>
      </c>
      <c r="BJ177" t="s">
        <v>24</v>
      </c>
      <c r="BK177" t="s">
        <v>24</v>
      </c>
      <c r="BL177" t="s">
        <v>24</v>
      </c>
      <c r="BM177" t="s">
        <v>28</v>
      </c>
      <c r="BN177" t="s">
        <v>15505</v>
      </c>
      <c r="BO177" t="s">
        <v>15502</v>
      </c>
      <c r="BP177">
        <v>8</v>
      </c>
      <c r="BQ177" t="s">
        <v>20</v>
      </c>
    </row>
    <row r="178" spans="1:69">
      <c r="A178">
        <v>531424067</v>
      </c>
      <c r="B178" s="4" t="s">
        <v>462</v>
      </c>
      <c r="C178">
        <v>0</v>
      </c>
      <c r="D178">
        <v>11.6</v>
      </c>
      <c r="E178">
        <v>6.32</v>
      </c>
      <c r="F178">
        <v>82.1</v>
      </c>
      <c r="G178">
        <v>33.700000000000003</v>
      </c>
      <c r="H178">
        <v>1.05</v>
      </c>
      <c r="I178">
        <v>17.899999999999999</v>
      </c>
      <c r="J178">
        <v>1.05</v>
      </c>
      <c r="K178">
        <v>3.16</v>
      </c>
      <c r="L178">
        <v>28.4</v>
      </c>
      <c r="M178">
        <v>27.4</v>
      </c>
      <c r="N178">
        <v>0</v>
      </c>
      <c r="O178">
        <v>0</v>
      </c>
      <c r="P178">
        <v>8.42</v>
      </c>
      <c r="Q178">
        <v>1.05</v>
      </c>
      <c r="R178">
        <v>44.2</v>
      </c>
      <c r="S178">
        <v>0</v>
      </c>
      <c r="T178">
        <v>44.2</v>
      </c>
      <c r="U178">
        <v>0</v>
      </c>
      <c r="V178">
        <v>1.05</v>
      </c>
      <c r="W178" t="s">
        <v>24</v>
      </c>
      <c r="X178" t="s">
        <v>24</v>
      </c>
      <c r="Y178" t="s">
        <v>24</v>
      </c>
      <c r="Z178" t="s">
        <v>24</v>
      </c>
      <c r="AA178" t="s">
        <v>24</v>
      </c>
      <c r="AB178" t="s">
        <v>24</v>
      </c>
      <c r="AC178" t="s">
        <v>24</v>
      </c>
      <c r="AD178" t="s">
        <v>24</v>
      </c>
      <c r="AE178" t="s">
        <v>24</v>
      </c>
      <c r="AF178" t="s">
        <v>24</v>
      </c>
      <c r="AG178" t="s">
        <v>24</v>
      </c>
      <c r="AH178" t="s">
        <v>24</v>
      </c>
      <c r="AI178" t="s">
        <v>24</v>
      </c>
      <c r="AJ178" t="s">
        <v>24</v>
      </c>
      <c r="AK178" t="s">
        <v>24</v>
      </c>
      <c r="AL178" t="s">
        <v>24</v>
      </c>
      <c r="AM178" t="s">
        <v>24</v>
      </c>
      <c r="AN178" t="s">
        <v>24</v>
      </c>
      <c r="AO178" t="s">
        <v>24</v>
      </c>
      <c r="AP178" t="s">
        <v>24</v>
      </c>
      <c r="AQ178" t="s">
        <v>24</v>
      </c>
      <c r="AR178" t="s">
        <v>24</v>
      </c>
      <c r="AS178" t="s">
        <v>24</v>
      </c>
      <c r="AT178" t="s">
        <v>24</v>
      </c>
      <c r="AU178" t="s">
        <v>24</v>
      </c>
      <c r="AV178" t="s">
        <v>24</v>
      </c>
      <c r="AW178" t="s">
        <v>24</v>
      </c>
      <c r="AX178" t="s">
        <v>24</v>
      </c>
      <c r="AY178" t="s">
        <v>24</v>
      </c>
      <c r="AZ178" t="s">
        <v>24</v>
      </c>
      <c r="BA178" t="s">
        <v>24</v>
      </c>
      <c r="BB178" t="s">
        <v>24</v>
      </c>
      <c r="BC178" t="s">
        <v>24</v>
      </c>
      <c r="BD178" t="s">
        <v>24</v>
      </c>
      <c r="BE178" t="s">
        <v>24</v>
      </c>
      <c r="BF178" t="s">
        <v>24</v>
      </c>
      <c r="BG178" t="s">
        <v>24</v>
      </c>
      <c r="BH178" t="s">
        <v>24</v>
      </c>
      <c r="BI178" t="s">
        <v>24</v>
      </c>
      <c r="BJ178" t="s">
        <v>24</v>
      </c>
      <c r="BK178" t="s">
        <v>24</v>
      </c>
      <c r="BL178" t="s">
        <v>24</v>
      </c>
      <c r="BM178" t="s">
        <v>28</v>
      </c>
      <c r="BN178" s="33" t="s">
        <v>15504</v>
      </c>
      <c r="BO178" t="s">
        <v>15502</v>
      </c>
      <c r="BP178">
        <v>1</v>
      </c>
      <c r="BQ178" t="s">
        <v>19</v>
      </c>
    </row>
    <row r="179" spans="1:69">
      <c r="A179">
        <v>531424569</v>
      </c>
      <c r="B179" s="4" t="s">
        <v>462</v>
      </c>
      <c r="C179" t="s">
        <v>24</v>
      </c>
      <c r="D179" t="s">
        <v>24</v>
      </c>
      <c r="E179" t="s">
        <v>24</v>
      </c>
      <c r="F179" t="s">
        <v>24</v>
      </c>
      <c r="G179" t="s">
        <v>24</v>
      </c>
      <c r="H179" t="s">
        <v>24</v>
      </c>
      <c r="I179" t="s">
        <v>24</v>
      </c>
      <c r="J179" t="s">
        <v>24</v>
      </c>
      <c r="K179" t="s">
        <v>24</v>
      </c>
      <c r="L179" t="s">
        <v>24</v>
      </c>
      <c r="M179" t="s">
        <v>24</v>
      </c>
      <c r="N179" t="s">
        <v>24</v>
      </c>
      <c r="O179" t="s">
        <v>24</v>
      </c>
      <c r="P179" t="s">
        <v>24</v>
      </c>
      <c r="Q179" t="s">
        <v>24</v>
      </c>
      <c r="R179" t="s">
        <v>24</v>
      </c>
      <c r="S179" t="s">
        <v>24</v>
      </c>
      <c r="T179" t="s">
        <v>24</v>
      </c>
      <c r="U179" t="s">
        <v>24</v>
      </c>
      <c r="V179" t="s">
        <v>24</v>
      </c>
      <c r="W179" t="s">
        <v>24</v>
      </c>
      <c r="X179" t="s">
        <v>24</v>
      </c>
      <c r="Y179" t="s">
        <v>24</v>
      </c>
      <c r="Z179" t="s">
        <v>24</v>
      </c>
      <c r="AA179" t="s">
        <v>24</v>
      </c>
      <c r="AB179" t="s">
        <v>24</v>
      </c>
      <c r="AC179" t="s">
        <v>24</v>
      </c>
      <c r="AD179" t="s">
        <v>24</v>
      </c>
      <c r="AE179" t="s">
        <v>24</v>
      </c>
      <c r="AF179" t="s">
        <v>24</v>
      </c>
      <c r="AG179" t="s">
        <v>24</v>
      </c>
      <c r="AH179" t="s">
        <v>24</v>
      </c>
      <c r="AI179" t="s">
        <v>24</v>
      </c>
      <c r="AJ179" t="s">
        <v>24</v>
      </c>
      <c r="AK179" t="s">
        <v>24</v>
      </c>
      <c r="AL179" t="s">
        <v>24</v>
      </c>
      <c r="AM179" t="s">
        <v>24</v>
      </c>
      <c r="AN179" t="s">
        <v>24</v>
      </c>
      <c r="AO179" t="s">
        <v>24</v>
      </c>
      <c r="AP179" t="s">
        <v>24</v>
      </c>
      <c r="AQ179" t="s">
        <v>24</v>
      </c>
      <c r="AR179" t="s">
        <v>24</v>
      </c>
      <c r="AS179" t="s">
        <v>24</v>
      </c>
      <c r="AT179" t="s">
        <v>24</v>
      </c>
      <c r="AU179" t="s">
        <v>24</v>
      </c>
      <c r="AV179" t="s">
        <v>24</v>
      </c>
      <c r="AW179" t="s">
        <v>24</v>
      </c>
      <c r="AX179" t="s">
        <v>24</v>
      </c>
      <c r="AY179" t="s">
        <v>24</v>
      </c>
      <c r="AZ179" t="s">
        <v>24</v>
      </c>
      <c r="BA179" t="s">
        <v>24</v>
      </c>
      <c r="BB179" t="s">
        <v>24</v>
      </c>
      <c r="BC179" t="s">
        <v>24</v>
      </c>
      <c r="BD179" t="s">
        <v>24</v>
      </c>
      <c r="BE179" t="s">
        <v>24</v>
      </c>
      <c r="BF179" t="s">
        <v>24</v>
      </c>
      <c r="BG179" t="s">
        <v>24</v>
      </c>
      <c r="BH179" t="s">
        <v>24</v>
      </c>
      <c r="BI179" t="s">
        <v>24</v>
      </c>
      <c r="BJ179" t="s">
        <v>24</v>
      </c>
      <c r="BK179" t="s">
        <v>24</v>
      </c>
      <c r="BL179" t="s">
        <v>24</v>
      </c>
      <c r="BM179" t="s">
        <v>28</v>
      </c>
      <c r="BN179" t="s">
        <v>15505</v>
      </c>
      <c r="BO179" t="s">
        <v>15502</v>
      </c>
      <c r="BP179">
        <v>12</v>
      </c>
      <c r="BQ179" t="s">
        <v>19</v>
      </c>
    </row>
    <row r="180" spans="1:69">
      <c r="A180">
        <v>531424661</v>
      </c>
      <c r="B180" s="4" t="s">
        <v>462</v>
      </c>
      <c r="C180">
        <v>38.5</v>
      </c>
      <c r="D180">
        <v>2.2599999999999998</v>
      </c>
      <c r="E180">
        <v>54.8</v>
      </c>
      <c r="F180">
        <v>4.5199999999999996</v>
      </c>
      <c r="G180">
        <v>43</v>
      </c>
      <c r="H180">
        <v>4.5199999999999996</v>
      </c>
      <c r="I180">
        <v>29.4</v>
      </c>
      <c r="J180">
        <v>6.79</v>
      </c>
      <c r="K180">
        <v>0</v>
      </c>
      <c r="L180">
        <v>0.9</v>
      </c>
      <c r="M180">
        <v>48</v>
      </c>
      <c r="N180">
        <v>28.5</v>
      </c>
      <c r="O180">
        <v>72.900000000000006</v>
      </c>
      <c r="P180">
        <v>18.600000000000001</v>
      </c>
      <c r="Q180">
        <v>4.07</v>
      </c>
      <c r="R180">
        <v>6.79</v>
      </c>
      <c r="S180">
        <v>15.8</v>
      </c>
      <c r="T180">
        <v>2.2599999999999998</v>
      </c>
      <c r="U180">
        <v>63.3</v>
      </c>
      <c r="V180">
        <v>2.71</v>
      </c>
      <c r="W180">
        <v>25.7</v>
      </c>
      <c r="X180">
        <v>27.6</v>
      </c>
      <c r="Y180">
        <v>7.09</v>
      </c>
      <c r="Z180">
        <v>39.6</v>
      </c>
      <c r="AA180">
        <v>16.8</v>
      </c>
      <c r="AB180">
        <v>13.4</v>
      </c>
      <c r="AC180">
        <v>12.7</v>
      </c>
      <c r="AD180">
        <v>0.75</v>
      </c>
      <c r="AE180">
        <v>4.4800000000000004</v>
      </c>
      <c r="AF180">
        <v>0</v>
      </c>
      <c r="AG180">
        <v>9.33</v>
      </c>
      <c r="AH180">
        <v>1.49</v>
      </c>
      <c r="AI180">
        <v>24.3</v>
      </c>
      <c r="AJ180">
        <v>11.9</v>
      </c>
      <c r="AK180">
        <v>6.34</v>
      </c>
      <c r="AL180">
        <v>1.49</v>
      </c>
      <c r="AM180">
        <v>16</v>
      </c>
      <c r="AN180">
        <v>45.1</v>
      </c>
      <c r="AO180">
        <v>8.9600000000000009</v>
      </c>
      <c r="AP180">
        <v>9.33</v>
      </c>
      <c r="AQ180">
        <v>3.36</v>
      </c>
      <c r="AR180" t="s">
        <v>24</v>
      </c>
      <c r="AS180" t="s">
        <v>24</v>
      </c>
      <c r="AT180" t="s">
        <v>24</v>
      </c>
      <c r="AU180" t="s">
        <v>24</v>
      </c>
      <c r="AV180" t="s">
        <v>24</v>
      </c>
      <c r="AW180" t="s">
        <v>24</v>
      </c>
      <c r="AX180" t="s">
        <v>24</v>
      </c>
      <c r="AY180" t="s">
        <v>24</v>
      </c>
      <c r="AZ180" t="s">
        <v>24</v>
      </c>
      <c r="BA180" t="s">
        <v>24</v>
      </c>
      <c r="BB180" t="s">
        <v>24</v>
      </c>
      <c r="BC180" t="s">
        <v>24</v>
      </c>
      <c r="BD180" t="s">
        <v>24</v>
      </c>
      <c r="BE180" t="s">
        <v>24</v>
      </c>
      <c r="BF180" t="s">
        <v>24</v>
      </c>
      <c r="BG180" t="s">
        <v>24</v>
      </c>
      <c r="BH180" t="s">
        <v>24</v>
      </c>
      <c r="BI180" t="s">
        <v>24</v>
      </c>
      <c r="BJ180" t="s">
        <v>24</v>
      </c>
      <c r="BK180" t="s">
        <v>24</v>
      </c>
      <c r="BL180" t="s">
        <v>24</v>
      </c>
      <c r="BM180" t="s">
        <v>28</v>
      </c>
      <c r="BN180" t="s">
        <v>15505</v>
      </c>
      <c r="BO180" t="s">
        <v>15502</v>
      </c>
      <c r="BP180">
        <v>8</v>
      </c>
      <c r="BQ180" t="s">
        <v>16</v>
      </c>
    </row>
    <row r="181" spans="1:69">
      <c r="A181">
        <v>531425525</v>
      </c>
      <c r="B181" s="4" t="s">
        <v>462</v>
      </c>
      <c r="C181">
        <v>0</v>
      </c>
      <c r="D181">
        <v>1.47</v>
      </c>
      <c r="E181">
        <v>20.6</v>
      </c>
      <c r="F181">
        <v>77.900000000000006</v>
      </c>
      <c r="G181">
        <v>92.6</v>
      </c>
      <c r="H181">
        <v>0</v>
      </c>
      <c r="I181">
        <v>29.4</v>
      </c>
      <c r="J181">
        <v>1.47</v>
      </c>
      <c r="K181">
        <v>14.7</v>
      </c>
      <c r="L181">
        <v>54.4</v>
      </c>
      <c r="M181">
        <v>77.900000000000006</v>
      </c>
      <c r="N181">
        <v>60.3</v>
      </c>
      <c r="O181">
        <v>35.299999999999997</v>
      </c>
      <c r="P181">
        <v>38.200000000000003</v>
      </c>
      <c r="Q181">
        <v>1.47</v>
      </c>
      <c r="R181">
        <v>38.200000000000003</v>
      </c>
      <c r="S181">
        <v>5.88</v>
      </c>
      <c r="T181">
        <v>51.5</v>
      </c>
      <c r="U181">
        <v>23.5</v>
      </c>
      <c r="V181">
        <v>0</v>
      </c>
      <c r="W181">
        <v>13.4</v>
      </c>
      <c r="X181">
        <v>8.9600000000000009</v>
      </c>
      <c r="Y181">
        <v>2.99</v>
      </c>
      <c r="Z181">
        <v>74.599999999999994</v>
      </c>
      <c r="AA181">
        <v>70.099999999999994</v>
      </c>
      <c r="AB181">
        <v>14.9</v>
      </c>
      <c r="AC181">
        <v>13.4</v>
      </c>
      <c r="AD181">
        <v>32.799999999999997</v>
      </c>
      <c r="AE181">
        <v>50.7</v>
      </c>
      <c r="AF181">
        <v>32.799999999999997</v>
      </c>
      <c r="AG181">
        <v>49.3</v>
      </c>
      <c r="AH181">
        <v>0</v>
      </c>
      <c r="AI181">
        <v>19.399999999999999</v>
      </c>
      <c r="AJ181">
        <v>5.97</v>
      </c>
      <c r="AK181">
        <v>14.9</v>
      </c>
      <c r="AL181">
        <v>0</v>
      </c>
      <c r="AM181">
        <v>29.9</v>
      </c>
      <c r="AN181">
        <v>38.799999999999997</v>
      </c>
      <c r="AO181">
        <v>32.799999999999997</v>
      </c>
      <c r="AP181">
        <v>8.9600000000000009</v>
      </c>
      <c r="AQ181">
        <v>4.4800000000000004</v>
      </c>
      <c r="AR181" t="s">
        <v>24</v>
      </c>
      <c r="AS181" t="s">
        <v>24</v>
      </c>
      <c r="AT181" t="s">
        <v>24</v>
      </c>
      <c r="AU181" t="s">
        <v>24</v>
      </c>
      <c r="AV181" t="s">
        <v>24</v>
      </c>
      <c r="AW181" t="s">
        <v>24</v>
      </c>
      <c r="AX181" t="s">
        <v>24</v>
      </c>
      <c r="AY181" t="s">
        <v>24</v>
      </c>
      <c r="AZ181" t="s">
        <v>24</v>
      </c>
      <c r="BA181" t="s">
        <v>24</v>
      </c>
      <c r="BB181" t="s">
        <v>24</v>
      </c>
      <c r="BC181" t="s">
        <v>24</v>
      </c>
      <c r="BD181" t="s">
        <v>24</v>
      </c>
      <c r="BE181" t="s">
        <v>24</v>
      </c>
      <c r="BF181" t="s">
        <v>24</v>
      </c>
      <c r="BG181" t="s">
        <v>24</v>
      </c>
      <c r="BH181" t="s">
        <v>24</v>
      </c>
      <c r="BI181" t="s">
        <v>24</v>
      </c>
      <c r="BJ181" t="s">
        <v>24</v>
      </c>
      <c r="BK181" t="s">
        <v>24</v>
      </c>
      <c r="BL181" t="s">
        <v>24</v>
      </c>
      <c r="BM181" t="s">
        <v>28</v>
      </c>
      <c r="BN181" t="s">
        <v>15505</v>
      </c>
      <c r="BO181" t="s">
        <v>15501</v>
      </c>
      <c r="BP181">
        <v>0</v>
      </c>
      <c r="BQ181" t="s">
        <v>20</v>
      </c>
    </row>
    <row r="182" spans="1:69">
      <c r="A182">
        <v>531425664</v>
      </c>
      <c r="B182" s="4" t="s">
        <v>462</v>
      </c>
      <c r="C182">
        <v>30.5</v>
      </c>
      <c r="D182">
        <v>2.84</v>
      </c>
      <c r="E182">
        <v>58</v>
      </c>
      <c r="F182">
        <v>8.7100000000000009</v>
      </c>
      <c r="G182">
        <v>44.7</v>
      </c>
      <c r="H182">
        <v>3.22</v>
      </c>
      <c r="I182">
        <v>25</v>
      </c>
      <c r="J182">
        <v>4.7300000000000004</v>
      </c>
      <c r="K182">
        <v>0.38</v>
      </c>
      <c r="L182">
        <v>0.38</v>
      </c>
      <c r="M182">
        <v>55.5</v>
      </c>
      <c r="N182">
        <v>27.3</v>
      </c>
      <c r="O182">
        <v>78.400000000000006</v>
      </c>
      <c r="P182">
        <v>16.899999999999999</v>
      </c>
      <c r="Q182">
        <v>2.46</v>
      </c>
      <c r="R182">
        <v>6.06</v>
      </c>
      <c r="S182">
        <v>10.199999999999999</v>
      </c>
      <c r="T182">
        <v>2.08</v>
      </c>
      <c r="U182">
        <v>63.6</v>
      </c>
      <c r="V182">
        <v>1.52</v>
      </c>
      <c r="W182">
        <v>26.4</v>
      </c>
      <c r="X182">
        <v>22.7</v>
      </c>
      <c r="Y182">
        <v>6.41</v>
      </c>
      <c r="Z182">
        <v>44.4</v>
      </c>
      <c r="AA182">
        <v>23.1</v>
      </c>
      <c r="AB182">
        <v>14.4</v>
      </c>
      <c r="AC182">
        <v>17.399999999999999</v>
      </c>
      <c r="AD182">
        <v>0.92</v>
      </c>
      <c r="AE182">
        <v>3.97</v>
      </c>
      <c r="AF182">
        <v>0</v>
      </c>
      <c r="AG182">
        <v>12.7</v>
      </c>
      <c r="AH182">
        <v>0.92</v>
      </c>
      <c r="AI182">
        <v>24.9</v>
      </c>
      <c r="AJ182">
        <v>13.3</v>
      </c>
      <c r="AK182">
        <v>5.95</v>
      </c>
      <c r="AL182">
        <v>1.22</v>
      </c>
      <c r="AM182">
        <v>17.7</v>
      </c>
      <c r="AN182">
        <v>44.1</v>
      </c>
      <c r="AO182">
        <v>9.4700000000000006</v>
      </c>
      <c r="AP182">
        <v>9.77</v>
      </c>
      <c r="AQ182">
        <v>3.36</v>
      </c>
      <c r="AR182" t="s">
        <v>24</v>
      </c>
      <c r="AS182" t="s">
        <v>24</v>
      </c>
      <c r="AT182" t="s">
        <v>24</v>
      </c>
      <c r="AU182" t="s">
        <v>24</v>
      </c>
      <c r="AV182" t="s">
        <v>24</v>
      </c>
      <c r="AW182" t="s">
        <v>24</v>
      </c>
      <c r="AX182" t="s">
        <v>24</v>
      </c>
      <c r="AY182" t="s">
        <v>24</v>
      </c>
      <c r="AZ182" t="s">
        <v>24</v>
      </c>
      <c r="BA182" t="s">
        <v>24</v>
      </c>
      <c r="BB182" t="s">
        <v>24</v>
      </c>
      <c r="BC182" t="s">
        <v>24</v>
      </c>
      <c r="BD182" t="s">
        <v>24</v>
      </c>
      <c r="BE182" t="s">
        <v>24</v>
      </c>
      <c r="BF182" t="s">
        <v>24</v>
      </c>
      <c r="BG182" t="s">
        <v>24</v>
      </c>
      <c r="BH182" t="s">
        <v>24</v>
      </c>
      <c r="BI182" t="s">
        <v>24</v>
      </c>
      <c r="BJ182" t="s">
        <v>24</v>
      </c>
      <c r="BK182" t="s">
        <v>24</v>
      </c>
      <c r="BL182" t="s">
        <v>24</v>
      </c>
      <c r="BM182" t="s">
        <v>28</v>
      </c>
      <c r="BN182" t="s">
        <v>15505</v>
      </c>
      <c r="BO182" t="s">
        <v>15502</v>
      </c>
      <c r="BP182">
        <v>0</v>
      </c>
      <c r="BQ182" t="s">
        <v>20</v>
      </c>
    </row>
    <row r="183" spans="1:69">
      <c r="A183">
        <v>531425767</v>
      </c>
      <c r="B183" s="4" t="s">
        <v>462</v>
      </c>
      <c r="C183">
        <v>4.4400000000000004</v>
      </c>
      <c r="D183">
        <v>8.89</v>
      </c>
      <c r="E183">
        <v>15.6</v>
      </c>
      <c r="F183">
        <v>71.099999999999994</v>
      </c>
      <c r="G183">
        <v>91.1</v>
      </c>
      <c r="H183">
        <v>0</v>
      </c>
      <c r="I183">
        <v>6.67</v>
      </c>
      <c r="J183">
        <v>0</v>
      </c>
      <c r="K183">
        <v>8.89</v>
      </c>
      <c r="L183">
        <v>22.2</v>
      </c>
      <c r="M183">
        <v>6.67</v>
      </c>
      <c r="N183">
        <v>15.6</v>
      </c>
      <c r="O183">
        <v>17.8</v>
      </c>
      <c r="P183">
        <v>53.3</v>
      </c>
      <c r="Q183">
        <v>2.2200000000000002</v>
      </c>
      <c r="R183">
        <v>44.4</v>
      </c>
      <c r="S183">
        <v>28.9</v>
      </c>
      <c r="T183">
        <v>40</v>
      </c>
      <c r="U183">
        <v>0</v>
      </c>
      <c r="V183">
        <v>2.2200000000000002</v>
      </c>
      <c r="W183">
        <v>0</v>
      </c>
      <c r="X183">
        <v>8.33</v>
      </c>
      <c r="Y183">
        <v>0.98</v>
      </c>
      <c r="Z183">
        <v>90.7</v>
      </c>
      <c r="AA183">
        <v>81.900000000000006</v>
      </c>
      <c r="AB183">
        <v>0</v>
      </c>
      <c r="AC183">
        <v>7.84</v>
      </c>
      <c r="AD183">
        <v>2.94</v>
      </c>
      <c r="AE183">
        <v>71.599999999999994</v>
      </c>
      <c r="AF183">
        <v>3.43</v>
      </c>
      <c r="AG183">
        <v>0.98</v>
      </c>
      <c r="AH183">
        <v>35.799999999999997</v>
      </c>
      <c r="AI183">
        <v>37.299999999999997</v>
      </c>
      <c r="AJ183">
        <v>0</v>
      </c>
      <c r="AK183">
        <v>16.7</v>
      </c>
      <c r="AL183">
        <v>1.47</v>
      </c>
      <c r="AM183">
        <v>44.6</v>
      </c>
      <c r="AN183">
        <v>35.799999999999997</v>
      </c>
      <c r="AO183">
        <v>29.9</v>
      </c>
      <c r="AP183">
        <v>0.98</v>
      </c>
      <c r="AQ183">
        <v>0</v>
      </c>
      <c r="AR183" t="s">
        <v>24</v>
      </c>
      <c r="AS183" t="s">
        <v>24</v>
      </c>
      <c r="AT183" t="s">
        <v>24</v>
      </c>
      <c r="AU183" t="s">
        <v>24</v>
      </c>
      <c r="AV183" t="s">
        <v>24</v>
      </c>
      <c r="AW183" t="s">
        <v>24</v>
      </c>
      <c r="AX183" t="s">
        <v>24</v>
      </c>
      <c r="AY183" t="s">
        <v>24</v>
      </c>
      <c r="AZ183" t="s">
        <v>24</v>
      </c>
      <c r="BA183" t="s">
        <v>24</v>
      </c>
      <c r="BB183" t="s">
        <v>24</v>
      </c>
      <c r="BC183" t="s">
        <v>24</v>
      </c>
      <c r="BD183" t="s">
        <v>24</v>
      </c>
      <c r="BE183" t="s">
        <v>24</v>
      </c>
      <c r="BF183" t="s">
        <v>24</v>
      </c>
      <c r="BG183" t="s">
        <v>24</v>
      </c>
      <c r="BH183" t="s">
        <v>24</v>
      </c>
      <c r="BI183" t="s">
        <v>24</v>
      </c>
      <c r="BJ183" t="s">
        <v>24</v>
      </c>
      <c r="BK183" t="s">
        <v>24</v>
      </c>
      <c r="BL183" t="s">
        <v>24</v>
      </c>
      <c r="BM183" t="s">
        <v>28</v>
      </c>
      <c r="BN183" t="s">
        <v>15505</v>
      </c>
      <c r="BO183" t="s">
        <v>15502</v>
      </c>
      <c r="BP183">
        <v>0</v>
      </c>
      <c r="BQ183" t="s">
        <v>20</v>
      </c>
    </row>
    <row r="184" spans="1:69">
      <c r="A184">
        <v>531425963</v>
      </c>
      <c r="B184" s="4" t="s">
        <v>462</v>
      </c>
      <c r="C184">
        <v>16.7</v>
      </c>
      <c r="D184">
        <v>2.38</v>
      </c>
      <c r="E184">
        <v>26.2</v>
      </c>
      <c r="F184">
        <v>54.8</v>
      </c>
      <c r="G184">
        <v>69</v>
      </c>
      <c r="H184">
        <v>0</v>
      </c>
      <c r="I184">
        <v>7.14</v>
      </c>
      <c r="J184">
        <v>9.52</v>
      </c>
      <c r="K184">
        <v>4.76</v>
      </c>
      <c r="L184">
        <v>40.5</v>
      </c>
      <c r="M184">
        <v>57.1</v>
      </c>
      <c r="N184">
        <v>35.700000000000003</v>
      </c>
      <c r="O184">
        <v>40.5</v>
      </c>
      <c r="P184">
        <v>52.4</v>
      </c>
      <c r="Q184">
        <v>9.52</v>
      </c>
      <c r="R184">
        <v>31</v>
      </c>
      <c r="S184">
        <v>38.1</v>
      </c>
      <c r="T184">
        <v>9.52</v>
      </c>
      <c r="U184">
        <v>33.299999999999997</v>
      </c>
      <c r="V184">
        <v>2.38</v>
      </c>
      <c r="W184">
        <v>4.6500000000000004</v>
      </c>
      <c r="X184">
        <v>6.98</v>
      </c>
      <c r="Y184">
        <v>4.6500000000000004</v>
      </c>
      <c r="Z184">
        <v>83.7</v>
      </c>
      <c r="AA184">
        <v>73.3</v>
      </c>
      <c r="AB184">
        <v>15.1</v>
      </c>
      <c r="AC184">
        <v>22.1</v>
      </c>
      <c r="AD184">
        <v>3.49</v>
      </c>
      <c r="AE184">
        <v>62.8</v>
      </c>
      <c r="AF184">
        <v>43</v>
      </c>
      <c r="AG184">
        <v>43</v>
      </c>
      <c r="AH184">
        <v>5.81</v>
      </c>
      <c r="AI184">
        <v>23.3</v>
      </c>
      <c r="AJ184">
        <v>0</v>
      </c>
      <c r="AK184">
        <v>40.700000000000003</v>
      </c>
      <c r="AL184">
        <v>12.8</v>
      </c>
      <c r="AM184">
        <v>43</v>
      </c>
      <c r="AN184">
        <v>40.700000000000003</v>
      </c>
      <c r="AO184">
        <v>27.9</v>
      </c>
      <c r="AP184">
        <v>3.49</v>
      </c>
      <c r="AQ184">
        <v>6.98</v>
      </c>
      <c r="AR184" t="s">
        <v>24</v>
      </c>
      <c r="AS184" t="s">
        <v>24</v>
      </c>
      <c r="AT184" t="s">
        <v>24</v>
      </c>
      <c r="AU184" t="s">
        <v>24</v>
      </c>
      <c r="AV184" t="s">
        <v>24</v>
      </c>
      <c r="AW184" t="s">
        <v>24</v>
      </c>
      <c r="AX184" t="s">
        <v>24</v>
      </c>
      <c r="AY184" t="s">
        <v>24</v>
      </c>
      <c r="AZ184" t="s">
        <v>24</v>
      </c>
      <c r="BA184" t="s">
        <v>24</v>
      </c>
      <c r="BB184" t="s">
        <v>24</v>
      </c>
      <c r="BC184" t="s">
        <v>24</v>
      </c>
      <c r="BD184" t="s">
        <v>24</v>
      </c>
      <c r="BE184" t="s">
        <v>24</v>
      </c>
      <c r="BF184" t="s">
        <v>24</v>
      </c>
      <c r="BG184" t="s">
        <v>24</v>
      </c>
      <c r="BH184" t="s">
        <v>24</v>
      </c>
      <c r="BI184" t="s">
        <v>24</v>
      </c>
      <c r="BJ184" t="s">
        <v>24</v>
      </c>
      <c r="BK184" t="s">
        <v>24</v>
      </c>
      <c r="BL184" t="s">
        <v>24</v>
      </c>
      <c r="BM184" t="s">
        <v>28</v>
      </c>
      <c r="BN184" t="s">
        <v>15505</v>
      </c>
      <c r="BO184" t="s">
        <v>15502</v>
      </c>
      <c r="BP184">
        <v>9</v>
      </c>
      <c r="BQ184" t="s">
        <v>16</v>
      </c>
    </row>
    <row r="185" spans="1:69">
      <c r="A185">
        <v>531426060</v>
      </c>
      <c r="B185" s="4" t="s">
        <v>462</v>
      </c>
      <c r="C185" t="s">
        <v>24</v>
      </c>
      <c r="D185" t="s">
        <v>24</v>
      </c>
      <c r="E185" t="s">
        <v>24</v>
      </c>
      <c r="F185" t="s">
        <v>24</v>
      </c>
      <c r="G185" t="s">
        <v>24</v>
      </c>
      <c r="H185" t="s">
        <v>24</v>
      </c>
      <c r="I185" t="s">
        <v>24</v>
      </c>
      <c r="J185" t="s">
        <v>24</v>
      </c>
      <c r="K185" t="s">
        <v>24</v>
      </c>
      <c r="L185" t="s">
        <v>24</v>
      </c>
      <c r="M185" t="s">
        <v>24</v>
      </c>
      <c r="N185" t="s">
        <v>24</v>
      </c>
      <c r="O185" t="s">
        <v>24</v>
      </c>
      <c r="P185" t="s">
        <v>24</v>
      </c>
      <c r="Q185" t="s">
        <v>24</v>
      </c>
      <c r="R185" t="s">
        <v>24</v>
      </c>
      <c r="S185" t="s">
        <v>24</v>
      </c>
      <c r="T185" t="s">
        <v>24</v>
      </c>
      <c r="U185" t="s">
        <v>24</v>
      </c>
      <c r="V185" t="s">
        <v>24</v>
      </c>
      <c r="W185" t="s">
        <v>24</v>
      </c>
      <c r="X185" t="s">
        <v>24</v>
      </c>
      <c r="Y185" t="s">
        <v>24</v>
      </c>
      <c r="Z185" t="s">
        <v>24</v>
      </c>
      <c r="AA185" t="s">
        <v>24</v>
      </c>
      <c r="AB185" t="s">
        <v>24</v>
      </c>
      <c r="AC185" t="s">
        <v>24</v>
      </c>
      <c r="AD185" t="s">
        <v>24</v>
      </c>
      <c r="AE185" t="s">
        <v>24</v>
      </c>
      <c r="AF185" t="s">
        <v>24</v>
      </c>
      <c r="AG185" t="s">
        <v>24</v>
      </c>
      <c r="AH185" t="s">
        <v>24</v>
      </c>
      <c r="AI185" t="s">
        <v>24</v>
      </c>
      <c r="AJ185" t="s">
        <v>24</v>
      </c>
      <c r="AK185" t="s">
        <v>24</v>
      </c>
      <c r="AL185" t="s">
        <v>24</v>
      </c>
      <c r="AM185" t="s">
        <v>24</v>
      </c>
      <c r="AN185" t="s">
        <v>24</v>
      </c>
      <c r="AO185" t="s">
        <v>24</v>
      </c>
      <c r="AP185" t="s">
        <v>24</v>
      </c>
      <c r="AQ185" t="s">
        <v>24</v>
      </c>
      <c r="AR185" t="s">
        <v>24</v>
      </c>
      <c r="AS185" t="s">
        <v>24</v>
      </c>
      <c r="AT185" t="s">
        <v>24</v>
      </c>
      <c r="AU185" t="s">
        <v>24</v>
      </c>
      <c r="AV185" t="s">
        <v>24</v>
      </c>
      <c r="AW185" t="s">
        <v>24</v>
      </c>
      <c r="AX185" t="s">
        <v>24</v>
      </c>
      <c r="AY185" t="s">
        <v>24</v>
      </c>
      <c r="AZ185" t="s">
        <v>24</v>
      </c>
      <c r="BA185" t="s">
        <v>24</v>
      </c>
      <c r="BB185" t="s">
        <v>24</v>
      </c>
      <c r="BC185" t="s">
        <v>24</v>
      </c>
      <c r="BD185" t="s">
        <v>24</v>
      </c>
      <c r="BE185" t="s">
        <v>24</v>
      </c>
      <c r="BF185" t="s">
        <v>24</v>
      </c>
      <c r="BG185" t="s">
        <v>24</v>
      </c>
      <c r="BH185" t="s">
        <v>24</v>
      </c>
      <c r="BI185" t="s">
        <v>24</v>
      </c>
      <c r="BJ185" t="s">
        <v>24</v>
      </c>
      <c r="BK185" t="s">
        <v>24</v>
      </c>
      <c r="BL185" t="s">
        <v>24</v>
      </c>
      <c r="BM185" t="s">
        <v>28</v>
      </c>
      <c r="BN185" t="s">
        <v>15505</v>
      </c>
      <c r="BO185" t="s">
        <v>15502</v>
      </c>
      <c r="BP185">
        <v>4</v>
      </c>
      <c r="BQ185" t="s">
        <v>16</v>
      </c>
    </row>
    <row r="186" spans="1:69">
      <c r="A186">
        <v>531426266</v>
      </c>
      <c r="B186" s="4" t="s">
        <v>462</v>
      </c>
      <c r="C186">
        <v>39.6</v>
      </c>
      <c r="D186">
        <v>12.5</v>
      </c>
      <c r="E186">
        <v>22.9</v>
      </c>
      <c r="F186">
        <v>25</v>
      </c>
      <c r="G186">
        <v>29.2</v>
      </c>
      <c r="H186">
        <v>5.56</v>
      </c>
      <c r="I186">
        <v>15.3</v>
      </c>
      <c r="J186">
        <v>18.8</v>
      </c>
      <c r="K186">
        <v>9.0299999999999994</v>
      </c>
      <c r="L186">
        <v>4.8600000000000003</v>
      </c>
      <c r="M186">
        <v>20.8</v>
      </c>
      <c r="N186">
        <v>36.1</v>
      </c>
      <c r="O186">
        <v>33.299999999999997</v>
      </c>
      <c r="P186">
        <v>20.100000000000001</v>
      </c>
      <c r="Q186">
        <v>6.94</v>
      </c>
      <c r="R186">
        <v>24.3</v>
      </c>
      <c r="S186">
        <v>55.6</v>
      </c>
      <c r="T186">
        <v>16</v>
      </c>
      <c r="U186">
        <v>36.799999999999997</v>
      </c>
      <c r="V186">
        <v>4.8600000000000003</v>
      </c>
      <c r="W186">
        <v>35.6</v>
      </c>
      <c r="X186">
        <v>25.9</v>
      </c>
      <c r="Y186">
        <v>5.17</v>
      </c>
      <c r="Z186">
        <v>33.299999999999997</v>
      </c>
      <c r="AA186">
        <v>7.47</v>
      </c>
      <c r="AB186">
        <v>20.100000000000001</v>
      </c>
      <c r="AC186">
        <v>28.7</v>
      </c>
      <c r="AD186">
        <v>9.77</v>
      </c>
      <c r="AE186">
        <v>0.56999999999999995</v>
      </c>
      <c r="AF186">
        <v>0</v>
      </c>
      <c r="AG186">
        <v>1.72</v>
      </c>
      <c r="AH186">
        <v>0</v>
      </c>
      <c r="AI186">
        <v>23.6</v>
      </c>
      <c r="AJ186">
        <v>3.45</v>
      </c>
      <c r="AK186">
        <v>6.9</v>
      </c>
      <c r="AL186">
        <v>2.87</v>
      </c>
      <c r="AM186">
        <v>13.8</v>
      </c>
      <c r="AN186">
        <v>83.9</v>
      </c>
      <c r="AO186">
        <v>3.45</v>
      </c>
      <c r="AP186">
        <v>3.45</v>
      </c>
      <c r="AQ186">
        <v>4.0199999999999996</v>
      </c>
      <c r="AR186" t="s">
        <v>24</v>
      </c>
      <c r="AS186" t="s">
        <v>24</v>
      </c>
      <c r="AT186" t="s">
        <v>24</v>
      </c>
      <c r="AU186" t="s">
        <v>24</v>
      </c>
      <c r="AV186" t="s">
        <v>24</v>
      </c>
      <c r="AW186" t="s">
        <v>24</v>
      </c>
      <c r="AX186" t="s">
        <v>24</v>
      </c>
      <c r="AY186" t="s">
        <v>24</v>
      </c>
      <c r="AZ186" t="s">
        <v>24</v>
      </c>
      <c r="BA186" t="s">
        <v>24</v>
      </c>
      <c r="BB186" t="s">
        <v>24</v>
      </c>
      <c r="BC186" t="s">
        <v>24</v>
      </c>
      <c r="BD186" t="s">
        <v>24</v>
      </c>
      <c r="BE186" t="s">
        <v>24</v>
      </c>
      <c r="BF186" t="s">
        <v>24</v>
      </c>
      <c r="BG186" t="s">
        <v>24</v>
      </c>
      <c r="BH186" t="s">
        <v>24</v>
      </c>
      <c r="BI186" t="s">
        <v>24</v>
      </c>
      <c r="BJ186" t="s">
        <v>24</v>
      </c>
      <c r="BK186" t="s">
        <v>24</v>
      </c>
      <c r="BL186" t="s">
        <v>24</v>
      </c>
      <c r="BM186" t="s">
        <v>28</v>
      </c>
      <c r="BN186" s="33" t="s">
        <v>15506</v>
      </c>
      <c r="BO186" t="s">
        <v>15502</v>
      </c>
      <c r="BP186">
        <v>12</v>
      </c>
      <c r="BQ186" t="s">
        <v>16</v>
      </c>
    </row>
    <row r="187" spans="1:69">
      <c r="A187">
        <v>531426465</v>
      </c>
      <c r="B187" s="4" t="s">
        <v>462</v>
      </c>
      <c r="C187">
        <v>33.700000000000003</v>
      </c>
      <c r="D187">
        <v>7.87</v>
      </c>
      <c r="E187">
        <v>13.5</v>
      </c>
      <c r="F187">
        <v>44.9</v>
      </c>
      <c r="G187">
        <v>58.4</v>
      </c>
      <c r="H187">
        <v>4.49</v>
      </c>
      <c r="I187">
        <v>25.8</v>
      </c>
      <c r="J187">
        <v>8.99</v>
      </c>
      <c r="K187">
        <v>6.74</v>
      </c>
      <c r="L187">
        <v>33.700000000000003</v>
      </c>
      <c r="M187">
        <v>52.8</v>
      </c>
      <c r="N187">
        <v>31.5</v>
      </c>
      <c r="O187">
        <v>20.2</v>
      </c>
      <c r="P187">
        <v>28.1</v>
      </c>
      <c r="Q187">
        <v>7.87</v>
      </c>
      <c r="R187">
        <v>20.2</v>
      </c>
      <c r="S187">
        <v>53.9</v>
      </c>
      <c r="T187">
        <v>14.6</v>
      </c>
      <c r="U187">
        <v>16.899999999999999</v>
      </c>
      <c r="V187">
        <v>7.87</v>
      </c>
      <c r="W187">
        <v>30.1</v>
      </c>
      <c r="X187">
        <v>17.899999999999999</v>
      </c>
      <c r="Y187">
        <v>3.85</v>
      </c>
      <c r="Z187">
        <v>48.1</v>
      </c>
      <c r="AA187">
        <v>39.1</v>
      </c>
      <c r="AB187">
        <v>8.9700000000000006</v>
      </c>
      <c r="AC187">
        <v>14.7</v>
      </c>
      <c r="AD187">
        <v>14.1</v>
      </c>
      <c r="AE187">
        <v>25.6</v>
      </c>
      <c r="AF187">
        <v>9.6199999999999992</v>
      </c>
      <c r="AG187">
        <v>25</v>
      </c>
      <c r="AH187">
        <v>3.85</v>
      </c>
      <c r="AI187">
        <v>25</v>
      </c>
      <c r="AJ187">
        <v>1.92</v>
      </c>
      <c r="AK187">
        <v>21.8</v>
      </c>
      <c r="AL187">
        <v>0.64</v>
      </c>
      <c r="AM187">
        <v>23.7</v>
      </c>
      <c r="AN187">
        <v>67.900000000000006</v>
      </c>
      <c r="AO187">
        <v>15.4</v>
      </c>
      <c r="AP187">
        <v>6.41</v>
      </c>
      <c r="AQ187">
        <v>2.56</v>
      </c>
      <c r="AR187" t="s">
        <v>24</v>
      </c>
      <c r="AS187" t="s">
        <v>24</v>
      </c>
      <c r="AT187" t="s">
        <v>24</v>
      </c>
      <c r="AU187" t="s">
        <v>24</v>
      </c>
      <c r="AV187" t="s">
        <v>24</v>
      </c>
      <c r="AW187" t="s">
        <v>24</v>
      </c>
      <c r="AX187" t="s">
        <v>24</v>
      </c>
      <c r="AY187" t="s">
        <v>24</v>
      </c>
      <c r="AZ187" t="s">
        <v>24</v>
      </c>
      <c r="BA187" t="s">
        <v>24</v>
      </c>
      <c r="BB187" t="s">
        <v>24</v>
      </c>
      <c r="BC187" t="s">
        <v>24</v>
      </c>
      <c r="BD187" t="s">
        <v>24</v>
      </c>
      <c r="BE187" t="s">
        <v>24</v>
      </c>
      <c r="BF187" t="s">
        <v>24</v>
      </c>
      <c r="BG187" t="s">
        <v>24</v>
      </c>
      <c r="BH187" t="s">
        <v>24</v>
      </c>
      <c r="BI187" t="s">
        <v>24</v>
      </c>
      <c r="BJ187" t="s">
        <v>24</v>
      </c>
      <c r="BK187" t="s">
        <v>24</v>
      </c>
      <c r="BL187" t="s">
        <v>24</v>
      </c>
      <c r="BM187" t="s">
        <v>28</v>
      </c>
      <c r="BN187" t="s">
        <v>15505</v>
      </c>
      <c r="BO187" t="s">
        <v>15502</v>
      </c>
      <c r="BP187">
        <v>20</v>
      </c>
      <c r="BQ187" t="s">
        <v>19</v>
      </c>
    </row>
    <row r="188" spans="1:69">
      <c r="A188">
        <v>531427066</v>
      </c>
      <c r="B188" s="4" t="s">
        <v>462</v>
      </c>
      <c r="C188">
        <v>27.8</v>
      </c>
      <c r="D188">
        <v>3.47</v>
      </c>
      <c r="E188">
        <v>31.2</v>
      </c>
      <c r="F188">
        <v>37.5</v>
      </c>
      <c r="G188">
        <v>51.4</v>
      </c>
      <c r="H188">
        <v>2.08</v>
      </c>
      <c r="I188">
        <v>21.5</v>
      </c>
      <c r="J188">
        <v>12.5</v>
      </c>
      <c r="K188">
        <v>3.47</v>
      </c>
      <c r="L188">
        <v>0</v>
      </c>
      <c r="M188">
        <v>24.3</v>
      </c>
      <c r="N188">
        <v>69.400000000000006</v>
      </c>
      <c r="O188">
        <v>26.4</v>
      </c>
      <c r="P188">
        <v>27.1</v>
      </c>
      <c r="Q188">
        <v>5.56</v>
      </c>
      <c r="R188">
        <v>10.4</v>
      </c>
      <c r="S188">
        <v>13.9</v>
      </c>
      <c r="T188">
        <v>9.0299999999999994</v>
      </c>
      <c r="U188">
        <v>35.4</v>
      </c>
      <c r="V188">
        <v>4.8600000000000003</v>
      </c>
      <c r="W188">
        <v>18.600000000000001</v>
      </c>
      <c r="X188">
        <v>22.9</v>
      </c>
      <c r="Y188">
        <v>5.23</v>
      </c>
      <c r="Z188">
        <v>53.3</v>
      </c>
      <c r="AA188">
        <v>28.4</v>
      </c>
      <c r="AB188">
        <v>11.4</v>
      </c>
      <c r="AC188">
        <v>21.6</v>
      </c>
      <c r="AD188">
        <v>5.23</v>
      </c>
      <c r="AE188">
        <v>0</v>
      </c>
      <c r="AF188">
        <v>0</v>
      </c>
      <c r="AG188">
        <v>0.98</v>
      </c>
      <c r="AH188">
        <v>2.61</v>
      </c>
      <c r="AI188">
        <v>38.9</v>
      </c>
      <c r="AJ188">
        <v>3.92</v>
      </c>
      <c r="AK188">
        <v>5.88</v>
      </c>
      <c r="AL188">
        <v>0.98</v>
      </c>
      <c r="AM188">
        <v>8.82</v>
      </c>
      <c r="AN188">
        <v>29.7</v>
      </c>
      <c r="AO188">
        <v>7.19</v>
      </c>
      <c r="AP188">
        <v>4.25</v>
      </c>
      <c r="AQ188">
        <v>2.94</v>
      </c>
      <c r="AR188" t="s">
        <v>24</v>
      </c>
      <c r="AS188" t="s">
        <v>24</v>
      </c>
      <c r="AT188" t="s">
        <v>24</v>
      </c>
      <c r="AU188" t="s">
        <v>24</v>
      </c>
      <c r="AV188" t="s">
        <v>24</v>
      </c>
      <c r="AW188" t="s">
        <v>24</v>
      </c>
      <c r="AX188" t="s">
        <v>24</v>
      </c>
      <c r="AY188" t="s">
        <v>24</v>
      </c>
      <c r="AZ188" t="s">
        <v>24</v>
      </c>
      <c r="BA188" t="s">
        <v>24</v>
      </c>
      <c r="BB188" t="s">
        <v>24</v>
      </c>
      <c r="BC188" t="s">
        <v>24</v>
      </c>
      <c r="BD188" t="s">
        <v>24</v>
      </c>
      <c r="BE188" t="s">
        <v>24</v>
      </c>
      <c r="BF188" t="s">
        <v>24</v>
      </c>
      <c r="BG188" t="s">
        <v>24</v>
      </c>
      <c r="BH188" t="s">
        <v>24</v>
      </c>
      <c r="BI188" t="s">
        <v>24</v>
      </c>
      <c r="BJ188" t="s">
        <v>24</v>
      </c>
      <c r="BK188" t="s">
        <v>24</v>
      </c>
      <c r="BL188" t="s">
        <v>24</v>
      </c>
      <c r="BM188" t="s">
        <v>28</v>
      </c>
      <c r="BN188" t="s">
        <v>15505</v>
      </c>
      <c r="BO188" t="s">
        <v>15502</v>
      </c>
      <c r="BP188">
        <v>8</v>
      </c>
      <c r="BQ188" t="s">
        <v>19</v>
      </c>
    </row>
    <row r="189" spans="1:69">
      <c r="A189">
        <v>531427224</v>
      </c>
      <c r="B189" s="4" t="s">
        <v>462</v>
      </c>
      <c r="C189">
        <v>0.65</v>
      </c>
      <c r="D189">
        <v>5.23</v>
      </c>
      <c r="E189">
        <v>16.3</v>
      </c>
      <c r="F189">
        <v>77.8</v>
      </c>
      <c r="G189">
        <v>90.8</v>
      </c>
      <c r="H189">
        <v>15.7</v>
      </c>
      <c r="I189">
        <v>37.299999999999997</v>
      </c>
      <c r="J189">
        <v>38.6</v>
      </c>
      <c r="K189">
        <v>26.1</v>
      </c>
      <c r="L189">
        <v>61.4</v>
      </c>
      <c r="M189">
        <v>41.2</v>
      </c>
      <c r="N189">
        <v>86.3</v>
      </c>
      <c r="O189">
        <v>23.5</v>
      </c>
      <c r="P189">
        <v>43.1</v>
      </c>
      <c r="Q189">
        <v>31.4</v>
      </c>
      <c r="R189">
        <v>75.2</v>
      </c>
      <c r="S189">
        <v>3.27</v>
      </c>
      <c r="T189">
        <v>73.900000000000006</v>
      </c>
      <c r="U189">
        <v>27.5</v>
      </c>
      <c r="V189">
        <v>5.23</v>
      </c>
      <c r="W189">
        <v>1.08</v>
      </c>
      <c r="X189">
        <v>7.53</v>
      </c>
      <c r="Y189">
        <v>1.08</v>
      </c>
      <c r="Z189">
        <v>90.3</v>
      </c>
      <c r="AA189">
        <v>94.6</v>
      </c>
      <c r="AB189">
        <v>32.299999999999997</v>
      </c>
      <c r="AC189">
        <v>41.9</v>
      </c>
      <c r="AD189">
        <v>52.7</v>
      </c>
      <c r="AE189">
        <v>97.8</v>
      </c>
      <c r="AF189">
        <v>50.5</v>
      </c>
      <c r="AG189">
        <v>29</v>
      </c>
      <c r="AH189">
        <v>4.3</v>
      </c>
      <c r="AI189">
        <v>37.6</v>
      </c>
      <c r="AJ189">
        <v>0</v>
      </c>
      <c r="AK189">
        <v>60.2</v>
      </c>
      <c r="AL189">
        <v>32.299999999999997</v>
      </c>
      <c r="AM189">
        <v>64.5</v>
      </c>
      <c r="AN189">
        <v>3.23</v>
      </c>
      <c r="AO189">
        <v>63.4</v>
      </c>
      <c r="AP189">
        <v>0</v>
      </c>
      <c r="AQ189">
        <v>16.100000000000001</v>
      </c>
      <c r="AR189" t="s">
        <v>24</v>
      </c>
      <c r="AS189" t="s">
        <v>24</v>
      </c>
      <c r="AT189" t="s">
        <v>24</v>
      </c>
      <c r="AU189" t="s">
        <v>24</v>
      </c>
      <c r="AV189" t="s">
        <v>24</v>
      </c>
      <c r="AW189" t="s">
        <v>24</v>
      </c>
      <c r="AX189" t="s">
        <v>24</v>
      </c>
      <c r="AY189" t="s">
        <v>24</v>
      </c>
      <c r="AZ189" t="s">
        <v>24</v>
      </c>
      <c r="BA189" t="s">
        <v>24</v>
      </c>
      <c r="BB189" t="s">
        <v>24</v>
      </c>
      <c r="BC189" t="s">
        <v>24</v>
      </c>
      <c r="BD189" t="s">
        <v>24</v>
      </c>
      <c r="BE189" t="s">
        <v>24</v>
      </c>
      <c r="BF189" t="s">
        <v>24</v>
      </c>
      <c r="BG189" t="s">
        <v>24</v>
      </c>
      <c r="BH189" t="s">
        <v>24</v>
      </c>
      <c r="BI189" t="s">
        <v>24</v>
      </c>
      <c r="BJ189" t="s">
        <v>24</v>
      </c>
      <c r="BK189" t="s">
        <v>24</v>
      </c>
      <c r="BL189" t="s">
        <v>24</v>
      </c>
      <c r="BM189" t="s">
        <v>28</v>
      </c>
      <c r="BN189" t="s">
        <v>15505</v>
      </c>
      <c r="BO189" t="s">
        <v>15501</v>
      </c>
      <c r="BP189">
        <v>0</v>
      </c>
      <c r="BQ189" t="s">
        <v>16</v>
      </c>
    </row>
    <row r="190" spans="1:69">
      <c r="A190">
        <v>531427423</v>
      </c>
      <c r="B190" s="4" t="s">
        <v>462</v>
      </c>
      <c r="C190">
        <v>12.1</v>
      </c>
      <c r="D190">
        <v>21.2</v>
      </c>
      <c r="E190">
        <v>21.2</v>
      </c>
      <c r="F190">
        <v>45.5</v>
      </c>
      <c r="G190">
        <v>63.6</v>
      </c>
      <c r="H190">
        <v>9.09</v>
      </c>
      <c r="I190">
        <v>33.299999999999997</v>
      </c>
      <c r="J190">
        <v>12.1</v>
      </c>
      <c r="K190">
        <v>27.3</v>
      </c>
      <c r="L190">
        <v>48.5</v>
      </c>
      <c r="M190">
        <v>60.6</v>
      </c>
      <c r="N190">
        <v>42.4</v>
      </c>
      <c r="O190">
        <v>33.299999999999997</v>
      </c>
      <c r="P190">
        <v>45.5</v>
      </c>
      <c r="Q190">
        <v>3.03</v>
      </c>
      <c r="R190">
        <v>27.3</v>
      </c>
      <c r="S190">
        <v>9.09</v>
      </c>
      <c r="T190">
        <v>27.3</v>
      </c>
      <c r="U190">
        <v>33.299999999999997</v>
      </c>
      <c r="V190">
        <v>6.06</v>
      </c>
      <c r="W190">
        <v>5.8</v>
      </c>
      <c r="X190">
        <v>17.399999999999999</v>
      </c>
      <c r="Y190">
        <v>1.45</v>
      </c>
      <c r="Z190">
        <v>75.400000000000006</v>
      </c>
      <c r="AA190">
        <v>66.7</v>
      </c>
      <c r="AB190">
        <v>26.1</v>
      </c>
      <c r="AC190">
        <v>7.25</v>
      </c>
      <c r="AD190">
        <v>40.6</v>
      </c>
      <c r="AE190">
        <v>56.5</v>
      </c>
      <c r="AF190">
        <v>42</v>
      </c>
      <c r="AG190">
        <v>52.2</v>
      </c>
      <c r="AH190">
        <v>1.45</v>
      </c>
      <c r="AI190">
        <v>24.6</v>
      </c>
      <c r="AJ190">
        <v>1.45</v>
      </c>
      <c r="AK190">
        <v>47.8</v>
      </c>
      <c r="AL190">
        <v>0</v>
      </c>
      <c r="AM190">
        <v>14.5</v>
      </c>
      <c r="AN190">
        <v>24.6</v>
      </c>
      <c r="AO190">
        <v>11.6</v>
      </c>
      <c r="AP190">
        <v>2.9</v>
      </c>
      <c r="AQ190">
        <v>11.6</v>
      </c>
      <c r="AR190" t="s">
        <v>24</v>
      </c>
      <c r="AS190" t="s">
        <v>24</v>
      </c>
      <c r="AT190" t="s">
        <v>24</v>
      </c>
      <c r="AU190" t="s">
        <v>24</v>
      </c>
      <c r="AV190" t="s">
        <v>24</v>
      </c>
      <c r="AW190" t="s">
        <v>24</v>
      </c>
      <c r="AX190" t="s">
        <v>24</v>
      </c>
      <c r="AY190" t="s">
        <v>24</v>
      </c>
      <c r="AZ190" t="s">
        <v>24</v>
      </c>
      <c r="BA190" t="s">
        <v>24</v>
      </c>
      <c r="BB190" t="s">
        <v>24</v>
      </c>
      <c r="BC190" t="s">
        <v>24</v>
      </c>
      <c r="BD190" t="s">
        <v>24</v>
      </c>
      <c r="BE190" t="s">
        <v>24</v>
      </c>
      <c r="BF190" t="s">
        <v>24</v>
      </c>
      <c r="BG190" t="s">
        <v>24</v>
      </c>
      <c r="BH190" t="s">
        <v>24</v>
      </c>
      <c r="BI190" t="s">
        <v>24</v>
      </c>
      <c r="BJ190" t="s">
        <v>24</v>
      </c>
      <c r="BK190" t="s">
        <v>24</v>
      </c>
      <c r="BL190" t="s">
        <v>24</v>
      </c>
      <c r="BM190" t="s">
        <v>28</v>
      </c>
      <c r="BN190" s="33" t="s">
        <v>15504</v>
      </c>
      <c r="BO190" t="s">
        <v>15501</v>
      </c>
      <c r="BP190">
        <v>1</v>
      </c>
      <c r="BQ190" t="s">
        <v>20</v>
      </c>
    </row>
    <row r="191" spans="1:69">
      <c r="A191">
        <v>531428321</v>
      </c>
      <c r="B191" s="4" t="s">
        <v>462</v>
      </c>
      <c r="C191">
        <v>7.54</v>
      </c>
      <c r="D191">
        <v>7.74</v>
      </c>
      <c r="E191">
        <v>30.2</v>
      </c>
      <c r="F191">
        <v>54.6</v>
      </c>
      <c r="G191">
        <v>77.8</v>
      </c>
      <c r="H191">
        <v>4.37</v>
      </c>
      <c r="I191">
        <v>51.4</v>
      </c>
      <c r="J191">
        <v>13.7</v>
      </c>
      <c r="K191">
        <v>3.17</v>
      </c>
      <c r="L191">
        <v>34.700000000000003</v>
      </c>
      <c r="M191">
        <v>66.3</v>
      </c>
      <c r="N191">
        <v>81</v>
      </c>
      <c r="O191">
        <v>30.2</v>
      </c>
      <c r="P191">
        <v>43.7</v>
      </c>
      <c r="Q191">
        <v>7.94</v>
      </c>
      <c r="R191">
        <v>41.7</v>
      </c>
      <c r="S191">
        <v>30</v>
      </c>
      <c r="T191">
        <v>38.5</v>
      </c>
      <c r="U191">
        <v>9.1300000000000008</v>
      </c>
      <c r="V191">
        <v>5.95</v>
      </c>
      <c r="W191">
        <v>16.600000000000001</v>
      </c>
      <c r="X191">
        <v>15.4</v>
      </c>
      <c r="Y191">
        <v>5.08</v>
      </c>
      <c r="Z191">
        <v>62.9</v>
      </c>
      <c r="AA191">
        <v>52.2</v>
      </c>
      <c r="AB191">
        <v>16.8</v>
      </c>
      <c r="AC191">
        <v>18.100000000000001</v>
      </c>
      <c r="AD191">
        <v>7.53</v>
      </c>
      <c r="AE191">
        <v>47.5</v>
      </c>
      <c r="AF191">
        <v>15.3</v>
      </c>
      <c r="AG191">
        <v>29.2</v>
      </c>
      <c r="AH191">
        <v>8.4700000000000006</v>
      </c>
      <c r="AI191">
        <v>44.6</v>
      </c>
      <c r="AJ191">
        <v>4.33</v>
      </c>
      <c r="AK191">
        <v>22.4</v>
      </c>
      <c r="AL191">
        <v>2.4500000000000002</v>
      </c>
      <c r="AM191">
        <v>33.1</v>
      </c>
      <c r="AN191">
        <v>52</v>
      </c>
      <c r="AO191">
        <v>26.9</v>
      </c>
      <c r="AP191">
        <v>26</v>
      </c>
      <c r="AQ191">
        <v>9.7899999999999991</v>
      </c>
      <c r="AR191">
        <v>6.25</v>
      </c>
      <c r="AS191">
        <v>6.25</v>
      </c>
      <c r="AT191">
        <v>3.12</v>
      </c>
      <c r="AU191">
        <v>84.4</v>
      </c>
      <c r="AV191">
        <v>68.8</v>
      </c>
      <c r="AW191">
        <v>12.5</v>
      </c>
      <c r="AX191">
        <v>9.3800000000000008</v>
      </c>
      <c r="AY191">
        <v>43.8</v>
      </c>
      <c r="AZ191">
        <v>46.9</v>
      </c>
      <c r="BA191">
        <v>0</v>
      </c>
      <c r="BB191">
        <v>18.8</v>
      </c>
      <c r="BC191">
        <v>59.4</v>
      </c>
      <c r="BD191">
        <v>34.4</v>
      </c>
      <c r="BE191">
        <v>3.12</v>
      </c>
      <c r="BF191">
        <v>28.1</v>
      </c>
      <c r="BG191">
        <v>6.25</v>
      </c>
      <c r="BH191">
        <v>37.5</v>
      </c>
      <c r="BI191">
        <v>6.25</v>
      </c>
      <c r="BJ191">
        <v>37.5</v>
      </c>
      <c r="BK191">
        <v>6.25</v>
      </c>
      <c r="BL191">
        <v>9.3800000000000008</v>
      </c>
      <c r="BM191" t="s">
        <v>28</v>
      </c>
      <c r="BN191" s="33" t="s">
        <v>15506</v>
      </c>
      <c r="BO191" t="s">
        <v>15501</v>
      </c>
      <c r="BP191">
        <v>10</v>
      </c>
      <c r="BQ191" t="s">
        <v>20</v>
      </c>
    </row>
    <row r="192" spans="1:69">
      <c r="A192">
        <v>531429863</v>
      </c>
      <c r="B192" s="4" t="s">
        <v>462</v>
      </c>
      <c r="C192">
        <v>10</v>
      </c>
      <c r="D192">
        <v>7.5</v>
      </c>
      <c r="E192">
        <v>35.5</v>
      </c>
      <c r="F192">
        <v>47</v>
      </c>
      <c r="G192">
        <v>86.5</v>
      </c>
      <c r="H192">
        <v>10</v>
      </c>
      <c r="I192">
        <v>20</v>
      </c>
      <c r="J192">
        <v>4</v>
      </c>
      <c r="K192">
        <v>2</v>
      </c>
      <c r="L192">
        <v>37.5</v>
      </c>
      <c r="M192">
        <v>32</v>
      </c>
      <c r="N192">
        <v>60.5</v>
      </c>
      <c r="O192">
        <v>32</v>
      </c>
      <c r="P192">
        <v>33.5</v>
      </c>
      <c r="Q192">
        <v>2</v>
      </c>
      <c r="R192">
        <v>15</v>
      </c>
      <c r="S192">
        <v>28.5</v>
      </c>
      <c r="T192">
        <v>13.5</v>
      </c>
      <c r="U192">
        <v>13.5</v>
      </c>
      <c r="V192">
        <v>2.5</v>
      </c>
      <c r="W192">
        <v>9.44</v>
      </c>
      <c r="X192">
        <v>12.2</v>
      </c>
      <c r="Y192">
        <v>5</v>
      </c>
      <c r="Z192">
        <v>73.3</v>
      </c>
      <c r="AA192">
        <v>79.400000000000006</v>
      </c>
      <c r="AB192">
        <v>18.3</v>
      </c>
      <c r="AC192">
        <v>2.78</v>
      </c>
      <c r="AD192">
        <v>8.89</v>
      </c>
      <c r="AE192">
        <v>38.299999999999997</v>
      </c>
      <c r="AF192">
        <v>6.11</v>
      </c>
      <c r="AG192">
        <v>9.44</v>
      </c>
      <c r="AH192">
        <v>7.78</v>
      </c>
      <c r="AI192">
        <v>48.3</v>
      </c>
      <c r="AJ192">
        <v>1.1100000000000001</v>
      </c>
      <c r="AK192">
        <v>14.4</v>
      </c>
      <c r="AL192">
        <v>0.56000000000000005</v>
      </c>
      <c r="AM192">
        <v>20.6</v>
      </c>
      <c r="AN192">
        <v>57.8</v>
      </c>
      <c r="AO192">
        <v>17.2</v>
      </c>
      <c r="AP192">
        <v>1.67</v>
      </c>
      <c r="AQ192">
        <v>6.11</v>
      </c>
      <c r="AR192" t="s">
        <v>24</v>
      </c>
      <c r="AS192" t="s">
        <v>24</v>
      </c>
      <c r="AT192" t="s">
        <v>24</v>
      </c>
      <c r="AU192" t="s">
        <v>24</v>
      </c>
      <c r="AV192" t="s">
        <v>24</v>
      </c>
      <c r="AW192" t="s">
        <v>24</v>
      </c>
      <c r="AX192" t="s">
        <v>24</v>
      </c>
      <c r="AY192" t="s">
        <v>24</v>
      </c>
      <c r="AZ192" t="s">
        <v>24</v>
      </c>
      <c r="BA192" t="s">
        <v>24</v>
      </c>
      <c r="BB192" t="s">
        <v>24</v>
      </c>
      <c r="BC192" t="s">
        <v>24</v>
      </c>
      <c r="BD192" t="s">
        <v>24</v>
      </c>
      <c r="BE192" t="s">
        <v>24</v>
      </c>
      <c r="BF192" t="s">
        <v>24</v>
      </c>
      <c r="BG192" t="s">
        <v>24</v>
      </c>
      <c r="BH192" t="s">
        <v>24</v>
      </c>
      <c r="BI192" t="s">
        <v>24</v>
      </c>
      <c r="BJ192" t="s">
        <v>24</v>
      </c>
      <c r="BK192" t="s">
        <v>24</v>
      </c>
      <c r="BL192" t="s">
        <v>24</v>
      </c>
      <c r="BM192" t="s">
        <v>28</v>
      </c>
      <c r="BN192" t="s">
        <v>15505</v>
      </c>
      <c r="BO192" t="s">
        <v>15502</v>
      </c>
      <c r="BP192">
        <v>10</v>
      </c>
      <c r="BQ192" t="s">
        <v>20</v>
      </c>
    </row>
    <row r="193" spans="1:69">
      <c r="A193">
        <v>531430123</v>
      </c>
      <c r="B193" s="4" t="s">
        <v>462</v>
      </c>
      <c r="C193">
        <v>13</v>
      </c>
      <c r="D193">
        <v>13</v>
      </c>
      <c r="E193">
        <v>30.4</v>
      </c>
      <c r="F193">
        <v>43.5</v>
      </c>
      <c r="G193">
        <v>95.7</v>
      </c>
      <c r="H193">
        <v>6.52</v>
      </c>
      <c r="I193">
        <v>32.6</v>
      </c>
      <c r="J193">
        <v>15.2</v>
      </c>
      <c r="K193">
        <v>6.52</v>
      </c>
      <c r="L193">
        <v>19.600000000000001</v>
      </c>
      <c r="M193">
        <v>67.400000000000006</v>
      </c>
      <c r="N193">
        <v>52.2</v>
      </c>
      <c r="O193">
        <v>34.799999999999997</v>
      </c>
      <c r="P193">
        <v>54.3</v>
      </c>
      <c r="Q193">
        <v>19.600000000000001</v>
      </c>
      <c r="R193">
        <v>58.7</v>
      </c>
      <c r="S193">
        <v>17.399999999999999</v>
      </c>
      <c r="T193">
        <v>60.9</v>
      </c>
      <c r="U193">
        <v>10.9</v>
      </c>
      <c r="V193">
        <v>8.6999999999999993</v>
      </c>
      <c r="W193">
        <v>5.88</v>
      </c>
      <c r="X193">
        <v>26.5</v>
      </c>
      <c r="Y193">
        <v>2.94</v>
      </c>
      <c r="Z193">
        <v>64.7</v>
      </c>
      <c r="AA193">
        <v>79.400000000000006</v>
      </c>
      <c r="AB193">
        <v>14.7</v>
      </c>
      <c r="AC193">
        <v>14.7</v>
      </c>
      <c r="AD193">
        <v>11.8</v>
      </c>
      <c r="AE193">
        <v>73.5</v>
      </c>
      <c r="AF193">
        <v>8.82</v>
      </c>
      <c r="AG193">
        <v>29.4</v>
      </c>
      <c r="AH193">
        <v>0</v>
      </c>
      <c r="AI193">
        <v>70.599999999999994</v>
      </c>
      <c r="AJ193">
        <v>2.94</v>
      </c>
      <c r="AK193">
        <v>32.4</v>
      </c>
      <c r="AL193">
        <v>11.8</v>
      </c>
      <c r="AM193">
        <v>44.1</v>
      </c>
      <c r="AN193">
        <v>44.1</v>
      </c>
      <c r="AO193">
        <v>26.5</v>
      </c>
      <c r="AP193">
        <v>2.94</v>
      </c>
      <c r="AQ193">
        <v>5.88</v>
      </c>
      <c r="AR193" t="s">
        <v>24</v>
      </c>
      <c r="AS193" t="s">
        <v>24</v>
      </c>
      <c r="AT193" t="s">
        <v>24</v>
      </c>
      <c r="AU193" t="s">
        <v>24</v>
      </c>
      <c r="AV193" t="s">
        <v>24</v>
      </c>
      <c r="AW193" t="s">
        <v>24</v>
      </c>
      <c r="AX193" t="s">
        <v>24</v>
      </c>
      <c r="AY193" t="s">
        <v>24</v>
      </c>
      <c r="AZ193" t="s">
        <v>24</v>
      </c>
      <c r="BA193" t="s">
        <v>24</v>
      </c>
      <c r="BB193" t="s">
        <v>24</v>
      </c>
      <c r="BC193" t="s">
        <v>24</v>
      </c>
      <c r="BD193" t="s">
        <v>24</v>
      </c>
      <c r="BE193" t="s">
        <v>24</v>
      </c>
      <c r="BF193" t="s">
        <v>24</v>
      </c>
      <c r="BG193" t="s">
        <v>24</v>
      </c>
      <c r="BH193" t="s">
        <v>24</v>
      </c>
      <c r="BI193" t="s">
        <v>24</v>
      </c>
      <c r="BJ193" t="s">
        <v>24</v>
      </c>
      <c r="BK193" t="s">
        <v>24</v>
      </c>
      <c r="BL193" t="s">
        <v>24</v>
      </c>
      <c r="BM193" t="s">
        <v>28</v>
      </c>
      <c r="BN193" t="s">
        <v>15505</v>
      </c>
      <c r="BO193" t="s">
        <v>15501</v>
      </c>
      <c r="BP193">
        <v>7</v>
      </c>
      <c r="BQ193" t="s">
        <v>19</v>
      </c>
    </row>
    <row r="194" spans="1:69">
      <c r="A194">
        <v>531430866</v>
      </c>
      <c r="B194" s="4" t="s">
        <v>462</v>
      </c>
      <c r="C194">
        <v>21.2</v>
      </c>
      <c r="D194">
        <v>1.92</v>
      </c>
      <c r="E194">
        <v>13.5</v>
      </c>
      <c r="F194">
        <v>63.5</v>
      </c>
      <c r="G194">
        <v>63.5</v>
      </c>
      <c r="H194">
        <v>1.92</v>
      </c>
      <c r="I194">
        <v>34.6</v>
      </c>
      <c r="J194">
        <v>11.5</v>
      </c>
      <c r="K194">
        <v>11.5</v>
      </c>
      <c r="L194">
        <v>30.8</v>
      </c>
      <c r="M194">
        <v>67.3</v>
      </c>
      <c r="N194">
        <v>65.400000000000006</v>
      </c>
      <c r="O194">
        <v>9.6199999999999992</v>
      </c>
      <c r="P194">
        <v>11.5</v>
      </c>
      <c r="Q194">
        <v>3.85</v>
      </c>
      <c r="R194">
        <v>51.9</v>
      </c>
      <c r="S194">
        <v>28.8</v>
      </c>
      <c r="T194">
        <v>48.1</v>
      </c>
      <c r="U194">
        <v>11.5</v>
      </c>
      <c r="V194" t="s">
        <v>24</v>
      </c>
      <c r="W194">
        <v>38.6</v>
      </c>
      <c r="X194">
        <v>19.3</v>
      </c>
      <c r="Y194">
        <v>3.51</v>
      </c>
      <c r="Z194">
        <v>38.6</v>
      </c>
      <c r="AA194">
        <v>29.8</v>
      </c>
      <c r="AB194">
        <v>15.8</v>
      </c>
      <c r="AC194">
        <v>36.799999999999997</v>
      </c>
      <c r="AD194">
        <v>8.77</v>
      </c>
      <c r="AE194">
        <v>14</v>
      </c>
      <c r="AF194">
        <v>5.26</v>
      </c>
      <c r="AG194">
        <v>19.3</v>
      </c>
      <c r="AH194">
        <v>0</v>
      </c>
      <c r="AI194">
        <v>24.6</v>
      </c>
      <c r="AJ194">
        <v>1.75</v>
      </c>
      <c r="AK194">
        <v>5.26</v>
      </c>
      <c r="AL194">
        <v>1.75</v>
      </c>
      <c r="AM194">
        <v>8.77</v>
      </c>
      <c r="AN194">
        <v>78.900000000000006</v>
      </c>
      <c r="AO194">
        <v>3.51</v>
      </c>
      <c r="AP194">
        <v>10.5</v>
      </c>
      <c r="AQ194">
        <v>3.51</v>
      </c>
      <c r="AR194" t="s">
        <v>24</v>
      </c>
      <c r="AS194" t="s">
        <v>24</v>
      </c>
      <c r="AT194" t="s">
        <v>24</v>
      </c>
      <c r="AU194" t="s">
        <v>24</v>
      </c>
      <c r="AV194" t="s">
        <v>24</v>
      </c>
      <c r="AW194" t="s">
        <v>24</v>
      </c>
      <c r="AX194" t="s">
        <v>24</v>
      </c>
      <c r="AY194" t="s">
        <v>24</v>
      </c>
      <c r="AZ194" t="s">
        <v>24</v>
      </c>
      <c r="BA194" t="s">
        <v>24</v>
      </c>
      <c r="BB194" t="s">
        <v>24</v>
      </c>
      <c r="BC194" t="s">
        <v>24</v>
      </c>
      <c r="BD194" t="s">
        <v>24</v>
      </c>
      <c r="BE194" t="s">
        <v>24</v>
      </c>
      <c r="BF194" t="s">
        <v>24</v>
      </c>
      <c r="BG194" t="s">
        <v>24</v>
      </c>
      <c r="BH194" t="s">
        <v>24</v>
      </c>
      <c r="BI194" t="s">
        <v>24</v>
      </c>
      <c r="BJ194" t="s">
        <v>24</v>
      </c>
      <c r="BK194" t="s">
        <v>24</v>
      </c>
      <c r="BL194" t="s">
        <v>24</v>
      </c>
      <c r="BM194" t="s">
        <v>28</v>
      </c>
      <c r="BN194" t="s">
        <v>15505</v>
      </c>
      <c r="BO194" t="s">
        <v>15502</v>
      </c>
      <c r="BP194">
        <v>26</v>
      </c>
      <c r="BQ194" t="s">
        <v>20</v>
      </c>
    </row>
    <row r="195" spans="1:69">
      <c r="A195">
        <v>531431121</v>
      </c>
      <c r="B195" s="4" t="s">
        <v>462</v>
      </c>
      <c r="C195">
        <v>12.7</v>
      </c>
      <c r="D195">
        <v>11</v>
      </c>
      <c r="E195">
        <v>9.25</v>
      </c>
      <c r="F195">
        <v>67.099999999999994</v>
      </c>
      <c r="G195">
        <v>72.8</v>
      </c>
      <c r="H195">
        <v>8.67</v>
      </c>
      <c r="I195">
        <v>42.8</v>
      </c>
      <c r="J195">
        <v>2.89</v>
      </c>
      <c r="K195">
        <v>11.6</v>
      </c>
      <c r="L195">
        <v>37.6</v>
      </c>
      <c r="M195">
        <v>61.3</v>
      </c>
      <c r="N195">
        <v>64.2</v>
      </c>
      <c r="O195">
        <v>24.9</v>
      </c>
      <c r="P195">
        <v>49.1</v>
      </c>
      <c r="Q195">
        <v>2.31</v>
      </c>
      <c r="R195">
        <v>43.9</v>
      </c>
      <c r="S195">
        <v>28.9</v>
      </c>
      <c r="T195">
        <v>45.7</v>
      </c>
      <c r="U195">
        <v>11</v>
      </c>
      <c r="V195">
        <v>5.78</v>
      </c>
      <c r="W195">
        <v>14.6</v>
      </c>
      <c r="X195">
        <v>26.4</v>
      </c>
      <c r="Y195">
        <v>3.94</v>
      </c>
      <c r="Z195">
        <v>55.1</v>
      </c>
      <c r="AA195">
        <v>51.6</v>
      </c>
      <c r="AB195">
        <v>24</v>
      </c>
      <c r="AC195">
        <v>7.48</v>
      </c>
      <c r="AD195">
        <v>15.7</v>
      </c>
      <c r="AE195">
        <v>48.4</v>
      </c>
      <c r="AF195">
        <v>12.2</v>
      </c>
      <c r="AG195">
        <v>22</v>
      </c>
      <c r="AH195">
        <v>7.87</v>
      </c>
      <c r="AI195">
        <v>29.9</v>
      </c>
      <c r="AJ195">
        <v>2.36</v>
      </c>
      <c r="AK195">
        <v>30.3</v>
      </c>
      <c r="AL195">
        <v>0</v>
      </c>
      <c r="AM195">
        <v>33.1</v>
      </c>
      <c r="AN195">
        <v>51.2</v>
      </c>
      <c r="AO195">
        <v>28.7</v>
      </c>
      <c r="AP195">
        <v>5.12</v>
      </c>
      <c r="AQ195">
        <v>8.66</v>
      </c>
      <c r="AR195" t="s">
        <v>24</v>
      </c>
      <c r="AS195" t="s">
        <v>24</v>
      </c>
      <c r="AT195" t="s">
        <v>24</v>
      </c>
      <c r="AU195" t="s">
        <v>24</v>
      </c>
      <c r="AV195" t="s">
        <v>24</v>
      </c>
      <c r="AW195" t="s">
        <v>24</v>
      </c>
      <c r="AX195" t="s">
        <v>24</v>
      </c>
      <c r="AY195" t="s">
        <v>24</v>
      </c>
      <c r="AZ195" t="s">
        <v>24</v>
      </c>
      <c r="BA195" t="s">
        <v>24</v>
      </c>
      <c r="BB195" t="s">
        <v>24</v>
      </c>
      <c r="BC195" t="s">
        <v>24</v>
      </c>
      <c r="BD195" t="s">
        <v>24</v>
      </c>
      <c r="BE195" t="s">
        <v>24</v>
      </c>
      <c r="BF195" t="s">
        <v>24</v>
      </c>
      <c r="BG195" t="s">
        <v>24</v>
      </c>
      <c r="BH195" t="s">
        <v>24</v>
      </c>
      <c r="BI195" t="s">
        <v>24</v>
      </c>
      <c r="BJ195" t="s">
        <v>24</v>
      </c>
      <c r="BK195" t="s">
        <v>24</v>
      </c>
      <c r="BL195" t="s">
        <v>24</v>
      </c>
      <c r="BM195" t="s">
        <v>28</v>
      </c>
      <c r="BN195" t="s">
        <v>15505</v>
      </c>
      <c r="BO195" t="s">
        <v>15501</v>
      </c>
      <c r="BP195">
        <v>7</v>
      </c>
      <c r="BQ195" t="s">
        <v>20</v>
      </c>
    </row>
    <row r="196" spans="1:69">
      <c r="A196">
        <v>531431661</v>
      </c>
      <c r="B196" s="4" t="s">
        <v>462</v>
      </c>
      <c r="C196">
        <v>16.3</v>
      </c>
      <c r="D196">
        <v>2.41</v>
      </c>
      <c r="E196">
        <v>13.7</v>
      </c>
      <c r="F196">
        <v>67.7</v>
      </c>
      <c r="G196">
        <v>65.5</v>
      </c>
      <c r="H196">
        <v>7.23</v>
      </c>
      <c r="I196">
        <v>22.5</v>
      </c>
      <c r="J196">
        <v>5.42</v>
      </c>
      <c r="K196">
        <v>32.700000000000003</v>
      </c>
      <c r="L196">
        <v>46</v>
      </c>
      <c r="M196">
        <v>60.8</v>
      </c>
      <c r="N196">
        <v>6.83</v>
      </c>
      <c r="O196">
        <v>8.84</v>
      </c>
      <c r="P196">
        <v>48.8</v>
      </c>
      <c r="Q196">
        <v>6.02</v>
      </c>
      <c r="R196">
        <v>18.5</v>
      </c>
      <c r="S196">
        <v>42.8</v>
      </c>
      <c r="T196">
        <v>13.5</v>
      </c>
      <c r="U196">
        <v>15.5</v>
      </c>
      <c r="V196">
        <v>2.81</v>
      </c>
      <c r="W196">
        <v>15.7</v>
      </c>
      <c r="X196">
        <v>7.3</v>
      </c>
      <c r="Y196">
        <v>7.16</v>
      </c>
      <c r="Z196">
        <v>69.8</v>
      </c>
      <c r="AA196">
        <v>47.9</v>
      </c>
      <c r="AB196">
        <v>16</v>
      </c>
      <c r="AC196">
        <v>9.5500000000000007</v>
      </c>
      <c r="AD196">
        <v>43.4</v>
      </c>
      <c r="AE196">
        <v>40.4</v>
      </c>
      <c r="AF196">
        <v>34.700000000000003</v>
      </c>
      <c r="AG196">
        <v>43.7</v>
      </c>
      <c r="AH196">
        <v>4.92</v>
      </c>
      <c r="AI196">
        <v>9.5500000000000007</v>
      </c>
      <c r="AJ196">
        <v>0</v>
      </c>
      <c r="AK196">
        <v>43.4</v>
      </c>
      <c r="AL196">
        <v>3.65</v>
      </c>
      <c r="AM196">
        <v>13.1</v>
      </c>
      <c r="AN196">
        <v>42.7</v>
      </c>
      <c r="AO196">
        <v>10.8</v>
      </c>
      <c r="AP196">
        <v>5.2</v>
      </c>
      <c r="AQ196">
        <v>4.07</v>
      </c>
      <c r="AR196" t="s">
        <v>24</v>
      </c>
      <c r="AS196" t="s">
        <v>24</v>
      </c>
      <c r="AT196" t="s">
        <v>24</v>
      </c>
      <c r="AU196" t="s">
        <v>24</v>
      </c>
      <c r="AV196" t="s">
        <v>24</v>
      </c>
      <c r="AW196" t="s">
        <v>24</v>
      </c>
      <c r="AX196" t="s">
        <v>24</v>
      </c>
      <c r="AY196" t="s">
        <v>24</v>
      </c>
      <c r="AZ196" t="s">
        <v>24</v>
      </c>
      <c r="BA196" t="s">
        <v>24</v>
      </c>
      <c r="BB196" t="s">
        <v>24</v>
      </c>
      <c r="BC196" t="s">
        <v>24</v>
      </c>
      <c r="BD196" t="s">
        <v>24</v>
      </c>
      <c r="BE196" t="s">
        <v>24</v>
      </c>
      <c r="BF196" t="s">
        <v>24</v>
      </c>
      <c r="BG196" t="s">
        <v>24</v>
      </c>
      <c r="BH196" t="s">
        <v>24</v>
      </c>
      <c r="BI196" t="s">
        <v>24</v>
      </c>
      <c r="BJ196" t="s">
        <v>24</v>
      </c>
      <c r="BK196" t="s">
        <v>24</v>
      </c>
      <c r="BL196" t="s">
        <v>24</v>
      </c>
      <c r="BM196" t="s">
        <v>28</v>
      </c>
      <c r="BN196" t="s">
        <v>15505</v>
      </c>
      <c r="BO196" t="s">
        <v>15502</v>
      </c>
      <c r="BP196">
        <v>3</v>
      </c>
      <c r="BQ196" t="s">
        <v>16</v>
      </c>
    </row>
    <row r="197" spans="1:69">
      <c r="A197">
        <v>531432226</v>
      </c>
      <c r="B197" s="4" t="s">
        <v>462</v>
      </c>
      <c r="C197" t="s">
        <v>24</v>
      </c>
      <c r="D197" t="s">
        <v>24</v>
      </c>
      <c r="E197" t="s">
        <v>24</v>
      </c>
      <c r="F197" t="s">
        <v>24</v>
      </c>
      <c r="G197" t="s">
        <v>24</v>
      </c>
      <c r="H197" t="s">
        <v>24</v>
      </c>
      <c r="I197" t="s">
        <v>24</v>
      </c>
      <c r="J197" t="s">
        <v>24</v>
      </c>
      <c r="K197" t="s">
        <v>24</v>
      </c>
      <c r="L197" t="s">
        <v>24</v>
      </c>
      <c r="M197" t="s">
        <v>24</v>
      </c>
      <c r="N197" t="s">
        <v>24</v>
      </c>
      <c r="O197" t="s">
        <v>24</v>
      </c>
      <c r="P197" t="s">
        <v>24</v>
      </c>
      <c r="Q197" t="s">
        <v>24</v>
      </c>
      <c r="R197" t="s">
        <v>24</v>
      </c>
      <c r="S197" t="s">
        <v>24</v>
      </c>
      <c r="T197" t="s">
        <v>24</v>
      </c>
      <c r="U197" t="s">
        <v>24</v>
      </c>
      <c r="V197" t="s">
        <v>24</v>
      </c>
      <c r="W197" t="s">
        <v>24</v>
      </c>
      <c r="X197" t="s">
        <v>24</v>
      </c>
      <c r="Y197" t="s">
        <v>24</v>
      </c>
      <c r="Z197" t="s">
        <v>24</v>
      </c>
      <c r="AA197" t="s">
        <v>24</v>
      </c>
      <c r="AB197" t="s">
        <v>24</v>
      </c>
      <c r="AC197" t="s">
        <v>24</v>
      </c>
      <c r="AD197" t="s">
        <v>24</v>
      </c>
      <c r="AE197" t="s">
        <v>24</v>
      </c>
      <c r="AF197" t="s">
        <v>24</v>
      </c>
      <c r="AG197" t="s">
        <v>24</v>
      </c>
      <c r="AH197" t="s">
        <v>24</v>
      </c>
      <c r="AI197" t="s">
        <v>24</v>
      </c>
      <c r="AJ197" t="s">
        <v>24</v>
      </c>
      <c r="AK197" t="s">
        <v>24</v>
      </c>
      <c r="AL197" t="s">
        <v>24</v>
      </c>
      <c r="AM197" t="s">
        <v>24</v>
      </c>
      <c r="AN197" t="s">
        <v>24</v>
      </c>
      <c r="AO197" t="s">
        <v>24</v>
      </c>
      <c r="AP197" t="s">
        <v>24</v>
      </c>
      <c r="AQ197" t="s">
        <v>24</v>
      </c>
      <c r="AR197" t="s">
        <v>24</v>
      </c>
      <c r="AS197" t="s">
        <v>24</v>
      </c>
      <c r="AT197" t="s">
        <v>24</v>
      </c>
      <c r="AU197" t="s">
        <v>24</v>
      </c>
      <c r="AV197" t="s">
        <v>24</v>
      </c>
      <c r="AW197" t="s">
        <v>24</v>
      </c>
      <c r="AX197" t="s">
        <v>24</v>
      </c>
      <c r="AY197" t="s">
        <v>24</v>
      </c>
      <c r="AZ197" t="s">
        <v>24</v>
      </c>
      <c r="BA197" t="s">
        <v>24</v>
      </c>
      <c r="BB197" t="s">
        <v>24</v>
      </c>
      <c r="BC197" t="s">
        <v>24</v>
      </c>
      <c r="BD197" t="s">
        <v>24</v>
      </c>
      <c r="BE197" t="s">
        <v>24</v>
      </c>
      <c r="BF197" t="s">
        <v>24</v>
      </c>
      <c r="BG197" t="s">
        <v>24</v>
      </c>
      <c r="BH197" t="s">
        <v>24</v>
      </c>
      <c r="BI197" t="s">
        <v>24</v>
      </c>
      <c r="BJ197" t="s">
        <v>24</v>
      </c>
      <c r="BK197" t="s">
        <v>24</v>
      </c>
      <c r="BL197" t="s">
        <v>24</v>
      </c>
      <c r="BM197" t="s">
        <v>28</v>
      </c>
      <c r="BN197" s="33" t="s">
        <v>15506</v>
      </c>
      <c r="BO197" t="s">
        <v>15501</v>
      </c>
      <c r="BP197">
        <v>0</v>
      </c>
      <c r="BQ197" t="s">
        <v>24</v>
      </c>
    </row>
    <row r="198" spans="1:69">
      <c r="A198">
        <v>531432520</v>
      </c>
      <c r="B198" s="4" t="s">
        <v>462</v>
      </c>
      <c r="C198">
        <v>55.4</v>
      </c>
      <c r="D198">
        <v>12</v>
      </c>
      <c r="E198">
        <v>5.43</v>
      </c>
      <c r="F198">
        <v>27.2</v>
      </c>
      <c r="G198">
        <v>23.9</v>
      </c>
      <c r="H198">
        <v>3.26</v>
      </c>
      <c r="I198">
        <v>8.6999999999999993</v>
      </c>
      <c r="J198">
        <v>4.3499999999999996</v>
      </c>
      <c r="K198">
        <v>1.0900000000000001</v>
      </c>
      <c r="L198">
        <v>3.26</v>
      </c>
      <c r="M198">
        <v>46.7</v>
      </c>
      <c r="N198">
        <v>48.9</v>
      </c>
      <c r="O198">
        <v>26.1</v>
      </c>
      <c r="P198">
        <v>10.9</v>
      </c>
      <c r="Q198">
        <v>1.0900000000000001</v>
      </c>
      <c r="R198">
        <v>19.600000000000001</v>
      </c>
      <c r="S198">
        <v>75</v>
      </c>
      <c r="T198">
        <v>12</v>
      </c>
      <c r="U198">
        <v>28.3</v>
      </c>
      <c r="V198">
        <v>1.0900000000000001</v>
      </c>
      <c r="W198">
        <v>34.6</v>
      </c>
      <c r="X198">
        <v>40</v>
      </c>
      <c r="Y198">
        <v>2.7</v>
      </c>
      <c r="Z198">
        <v>22.7</v>
      </c>
      <c r="AA198">
        <v>7.03</v>
      </c>
      <c r="AB198">
        <v>15.1</v>
      </c>
      <c r="AC198">
        <v>11.9</v>
      </c>
      <c r="AD198">
        <v>1.62</v>
      </c>
      <c r="AE198">
        <v>0</v>
      </c>
      <c r="AF198">
        <v>0</v>
      </c>
      <c r="AG198">
        <v>8.11</v>
      </c>
      <c r="AH198">
        <v>0</v>
      </c>
      <c r="AI198">
        <v>21.6</v>
      </c>
      <c r="AJ198">
        <v>0</v>
      </c>
      <c r="AK198">
        <v>1.62</v>
      </c>
      <c r="AL198">
        <v>0</v>
      </c>
      <c r="AM198">
        <v>8.11</v>
      </c>
      <c r="AN198">
        <v>84.9</v>
      </c>
      <c r="AO198">
        <v>0.54</v>
      </c>
      <c r="AP198">
        <v>0.54</v>
      </c>
      <c r="AQ198">
        <v>4.32</v>
      </c>
      <c r="AR198" t="s">
        <v>24</v>
      </c>
      <c r="AS198" t="s">
        <v>24</v>
      </c>
      <c r="AT198" t="s">
        <v>24</v>
      </c>
      <c r="AU198" t="s">
        <v>24</v>
      </c>
      <c r="AV198" t="s">
        <v>24</v>
      </c>
      <c r="AW198" t="s">
        <v>24</v>
      </c>
      <c r="AX198" t="s">
        <v>24</v>
      </c>
      <c r="AY198" t="s">
        <v>24</v>
      </c>
      <c r="AZ198" t="s">
        <v>24</v>
      </c>
      <c r="BA198" t="s">
        <v>24</v>
      </c>
      <c r="BB198" t="s">
        <v>24</v>
      </c>
      <c r="BC198" t="s">
        <v>24</v>
      </c>
      <c r="BD198" t="s">
        <v>24</v>
      </c>
      <c r="BE198" t="s">
        <v>24</v>
      </c>
      <c r="BF198" t="s">
        <v>24</v>
      </c>
      <c r="BG198" t="s">
        <v>24</v>
      </c>
      <c r="BH198" t="s">
        <v>24</v>
      </c>
      <c r="BI198" t="s">
        <v>24</v>
      </c>
      <c r="BJ198" t="s">
        <v>24</v>
      </c>
      <c r="BK198" t="s">
        <v>24</v>
      </c>
      <c r="BL198" t="s">
        <v>24</v>
      </c>
      <c r="BM198" t="s">
        <v>28</v>
      </c>
      <c r="BN198" t="s">
        <v>15505</v>
      </c>
      <c r="BO198" t="s">
        <v>15501</v>
      </c>
      <c r="BP198">
        <v>3</v>
      </c>
      <c r="BQ198" t="s">
        <v>16</v>
      </c>
    </row>
    <row r="199" spans="1:69">
      <c r="A199">
        <v>531433361</v>
      </c>
      <c r="B199" s="4" t="s">
        <v>462</v>
      </c>
      <c r="C199">
        <v>1.96</v>
      </c>
      <c r="D199">
        <v>12.4</v>
      </c>
      <c r="E199">
        <v>13.4</v>
      </c>
      <c r="F199">
        <v>72.2</v>
      </c>
      <c r="G199">
        <v>99.3</v>
      </c>
      <c r="H199">
        <v>19.100000000000001</v>
      </c>
      <c r="I199">
        <v>35.9</v>
      </c>
      <c r="J199">
        <v>2.29</v>
      </c>
      <c r="K199">
        <v>7.68</v>
      </c>
      <c r="L199">
        <v>82.8</v>
      </c>
      <c r="M199">
        <v>91.3</v>
      </c>
      <c r="N199">
        <v>97.2</v>
      </c>
      <c r="O199">
        <v>5.39</v>
      </c>
      <c r="P199">
        <v>13.7</v>
      </c>
      <c r="Q199">
        <v>0</v>
      </c>
      <c r="R199">
        <v>64.400000000000006</v>
      </c>
      <c r="S199">
        <v>8.17</v>
      </c>
      <c r="T199">
        <v>60</v>
      </c>
      <c r="U199">
        <v>6.7</v>
      </c>
      <c r="V199">
        <v>11.1</v>
      </c>
      <c r="W199">
        <v>0</v>
      </c>
      <c r="X199">
        <v>6.57</v>
      </c>
      <c r="Y199">
        <v>2.09</v>
      </c>
      <c r="Z199">
        <v>91.3</v>
      </c>
      <c r="AA199">
        <v>93.7</v>
      </c>
      <c r="AB199">
        <v>27.8</v>
      </c>
      <c r="AC199">
        <v>0.3</v>
      </c>
      <c r="AD199">
        <v>42.4</v>
      </c>
      <c r="AE199">
        <v>94</v>
      </c>
      <c r="AF199">
        <v>54.6</v>
      </c>
      <c r="AG199">
        <v>76.7</v>
      </c>
      <c r="AH199">
        <v>1.19</v>
      </c>
      <c r="AI199">
        <v>40.6</v>
      </c>
      <c r="AJ199">
        <v>4.78</v>
      </c>
      <c r="AK199">
        <v>31.6</v>
      </c>
      <c r="AL199">
        <v>0.3</v>
      </c>
      <c r="AM199">
        <v>70.400000000000006</v>
      </c>
      <c r="AN199">
        <v>5.97</v>
      </c>
      <c r="AO199">
        <v>66.599999999999994</v>
      </c>
      <c r="AP199">
        <v>3.88</v>
      </c>
      <c r="AQ199">
        <v>12.2</v>
      </c>
      <c r="AR199" t="s">
        <v>24</v>
      </c>
      <c r="AS199" t="s">
        <v>24</v>
      </c>
      <c r="AT199" t="s">
        <v>24</v>
      </c>
      <c r="AU199" t="s">
        <v>24</v>
      </c>
      <c r="AV199" t="s">
        <v>24</v>
      </c>
      <c r="AW199" t="s">
        <v>24</v>
      </c>
      <c r="AX199" t="s">
        <v>24</v>
      </c>
      <c r="AY199" t="s">
        <v>24</v>
      </c>
      <c r="AZ199" t="s">
        <v>24</v>
      </c>
      <c r="BA199" t="s">
        <v>24</v>
      </c>
      <c r="BB199" t="s">
        <v>24</v>
      </c>
      <c r="BC199" t="s">
        <v>24</v>
      </c>
      <c r="BD199" t="s">
        <v>24</v>
      </c>
      <c r="BE199" t="s">
        <v>24</v>
      </c>
      <c r="BF199" t="s">
        <v>24</v>
      </c>
      <c r="BG199" t="s">
        <v>24</v>
      </c>
      <c r="BH199" t="s">
        <v>24</v>
      </c>
      <c r="BI199" t="s">
        <v>24</v>
      </c>
      <c r="BJ199" t="s">
        <v>24</v>
      </c>
      <c r="BK199" t="s">
        <v>24</v>
      </c>
      <c r="BL199" t="s">
        <v>24</v>
      </c>
      <c r="BM199" t="s">
        <v>28</v>
      </c>
      <c r="BN199" t="s">
        <v>15505</v>
      </c>
      <c r="BO199" t="s">
        <v>15502</v>
      </c>
      <c r="BP199">
        <v>3</v>
      </c>
      <c r="BQ199" t="s">
        <v>20</v>
      </c>
    </row>
    <row r="200" spans="1:69">
      <c r="A200">
        <v>531433564</v>
      </c>
      <c r="B200" s="4" t="s">
        <v>462</v>
      </c>
      <c r="C200">
        <v>51.4</v>
      </c>
      <c r="D200">
        <v>2.7</v>
      </c>
      <c r="E200">
        <v>21.6</v>
      </c>
      <c r="F200">
        <v>24.3</v>
      </c>
      <c r="G200">
        <v>16.2</v>
      </c>
      <c r="H200">
        <v>5.41</v>
      </c>
      <c r="I200">
        <v>27</v>
      </c>
      <c r="J200">
        <v>2.7</v>
      </c>
      <c r="K200">
        <v>8.11</v>
      </c>
      <c r="L200">
        <v>2.7</v>
      </c>
      <c r="M200">
        <v>29.7</v>
      </c>
      <c r="N200">
        <v>45.9</v>
      </c>
      <c r="O200">
        <v>16.2</v>
      </c>
      <c r="P200">
        <v>21.6</v>
      </c>
      <c r="Q200">
        <v>2.7</v>
      </c>
      <c r="R200">
        <v>13.5</v>
      </c>
      <c r="S200">
        <v>78.400000000000006</v>
      </c>
      <c r="T200">
        <v>8.11</v>
      </c>
      <c r="U200">
        <v>21.6</v>
      </c>
      <c r="V200">
        <v>2.7</v>
      </c>
      <c r="W200">
        <v>48.9</v>
      </c>
      <c r="X200">
        <v>13</v>
      </c>
      <c r="Y200">
        <v>6.11</v>
      </c>
      <c r="Z200">
        <v>32.1</v>
      </c>
      <c r="AA200">
        <v>9.92</v>
      </c>
      <c r="AB200">
        <v>11.5</v>
      </c>
      <c r="AC200">
        <v>8.4</v>
      </c>
      <c r="AD200">
        <v>4.58</v>
      </c>
      <c r="AE200">
        <v>0</v>
      </c>
      <c r="AF200">
        <v>0</v>
      </c>
      <c r="AG200">
        <v>1.53</v>
      </c>
      <c r="AH200">
        <v>0.76</v>
      </c>
      <c r="AI200">
        <v>18.3</v>
      </c>
      <c r="AJ200">
        <v>0</v>
      </c>
      <c r="AK200">
        <v>3.82</v>
      </c>
      <c r="AL200">
        <v>0</v>
      </c>
      <c r="AM200">
        <v>3.82</v>
      </c>
      <c r="AN200">
        <v>87.8</v>
      </c>
      <c r="AO200">
        <v>1.53</v>
      </c>
      <c r="AP200">
        <v>1.53</v>
      </c>
      <c r="AQ200">
        <v>4.58</v>
      </c>
      <c r="AR200" t="s">
        <v>24</v>
      </c>
      <c r="AS200" t="s">
        <v>24</v>
      </c>
      <c r="AT200" t="s">
        <v>24</v>
      </c>
      <c r="AU200" t="s">
        <v>24</v>
      </c>
      <c r="AV200" t="s">
        <v>24</v>
      </c>
      <c r="AW200" t="s">
        <v>24</v>
      </c>
      <c r="AX200" t="s">
        <v>24</v>
      </c>
      <c r="AY200" t="s">
        <v>24</v>
      </c>
      <c r="AZ200" t="s">
        <v>24</v>
      </c>
      <c r="BA200" t="s">
        <v>24</v>
      </c>
      <c r="BB200" t="s">
        <v>24</v>
      </c>
      <c r="BC200" t="s">
        <v>24</v>
      </c>
      <c r="BD200" t="s">
        <v>24</v>
      </c>
      <c r="BE200" t="s">
        <v>24</v>
      </c>
      <c r="BF200" t="s">
        <v>24</v>
      </c>
      <c r="BG200" t="s">
        <v>24</v>
      </c>
      <c r="BH200" t="s">
        <v>24</v>
      </c>
      <c r="BI200" t="s">
        <v>24</v>
      </c>
      <c r="BJ200" t="s">
        <v>24</v>
      </c>
      <c r="BK200" t="s">
        <v>24</v>
      </c>
      <c r="BL200" t="s">
        <v>24</v>
      </c>
      <c r="BM200" t="s">
        <v>28</v>
      </c>
      <c r="BN200" t="s">
        <v>15505</v>
      </c>
      <c r="BO200" t="s">
        <v>15502</v>
      </c>
      <c r="BP200">
        <v>0</v>
      </c>
      <c r="BQ200" t="s">
        <v>20</v>
      </c>
    </row>
    <row r="201" spans="1:69">
      <c r="A201">
        <v>531434360</v>
      </c>
      <c r="B201" s="4" t="s">
        <v>462</v>
      </c>
      <c r="C201">
        <v>8.57</v>
      </c>
      <c r="D201">
        <v>11.4</v>
      </c>
      <c r="E201">
        <v>17.100000000000001</v>
      </c>
      <c r="F201">
        <v>62.9</v>
      </c>
      <c r="G201">
        <v>82.9</v>
      </c>
      <c r="H201">
        <v>20</v>
      </c>
      <c r="I201">
        <v>17.100000000000001</v>
      </c>
      <c r="J201">
        <v>2.86</v>
      </c>
      <c r="K201">
        <v>0</v>
      </c>
      <c r="L201">
        <v>54.3</v>
      </c>
      <c r="M201">
        <v>25.7</v>
      </c>
      <c r="N201">
        <v>80</v>
      </c>
      <c r="O201">
        <v>2.86</v>
      </c>
      <c r="P201">
        <v>8.57</v>
      </c>
      <c r="Q201">
        <v>0</v>
      </c>
      <c r="R201">
        <v>11.4</v>
      </c>
      <c r="S201">
        <v>5.71</v>
      </c>
      <c r="T201">
        <v>8.57</v>
      </c>
      <c r="U201">
        <v>0</v>
      </c>
      <c r="V201">
        <v>8.57</v>
      </c>
      <c r="W201">
        <v>3.77</v>
      </c>
      <c r="X201">
        <v>1.89</v>
      </c>
      <c r="Y201">
        <v>0</v>
      </c>
      <c r="Z201">
        <v>94.3</v>
      </c>
      <c r="AA201">
        <v>96.2</v>
      </c>
      <c r="AB201">
        <v>34</v>
      </c>
      <c r="AC201">
        <v>0</v>
      </c>
      <c r="AD201">
        <v>0</v>
      </c>
      <c r="AE201">
        <v>96.2</v>
      </c>
      <c r="AF201">
        <v>88.7</v>
      </c>
      <c r="AG201">
        <v>58.5</v>
      </c>
      <c r="AH201">
        <v>0</v>
      </c>
      <c r="AI201">
        <v>3.77</v>
      </c>
      <c r="AJ201">
        <v>0</v>
      </c>
      <c r="AK201">
        <v>3.77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9.43</v>
      </c>
      <c r="AR201" t="s">
        <v>24</v>
      </c>
      <c r="AS201" t="s">
        <v>24</v>
      </c>
      <c r="AT201" t="s">
        <v>24</v>
      </c>
      <c r="AU201" t="s">
        <v>24</v>
      </c>
      <c r="AV201" t="s">
        <v>24</v>
      </c>
      <c r="AW201" t="s">
        <v>24</v>
      </c>
      <c r="AX201" t="s">
        <v>24</v>
      </c>
      <c r="AY201" t="s">
        <v>24</v>
      </c>
      <c r="AZ201" t="s">
        <v>24</v>
      </c>
      <c r="BA201" t="s">
        <v>24</v>
      </c>
      <c r="BB201" t="s">
        <v>24</v>
      </c>
      <c r="BC201" t="s">
        <v>24</v>
      </c>
      <c r="BD201" t="s">
        <v>24</v>
      </c>
      <c r="BE201" t="s">
        <v>24</v>
      </c>
      <c r="BF201" t="s">
        <v>24</v>
      </c>
      <c r="BG201" t="s">
        <v>24</v>
      </c>
      <c r="BH201" t="s">
        <v>24</v>
      </c>
      <c r="BI201" t="s">
        <v>24</v>
      </c>
      <c r="BJ201" t="s">
        <v>24</v>
      </c>
      <c r="BK201" t="s">
        <v>24</v>
      </c>
      <c r="BL201" t="s">
        <v>24</v>
      </c>
      <c r="BM201" t="s">
        <v>28</v>
      </c>
      <c r="BN201" t="s">
        <v>15505</v>
      </c>
      <c r="BO201" t="s">
        <v>15502</v>
      </c>
      <c r="BP201">
        <v>12</v>
      </c>
      <c r="BQ201" t="s">
        <v>16</v>
      </c>
    </row>
    <row r="202" spans="1:69">
      <c r="A202">
        <v>531434862</v>
      </c>
      <c r="B202" s="4" t="s">
        <v>462</v>
      </c>
      <c r="C202">
        <v>2.78</v>
      </c>
      <c r="D202">
        <v>19.399999999999999</v>
      </c>
      <c r="E202">
        <v>8.33</v>
      </c>
      <c r="F202">
        <v>69.400000000000006</v>
      </c>
      <c r="G202">
        <v>97.2</v>
      </c>
      <c r="H202">
        <v>8.33</v>
      </c>
      <c r="I202">
        <v>11.1</v>
      </c>
      <c r="J202">
        <v>11.1</v>
      </c>
      <c r="K202">
        <v>2.78</v>
      </c>
      <c r="L202">
        <v>55.6</v>
      </c>
      <c r="M202">
        <v>75</v>
      </c>
      <c r="N202">
        <v>63.9</v>
      </c>
      <c r="O202">
        <v>33.299999999999997</v>
      </c>
      <c r="P202">
        <v>58.3</v>
      </c>
      <c r="Q202">
        <v>8.33</v>
      </c>
      <c r="R202">
        <v>58.3</v>
      </c>
      <c r="S202">
        <v>2.78</v>
      </c>
      <c r="T202">
        <v>55.6</v>
      </c>
      <c r="U202">
        <v>0</v>
      </c>
      <c r="V202">
        <v>2.78</v>
      </c>
      <c r="W202">
        <v>0</v>
      </c>
      <c r="X202">
        <v>16.7</v>
      </c>
      <c r="Y202">
        <v>0</v>
      </c>
      <c r="Z202">
        <v>83.3</v>
      </c>
      <c r="AA202">
        <v>90</v>
      </c>
      <c r="AB202">
        <v>13.3</v>
      </c>
      <c r="AC202">
        <v>0</v>
      </c>
      <c r="AD202">
        <v>33.299999999999997</v>
      </c>
      <c r="AE202">
        <v>100</v>
      </c>
      <c r="AF202">
        <v>33.299999999999997</v>
      </c>
      <c r="AG202">
        <v>46.7</v>
      </c>
      <c r="AH202">
        <v>10</v>
      </c>
      <c r="AI202">
        <v>40</v>
      </c>
      <c r="AJ202">
        <v>0</v>
      </c>
      <c r="AK202">
        <v>53.3</v>
      </c>
      <c r="AL202">
        <v>0</v>
      </c>
      <c r="AM202">
        <v>46.7</v>
      </c>
      <c r="AN202">
        <v>3.33</v>
      </c>
      <c r="AO202">
        <v>46.7</v>
      </c>
      <c r="AP202">
        <v>0</v>
      </c>
      <c r="AQ202">
        <v>10</v>
      </c>
      <c r="AR202" t="s">
        <v>24</v>
      </c>
      <c r="AS202" t="s">
        <v>24</v>
      </c>
      <c r="AT202" t="s">
        <v>24</v>
      </c>
      <c r="AU202" t="s">
        <v>24</v>
      </c>
      <c r="AV202" t="s">
        <v>24</v>
      </c>
      <c r="AW202" t="s">
        <v>24</v>
      </c>
      <c r="AX202" t="s">
        <v>24</v>
      </c>
      <c r="AY202" t="s">
        <v>24</v>
      </c>
      <c r="AZ202" t="s">
        <v>24</v>
      </c>
      <c r="BA202" t="s">
        <v>24</v>
      </c>
      <c r="BB202" t="s">
        <v>24</v>
      </c>
      <c r="BC202" t="s">
        <v>24</v>
      </c>
      <c r="BD202" t="s">
        <v>24</v>
      </c>
      <c r="BE202" t="s">
        <v>24</v>
      </c>
      <c r="BF202" t="s">
        <v>24</v>
      </c>
      <c r="BG202" t="s">
        <v>24</v>
      </c>
      <c r="BH202" t="s">
        <v>24</v>
      </c>
      <c r="BI202" t="s">
        <v>24</v>
      </c>
      <c r="BJ202" t="s">
        <v>24</v>
      </c>
      <c r="BK202" t="s">
        <v>24</v>
      </c>
      <c r="BL202" t="s">
        <v>24</v>
      </c>
      <c r="BM202" t="s">
        <v>28</v>
      </c>
      <c r="BN202" t="s">
        <v>15505</v>
      </c>
      <c r="BO202" t="s">
        <v>15502</v>
      </c>
      <c r="BP202">
        <v>9</v>
      </c>
      <c r="BQ202" t="s">
        <v>16</v>
      </c>
    </row>
    <row r="203" spans="1:69">
      <c r="A203">
        <v>531435969</v>
      </c>
      <c r="B203" s="4" t="s">
        <v>462</v>
      </c>
      <c r="C203">
        <v>5.79</v>
      </c>
      <c r="D203">
        <v>4.25</v>
      </c>
      <c r="E203">
        <v>18.5</v>
      </c>
      <c r="F203">
        <v>71.400000000000006</v>
      </c>
      <c r="G203">
        <v>76.8</v>
      </c>
      <c r="H203">
        <v>1.54</v>
      </c>
      <c r="I203">
        <v>10.8</v>
      </c>
      <c r="J203">
        <v>25.9</v>
      </c>
      <c r="K203">
        <v>3.09</v>
      </c>
      <c r="L203">
        <v>30.1</v>
      </c>
      <c r="M203">
        <v>53.3</v>
      </c>
      <c r="N203">
        <v>69.5</v>
      </c>
      <c r="O203">
        <v>39</v>
      </c>
      <c r="P203">
        <v>57.5</v>
      </c>
      <c r="Q203">
        <v>18.100000000000001</v>
      </c>
      <c r="R203">
        <v>26.3</v>
      </c>
      <c r="S203">
        <v>26.3</v>
      </c>
      <c r="T203">
        <v>22.4</v>
      </c>
      <c r="U203">
        <v>33.200000000000003</v>
      </c>
      <c r="V203">
        <v>1.54</v>
      </c>
      <c r="W203">
        <v>18.2</v>
      </c>
      <c r="X203">
        <v>10.4</v>
      </c>
      <c r="Y203">
        <v>7.41</v>
      </c>
      <c r="Z203">
        <v>64</v>
      </c>
      <c r="AA203">
        <v>57.2</v>
      </c>
      <c r="AB203">
        <v>10.8</v>
      </c>
      <c r="AC203">
        <v>12.8</v>
      </c>
      <c r="AD203">
        <v>5.72</v>
      </c>
      <c r="AE203">
        <v>46.1</v>
      </c>
      <c r="AF203">
        <v>23.9</v>
      </c>
      <c r="AG203">
        <v>28.3</v>
      </c>
      <c r="AH203">
        <v>8.42</v>
      </c>
      <c r="AI203">
        <v>32.299999999999997</v>
      </c>
      <c r="AJ203">
        <v>2.69</v>
      </c>
      <c r="AK203">
        <v>39.1</v>
      </c>
      <c r="AL203">
        <v>3.7</v>
      </c>
      <c r="AM203">
        <v>12.1</v>
      </c>
      <c r="AN203">
        <v>46.8</v>
      </c>
      <c r="AO203">
        <v>10.4</v>
      </c>
      <c r="AP203">
        <v>3.37</v>
      </c>
      <c r="AQ203">
        <v>4.38</v>
      </c>
      <c r="AR203" t="s">
        <v>24</v>
      </c>
      <c r="AS203" t="s">
        <v>24</v>
      </c>
      <c r="AT203" t="s">
        <v>24</v>
      </c>
      <c r="AU203" t="s">
        <v>24</v>
      </c>
      <c r="AV203" t="s">
        <v>24</v>
      </c>
      <c r="AW203" t="s">
        <v>24</v>
      </c>
      <c r="AX203" t="s">
        <v>24</v>
      </c>
      <c r="AY203" t="s">
        <v>24</v>
      </c>
      <c r="AZ203" t="s">
        <v>24</v>
      </c>
      <c r="BA203" t="s">
        <v>24</v>
      </c>
      <c r="BB203" t="s">
        <v>24</v>
      </c>
      <c r="BC203" t="s">
        <v>24</v>
      </c>
      <c r="BD203" t="s">
        <v>24</v>
      </c>
      <c r="BE203" t="s">
        <v>24</v>
      </c>
      <c r="BF203" t="s">
        <v>24</v>
      </c>
      <c r="BG203" t="s">
        <v>24</v>
      </c>
      <c r="BH203" t="s">
        <v>24</v>
      </c>
      <c r="BI203" t="s">
        <v>24</v>
      </c>
      <c r="BJ203" t="s">
        <v>24</v>
      </c>
      <c r="BK203" t="s">
        <v>24</v>
      </c>
      <c r="BL203" t="s">
        <v>24</v>
      </c>
      <c r="BM203" t="s">
        <v>28</v>
      </c>
      <c r="BN203" t="s">
        <v>15505</v>
      </c>
      <c r="BO203" t="s">
        <v>15502</v>
      </c>
      <c r="BP203">
        <v>12</v>
      </c>
      <c r="BQ203" t="s">
        <v>16</v>
      </c>
    </row>
    <row r="204" spans="1:69">
      <c r="A204">
        <v>531436464</v>
      </c>
      <c r="B204" s="4" t="s">
        <v>462</v>
      </c>
      <c r="C204" t="s">
        <v>24</v>
      </c>
      <c r="D204" t="s">
        <v>24</v>
      </c>
      <c r="E204" t="s">
        <v>24</v>
      </c>
      <c r="F204" t="s">
        <v>24</v>
      </c>
      <c r="G204" t="s">
        <v>24</v>
      </c>
      <c r="H204" t="s">
        <v>24</v>
      </c>
      <c r="I204" t="s">
        <v>24</v>
      </c>
      <c r="J204" t="s">
        <v>24</v>
      </c>
      <c r="K204" t="s">
        <v>24</v>
      </c>
      <c r="L204" t="s">
        <v>24</v>
      </c>
      <c r="M204" t="s">
        <v>24</v>
      </c>
      <c r="N204" t="s">
        <v>24</v>
      </c>
      <c r="O204" t="s">
        <v>24</v>
      </c>
      <c r="P204" t="s">
        <v>24</v>
      </c>
      <c r="Q204" t="s">
        <v>24</v>
      </c>
      <c r="R204" t="s">
        <v>24</v>
      </c>
      <c r="S204" t="s">
        <v>24</v>
      </c>
      <c r="T204" t="s">
        <v>24</v>
      </c>
      <c r="U204" t="s">
        <v>24</v>
      </c>
      <c r="V204" t="s">
        <v>24</v>
      </c>
      <c r="W204" t="s">
        <v>24</v>
      </c>
      <c r="X204" t="s">
        <v>24</v>
      </c>
      <c r="Y204" t="s">
        <v>24</v>
      </c>
      <c r="Z204" t="s">
        <v>24</v>
      </c>
      <c r="AA204" t="s">
        <v>24</v>
      </c>
      <c r="AB204" t="s">
        <v>24</v>
      </c>
      <c r="AC204" t="s">
        <v>24</v>
      </c>
      <c r="AD204" t="s">
        <v>24</v>
      </c>
      <c r="AE204" t="s">
        <v>24</v>
      </c>
      <c r="AF204" t="s">
        <v>24</v>
      </c>
      <c r="AG204" t="s">
        <v>24</v>
      </c>
      <c r="AH204" t="s">
        <v>24</v>
      </c>
      <c r="AI204" t="s">
        <v>24</v>
      </c>
      <c r="AJ204" t="s">
        <v>24</v>
      </c>
      <c r="AK204" t="s">
        <v>24</v>
      </c>
      <c r="AL204" t="s">
        <v>24</v>
      </c>
      <c r="AM204" t="s">
        <v>24</v>
      </c>
      <c r="AN204" t="s">
        <v>24</v>
      </c>
      <c r="AO204" t="s">
        <v>24</v>
      </c>
      <c r="AP204" t="s">
        <v>24</v>
      </c>
      <c r="AQ204" t="s">
        <v>24</v>
      </c>
      <c r="AR204" t="s">
        <v>24</v>
      </c>
      <c r="AS204" t="s">
        <v>24</v>
      </c>
      <c r="AT204" t="s">
        <v>24</v>
      </c>
      <c r="AU204" t="s">
        <v>24</v>
      </c>
      <c r="AV204" t="s">
        <v>24</v>
      </c>
      <c r="AW204" t="s">
        <v>24</v>
      </c>
      <c r="AX204" t="s">
        <v>24</v>
      </c>
      <c r="AY204" t="s">
        <v>24</v>
      </c>
      <c r="AZ204" t="s">
        <v>24</v>
      </c>
      <c r="BA204" t="s">
        <v>24</v>
      </c>
      <c r="BB204" t="s">
        <v>24</v>
      </c>
      <c r="BC204" t="s">
        <v>24</v>
      </c>
      <c r="BD204" t="s">
        <v>24</v>
      </c>
      <c r="BE204" t="s">
        <v>24</v>
      </c>
      <c r="BF204" t="s">
        <v>24</v>
      </c>
      <c r="BG204" t="s">
        <v>24</v>
      </c>
      <c r="BH204" t="s">
        <v>24</v>
      </c>
      <c r="BI204" t="s">
        <v>24</v>
      </c>
      <c r="BJ204" t="s">
        <v>24</v>
      </c>
      <c r="BK204" t="s">
        <v>24</v>
      </c>
      <c r="BL204" t="s">
        <v>24</v>
      </c>
      <c r="BM204" t="s">
        <v>28</v>
      </c>
      <c r="BN204" t="s">
        <v>15505</v>
      </c>
      <c r="BO204" t="s">
        <v>15502</v>
      </c>
      <c r="BP204">
        <v>12</v>
      </c>
      <c r="BQ204" t="s">
        <v>16</v>
      </c>
    </row>
    <row r="205" spans="1:69">
      <c r="A205">
        <v>531437024</v>
      </c>
      <c r="B205" s="4" t="s">
        <v>462</v>
      </c>
      <c r="C205">
        <v>0.91</v>
      </c>
      <c r="D205">
        <v>4.53</v>
      </c>
      <c r="E205">
        <v>23.1</v>
      </c>
      <c r="F205">
        <v>71.5</v>
      </c>
      <c r="G205">
        <v>97.1</v>
      </c>
      <c r="H205">
        <v>4.04</v>
      </c>
      <c r="I205">
        <v>81</v>
      </c>
      <c r="J205">
        <v>12.3</v>
      </c>
      <c r="K205">
        <v>11.6</v>
      </c>
      <c r="L205">
        <v>90.5</v>
      </c>
      <c r="M205">
        <v>90.2</v>
      </c>
      <c r="N205">
        <v>60.8</v>
      </c>
      <c r="O205">
        <v>23.2</v>
      </c>
      <c r="P205">
        <v>40.6</v>
      </c>
      <c r="Q205">
        <v>6.35</v>
      </c>
      <c r="R205">
        <v>57.7</v>
      </c>
      <c r="S205">
        <v>13.3</v>
      </c>
      <c r="T205">
        <v>7.75</v>
      </c>
      <c r="U205">
        <v>20.399999999999999</v>
      </c>
      <c r="V205">
        <v>9.48</v>
      </c>
      <c r="W205">
        <v>0.5</v>
      </c>
      <c r="X205">
        <v>5.03</v>
      </c>
      <c r="Y205">
        <v>4.5199999999999996</v>
      </c>
      <c r="Z205">
        <v>89.9</v>
      </c>
      <c r="AA205">
        <v>99.5</v>
      </c>
      <c r="AB205">
        <v>5.53</v>
      </c>
      <c r="AC205">
        <v>6.53</v>
      </c>
      <c r="AD205">
        <v>20.100000000000001</v>
      </c>
      <c r="AE205">
        <v>99.5</v>
      </c>
      <c r="AF205">
        <v>53.8</v>
      </c>
      <c r="AG205">
        <v>67.8</v>
      </c>
      <c r="AH205">
        <v>3.52</v>
      </c>
      <c r="AI205">
        <v>71.900000000000006</v>
      </c>
      <c r="AJ205">
        <v>0</v>
      </c>
      <c r="AK205">
        <v>47.7</v>
      </c>
      <c r="AL205">
        <v>3.02</v>
      </c>
      <c r="AM205">
        <v>78.900000000000006</v>
      </c>
      <c r="AN205">
        <v>8.0399999999999991</v>
      </c>
      <c r="AO205">
        <v>1.51</v>
      </c>
      <c r="AP205">
        <v>3.02</v>
      </c>
      <c r="AQ205">
        <v>3.02</v>
      </c>
      <c r="AR205" t="s">
        <v>24</v>
      </c>
      <c r="AS205" t="s">
        <v>24</v>
      </c>
      <c r="AT205" t="s">
        <v>24</v>
      </c>
      <c r="AU205" t="s">
        <v>24</v>
      </c>
      <c r="AV205" t="s">
        <v>24</v>
      </c>
      <c r="AW205" t="s">
        <v>24</v>
      </c>
      <c r="AX205" t="s">
        <v>24</v>
      </c>
      <c r="AY205" t="s">
        <v>24</v>
      </c>
      <c r="AZ205" t="s">
        <v>24</v>
      </c>
      <c r="BA205" t="s">
        <v>24</v>
      </c>
      <c r="BB205" t="s">
        <v>24</v>
      </c>
      <c r="BC205" t="s">
        <v>24</v>
      </c>
      <c r="BD205" t="s">
        <v>24</v>
      </c>
      <c r="BE205" t="s">
        <v>24</v>
      </c>
      <c r="BF205" t="s">
        <v>24</v>
      </c>
      <c r="BG205" t="s">
        <v>24</v>
      </c>
      <c r="BH205" t="s">
        <v>24</v>
      </c>
      <c r="BI205" t="s">
        <v>24</v>
      </c>
      <c r="BJ205" t="s">
        <v>24</v>
      </c>
      <c r="BK205" t="s">
        <v>24</v>
      </c>
      <c r="BL205" t="s">
        <v>24</v>
      </c>
      <c r="BM205" t="s">
        <v>28</v>
      </c>
      <c r="BN205" s="33" t="s">
        <v>15506</v>
      </c>
      <c r="BO205" t="s">
        <v>15501</v>
      </c>
      <c r="BP205">
        <v>0</v>
      </c>
      <c r="BQ205" t="s">
        <v>20</v>
      </c>
    </row>
    <row r="206" spans="1:69">
      <c r="A206">
        <v>531437465</v>
      </c>
      <c r="B206" s="4" t="s">
        <v>462</v>
      </c>
      <c r="C206">
        <v>9.6199999999999992</v>
      </c>
      <c r="D206">
        <v>9.6199999999999992</v>
      </c>
      <c r="E206">
        <v>23.1</v>
      </c>
      <c r="F206">
        <v>57.7</v>
      </c>
      <c r="G206">
        <v>86.5</v>
      </c>
      <c r="H206">
        <v>19.2</v>
      </c>
      <c r="I206">
        <v>42.3</v>
      </c>
      <c r="J206">
        <v>11.5</v>
      </c>
      <c r="K206">
        <v>9.6199999999999992</v>
      </c>
      <c r="L206">
        <v>75</v>
      </c>
      <c r="M206">
        <v>51.9</v>
      </c>
      <c r="N206">
        <v>71.2</v>
      </c>
      <c r="O206">
        <v>21.2</v>
      </c>
      <c r="P206">
        <v>36.5</v>
      </c>
      <c r="Q206">
        <v>7.69</v>
      </c>
      <c r="R206">
        <v>48.1</v>
      </c>
      <c r="S206">
        <v>26.9</v>
      </c>
      <c r="T206">
        <v>38.5</v>
      </c>
      <c r="U206">
        <v>5.77</v>
      </c>
      <c r="V206">
        <v>7.69</v>
      </c>
      <c r="W206">
        <v>0</v>
      </c>
      <c r="X206">
        <v>5.88</v>
      </c>
      <c r="Y206">
        <v>0</v>
      </c>
      <c r="Z206">
        <v>94.1</v>
      </c>
      <c r="AA206">
        <v>97.1</v>
      </c>
      <c r="AB206">
        <v>8.82</v>
      </c>
      <c r="AC206">
        <v>2.94</v>
      </c>
      <c r="AD206">
        <v>8.82</v>
      </c>
      <c r="AE206">
        <v>94.1</v>
      </c>
      <c r="AF206">
        <v>82.4</v>
      </c>
      <c r="AG206">
        <v>67.599999999999994</v>
      </c>
      <c r="AH206">
        <v>5.88</v>
      </c>
      <c r="AI206">
        <v>23.5</v>
      </c>
      <c r="AJ206">
        <v>0</v>
      </c>
      <c r="AK206">
        <v>38.200000000000003</v>
      </c>
      <c r="AL206">
        <v>5.88</v>
      </c>
      <c r="AM206">
        <v>58.8</v>
      </c>
      <c r="AN206">
        <v>8.82</v>
      </c>
      <c r="AO206">
        <v>52.9</v>
      </c>
      <c r="AP206">
        <v>0</v>
      </c>
      <c r="AQ206">
        <v>5.88</v>
      </c>
      <c r="AR206" t="s">
        <v>24</v>
      </c>
      <c r="AS206" t="s">
        <v>24</v>
      </c>
      <c r="AT206" t="s">
        <v>24</v>
      </c>
      <c r="AU206" t="s">
        <v>24</v>
      </c>
      <c r="AV206" t="s">
        <v>24</v>
      </c>
      <c r="AW206" t="s">
        <v>24</v>
      </c>
      <c r="AX206" t="s">
        <v>24</v>
      </c>
      <c r="AY206" t="s">
        <v>24</v>
      </c>
      <c r="AZ206" t="s">
        <v>24</v>
      </c>
      <c r="BA206" t="s">
        <v>24</v>
      </c>
      <c r="BB206" t="s">
        <v>24</v>
      </c>
      <c r="BC206" t="s">
        <v>24</v>
      </c>
      <c r="BD206" t="s">
        <v>24</v>
      </c>
      <c r="BE206" t="s">
        <v>24</v>
      </c>
      <c r="BF206" t="s">
        <v>24</v>
      </c>
      <c r="BG206" t="s">
        <v>24</v>
      </c>
      <c r="BH206" t="s">
        <v>24</v>
      </c>
      <c r="BI206" t="s">
        <v>24</v>
      </c>
      <c r="BJ206" t="s">
        <v>24</v>
      </c>
      <c r="BK206" t="s">
        <v>24</v>
      </c>
      <c r="BL206" t="s">
        <v>24</v>
      </c>
      <c r="BM206" t="s">
        <v>28</v>
      </c>
      <c r="BN206" t="s">
        <v>15505</v>
      </c>
      <c r="BO206" t="s">
        <v>15502</v>
      </c>
      <c r="BP206">
        <v>12</v>
      </c>
      <c r="BQ206" t="s">
        <v>20</v>
      </c>
    </row>
    <row r="207" spans="1:69">
      <c r="A207">
        <v>531437562</v>
      </c>
      <c r="B207" s="4" t="s">
        <v>462</v>
      </c>
      <c r="C207" t="s">
        <v>24</v>
      </c>
      <c r="D207" t="s">
        <v>24</v>
      </c>
      <c r="E207" t="s">
        <v>24</v>
      </c>
      <c r="F207" t="s">
        <v>24</v>
      </c>
      <c r="G207" t="s">
        <v>24</v>
      </c>
      <c r="H207" t="s">
        <v>24</v>
      </c>
      <c r="I207" t="s">
        <v>24</v>
      </c>
      <c r="J207" t="s">
        <v>24</v>
      </c>
      <c r="K207" t="s">
        <v>24</v>
      </c>
      <c r="L207" t="s">
        <v>24</v>
      </c>
      <c r="M207" t="s">
        <v>24</v>
      </c>
      <c r="N207" t="s">
        <v>24</v>
      </c>
      <c r="O207" t="s">
        <v>24</v>
      </c>
      <c r="P207" t="s">
        <v>24</v>
      </c>
      <c r="Q207" t="s">
        <v>24</v>
      </c>
      <c r="R207" t="s">
        <v>24</v>
      </c>
      <c r="S207" t="s">
        <v>24</v>
      </c>
      <c r="T207" t="s">
        <v>24</v>
      </c>
      <c r="U207" t="s">
        <v>24</v>
      </c>
      <c r="V207" t="s">
        <v>24</v>
      </c>
      <c r="W207" t="s">
        <v>24</v>
      </c>
      <c r="X207" t="s">
        <v>24</v>
      </c>
      <c r="Y207" t="s">
        <v>24</v>
      </c>
      <c r="Z207" t="s">
        <v>24</v>
      </c>
      <c r="AA207" t="s">
        <v>24</v>
      </c>
      <c r="AB207" t="s">
        <v>24</v>
      </c>
      <c r="AC207" t="s">
        <v>24</v>
      </c>
      <c r="AD207" t="s">
        <v>24</v>
      </c>
      <c r="AE207" t="s">
        <v>24</v>
      </c>
      <c r="AF207" t="s">
        <v>24</v>
      </c>
      <c r="AG207" t="s">
        <v>24</v>
      </c>
      <c r="AH207" t="s">
        <v>24</v>
      </c>
      <c r="AI207" t="s">
        <v>24</v>
      </c>
      <c r="AJ207" t="s">
        <v>24</v>
      </c>
      <c r="AK207" t="s">
        <v>24</v>
      </c>
      <c r="AL207" t="s">
        <v>24</v>
      </c>
      <c r="AM207" t="s">
        <v>24</v>
      </c>
      <c r="AN207" t="s">
        <v>24</v>
      </c>
      <c r="AO207" t="s">
        <v>24</v>
      </c>
      <c r="AP207" t="s">
        <v>24</v>
      </c>
      <c r="AQ207" t="s">
        <v>24</v>
      </c>
      <c r="AR207" t="s">
        <v>24</v>
      </c>
      <c r="AS207" t="s">
        <v>24</v>
      </c>
      <c r="AT207" t="s">
        <v>24</v>
      </c>
      <c r="AU207" t="s">
        <v>24</v>
      </c>
      <c r="AV207" t="s">
        <v>24</v>
      </c>
      <c r="AW207" t="s">
        <v>24</v>
      </c>
      <c r="AX207" t="s">
        <v>24</v>
      </c>
      <c r="AY207" t="s">
        <v>24</v>
      </c>
      <c r="AZ207" t="s">
        <v>24</v>
      </c>
      <c r="BA207" t="s">
        <v>24</v>
      </c>
      <c r="BB207" t="s">
        <v>24</v>
      </c>
      <c r="BC207" t="s">
        <v>24</v>
      </c>
      <c r="BD207" t="s">
        <v>24</v>
      </c>
      <c r="BE207" t="s">
        <v>24</v>
      </c>
      <c r="BF207" t="s">
        <v>24</v>
      </c>
      <c r="BG207" t="s">
        <v>24</v>
      </c>
      <c r="BH207" t="s">
        <v>24</v>
      </c>
      <c r="BI207" t="s">
        <v>24</v>
      </c>
      <c r="BJ207" t="s">
        <v>24</v>
      </c>
      <c r="BK207" t="s">
        <v>24</v>
      </c>
      <c r="BL207" t="s">
        <v>24</v>
      </c>
      <c r="BM207" t="s">
        <v>28</v>
      </c>
      <c r="BN207" s="33" t="s">
        <v>15504</v>
      </c>
      <c r="BO207" t="s">
        <v>15502</v>
      </c>
      <c r="BP207">
        <v>30</v>
      </c>
      <c r="BQ207" t="s">
        <v>16</v>
      </c>
    </row>
    <row r="208" spans="1:69">
      <c r="A208">
        <v>531438069</v>
      </c>
      <c r="B208" s="4" t="s">
        <v>462</v>
      </c>
      <c r="C208">
        <v>22.8</v>
      </c>
      <c r="D208">
        <v>6.71</v>
      </c>
      <c r="E208">
        <v>16.100000000000001</v>
      </c>
      <c r="F208">
        <v>54.4</v>
      </c>
      <c r="G208">
        <v>38.9</v>
      </c>
      <c r="H208">
        <v>2.0099999999999998</v>
      </c>
      <c r="I208">
        <v>34.9</v>
      </c>
      <c r="J208">
        <v>1.34</v>
      </c>
      <c r="K208">
        <v>16.100000000000001</v>
      </c>
      <c r="L208">
        <v>22.8</v>
      </c>
      <c r="M208">
        <v>34.9</v>
      </c>
      <c r="N208">
        <v>25.5</v>
      </c>
      <c r="O208">
        <v>46.3</v>
      </c>
      <c r="P208">
        <v>43</v>
      </c>
      <c r="Q208">
        <v>0.67</v>
      </c>
      <c r="R208">
        <v>14.1</v>
      </c>
      <c r="S208">
        <v>25.5</v>
      </c>
      <c r="T208">
        <v>15.4</v>
      </c>
      <c r="U208">
        <v>43.6</v>
      </c>
      <c r="V208">
        <v>2.0099999999999998</v>
      </c>
      <c r="W208">
        <v>33.6</v>
      </c>
      <c r="X208">
        <v>21.4</v>
      </c>
      <c r="Y208">
        <v>0.44</v>
      </c>
      <c r="Z208">
        <v>44.5</v>
      </c>
      <c r="AA208">
        <v>32.299999999999997</v>
      </c>
      <c r="AB208">
        <v>16.2</v>
      </c>
      <c r="AC208">
        <v>3.93</v>
      </c>
      <c r="AD208">
        <v>18.8</v>
      </c>
      <c r="AE208">
        <v>22.3</v>
      </c>
      <c r="AF208">
        <v>18.8</v>
      </c>
      <c r="AG208">
        <v>24</v>
      </c>
      <c r="AH208">
        <v>3.06</v>
      </c>
      <c r="AI208">
        <v>10</v>
      </c>
      <c r="AJ208">
        <v>4.37</v>
      </c>
      <c r="AK208">
        <v>26.2</v>
      </c>
      <c r="AL208">
        <v>0.44</v>
      </c>
      <c r="AM208">
        <v>21</v>
      </c>
      <c r="AN208">
        <v>57.6</v>
      </c>
      <c r="AO208">
        <v>18.3</v>
      </c>
      <c r="AP208">
        <v>6.11</v>
      </c>
      <c r="AQ208">
        <v>6.11</v>
      </c>
      <c r="AR208" t="s">
        <v>24</v>
      </c>
      <c r="AS208" t="s">
        <v>24</v>
      </c>
      <c r="AT208" t="s">
        <v>24</v>
      </c>
      <c r="AU208" t="s">
        <v>24</v>
      </c>
      <c r="AV208" t="s">
        <v>24</v>
      </c>
      <c r="AW208" t="s">
        <v>24</v>
      </c>
      <c r="AX208" t="s">
        <v>24</v>
      </c>
      <c r="AY208" t="s">
        <v>24</v>
      </c>
      <c r="AZ208" t="s">
        <v>24</v>
      </c>
      <c r="BA208" t="s">
        <v>24</v>
      </c>
      <c r="BB208" t="s">
        <v>24</v>
      </c>
      <c r="BC208" t="s">
        <v>24</v>
      </c>
      <c r="BD208" t="s">
        <v>24</v>
      </c>
      <c r="BE208" t="s">
        <v>24</v>
      </c>
      <c r="BF208" t="s">
        <v>24</v>
      </c>
      <c r="BG208" t="s">
        <v>24</v>
      </c>
      <c r="BH208" t="s">
        <v>24</v>
      </c>
      <c r="BI208" t="s">
        <v>24</v>
      </c>
      <c r="BJ208" t="s">
        <v>24</v>
      </c>
      <c r="BK208" t="s">
        <v>24</v>
      </c>
      <c r="BL208" t="s">
        <v>24</v>
      </c>
      <c r="BM208" t="s">
        <v>28</v>
      </c>
      <c r="BN208" t="s">
        <v>15505</v>
      </c>
      <c r="BO208" t="s">
        <v>15502</v>
      </c>
      <c r="BP208">
        <v>25</v>
      </c>
      <c r="BQ208" t="s">
        <v>20</v>
      </c>
    </row>
    <row r="209" spans="1:69">
      <c r="A209">
        <v>531438461</v>
      </c>
      <c r="B209" s="4" t="s">
        <v>462</v>
      </c>
      <c r="C209">
        <v>0.42</v>
      </c>
      <c r="D209">
        <v>6.94</v>
      </c>
      <c r="E209">
        <v>5.25</v>
      </c>
      <c r="F209">
        <v>87.4</v>
      </c>
      <c r="G209">
        <v>97.5</v>
      </c>
      <c r="H209">
        <v>1.61</v>
      </c>
      <c r="I209">
        <v>68.900000000000006</v>
      </c>
      <c r="J209">
        <v>1.78</v>
      </c>
      <c r="K209">
        <v>8.89</v>
      </c>
      <c r="L209">
        <v>82.4</v>
      </c>
      <c r="M209">
        <v>59.9</v>
      </c>
      <c r="N209">
        <v>96</v>
      </c>
      <c r="O209">
        <v>7.62</v>
      </c>
      <c r="P209">
        <v>16.899999999999999</v>
      </c>
      <c r="Q209">
        <v>1.35</v>
      </c>
      <c r="R209">
        <v>58.8</v>
      </c>
      <c r="S209">
        <v>32.1</v>
      </c>
      <c r="T209">
        <v>15.2</v>
      </c>
      <c r="U209">
        <v>6.1</v>
      </c>
      <c r="V209">
        <v>6.18</v>
      </c>
      <c r="W209">
        <v>1.08</v>
      </c>
      <c r="X209">
        <v>5.15</v>
      </c>
      <c r="Y209">
        <v>1.9</v>
      </c>
      <c r="Z209">
        <v>91.9</v>
      </c>
      <c r="AA209">
        <v>95.7</v>
      </c>
      <c r="AB209">
        <v>14.1</v>
      </c>
      <c r="AC209">
        <v>1.08</v>
      </c>
      <c r="AD209">
        <v>47.4</v>
      </c>
      <c r="AE209">
        <v>95.4</v>
      </c>
      <c r="AF209">
        <v>61.5</v>
      </c>
      <c r="AG209">
        <v>57.2</v>
      </c>
      <c r="AH209">
        <v>4.07</v>
      </c>
      <c r="AI209">
        <v>48.2</v>
      </c>
      <c r="AJ209">
        <v>1.63</v>
      </c>
      <c r="AK209">
        <v>25.7</v>
      </c>
      <c r="AL209">
        <v>0.27</v>
      </c>
      <c r="AM209">
        <v>59.6</v>
      </c>
      <c r="AN209">
        <v>12.5</v>
      </c>
      <c r="AO209">
        <v>6.78</v>
      </c>
      <c r="AP209">
        <v>1.63</v>
      </c>
      <c r="AQ209">
        <v>10.8</v>
      </c>
      <c r="AR209" t="s">
        <v>24</v>
      </c>
      <c r="AS209" t="s">
        <v>24</v>
      </c>
      <c r="AT209" t="s">
        <v>24</v>
      </c>
      <c r="AU209" t="s">
        <v>24</v>
      </c>
      <c r="AV209" t="s">
        <v>24</v>
      </c>
      <c r="AW209" t="s">
        <v>24</v>
      </c>
      <c r="AX209" t="s">
        <v>24</v>
      </c>
      <c r="AY209" t="s">
        <v>24</v>
      </c>
      <c r="AZ209" t="s">
        <v>24</v>
      </c>
      <c r="BA209" t="s">
        <v>24</v>
      </c>
      <c r="BB209" t="s">
        <v>24</v>
      </c>
      <c r="BC209" t="s">
        <v>24</v>
      </c>
      <c r="BD209" t="s">
        <v>24</v>
      </c>
      <c r="BE209" t="s">
        <v>24</v>
      </c>
      <c r="BF209" t="s">
        <v>24</v>
      </c>
      <c r="BG209" t="s">
        <v>24</v>
      </c>
      <c r="BH209" t="s">
        <v>24</v>
      </c>
      <c r="BI209" t="s">
        <v>24</v>
      </c>
      <c r="BJ209" t="s">
        <v>24</v>
      </c>
      <c r="BK209" t="s">
        <v>24</v>
      </c>
      <c r="BL209" t="s">
        <v>24</v>
      </c>
      <c r="BM209" t="s">
        <v>28</v>
      </c>
      <c r="BN209" s="33" t="s">
        <v>15506</v>
      </c>
      <c r="BO209" t="s">
        <v>15502</v>
      </c>
      <c r="BP209">
        <v>8</v>
      </c>
      <c r="BQ209" t="s">
        <v>16</v>
      </c>
    </row>
    <row r="210" spans="1:69">
      <c r="A210">
        <v>531438865</v>
      </c>
      <c r="B210" s="4" t="s">
        <v>462</v>
      </c>
      <c r="C210" t="s">
        <v>24</v>
      </c>
      <c r="D210" t="s">
        <v>24</v>
      </c>
      <c r="E210" t="s">
        <v>24</v>
      </c>
      <c r="F210" t="s">
        <v>24</v>
      </c>
      <c r="G210" t="s">
        <v>24</v>
      </c>
      <c r="H210" t="s">
        <v>24</v>
      </c>
      <c r="I210" t="s">
        <v>24</v>
      </c>
      <c r="J210" t="s">
        <v>24</v>
      </c>
      <c r="K210" t="s">
        <v>24</v>
      </c>
      <c r="L210" t="s">
        <v>24</v>
      </c>
      <c r="M210" t="s">
        <v>24</v>
      </c>
      <c r="N210" t="s">
        <v>24</v>
      </c>
      <c r="O210" t="s">
        <v>24</v>
      </c>
      <c r="P210" t="s">
        <v>24</v>
      </c>
      <c r="Q210" t="s">
        <v>24</v>
      </c>
      <c r="R210" t="s">
        <v>24</v>
      </c>
      <c r="S210" t="s">
        <v>24</v>
      </c>
      <c r="T210" t="s">
        <v>24</v>
      </c>
      <c r="U210" t="s">
        <v>24</v>
      </c>
      <c r="V210" t="s">
        <v>24</v>
      </c>
      <c r="W210" t="s">
        <v>24</v>
      </c>
      <c r="X210" t="s">
        <v>24</v>
      </c>
      <c r="Y210" t="s">
        <v>24</v>
      </c>
      <c r="Z210" t="s">
        <v>24</v>
      </c>
      <c r="AA210" t="s">
        <v>24</v>
      </c>
      <c r="AB210" t="s">
        <v>24</v>
      </c>
      <c r="AC210" t="s">
        <v>24</v>
      </c>
      <c r="AD210" t="s">
        <v>24</v>
      </c>
      <c r="AE210" t="s">
        <v>24</v>
      </c>
      <c r="AF210" t="s">
        <v>24</v>
      </c>
      <c r="AG210" t="s">
        <v>24</v>
      </c>
      <c r="AH210" t="s">
        <v>24</v>
      </c>
      <c r="AI210" t="s">
        <v>24</v>
      </c>
      <c r="AJ210" t="s">
        <v>24</v>
      </c>
      <c r="AK210" t="s">
        <v>24</v>
      </c>
      <c r="AL210" t="s">
        <v>24</v>
      </c>
      <c r="AM210" t="s">
        <v>24</v>
      </c>
      <c r="AN210" t="s">
        <v>24</v>
      </c>
      <c r="AO210" t="s">
        <v>24</v>
      </c>
      <c r="AP210" t="s">
        <v>24</v>
      </c>
      <c r="AQ210" t="s">
        <v>24</v>
      </c>
      <c r="AR210" t="s">
        <v>24</v>
      </c>
      <c r="AS210" t="s">
        <v>24</v>
      </c>
      <c r="AT210" t="s">
        <v>24</v>
      </c>
      <c r="AU210" t="s">
        <v>24</v>
      </c>
      <c r="AV210" t="s">
        <v>24</v>
      </c>
      <c r="AW210" t="s">
        <v>24</v>
      </c>
      <c r="AX210" t="s">
        <v>24</v>
      </c>
      <c r="AY210" t="s">
        <v>24</v>
      </c>
      <c r="AZ210" t="s">
        <v>24</v>
      </c>
      <c r="BA210" t="s">
        <v>24</v>
      </c>
      <c r="BB210" t="s">
        <v>24</v>
      </c>
      <c r="BC210" t="s">
        <v>24</v>
      </c>
      <c r="BD210" t="s">
        <v>24</v>
      </c>
      <c r="BE210" t="s">
        <v>24</v>
      </c>
      <c r="BF210" t="s">
        <v>24</v>
      </c>
      <c r="BG210" t="s">
        <v>24</v>
      </c>
      <c r="BH210" t="s">
        <v>24</v>
      </c>
      <c r="BI210" t="s">
        <v>24</v>
      </c>
      <c r="BJ210" t="s">
        <v>24</v>
      </c>
      <c r="BK210" t="s">
        <v>24</v>
      </c>
      <c r="BL210" t="s">
        <v>24</v>
      </c>
      <c r="BM210" t="s">
        <v>28</v>
      </c>
      <c r="BN210" s="33" t="s">
        <v>15506</v>
      </c>
      <c r="BO210" t="s">
        <v>15502</v>
      </c>
      <c r="BP210">
        <v>18</v>
      </c>
      <c r="BQ210" t="s">
        <v>16</v>
      </c>
    </row>
    <row r="211" spans="1:69">
      <c r="A211">
        <v>531440463</v>
      </c>
      <c r="B211" s="4" t="s">
        <v>462</v>
      </c>
      <c r="C211">
        <v>13.1</v>
      </c>
      <c r="D211">
        <v>7.14</v>
      </c>
      <c r="E211">
        <v>26.2</v>
      </c>
      <c r="F211">
        <v>53.6</v>
      </c>
      <c r="G211">
        <v>54.8</v>
      </c>
      <c r="H211">
        <v>4.76</v>
      </c>
      <c r="I211">
        <v>16.7</v>
      </c>
      <c r="J211">
        <v>13.1</v>
      </c>
      <c r="K211">
        <v>31</v>
      </c>
      <c r="L211">
        <v>33.299999999999997</v>
      </c>
      <c r="M211">
        <v>11.9</v>
      </c>
      <c r="N211">
        <v>41.7</v>
      </c>
      <c r="O211">
        <v>28.6</v>
      </c>
      <c r="P211">
        <v>64.3</v>
      </c>
      <c r="Q211">
        <v>9.52</v>
      </c>
      <c r="R211">
        <v>14.3</v>
      </c>
      <c r="S211">
        <v>14.3</v>
      </c>
      <c r="T211">
        <v>13.1</v>
      </c>
      <c r="U211">
        <v>38.1</v>
      </c>
      <c r="V211">
        <v>2.38</v>
      </c>
      <c r="W211">
        <v>30.1</v>
      </c>
      <c r="X211">
        <v>23.5</v>
      </c>
      <c r="Y211">
        <v>0</v>
      </c>
      <c r="Z211">
        <v>46.3</v>
      </c>
      <c r="AA211">
        <v>44.9</v>
      </c>
      <c r="AB211">
        <v>26.5</v>
      </c>
      <c r="AC211">
        <v>32.4</v>
      </c>
      <c r="AD211">
        <v>31.6</v>
      </c>
      <c r="AE211">
        <v>39.700000000000003</v>
      </c>
      <c r="AF211">
        <v>20.6</v>
      </c>
      <c r="AG211">
        <v>3.68</v>
      </c>
      <c r="AH211">
        <v>9.56</v>
      </c>
      <c r="AI211">
        <v>21.3</v>
      </c>
      <c r="AJ211">
        <v>0</v>
      </c>
      <c r="AK211">
        <v>39.700000000000003</v>
      </c>
      <c r="AL211">
        <v>13.2</v>
      </c>
      <c r="AM211">
        <v>38.200000000000003</v>
      </c>
      <c r="AN211">
        <v>51.5</v>
      </c>
      <c r="AO211">
        <v>31.6</v>
      </c>
      <c r="AP211">
        <v>1.47</v>
      </c>
      <c r="AQ211">
        <v>14.7</v>
      </c>
      <c r="AR211" t="s">
        <v>24</v>
      </c>
      <c r="AS211" t="s">
        <v>24</v>
      </c>
      <c r="AT211" t="s">
        <v>24</v>
      </c>
      <c r="AU211" t="s">
        <v>24</v>
      </c>
      <c r="AV211" t="s">
        <v>24</v>
      </c>
      <c r="AW211" t="s">
        <v>24</v>
      </c>
      <c r="AX211" t="s">
        <v>24</v>
      </c>
      <c r="AY211" t="s">
        <v>24</v>
      </c>
      <c r="AZ211" t="s">
        <v>24</v>
      </c>
      <c r="BA211" t="s">
        <v>24</v>
      </c>
      <c r="BB211" t="s">
        <v>24</v>
      </c>
      <c r="BC211" t="s">
        <v>24</v>
      </c>
      <c r="BD211" t="s">
        <v>24</v>
      </c>
      <c r="BE211" t="s">
        <v>24</v>
      </c>
      <c r="BF211" t="s">
        <v>24</v>
      </c>
      <c r="BG211" t="s">
        <v>24</v>
      </c>
      <c r="BH211" t="s">
        <v>24</v>
      </c>
      <c r="BI211" t="s">
        <v>24</v>
      </c>
      <c r="BJ211" t="s">
        <v>24</v>
      </c>
      <c r="BK211" t="s">
        <v>24</v>
      </c>
      <c r="BL211" t="s">
        <v>24</v>
      </c>
      <c r="BM211" t="s">
        <v>28</v>
      </c>
      <c r="BN211" t="s">
        <v>15505</v>
      </c>
      <c r="BO211" t="s">
        <v>15502</v>
      </c>
      <c r="BP211">
        <v>3</v>
      </c>
      <c r="BQ211" t="s">
        <v>20</v>
      </c>
    </row>
    <row r="212" spans="1:69">
      <c r="A212">
        <v>531440569</v>
      </c>
      <c r="B212" s="4" t="s">
        <v>462</v>
      </c>
      <c r="C212">
        <v>5.42</v>
      </c>
      <c r="D212">
        <v>4.82</v>
      </c>
      <c r="E212">
        <v>42.2</v>
      </c>
      <c r="F212">
        <v>47.6</v>
      </c>
      <c r="G212">
        <v>69.900000000000006</v>
      </c>
      <c r="H212">
        <v>1.81</v>
      </c>
      <c r="I212">
        <v>42.8</v>
      </c>
      <c r="J212">
        <v>7.83</v>
      </c>
      <c r="K212">
        <v>9.0399999999999991</v>
      </c>
      <c r="L212">
        <v>25.9</v>
      </c>
      <c r="M212">
        <v>73.5</v>
      </c>
      <c r="N212">
        <v>11.4</v>
      </c>
      <c r="O212">
        <v>62</v>
      </c>
      <c r="P212">
        <v>57.2</v>
      </c>
      <c r="Q212">
        <v>7.23</v>
      </c>
      <c r="R212">
        <v>44</v>
      </c>
      <c r="S212">
        <v>27.1</v>
      </c>
      <c r="T212">
        <v>34.9</v>
      </c>
      <c r="U212">
        <v>23.5</v>
      </c>
      <c r="V212">
        <v>1.81</v>
      </c>
      <c r="W212">
        <v>6.67</v>
      </c>
      <c r="X212">
        <v>13</v>
      </c>
      <c r="Y212">
        <v>2.46</v>
      </c>
      <c r="Z212">
        <v>77.900000000000006</v>
      </c>
      <c r="AA212">
        <v>86.7</v>
      </c>
      <c r="AB212">
        <v>1.75</v>
      </c>
      <c r="AC212">
        <v>13</v>
      </c>
      <c r="AD212">
        <v>49.8</v>
      </c>
      <c r="AE212">
        <v>73.7</v>
      </c>
      <c r="AF212">
        <v>43.9</v>
      </c>
      <c r="AG212">
        <v>60</v>
      </c>
      <c r="AH212">
        <v>26.3</v>
      </c>
      <c r="AI212">
        <v>6.32</v>
      </c>
      <c r="AJ212">
        <v>14.7</v>
      </c>
      <c r="AK212">
        <v>57.9</v>
      </c>
      <c r="AL212">
        <v>3.51</v>
      </c>
      <c r="AM212">
        <v>57.9</v>
      </c>
      <c r="AN212">
        <v>33</v>
      </c>
      <c r="AO212">
        <v>45.6</v>
      </c>
      <c r="AP212">
        <v>8.77</v>
      </c>
      <c r="AQ212">
        <v>1.4</v>
      </c>
      <c r="AR212" t="s">
        <v>24</v>
      </c>
      <c r="AS212" t="s">
        <v>24</v>
      </c>
      <c r="AT212" t="s">
        <v>24</v>
      </c>
      <c r="AU212" t="s">
        <v>24</v>
      </c>
      <c r="AV212" t="s">
        <v>24</v>
      </c>
      <c r="AW212" t="s">
        <v>24</v>
      </c>
      <c r="AX212" t="s">
        <v>24</v>
      </c>
      <c r="AY212" t="s">
        <v>24</v>
      </c>
      <c r="AZ212" t="s">
        <v>24</v>
      </c>
      <c r="BA212" t="s">
        <v>24</v>
      </c>
      <c r="BB212" t="s">
        <v>24</v>
      </c>
      <c r="BC212" t="s">
        <v>24</v>
      </c>
      <c r="BD212" t="s">
        <v>24</v>
      </c>
      <c r="BE212" t="s">
        <v>24</v>
      </c>
      <c r="BF212" t="s">
        <v>24</v>
      </c>
      <c r="BG212" t="s">
        <v>24</v>
      </c>
      <c r="BH212" t="s">
        <v>24</v>
      </c>
      <c r="BI212" t="s">
        <v>24</v>
      </c>
      <c r="BJ212" t="s">
        <v>24</v>
      </c>
      <c r="BK212" t="s">
        <v>24</v>
      </c>
      <c r="BL212" t="s">
        <v>24</v>
      </c>
      <c r="BM212" t="s">
        <v>28</v>
      </c>
      <c r="BN212" t="s">
        <v>15505</v>
      </c>
      <c r="BO212" t="s">
        <v>15502</v>
      </c>
      <c r="BP212">
        <v>12</v>
      </c>
      <c r="BQ212" t="s">
        <v>20</v>
      </c>
    </row>
    <row r="213" spans="1:69">
      <c r="B213" s="4"/>
    </row>
    <row r="214" spans="1:69">
      <c r="A214" s="4"/>
      <c r="B214" s="4"/>
      <c r="C214" s="47" t="s">
        <v>74</v>
      </c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 t="s">
        <v>82</v>
      </c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 t="s">
        <v>15507</v>
      </c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 t="s">
        <v>34</v>
      </c>
      <c r="BN214" s="47"/>
      <c r="BO214" s="47"/>
      <c r="BP214" s="47"/>
      <c r="BQ214" s="47"/>
    </row>
    <row r="215" spans="1:69">
      <c r="A215" s="35" t="s">
        <v>35</v>
      </c>
      <c r="B215" s="35" t="s">
        <v>59</v>
      </c>
      <c r="C215" s="35" t="s">
        <v>61</v>
      </c>
      <c r="D215" s="35" t="s">
        <v>62</v>
      </c>
      <c r="E215" s="35" t="s">
        <v>63</v>
      </c>
      <c r="F215" s="35" t="s">
        <v>64</v>
      </c>
      <c r="G215" s="35" t="s">
        <v>65</v>
      </c>
      <c r="H215" s="35" t="s">
        <v>66</v>
      </c>
      <c r="I215" s="35" t="s">
        <v>67</v>
      </c>
      <c r="J215" s="35" t="s">
        <v>68</v>
      </c>
      <c r="K215" s="35" t="s">
        <v>69</v>
      </c>
      <c r="L215" s="35" t="s">
        <v>70</v>
      </c>
      <c r="M215" s="35" t="s">
        <v>71</v>
      </c>
      <c r="N215" s="35" t="s">
        <v>72</v>
      </c>
      <c r="O215" s="35" t="s">
        <v>73</v>
      </c>
      <c r="P215" s="35" t="s">
        <v>75</v>
      </c>
      <c r="Q215" s="35" t="s">
        <v>76</v>
      </c>
      <c r="R215" s="35" t="s">
        <v>77</v>
      </c>
      <c r="S215" s="35" t="s">
        <v>78</v>
      </c>
      <c r="T215" s="35" t="s">
        <v>79</v>
      </c>
      <c r="U215" s="35" t="s">
        <v>80</v>
      </c>
      <c r="V215" s="35" t="s">
        <v>81</v>
      </c>
      <c r="W215" s="35" t="s">
        <v>61</v>
      </c>
      <c r="X215" s="35" t="s">
        <v>62</v>
      </c>
      <c r="Y215" s="35" t="s">
        <v>63</v>
      </c>
      <c r="Z215" s="35" t="s">
        <v>64</v>
      </c>
      <c r="AA215" s="35" t="s">
        <v>65</v>
      </c>
      <c r="AB215" s="35" t="s">
        <v>66</v>
      </c>
      <c r="AC215" s="35" t="s">
        <v>68</v>
      </c>
      <c r="AD215" s="35" t="s">
        <v>69</v>
      </c>
      <c r="AE215" s="35" t="s">
        <v>83</v>
      </c>
      <c r="AF215" s="35" t="s">
        <v>70</v>
      </c>
      <c r="AG215" s="35" t="s">
        <v>71</v>
      </c>
      <c r="AH215" s="35" t="s">
        <v>102</v>
      </c>
      <c r="AI215" s="35" t="s">
        <v>72</v>
      </c>
      <c r="AJ215" s="35" t="s">
        <v>73</v>
      </c>
      <c r="AK215" s="35" t="s">
        <v>75</v>
      </c>
      <c r="AL215" s="35" t="s">
        <v>76</v>
      </c>
      <c r="AM215" s="35" t="s">
        <v>77</v>
      </c>
      <c r="AN215" s="35" t="s">
        <v>78</v>
      </c>
      <c r="AO215" s="35" t="s">
        <v>79</v>
      </c>
      <c r="AP215" s="35" t="s">
        <v>84</v>
      </c>
      <c r="AQ215" s="35" t="s">
        <v>85</v>
      </c>
      <c r="AR215" s="35" t="s">
        <v>61</v>
      </c>
      <c r="AS215" s="35" t="s">
        <v>62</v>
      </c>
      <c r="AT215" s="35" t="s">
        <v>63</v>
      </c>
      <c r="AU215" s="35" t="s">
        <v>64</v>
      </c>
      <c r="AV215" s="35" t="s">
        <v>65</v>
      </c>
      <c r="AW215" s="35" t="s">
        <v>66</v>
      </c>
      <c r="AX215" s="35" t="s">
        <v>68</v>
      </c>
      <c r="AY215" s="35" t="s">
        <v>69</v>
      </c>
      <c r="AZ215" s="35" t="s">
        <v>83</v>
      </c>
      <c r="BA215" s="35" t="s">
        <v>70</v>
      </c>
      <c r="BB215" s="35" t="s">
        <v>71</v>
      </c>
      <c r="BC215" s="35" t="s">
        <v>102</v>
      </c>
      <c r="BD215" s="35" t="s">
        <v>72</v>
      </c>
      <c r="BE215" s="35" t="s">
        <v>73</v>
      </c>
      <c r="BF215" s="35" t="s">
        <v>75</v>
      </c>
      <c r="BG215" s="35" t="s">
        <v>76</v>
      </c>
      <c r="BH215" s="35" t="s">
        <v>77</v>
      </c>
      <c r="BI215" s="35" t="s">
        <v>78</v>
      </c>
      <c r="BJ215" s="35" t="s">
        <v>79</v>
      </c>
      <c r="BK215" s="35" t="s">
        <v>80</v>
      </c>
      <c r="BL215" s="35" t="s">
        <v>86</v>
      </c>
      <c r="BM215" s="35" t="s">
        <v>42</v>
      </c>
      <c r="BN215" s="5" t="s">
        <v>5</v>
      </c>
      <c r="BO215" s="35" t="s">
        <v>43</v>
      </c>
      <c r="BP215" s="35" t="s">
        <v>44</v>
      </c>
      <c r="BQ215" s="35" t="s">
        <v>45</v>
      </c>
    </row>
    <row r="216" spans="1:69">
      <c r="A216">
        <v>531400362</v>
      </c>
      <c r="B216" s="4" t="s">
        <v>465</v>
      </c>
      <c r="C216">
        <v>4.29</v>
      </c>
      <c r="D216">
        <v>10.7</v>
      </c>
      <c r="E216">
        <v>23.6</v>
      </c>
      <c r="F216">
        <v>61.4</v>
      </c>
      <c r="G216">
        <v>93</v>
      </c>
      <c r="H216">
        <v>5.63</v>
      </c>
      <c r="I216">
        <v>9.25</v>
      </c>
      <c r="J216">
        <v>4.0199999999999996</v>
      </c>
      <c r="K216">
        <v>25.1</v>
      </c>
      <c r="L216">
        <v>72.7</v>
      </c>
      <c r="M216">
        <v>53.9</v>
      </c>
      <c r="N216">
        <v>77.2</v>
      </c>
      <c r="O216">
        <v>18.2</v>
      </c>
      <c r="P216">
        <v>39.1</v>
      </c>
      <c r="Q216">
        <v>7.77</v>
      </c>
      <c r="R216">
        <v>34.6</v>
      </c>
      <c r="S216">
        <v>22.1</v>
      </c>
      <c r="T216">
        <v>32.700000000000003</v>
      </c>
      <c r="U216">
        <v>6.03</v>
      </c>
      <c r="V216">
        <v>7.51</v>
      </c>
      <c r="W216">
        <v>2.69</v>
      </c>
      <c r="X216">
        <v>12.6</v>
      </c>
      <c r="Y216">
        <v>0.67</v>
      </c>
      <c r="Z216">
        <v>84.1</v>
      </c>
      <c r="AA216">
        <v>94.2</v>
      </c>
      <c r="AB216">
        <v>15.9</v>
      </c>
      <c r="AC216">
        <v>6.95</v>
      </c>
      <c r="AD216">
        <v>58.5</v>
      </c>
      <c r="AE216">
        <v>97.1</v>
      </c>
      <c r="AF216">
        <v>61.2</v>
      </c>
      <c r="AG216">
        <v>58.3</v>
      </c>
      <c r="AH216">
        <v>3.36</v>
      </c>
      <c r="AI216">
        <v>31.4</v>
      </c>
      <c r="AJ216">
        <v>3.59</v>
      </c>
      <c r="AK216">
        <v>43</v>
      </c>
      <c r="AL216">
        <v>2.2400000000000002</v>
      </c>
      <c r="AM216">
        <v>30.3</v>
      </c>
      <c r="AN216">
        <v>9.8699999999999992</v>
      </c>
      <c r="AO216">
        <v>26.9</v>
      </c>
      <c r="AP216">
        <v>0.22</v>
      </c>
      <c r="AQ216">
        <v>23.1</v>
      </c>
      <c r="AR216" s="7" t="s">
        <v>24</v>
      </c>
      <c r="AS216" s="7" t="s">
        <v>24</v>
      </c>
      <c r="AT216" s="7" t="s">
        <v>24</v>
      </c>
      <c r="AU216" s="7" t="s">
        <v>24</v>
      </c>
      <c r="AV216" t="s">
        <v>24</v>
      </c>
      <c r="AW216" t="s">
        <v>24</v>
      </c>
      <c r="AX216" t="s">
        <v>24</v>
      </c>
      <c r="AY216" t="s">
        <v>24</v>
      </c>
      <c r="AZ216" t="s">
        <v>24</v>
      </c>
      <c r="BA216" t="s">
        <v>24</v>
      </c>
      <c r="BB216" t="s">
        <v>24</v>
      </c>
      <c r="BC216" t="s">
        <v>24</v>
      </c>
      <c r="BD216" t="s">
        <v>24</v>
      </c>
      <c r="BE216" t="s">
        <v>24</v>
      </c>
      <c r="BF216" t="s">
        <v>24</v>
      </c>
      <c r="BG216" t="s">
        <v>24</v>
      </c>
      <c r="BH216" t="s">
        <v>24</v>
      </c>
      <c r="BI216" t="s">
        <v>24</v>
      </c>
      <c r="BJ216" t="s">
        <v>24</v>
      </c>
      <c r="BK216" t="s">
        <v>24</v>
      </c>
      <c r="BL216" t="s">
        <v>24</v>
      </c>
      <c r="BM216" t="s">
        <v>12</v>
      </c>
      <c r="BN216" t="s">
        <v>15505</v>
      </c>
      <c r="BO216" t="s">
        <v>15502</v>
      </c>
      <c r="BP216">
        <v>7</v>
      </c>
      <c r="BQ216" t="s">
        <v>16</v>
      </c>
    </row>
    <row r="217" spans="1:69">
      <c r="A217">
        <v>531401169</v>
      </c>
      <c r="B217" s="4" t="s">
        <v>465</v>
      </c>
      <c r="C217">
        <v>6.25</v>
      </c>
      <c r="D217">
        <v>19.899999999999999</v>
      </c>
      <c r="E217">
        <v>22.2</v>
      </c>
      <c r="F217">
        <v>51.7</v>
      </c>
      <c r="G217">
        <v>81.8</v>
      </c>
      <c r="H217">
        <v>1.1399999999999999</v>
      </c>
      <c r="I217">
        <v>7.95</v>
      </c>
      <c r="J217">
        <v>1.7</v>
      </c>
      <c r="K217">
        <v>1.1399999999999999</v>
      </c>
      <c r="L217">
        <v>79.5</v>
      </c>
      <c r="M217">
        <v>21.6</v>
      </c>
      <c r="N217">
        <v>99.4</v>
      </c>
      <c r="O217">
        <v>2.84</v>
      </c>
      <c r="P217">
        <v>15.3</v>
      </c>
      <c r="Q217">
        <v>1.7</v>
      </c>
      <c r="R217">
        <v>59.7</v>
      </c>
      <c r="S217">
        <v>23.3</v>
      </c>
      <c r="T217">
        <v>46.6</v>
      </c>
      <c r="U217">
        <v>2.84</v>
      </c>
      <c r="V217">
        <v>6.25</v>
      </c>
      <c r="W217">
        <v>4.0999999999999996</v>
      </c>
      <c r="X217">
        <v>12.3</v>
      </c>
      <c r="Y217">
        <v>1.64</v>
      </c>
      <c r="Z217">
        <v>82</v>
      </c>
      <c r="AA217">
        <v>75.400000000000006</v>
      </c>
      <c r="AB217">
        <v>12.3</v>
      </c>
      <c r="AC217">
        <v>1.64</v>
      </c>
      <c r="AD217">
        <v>4.0999999999999996</v>
      </c>
      <c r="AE217">
        <v>86.1</v>
      </c>
      <c r="AF217">
        <v>30.3</v>
      </c>
      <c r="AG217">
        <v>14.8</v>
      </c>
      <c r="AH217">
        <v>1.64</v>
      </c>
      <c r="AI217">
        <v>59.8</v>
      </c>
      <c r="AJ217">
        <v>1.64</v>
      </c>
      <c r="AK217">
        <v>17.2</v>
      </c>
      <c r="AL217">
        <v>0</v>
      </c>
      <c r="AM217">
        <v>68.900000000000006</v>
      </c>
      <c r="AN217">
        <v>24.6</v>
      </c>
      <c r="AO217">
        <v>59</v>
      </c>
      <c r="AP217">
        <v>0</v>
      </c>
      <c r="AQ217">
        <v>11.5</v>
      </c>
      <c r="AR217" s="7" t="s">
        <v>24</v>
      </c>
      <c r="AS217" s="7" t="s">
        <v>24</v>
      </c>
      <c r="AT217" s="7" t="s">
        <v>24</v>
      </c>
      <c r="AU217" s="7" t="s">
        <v>24</v>
      </c>
      <c r="AV217" t="s">
        <v>24</v>
      </c>
      <c r="AW217" t="s">
        <v>24</v>
      </c>
      <c r="AX217" t="s">
        <v>24</v>
      </c>
      <c r="AY217" t="s">
        <v>24</v>
      </c>
      <c r="AZ217" t="s">
        <v>24</v>
      </c>
      <c r="BA217" t="s">
        <v>24</v>
      </c>
      <c r="BB217" t="s">
        <v>24</v>
      </c>
      <c r="BC217" t="s">
        <v>24</v>
      </c>
      <c r="BD217" t="s">
        <v>24</v>
      </c>
      <c r="BE217" t="s">
        <v>24</v>
      </c>
      <c r="BF217" t="s">
        <v>24</v>
      </c>
      <c r="BG217" t="s">
        <v>24</v>
      </c>
      <c r="BH217" t="s">
        <v>24</v>
      </c>
      <c r="BI217" t="s">
        <v>24</v>
      </c>
      <c r="BJ217" t="s">
        <v>24</v>
      </c>
      <c r="BK217" t="s">
        <v>24</v>
      </c>
      <c r="BL217" t="s">
        <v>24</v>
      </c>
      <c r="BM217" t="s">
        <v>12</v>
      </c>
      <c r="BN217" t="s">
        <v>15505</v>
      </c>
      <c r="BO217" t="s">
        <v>15502</v>
      </c>
      <c r="BP217">
        <v>6</v>
      </c>
      <c r="BQ217" t="s">
        <v>20</v>
      </c>
    </row>
    <row r="218" spans="1:69">
      <c r="A218">
        <v>531401266</v>
      </c>
      <c r="B218" s="4" t="s">
        <v>465</v>
      </c>
      <c r="C218">
        <v>3.84</v>
      </c>
      <c r="D218">
        <v>12.8</v>
      </c>
      <c r="E218">
        <v>13.8</v>
      </c>
      <c r="F218">
        <v>69.5</v>
      </c>
      <c r="G218">
        <v>82.9</v>
      </c>
      <c r="H218">
        <v>3.22</v>
      </c>
      <c r="I218">
        <v>9.9499999999999993</v>
      </c>
      <c r="J218">
        <v>7.42</v>
      </c>
      <c r="K218">
        <v>9.1999999999999993</v>
      </c>
      <c r="L218">
        <v>57.6</v>
      </c>
      <c r="M218">
        <v>30</v>
      </c>
      <c r="N218">
        <v>82.8</v>
      </c>
      <c r="O218">
        <v>34.9</v>
      </c>
      <c r="P218">
        <v>50.8</v>
      </c>
      <c r="Q218">
        <v>18.7</v>
      </c>
      <c r="R218">
        <v>75.599999999999994</v>
      </c>
      <c r="S218">
        <v>12.5</v>
      </c>
      <c r="T218">
        <v>68.900000000000006</v>
      </c>
      <c r="U218">
        <v>9.0299999999999994</v>
      </c>
      <c r="V218">
        <v>6.52</v>
      </c>
      <c r="W218">
        <v>1.22</v>
      </c>
      <c r="X218">
        <v>13.6</v>
      </c>
      <c r="Y218">
        <v>0.74</v>
      </c>
      <c r="Z218">
        <v>84.4</v>
      </c>
      <c r="AA218">
        <v>82.8</v>
      </c>
      <c r="AB218">
        <v>5.86</v>
      </c>
      <c r="AC218">
        <v>10.4</v>
      </c>
      <c r="AD218">
        <v>15.1</v>
      </c>
      <c r="AE218">
        <v>90.3</v>
      </c>
      <c r="AF218">
        <v>17.600000000000001</v>
      </c>
      <c r="AG218">
        <v>14.4</v>
      </c>
      <c r="AH218">
        <v>4.26</v>
      </c>
      <c r="AI218">
        <v>70.8</v>
      </c>
      <c r="AJ218">
        <v>5.31</v>
      </c>
      <c r="AK218">
        <v>27</v>
      </c>
      <c r="AL218">
        <v>3.18</v>
      </c>
      <c r="AM218">
        <v>77.7</v>
      </c>
      <c r="AN218">
        <v>20.3</v>
      </c>
      <c r="AO218">
        <v>65.7</v>
      </c>
      <c r="AP218">
        <v>1.75</v>
      </c>
      <c r="AQ218">
        <v>10.9</v>
      </c>
      <c r="AR218" s="7">
        <v>0.62</v>
      </c>
      <c r="AS218" s="7">
        <v>8.35</v>
      </c>
      <c r="AT218" s="7">
        <v>0.77</v>
      </c>
      <c r="AU218" s="7">
        <v>90.3</v>
      </c>
      <c r="AV218">
        <v>74.3</v>
      </c>
      <c r="AW218">
        <v>16.2</v>
      </c>
      <c r="AX218">
        <v>13.3</v>
      </c>
      <c r="AY218">
        <v>91.8</v>
      </c>
      <c r="AZ218">
        <v>61.5</v>
      </c>
      <c r="BA218">
        <v>3.86</v>
      </c>
      <c r="BB218">
        <v>20.6</v>
      </c>
      <c r="BC218">
        <v>67.400000000000006</v>
      </c>
      <c r="BD218">
        <v>51.5</v>
      </c>
      <c r="BE218">
        <v>2.0099999999999998</v>
      </c>
      <c r="BF218">
        <v>46.2</v>
      </c>
      <c r="BG218">
        <v>7.42</v>
      </c>
      <c r="BH218">
        <v>70</v>
      </c>
      <c r="BI218">
        <v>3.86</v>
      </c>
      <c r="BJ218">
        <v>66.8</v>
      </c>
      <c r="BK218">
        <v>1.24</v>
      </c>
      <c r="BL218">
        <v>11.7</v>
      </c>
      <c r="BM218" t="s">
        <v>12</v>
      </c>
      <c r="BN218" t="s">
        <v>15505</v>
      </c>
      <c r="BO218" t="s">
        <v>15502</v>
      </c>
      <c r="BP218">
        <v>8</v>
      </c>
      <c r="BQ218" t="s">
        <v>16</v>
      </c>
    </row>
    <row r="219" spans="1:69">
      <c r="A219">
        <v>531402163</v>
      </c>
      <c r="B219" s="4" t="s">
        <v>465</v>
      </c>
      <c r="C219">
        <v>10.4</v>
      </c>
      <c r="D219">
        <v>7.36</v>
      </c>
      <c r="E219">
        <v>19</v>
      </c>
      <c r="F219">
        <v>63.2</v>
      </c>
      <c r="G219">
        <v>84.9</v>
      </c>
      <c r="H219">
        <v>11.5</v>
      </c>
      <c r="I219">
        <v>52.1</v>
      </c>
      <c r="J219">
        <v>5.32</v>
      </c>
      <c r="K219">
        <v>12.1</v>
      </c>
      <c r="L219">
        <v>71.400000000000006</v>
      </c>
      <c r="M219">
        <v>79.099999999999994</v>
      </c>
      <c r="N219">
        <v>82</v>
      </c>
      <c r="O219">
        <v>22.9</v>
      </c>
      <c r="P219">
        <v>34.6</v>
      </c>
      <c r="Q219">
        <v>1.64</v>
      </c>
      <c r="R219">
        <v>54.6</v>
      </c>
      <c r="S219">
        <v>47.9</v>
      </c>
      <c r="T219">
        <v>28.4</v>
      </c>
      <c r="U219">
        <v>22.5</v>
      </c>
      <c r="V219">
        <v>16.600000000000001</v>
      </c>
      <c r="W219">
        <v>0.99</v>
      </c>
      <c r="X219">
        <v>14.9</v>
      </c>
      <c r="Y219">
        <v>0</v>
      </c>
      <c r="Z219">
        <v>84.2</v>
      </c>
      <c r="AA219">
        <v>92.1</v>
      </c>
      <c r="AB219">
        <v>43.1</v>
      </c>
      <c r="AC219">
        <v>2.97</v>
      </c>
      <c r="AD219">
        <v>40.1</v>
      </c>
      <c r="AE219">
        <v>94.6</v>
      </c>
      <c r="AF219">
        <v>49</v>
      </c>
      <c r="AG219">
        <v>54</v>
      </c>
      <c r="AH219">
        <v>13.9</v>
      </c>
      <c r="AI219">
        <v>51.5</v>
      </c>
      <c r="AJ219">
        <v>0</v>
      </c>
      <c r="AK219">
        <v>44.1</v>
      </c>
      <c r="AL219">
        <v>0.99</v>
      </c>
      <c r="AM219">
        <v>67.8</v>
      </c>
      <c r="AN219">
        <v>36.1</v>
      </c>
      <c r="AO219">
        <v>50.5</v>
      </c>
      <c r="AP219">
        <v>1.49</v>
      </c>
      <c r="AQ219">
        <v>39.6</v>
      </c>
      <c r="AR219" s="7" t="s">
        <v>24</v>
      </c>
      <c r="AS219" s="7" t="s">
        <v>24</v>
      </c>
      <c r="AT219" s="7" t="s">
        <v>24</v>
      </c>
      <c r="AU219" s="7" t="s">
        <v>24</v>
      </c>
      <c r="AV219" t="s">
        <v>24</v>
      </c>
      <c r="AW219" t="s">
        <v>24</v>
      </c>
      <c r="AX219" t="s">
        <v>24</v>
      </c>
      <c r="AY219" t="s">
        <v>24</v>
      </c>
      <c r="AZ219" t="s">
        <v>24</v>
      </c>
      <c r="BA219" t="s">
        <v>24</v>
      </c>
      <c r="BB219" t="s">
        <v>24</v>
      </c>
      <c r="BC219" t="s">
        <v>24</v>
      </c>
      <c r="BD219" t="s">
        <v>24</v>
      </c>
      <c r="BE219" t="s">
        <v>24</v>
      </c>
      <c r="BF219" t="s">
        <v>24</v>
      </c>
      <c r="BG219" t="s">
        <v>24</v>
      </c>
      <c r="BH219" t="s">
        <v>24</v>
      </c>
      <c r="BI219" t="s">
        <v>24</v>
      </c>
      <c r="BJ219" t="s">
        <v>24</v>
      </c>
      <c r="BK219" t="s">
        <v>24</v>
      </c>
      <c r="BL219" t="s">
        <v>24</v>
      </c>
      <c r="BM219" t="s">
        <v>12</v>
      </c>
      <c r="BN219" s="33" t="s">
        <v>15506</v>
      </c>
      <c r="BO219" t="s">
        <v>15502</v>
      </c>
      <c r="BP219">
        <v>14</v>
      </c>
      <c r="BQ219" t="s">
        <v>20</v>
      </c>
    </row>
    <row r="220" spans="1:69">
      <c r="A220">
        <v>531402769</v>
      </c>
      <c r="B220" s="4" t="s">
        <v>465</v>
      </c>
      <c r="C220">
        <v>2.06</v>
      </c>
      <c r="D220">
        <v>4.13</v>
      </c>
      <c r="E220">
        <v>16.7</v>
      </c>
      <c r="F220">
        <v>77.099999999999994</v>
      </c>
      <c r="G220">
        <v>97</v>
      </c>
      <c r="H220">
        <v>4.6900000000000004</v>
      </c>
      <c r="I220">
        <v>15.8</v>
      </c>
      <c r="J220">
        <v>12.8</v>
      </c>
      <c r="K220">
        <v>64.400000000000006</v>
      </c>
      <c r="L220">
        <v>86.9</v>
      </c>
      <c r="M220">
        <v>60</v>
      </c>
      <c r="N220">
        <v>26.8</v>
      </c>
      <c r="O220">
        <v>8.82</v>
      </c>
      <c r="P220">
        <v>39.200000000000003</v>
      </c>
      <c r="Q220">
        <v>8.07</v>
      </c>
      <c r="R220">
        <v>59.1</v>
      </c>
      <c r="S220">
        <v>9.57</v>
      </c>
      <c r="T220">
        <v>56.5</v>
      </c>
      <c r="U220">
        <v>9.76</v>
      </c>
      <c r="V220">
        <v>2.25</v>
      </c>
      <c r="W220">
        <v>1.08</v>
      </c>
      <c r="X220">
        <v>5.38</v>
      </c>
      <c r="Y220">
        <v>4.5199999999999996</v>
      </c>
      <c r="Z220">
        <v>89</v>
      </c>
      <c r="AA220">
        <v>92.7</v>
      </c>
      <c r="AB220">
        <v>15.5</v>
      </c>
      <c r="AC220">
        <v>5.16</v>
      </c>
      <c r="AD220">
        <v>87.3</v>
      </c>
      <c r="AE220">
        <v>93.8</v>
      </c>
      <c r="AF220">
        <v>48</v>
      </c>
      <c r="AG220">
        <v>27.7</v>
      </c>
      <c r="AH220">
        <v>33.799999999999997</v>
      </c>
      <c r="AI220">
        <v>17.2</v>
      </c>
      <c r="AJ220">
        <v>0.86</v>
      </c>
      <c r="AK220">
        <v>82.6</v>
      </c>
      <c r="AL220">
        <v>6.45</v>
      </c>
      <c r="AM220">
        <v>72.7</v>
      </c>
      <c r="AN220">
        <v>9.4600000000000009</v>
      </c>
      <c r="AO220">
        <v>67.5</v>
      </c>
      <c r="AP220">
        <v>6.45</v>
      </c>
      <c r="AQ220">
        <v>8.82</v>
      </c>
      <c r="AR220" s="7">
        <v>0</v>
      </c>
      <c r="AS220" s="7">
        <v>2.44</v>
      </c>
      <c r="AT220" s="7">
        <v>0</v>
      </c>
      <c r="AU220" s="7">
        <v>97.6</v>
      </c>
      <c r="AV220">
        <v>87.8</v>
      </c>
      <c r="AW220">
        <v>7.32</v>
      </c>
      <c r="AX220">
        <v>4.88</v>
      </c>
      <c r="AY220">
        <v>100</v>
      </c>
      <c r="AZ220">
        <v>85.4</v>
      </c>
      <c r="BA220">
        <v>19.5</v>
      </c>
      <c r="BB220">
        <v>19.5</v>
      </c>
      <c r="BC220">
        <v>82.9</v>
      </c>
      <c r="BD220">
        <v>43.9</v>
      </c>
      <c r="BE220">
        <v>0</v>
      </c>
      <c r="BF220">
        <v>82.9</v>
      </c>
      <c r="BG220">
        <v>9.76</v>
      </c>
      <c r="BH220">
        <v>65.900000000000006</v>
      </c>
      <c r="BI220">
        <v>4.88</v>
      </c>
      <c r="BJ220">
        <v>63.4</v>
      </c>
      <c r="BK220">
        <v>19.5</v>
      </c>
      <c r="BL220">
        <v>4.88</v>
      </c>
      <c r="BM220" t="s">
        <v>12</v>
      </c>
      <c r="BN220" s="33" t="s">
        <v>15504</v>
      </c>
      <c r="BO220" t="s">
        <v>15502</v>
      </c>
      <c r="BP220">
        <v>5</v>
      </c>
      <c r="BQ220" t="s">
        <v>19</v>
      </c>
    </row>
    <row r="221" spans="1:69">
      <c r="A221">
        <v>531402961</v>
      </c>
      <c r="B221" s="4" t="s">
        <v>465</v>
      </c>
      <c r="C221" t="s">
        <v>24</v>
      </c>
      <c r="D221" t="s">
        <v>24</v>
      </c>
      <c r="E221" t="s">
        <v>24</v>
      </c>
      <c r="F221" t="s">
        <v>24</v>
      </c>
      <c r="G221" t="s">
        <v>24</v>
      </c>
      <c r="H221" t="s">
        <v>24</v>
      </c>
      <c r="I221" t="s">
        <v>24</v>
      </c>
      <c r="J221" t="s">
        <v>24</v>
      </c>
      <c r="K221" t="s">
        <v>24</v>
      </c>
      <c r="L221" t="s">
        <v>24</v>
      </c>
      <c r="M221" t="s">
        <v>24</v>
      </c>
      <c r="N221" t="s">
        <v>24</v>
      </c>
      <c r="O221" t="s">
        <v>24</v>
      </c>
      <c r="P221" t="s">
        <v>24</v>
      </c>
      <c r="Q221" t="s">
        <v>24</v>
      </c>
      <c r="R221" t="s">
        <v>24</v>
      </c>
      <c r="S221" t="s">
        <v>24</v>
      </c>
      <c r="T221" t="s">
        <v>24</v>
      </c>
      <c r="U221" t="s">
        <v>24</v>
      </c>
      <c r="V221" t="s">
        <v>24</v>
      </c>
      <c r="W221" t="s">
        <v>24</v>
      </c>
      <c r="X221" t="s">
        <v>24</v>
      </c>
      <c r="Y221" t="s">
        <v>24</v>
      </c>
      <c r="Z221" t="s">
        <v>24</v>
      </c>
      <c r="AA221" t="s">
        <v>24</v>
      </c>
      <c r="AB221" t="s">
        <v>24</v>
      </c>
      <c r="AC221" t="s">
        <v>24</v>
      </c>
      <c r="AD221" t="s">
        <v>24</v>
      </c>
      <c r="AE221" t="s">
        <v>24</v>
      </c>
      <c r="AF221" t="s">
        <v>24</v>
      </c>
      <c r="AG221" t="s">
        <v>24</v>
      </c>
      <c r="AH221" t="s">
        <v>24</v>
      </c>
      <c r="AI221" t="s">
        <v>24</v>
      </c>
      <c r="AJ221" t="s">
        <v>24</v>
      </c>
      <c r="AK221" t="s">
        <v>24</v>
      </c>
      <c r="AL221" t="s">
        <v>24</v>
      </c>
      <c r="AM221" t="s">
        <v>24</v>
      </c>
      <c r="AN221" t="s">
        <v>24</v>
      </c>
      <c r="AO221" t="s">
        <v>24</v>
      </c>
      <c r="AP221" t="s">
        <v>24</v>
      </c>
      <c r="AQ221" t="s">
        <v>24</v>
      </c>
      <c r="AR221" s="7" t="s">
        <v>24</v>
      </c>
      <c r="AS221" s="7" t="s">
        <v>24</v>
      </c>
      <c r="AT221" s="7" t="s">
        <v>24</v>
      </c>
      <c r="AU221" s="7" t="s">
        <v>24</v>
      </c>
      <c r="AV221" t="s">
        <v>24</v>
      </c>
      <c r="AW221" t="s">
        <v>24</v>
      </c>
      <c r="AX221" t="s">
        <v>24</v>
      </c>
      <c r="AY221" t="s">
        <v>24</v>
      </c>
      <c r="AZ221" t="s">
        <v>24</v>
      </c>
      <c r="BA221" t="s">
        <v>24</v>
      </c>
      <c r="BB221" t="s">
        <v>24</v>
      </c>
      <c r="BC221" t="s">
        <v>24</v>
      </c>
      <c r="BD221" t="s">
        <v>24</v>
      </c>
      <c r="BE221" t="s">
        <v>24</v>
      </c>
      <c r="BF221" t="s">
        <v>24</v>
      </c>
      <c r="BG221" t="s">
        <v>24</v>
      </c>
      <c r="BH221" t="s">
        <v>24</v>
      </c>
      <c r="BI221" t="s">
        <v>24</v>
      </c>
      <c r="BJ221" t="s">
        <v>24</v>
      </c>
      <c r="BK221" t="s">
        <v>24</v>
      </c>
      <c r="BL221" t="s">
        <v>24</v>
      </c>
      <c r="BM221" t="s">
        <v>12</v>
      </c>
      <c r="BN221" t="s">
        <v>15505</v>
      </c>
      <c r="BO221" t="s">
        <v>15502</v>
      </c>
      <c r="BP221">
        <v>0</v>
      </c>
      <c r="BQ221" t="s">
        <v>19</v>
      </c>
    </row>
    <row r="222" spans="1:69">
      <c r="A222">
        <v>531403566</v>
      </c>
      <c r="B222" s="4" t="s">
        <v>465</v>
      </c>
      <c r="C222">
        <v>5.73</v>
      </c>
      <c r="D222">
        <v>8.9600000000000009</v>
      </c>
      <c r="E222">
        <v>30.8</v>
      </c>
      <c r="F222">
        <v>54.5</v>
      </c>
      <c r="G222">
        <v>84.9</v>
      </c>
      <c r="H222">
        <v>3.23</v>
      </c>
      <c r="I222">
        <v>21.5</v>
      </c>
      <c r="J222">
        <v>0.72</v>
      </c>
      <c r="K222">
        <v>5.0199999999999996</v>
      </c>
      <c r="L222">
        <v>47.3</v>
      </c>
      <c r="M222">
        <v>53.4</v>
      </c>
      <c r="N222">
        <v>91.4</v>
      </c>
      <c r="O222">
        <v>11.5</v>
      </c>
      <c r="P222">
        <v>31.9</v>
      </c>
      <c r="Q222">
        <v>1.08</v>
      </c>
      <c r="R222">
        <v>60.6</v>
      </c>
      <c r="S222">
        <v>23.3</v>
      </c>
      <c r="T222">
        <v>53.4</v>
      </c>
      <c r="U222">
        <v>21.5</v>
      </c>
      <c r="V222">
        <v>2.5099999999999998</v>
      </c>
      <c r="W222">
        <v>2.09</v>
      </c>
      <c r="X222">
        <v>15.2</v>
      </c>
      <c r="Y222">
        <v>1.1399999999999999</v>
      </c>
      <c r="Z222">
        <v>81.599999999999994</v>
      </c>
      <c r="AA222">
        <v>76.900000000000006</v>
      </c>
      <c r="AB222">
        <v>7.4</v>
      </c>
      <c r="AC222">
        <v>2.2799999999999998</v>
      </c>
      <c r="AD222">
        <v>11.6</v>
      </c>
      <c r="AE222">
        <v>93.7</v>
      </c>
      <c r="AF222">
        <v>17.5</v>
      </c>
      <c r="AG222">
        <v>32.799999999999997</v>
      </c>
      <c r="AH222">
        <v>3.61</v>
      </c>
      <c r="AI222">
        <v>59.8</v>
      </c>
      <c r="AJ222">
        <v>1.33</v>
      </c>
      <c r="AK222">
        <v>19.7</v>
      </c>
      <c r="AL222">
        <v>0.56999999999999995</v>
      </c>
      <c r="AM222">
        <v>64.099999999999994</v>
      </c>
      <c r="AN222">
        <v>29.8</v>
      </c>
      <c r="AO222">
        <v>50.1</v>
      </c>
      <c r="AP222">
        <v>14.4</v>
      </c>
      <c r="AQ222">
        <v>4.74</v>
      </c>
      <c r="AR222" s="7" t="s">
        <v>24</v>
      </c>
      <c r="AS222" s="7" t="s">
        <v>24</v>
      </c>
      <c r="AT222" s="7" t="s">
        <v>24</v>
      </c>
      <c r="AU222" s="7" t="s">
        <v>24</v>
      </c>
      <c r="AV222" t="s">
        <v>24</v>
      </c>
      <c r="AW222" t="s">
        <v>24</v>
      </c>
      <c r="AX222" t="s">
        <v>24</v>
      </c>
      <c r="AY222" t="s">
        <v>24</v>
      </c>
      <c r="AZ222" t="s">
        <v>24</v>
      </c>
      <c r="BA222" t="s">
        <v>24</v>
      </c>
      <c r="BB222" t="s">
        <v>24</v>
      </c>
      <c r="BC222" t="s">
        <v>24</v>
      </c>
      <c r="BD222" t="s">
        <v>24</v>
      </c>
      <c r="BE222" t="s">
        <v>24</v>
      </c>
      <c r="BF222" t="s">
        <v>24</v>
      </c>
      <c r="BG222" t="s">
        <v>24</v>
      </c>
      <c r="BH222" t="s">
        <v>24</v>
      </c>
      <c r="BI222" t="s">
        <v>24</v>
      </c>
      <c r="BJ222" t="s">
        <v>24</v>
      </c>
      <c r="BK222" t="s">
        <v>24</v>
      </c>
      <c r="BL222" t="s">
        <v>24</v>
      </c>
      <c r="BM222" t="s">
        <v>12</v>
      </c>
      <c r="BN222" t="s">
        <v>15505</v>
      </c>
      <c r="BO222" t="s">
        <v>15502</v>
      </c>
      <c r="BP222">
        <v>1</v>
      </c>
      <c r="BQ222" t="s">
        <v>20</v>
      </c>
    </row>
    <row r="223" spans="1:69">
      <c r="A223">
        <v>531404462</v>
      </c>
      <c r="B223" s="4" t="s">
        <v>465</v>
      </c>
      <c r="C223">
        <v>3.96</v>
      </c>
      <c r="D223">
        <v>3.22</v>
      </c>
      <c r="E223">
        <v>28.5</v>
      </c>
      <c r="F223">
        <v>64.400000000000006</v>
      </c>
      <c r="G223">
        <v>94.1</v>
      </c>
      <c r="H223">
        <v>3.47</v>
      </c>
      <c r="I223">
        <v>9.9</v>
      </c>
      <c r="J223">
        <v>27.5</v>
      </c>
      <c r="K223">
        <v>27</v>
      </c>
      <c r="L223">
        <v>40.1</v>
      </c>
      <c r="M223">
        <v>42.1</v>
      </c>
      <c r="N223">
        <v>89.1</v>
      </c>
      <c r="O223">
        <v>30</v>
      </c>
      <c r="P223">
        <v>71.3</v>
      </c>
      <c r="Q223">
        <v>26.2</v>
      </c>
      <c r="R223">
        <v>54.5</v>
      </c>
      <c r="S223">
        <v>28.7</v>
      </c>
      <c r="T223">
        <v>44.3</v>
      </c>
      <c r="U223">
        <v>25.2</v>
      </c>
      <c r="V223">
        <v>0.5</v>
      </c>
      <c r="W223">
        <v>0.94</v>
      </c>
      <c r="X223">
        <v>18.3</v>
      </c>
      <c r="Y223">
        <v>0.94</v>
      </c>
      <c r="Z223">
        <v>79.8</v>
      </c>
      <c r="AA223">
        <v>78.400000000000006</v>
      </c>
      <c r="AB223">
        <v>16.899999999999999</v>
      </c>
      <c r="AC223">
        <v>3.36</v>
      </c>
      <c r="AD223">
        <v>47.8</v>
      </c>
      <c r="AE223">
        <v>93.3</v>
      </c>
      <c r="AF223">
        <v>14</v>
      </c>
      <c r="AG223">
        <v>16.100000000000001</v>
      </c>
      <c r="AH223">
        <v>27.2</v>
      </c>
      <c r="AI223">
        <v>39.1</v>
      </c>
      <c r="AJ223">
        <v>0.13</v>
      </c>
      <c r="AK223">
        <v>71.900000000000006</v>
      </c>
      <c r="AL223">
        <v>3.36</v>
      </c>
      <c r="AM223">
        <v>63.6</v>
      </c>
      <c r="AN223">
        <v>41</v>
      </c>
      <c r="AO223">
        <v>41.4</v>
      </c>
      <c r="AP223">
        <v>2.69</v>
      </c>
      <c r="AQ223">
        <v>13.6</v>
      </c>
      <c r="AR223" s="7">
        <v>0</v>
      </c>
      <c r="AS223" s="7">
        <v>6.96</v>
      </c>
      <c r="AT223" s="7">
        <v>0.87</v>
      </c>
      <c r="AU223" s="7">
        <v>92.2</v>
      </c>
      <c r="AV223">
        <v>99.1</v>
      </c>
      <c r="AW223">
        <v>20</v>
      </c>
      <c r="AX223">
        <v>9.57</v>
      </c>
      <c r="AY223">
        <v>91.3</v>
      </c>
      <c r="AZ223">
        <v>96.5</v>
      </c>
      <c r="BA223">
        <v>6.09</v>
      </c>
      <c r="BB223">
        <v>9.57</v>
      </c>
      <c r="BC223">
        <v>87</v>
      </c>
      <c r="BD223">
        <v>71.3</v>
      </c>
      <c r="BE223">
        <v>0</v>
      </c>
      <c r="BF223">
        <v>91.3</v>
      </c>
      <c r="BG223">
        <v>10.4</v>
      </c>
      <c r="BH223">
        <v>93</v>
      </c>
      <c r="BI223">
        <v>10.4</v>
      </c>
      <c r="BJ223">
        <v>83.5</v>
      </c>
      <c r="BK223">
        <v>13.9</v>
      </c>
      <c r="BL223">
        <v>12.2</v>
      </c>
      <c r="BM223" t="s">
        <v>12</v>
      </c>
      <c r="BN223" t="s">
        <v>24</v>
      </c>
      <c r="BO223" t="s">
        <v>15502</v>
      </c>
      <c r="BP223">
        <v>0</v>
      </c>
      <c r="BQ223" t="s">
        <v>16</v>
      </c>
    </row>
    <row r="224" spans="1:69">
      <c r="A224">
        <v>531404624</v>
      </c>
      <c r="B224" s="4" t="s">
        <v>465</v>
      </c>
      <c r="C224">
        <v>5.8</v>
      </c>
      <c r="D224">
        <v>4.3499999999999996</v>
      </c>
      <c r="E224">
        <v>10.1</v>
      </c>
      <c r="F224">
        <v>79.7</v>
      </c>
      <c r="G224">
        <v>94.2</v>
      </c>
      <c r="H224">
        <v>4.3499999999999996</v>
      </c>
      <c r="I224">
        <v>43.5</v>
      </c>
      <c r="J224">
        <v>1.45</v>
      </c>
      <c r="K224">
        <v>1.45</v>
      </c>
      <c r="L224">
        <v>87</v>
      </c>
      <c r="M224">
        <v>68.099999999999994</v>
      </c>
      <c r="N224">
        <v>85.5</v>
      </c>
      <c r="O224">
        <v>2.9</v>
      </c>
      <c r="P224">
        <v>15.9</v>
      </c>
      <c r="Q224">
        <v>0</v>
      </c>
      <c r="R224">
        <v>14.5</v>
      </c>
      <c r="S224">
        <v>5.8</v>
      </c>
      <c r="T224">
        <v>14.5</v>
      </c>
      <c r="U224">
        <v>1.45</v>
      </c>
      <c r="V224">
        <v>2.9</v>
      </c>
      <c r="W224" t="s">
        <v>24</v>
      </c>
      <c r="X224" t="s">
        <v>24</v>
      </c>
      <c r="Y224" t="s">
        <v>24</v>
      </c>
      <c r="Z224" t="s">
        <v>24</v>
      </c>
      <c r="AA224" t="s">
        <v>24</v>
      </c>
      <c r="AB224" t="s">
        <v>24</v>
      </c>
      <c r="AC224" t="s">
        <v>24</v>
      </c>
      <c r="AD224" t="s">
        <v>24</v>
      </c>
      <c r="AE224" t="s">
        <v>24</v>
      </c>
      <c r="AF224" t="s">
        <v>24</v>
      </c>
      <c r="AG224" t="s">
        <v>24</v>
      </c>
      <c r="AH224" t="s">
        <v>24</v>
      </c>
      <c r="AI224" t="s">
        <v>24</v>
      </c>
      <c r="AJ224" t="s">
        <v>24</v>
      </c>
      <c r="AK224" t="s">
        <v>24</v>
      </c>
      <c r="AL224" t="s">
        <v>24</v>
      </c>
      <c r="AM224" t="s">
        <v>24</v>
      </c>
      <c r="AN224" t="s">
        <v>24</v>
      </c>
      <c r="AO224" t="s">
        <v>24</v>
      </c>
      <c r="AP224" t="s">
        <v>24</v>
      </c>
      <c r="AQ224" t="s">
        <v>24</v>
      </c>
      <c r="AR224" s="7" t="s">
        <v>24</v>
      </c>
      <c r="AS224" s="7" t="s">
        <v>24</v>
      </c>
      <c r="AT224" s="7" t="s">
        <v>24</v>
      </c>
      <c r="AU224" s="7" t="s">
        <v>24</v>
      </c>
      <c r="AV224" t="s">
        <v>24</v>
      </c>
      <c r="AW224" t="s">
        <v>24</v>
      </c>
      <c r="AX224" t="s">
        <v>24</v>
      </c>
      <c r="AY224" t="s">
        <v>24</v>
      </c>
      <c r="AZ224" t="s">
        <v>24</v>
      </c>
      <c r="BA224" t="s">
        <v>24</v>
      </c>
      <c r="BB224" t="s">
        <v>24</v>
      </c>
      <c r="BC224" t="s">
        <v>24</v>
      </c>
      <c r="BD224" t="s">
        <v>24</v>
      </c>
      <c r="BE224" t="s">
        <v>24</v>
      </c>
      <c r="BF224" t="s">
        <v>24</v>
      </c>
      <c r="BG224" t="s">
        <v>24</v>
      </c>
      <c r="BH224" t="s">
        <v>24</v>
      </c>
      <c r="BI224" t="s">
        <v>24</v>
      </c>
      <c r="BJ224" t="s">
        <v>24</v>
      </c>
      <c r="BK224" t="s">
        <v>24</v>
      </c>
      <c r="BL224" t="s">
        <v>24</v>
      </c>
      <c r="BM224" t="s">
        <v>12</v>
      </c>
      <c r="BN224" t="s">
        <v>15505</v>
      </c>
      <c r="BO224" t="s">
        <v>15501</v>
      </c>
      <c r="BP224">
        <v>0</v>
      </c>
      <c r="BQ224" t="s">
        <v>20</v>
      </c>
    </row>
    <row r="225" spans="1:69">
      <c r="A225">
        <v>531404964</v>
      </c>
      <c r="B225" s="4" t="s">
        <v>465</v>
      </c>
      <c r="C225">
        <v>5.71</v>
      </c>
      <c r="D225">
        <v>28.6</v>
      </c>
      <c r="E225">
        <v>8.9600000000000009</v>
      </c>
      <c r="F225">
        <v>56.8</v>
      </c>
      <c r="G225">
        <v>90.9</v>
      </c>
      <c r="H225">
        <v>22.6</v>
      </c>
      <c r="I225">
        <v>46.7</v>
      </c>
      <c r="J225">
        <v>3.14</v>
      </c>
      <c r="K225">
        <v>1.1200000000000001</v>
      </c>
      <c r="L225">
        <v>65.5</v>
      </c>
      <c r="M225">
        <v>84.1</v>
      </c>
      <c r="N225">
        <v>88.2</v>
      </c>
      <c r="O225">
        <v>27.1</v>
      </c>
      <c r="P225">
        <v>12.1</v>
      </c>
      <c r="Q225">
        <v>0.67</v>
      </c>
      <c r="R225">
        <v>62</v>
      </c>
      <c r="S225">
        <v>6.38</v>
      </c>
      <c r="T225">
        <v>59.9</v>
      </c>
      <c r="U225">
        <v>13.2</v>
      </c>
      <c r="V225">
        <v>24.4</v>
      </c>
      <c r="W225">
        <v>8.27</v>
      </c>
      <c r="X225">
        <v>48</v>
      </c>
      <c r="Y225">
        <v>2.76</v>
      </c>
      <c r="Z225">
        <v>40.9</v>
      </c>
      <c r="AA225">
        <v>79.5</v>
      </c>
      <c r="AB225">
        <v>14.6</v>
      </c>
      <c r="AC225">
        <v>6.69</v>
      </c>
      <c r="AD225">
        <v>2.36</v>
      </c>
      <c r="AE225">
        <v>39</v>
      </c>
      <c r="AF225">
        <v>15</v>
      </c>
      <c r="AG225">
        <v>47.2</v>
      </c>
      <c r="AH225">
        <v>0.39</v>
      </c>
      <c r="AI225">
        <v>61</v>
      </c>
      <c r="AJ225">
        <v>28</v>
      </c>
      <c r="AK225">
        <v>9.06</v>
      </c>
      <c r="AL225">
        <v>0.79</v>
      </c>
      <c r="AM225">
        <v>41.3</v>
      </c>
      <c r="AN225">
        <v>14.6</v>
      </c>
      <c r="AO225">
        <v>38.6</v>
      </c>
      <c r="AP225">
        <v>24.8</v>
      </c>
      <c r="AQ225">
        <v>18.5</v>
      </c>
      <c r="AR225" s="7" t="s">
        <v>24</v>
      </c>
      <c r="AS225" s="7" t="s">
        <v>24</v>
      </c>
      <c r="AT225" s="7" t="s">
        <v>24</v>
      </c>
      <c r="AU225" s="7" t="s">
        <v>24</v>
      </c>
      <c r="AV225" t="s">
        <v>24</v>
      </c>
      <c r="AW225" t="s">
        <v>24</v>
      </c>
      <c r="AX225" t="s">
        <v>24</v>
      </c>
      <c r="AY225" t="s">
        <v>24</v>
      </c>
      <c r="AZ225" t="s">
        <v>24</v>
      </c>
      <c r="BA225" t="s">
        <v>24</v>
      </c>
      <c r="BB225" t="s">
        <v>24</v>
      </c>
      <c r="BC225" t="s">
        <v>24</v>
      </c>
      <c r="BD225" t="s">
        <v>24</v>
      </c>
      <c r="BE225" t="s">
        <v>24</v>
      </c>
      <c r="BF225" t="s">
        <v>24</v>
      </c>
      <c r="BG225" t="s">
        <v>24</v>
      </c>
      <c r="BH225" t="s">
        <v>24</v>
      </c>
      <c r="BI225" t="s">
        <v>24</v>
      </c>
      <c r="BJ225" t="s">
        <v>24</v>
      </c>
      <c r="BK225" t="s">
        <v>24</v>
      </c>
      <c r="BL225" t="s">
        <v>24</v>
      </c>
      <c r="BM225" t="s">
        <v>12</v>
      </c>
      <c r="BN225" t="s">
        <v>24</v>
      </c>
      <c r="BO225" t="s">
        <v>15502</v>
      </c>
      <c r="BP225">
        <v>3</v>
      </c>
      <c r="BQ225" t="s">
        <v>16</v>
      </c>
    </row>
    <row r="226" spans="1:69">
      <c r="A226">
        <v>531405164</v>
      </c>
      <c r="B226" s="4" t="s">
        <v>465</v>
      </c>
      <c r="C226">
        <v>6.69</v>
      </c>
      <c r="D226">
        <v>47.4</v>
      </c>
      <c r="E226">
        <v>4.9000000000000004</v>
      </c>
      <c r="F226">
        <v>41</v>
      </c>
      <c r="G226">
        <v>92.7</v>
      </c>
      <c r="H226">
        <v>19.8</v>
      </c>
      <c r="I226">
        <v>35.799999999999997</v>
      </c>
      <c r="J226">
        <v>2.97</v>
      </c>
      <c r="K226">
        <v>4.75</v>
      </c>
      <c r="L226">
        <v>67.3</v>
      </c>
      <c r="M226">
        <v>61.7</v>
      </c>
      <c r="N226">
        <v>89</v>
      </c>
      <c r="O226">
        <v>23.3</v>
      </c>
      <c r="P226">
        <v>18.899999999999999</v>
      </c>
      <c r="Q226">
        <v>1.93</v>
      </c>
      <c r="R226">
        <v>67.2</v>
      </c>
      <c r="S226">
        <v>19.600000000000001</v>
      </c>
      <c r="T226">
        <v>56.3</v>
      </c>
      <c r="U226">
        <v>8.6199999999999992</v>
      </c>
      <c r="V226">
        <v>15.8</v>
      </c>
      <c r="W226">
        <v>2.17</v>
      </c>
      <c r="X226">
        <v>56.5</v>
      </c>
      <c r="Y226">
        <v>0.97</v>
      </c>
      <c r="Z226">
        <v>40.299999999999997</v>
      </c>
      <c r="AA226">
        <v>94.2</v>
      </c>
      <c r="AB226">
        <v>31.6</v>
      </c>
      <c r="AC226">
        <v>1.93</v>
      </c>
      <c r="AD226">
        <v>24.2</v>
      </c>
      <c r="AE226">
        <v>86</v>
      </c>
      <c r="AF226">
        <v>43</v>
      </c>
      <c r="AG226">
        <v>47.1</v>
      </c>
      <c r="AH226">
        <v>0.97</v>
      </c>
      <c r="AI226">
        <v>37.9</v>
      </c>
      <c r="AJ226">
        <v>2.9</v>
      </c>
      <c r="AK226">
        <v>32.9</v>
      </c>
      <c r="AL226">
        <v>0.48</v>
      </c>
      <c r="AM226">
        <v>58.7</v>
      </c>
      <c r="AN226">
        <v>12.6</v>
      </c>
      <c r="AO226">
        <v>54.3</v>
      </c>
      <c r="AP226">
        <v>1.21</v>
      </c>
      <c r="AQ226">
        <v>20.3</v>
      </c>
      <c r="AR226" s="7">
        <v>3.03</v>
      </c>
      <c r="AS226" s="7">
        <v>33.299999999999997</v>
      </c>
      <c r="AT226" s="7">
        <v>0</v>
      </c>
      <c r="AU226" s="7">
        <v>63.6</v>
      </c>
      <c r="AV226">
        <v>100</v>
      </c>
      <c r="AW226">
        <v>30.3</v>
      </c>
      <c r="AX226">
        <v>21.2</v>
      </c>
      <c r="AY226">
        <v>84.8</v>
      </c>
      <c r="AZ226">
        <v>78.8</v>
      </c>
      <c r="BA226">
        <v>15.2</v>
      </c>
      <c r="BB226">
        <v>69.7</v>
      </c>
      <c r="BC226">
        <v>21.2</v>
      </c>
      <c r="BD226">
        <v>69.7</v>
      </c>
      <c r="BE226">
        <v>3.03</v>
      </c>
      <c r="BF226">
        <v>51.5</v>
      </c>
      <c r="BG226">
        <v>9.09</v>
      </c>
      <c r="BH226">
        <v>63.6</v>
      </c>
      <c r="BI226">
        <v>0</v>
      </c>
      <c r="BJ226">
        <v>63.6</v>
      </c>
      <c r="BK226">
        <v>0</v>
      </c>
      <c r="BL226">
        <v>18.2</v>
      </c>
      <c r="BM226" t="s">
        <v>12</v>
      </c>
      <c r="BN226" t="s">
        <v>15505</v>
      </c>
      <c r="BO226" t="s">
        <v>15502</v>
      </c>
      <c r="BP226">
        <v>8</v>
      </c>
      <c r="BQ226" t="s">
        <v>20</v>
      </c>
    </row>
    <row r="227" spans="1:69">
      <c r="A227">
        <v>531405424</v>
      </c>
      <c r="B227" s="4" t="s">
        <v>465</v>
      </c>
      <c r="C227">
        <v>11.1</v>
      </c>
      <c r="D227">
        <v>13.3</v>
      </c>
      <c r="E227">
        <v>24.4</v>
      </c>
      <c r="F227">
        <v>51.1</v>
      </c>
      <c r="G227">
        <v>68.900000000000006</v>
      </c>
      <c r="H227">
        <v>2.2200000000000002</v>
      </c>
      <c r="I227">
        <v>8.89</v>
      </c>
      <c r="J227">
        <v>4.4400000000000004</v>
      </c>
      <c r="K227">
        <v>13.3</v>
      </c>
      <c r="L227">
        <v>42.2</v>
      </c>
      <c r="M227">
        <v>20</v>
      </c>
      <c r="N227">
        <v>33.299999999999997</v>
      </c>
      <c r="O227">
        <v>33.299999999999997</v>
      </c>
      <c r="P227">
        <v>68.900000000000006</v>
      </c>
      <c r="Q227">
        <v>2.2200000000000002</v>
      </c>
      <c r="R227">
        <v>35.6</v>
      </c>
      <c r="S227">
        <v>15.6</v>
      </c>
      <c r="T227">
        <v>31.1</v>
      </c>
      <c r="U227">
        <v>35.6</v>
      </c>
      <c r="V227">
        <v>4.4400000000000004</v>
      </c>
      <c r="W227">
        <v>23.8</v>
      </c>
      <c r="X227">
        <v>7.14</v>
      </c>
      <c r="Y227">
        <v>7.14</v>
      </c>
      <c r="Z227">
        <v>61.9</v>
      </c>
      <c r="AA227">
        <v>50</v>
      </c>
      <c r="AB227">
        <v>16.7</v>
      </c>
      <c r="AC227">
        <v>38.1</v>
      </c>
      <c r="AD227">
        <v>38.1</v>
      </c>
      <c r="AE227">
        <v>45.2</v>
      </c>
      <c r="AF227">
        <v>26.2</v>
      </c>
      <c r="AG227">
        <v>9.52</v>
      </c>
      <c r="AH227">
        <v>7.14</v>
      </c>
      <c r="AI227">
        <v>14.3</v>
      </c>
      <c r="AJ227">
        <v>0</v>
      </c>
      <c r="AK227">
        <v>45.2</v>
      </c>
      <c r="AL227">
        <v>14.3</v>
      </c>
      <c r="AM227">
        <v>31</v>
      </c>
      <c r="AN227">
        <v>42.9</v>
      </c>
      <c r="AO227">
        <v>26.2</v>
      </c>
      <c r="AP227">
        <v>0</v>
      </c>
      <c r="AQ227">
        <v>14.3</v>
      </c>
      <c r="AR227" s="7" t="s">
        <v>24</v>
      </c>
      <c r="AS227" s="7" t="s">
        <v>24</v>
      </c>
      <c r="AT227" s="7" t="s">
        <v>24</v>
      </c>
      <c r="AU227" s="7" t="s">
        <v>24</v>
      </c>
      <c r="AV227" t="s">
        <v>24</v>
      </c>
      <c r="AW227" t="s">
        <v>24</v>
      </c>
      <c r="AX227" t="s">
        <v>24</v>
      </c>
      <c r="AY227" t="s">
        <v>24</v>
      </c>
      <c r="AZ227" t="s">
        <v>24</v>
      </c>
      <c r="BA227" t="s">
        <v>24</v>
      </c>
      <c r="BB227" t="s">
        <v>24</v>
      </c>
      <c r="BC227" t="s">
        <v>24</v>
      </c>
      <c r="BD227" t="s">
        <v>24</v>
      </c>
      <c r="BE227" t="s">
        <v>24</v>
      </c>
      <c r="BF227" t="s">
        <v>24</v>
      </c>
      <c r="BG227" t="s">
        <v>24</v>
      </c>
      <c r="BH227" t="s">
        <v>24</v>
      </c>
      <c r="BI227" t="s">
        <v>24</v>
      </c>
      <c r="BJ227" t="s">
        <v>24</v>
      </c>
      <c r="BK227" t="s">
        <v>24</v>
      </c>
      <c r="BL227" t="s">
        <v>24</v>
      </c>
      <c r="BM227" t="s">
        <v>12</v>
      </c>
      <c r="BN227" t="s">
        <v>24</v>
      </c>
      <c r="BO227" t="s">
        <v>15501</v>
      </c>
      <c r="BP227">
        <v>0</v>
      </c>
      <c r="BQ227" t="s">
        <v>20</v>
      </c>
    </row>
    <row r="228" spans="1:69">
      <c r="A228">
        <v>531405567</v>
      </c>
      <c r="B228" s="4" t="s">
        <v>465</v>
      </c>
      <c r="C228">
        <v>21.7</v>
      </c>
      <c r="D228">
        <v>2.83</v>
      </c>
      <c r="E228">
        <v>34.9</v>
      </c>
      <c r="F228">
        <v>40.6</v>
      </c>
      <c r="G228">
        <v>79.2</v>
      </c>
      <c r="H228">
        <v>0.94</v>
      </c>
      <c r="I228">
        <v>34</v>
      </c>
      <c r="J228">
        <v>16</v>
      </c>
      <c r="K228">
        <v>3.77</v>
      </c>
      <c r="L228">
        <v>31.1</v>
      </c>
      <c r="M228">
        <v>31.1</v>
      </c>
      <c r="N228">
        <v>70.8</v>
      </c>
      <c r="O228">
        <v>46.2</v>
      </c>
      <c r="P228">
        <v>36.799999999999997</v>
      </c>
      <c r="Q228">
        <v>8.49</v>
      </c>
      <c r="R228">
        <v>36.799999999999997</v>
      </c>
      <c r="S228">
        <v>32.1</v>
      </c>
      <c r="T228">
        <v>29.2</v>
      </c>
      <c r="U228">
        <v>40.6</v>
      </c>
      <c r="V228">
        <v>0.94</v>
      </c>
      <c r="W228">
        <v>32.299999999999997</v>
      </c>
      <c r="X228">
        <v>18</v>
      </c>
      <c r="Y228">
        <v>4.51</v>
      </c>
      <c r="Z228">
        <v>45.1</v>
      </c>
      <c r="AA228">
        <v>51.1</v>
      </c>
      <c r="AB228">
        <v>6.02</v>
      </c>
      <c r="AC228">
        <v>18.8</v>
      </c>
      <c r="AD228">
        <v>5.26</v>
      </c>
      <c r="AE228">
        <v>19.5</v>
      </c>
      <c r="AF228">
        <v>4.51</v>
      </c>
      <c r="AG228">
        <v>6.77</v>
      </c>
      <c r="AH228">
        <v>3.01</v>
      </c>
      <c r="AI228">
        <v>51.9</v>
      </c>
      <c r="AJ228">
        <v>19.5</v>
      </c>
      <c r="AK228">
        <v>7.52</v>
      </c>
      <c r="AL228">
        <v>0.75</v>
      </c>
      <c r="AM228">
        <v>36.799999999999997</v>
      </c>
      <c r="AN228">
        <v>44.4</v>
      </c>
      <c r="AO228">
        <v>30.1</v>
      </c>
      <c r="AP228">
        <v>16.5</v>
      </c>
      <c r="AQ228">
        <v>0</v>
      </c>
      <c r="AR228" s="7" t="s">
        <v>24</v>
      </c>
      <c r="AS228" s="7" t="s">
        <v>24</v>
      </c>
      <c r="AT228" s="7" t="s">
        <v>24</v>
      </c>
      <c r="AU228" s="7" t="s">
        <v>24</v>
      </c>
      <c r="AV228" t="s">
        <v>24</v>
      </c>
      <c r="AW228" t="s">
        <v>24</v>
      </c>
      <c r="AX228" t="s">
        <v>24</v>
      </c>
      <c r="AY228" t="s">
        <v>24</v>
      </c>
      <c r="AZ228" t="s">
        <v>24</v>
      </c>
      <c r="BA228" t="s">
        <v>24</v>
      </c>
      <c r="BB228" t="s">
        <v>24</v>
      </c>
      <c r="BC228" t="s">
        <v>24</v>
      </c>
      <c r="BD228" t="s">
        <v>24</v>
      </c>
      <c r="BE228" t="s">
        <v>24</v>
      </c>
      <c r="BF228" t="s">
        <v>24</v>
      </c>
      <c r="BG228" t="s">
        <v>24</v>
      </c>
      <c r="BH228" t="s">
        <v>24</v>
      </c>
      <c r="BI228" t="s">
        <v>24</v>
      </c>
      <c r="BJ228" t="s">
        <v>24</v>
      </c>
      <c r="BK228" t="s">
        <v>24</v>
      </c>
      <c r="BL228" t="s">
        <v>24</v>
      </c>
      <c r="BM228" t="s">
        <v>12</v>
      </c>
      <c r="BN228" t="s">
        <v>15505</v>
      </c>
      <c r="BO228" t="s">
        <v>15502</v>
      </c>
      <c r="BP228">
        <v>12</v>
      </c>
      <c r="BQ228" t="s">
        <v>20</v>
      </c>
    </row>
    <row r="229" spans="1:69">
      <c r="A229">
        <v>531406466</v>
      </c>
      <c r="B229" s="4" t="s">
        <v>465</v>
      </c>
      <c r="C229">
        <v>46.5</v>
      </c>
      <c r="D229">
        <v>4.6500000000000004</v>
      </c>
      <c r="E229">
        <v>30.2</v>
      </c>
      <c r="F229">
        <v>18.600000000000001</v>
      </c>
      <c r="G229">
        <v>25.6</v>
      </c>
      <c r="H229">
        <v>9.3000000000000007</v>
      </c>
      <c r="I229">
        <v>11.6</v>
      </c>
      <c r="J229">
        <v>11.6</v>
      </c>
      <c r="K229">
        <v>9.3000000000000007</v>
      </c>
      <c r="L229">
        <v>2.33</v>
      </c>
      <c r="M229">
        <v>34.9</v>
      </c>
      <c r="N229">
        <v>51.2</v>
      </c>
      <c r="O229">
        <v>23.3</v>
      </c>
      <c r="P229">
        <v>11.6</v>
      </c>
      <c r="Q229">
        <v>6.98</v>
      </c>
      <c r="R229">
        <v>16.3</v>
      </c>
      <c r="S229">
        <v>46.5</v>
      </c>
      <c r="T229">
        <v>9.3000000000000007</v>
      </c>
      <c r="U229">
        <v>23.3</v>
      </c>
      <c r="V229">
        <v>2.33</v>
      </c>
      <c r="W229">
        <v>28.3</v>
      </c>
      <c r="X229">
        <v>17.5</v>
      </c>
      <c r="Y229">
        <v>10.8</v>
      </c>
      <c r="Z229">
        <v>43.4</v>
      </c>
      <c r="AA229">
        <v>20.5</v>
      </c>
      <c r="AB229">
        <v>10.199999999999999</v>
      </c>
      <c r="AC229">
        <v>9.0399999999999991</v>
      </c>
      <c r="AD229">
        <v>3.61</v>
      </c>
      <c r="AE229">
        <v>0</v>
      </c>
      <c r="AF229">
        <v>0</v>
      </c>
      <c r="AG229">
        <v>7.23</v>
      </c>
      <c r="AH229">
        <v>1.81</v>
      </c>
      <c r="AI229">
        <v>15.1</v>
      </c>
      <c r="AJ229">
        <v>1.81</v>
      </c>
      <c r="AK229">
        <v>6.02</v>
      </c>
      <c r="AL229">
        <v>1.2</v>
      </c>
      <c r="AM229">
        <v>18.7</v>
      </c>
      <c r="AN229">
        <v>51.8</v>
      </c>
      <c r="AO229">
        <v>10.199999999999999</v>
      </c>
      <c r="AP229">
        <v>2.41</v>
      </c>
      <c r="AQ229">
        <v>4.82</v>
      </c>
      <c r="AR229" s="7" t="s">
        <v>24</v>
      </c>
      <c r="AS229" s="7" t="s">
        <v>24</v>
      </c>
      <c r="AT229" s="7" t="s">
        <v>24</v>
      </c>
      <c r="AU229" s="7" t="s">
        <v>24</v>
      </c>
      <c r="AV229" t="s">
        <v>24</v>
      </c>
      <c r="AW229" t="s">
        <v>24</v>
      </c>
      <c r="AX229" t="s">
        <v>24</v>
      </c>
      <c r="AY229" t="s">
        <v>24</v>
      </c>
      <c r="AZ229" t="s">
        <v>24</v>
      </c>
      <c r="BA229" t="s">
        <v>24</v>
      </c>
      <c r="BB229" t="s">
        <v>24</v>
      </c>
      <c r="BC229" t="s">
        <v>24</v>
      </c>
      <c r="BD229" t="s">
        <v>24</v>
      </c>
      <c r="BE229" t="s">
        <v>24</v>
      </c>
      <c r="BF229" t="s">
        <v>24</v>
      </c>
      <c r="BG229" t="s">
        <v>24</v>
      </c>
      <c r="BH229" t="s">
        <v>24</v>
      </c>
      <c r="BI229" t="s">
        <v>24</v>
      </c>
      <c r="BJ229" t="s">
        <v>24</v>
      </c>
      <c r="BK229" t="s">
        <v>24</v>
      </c>
      <c r="BL229" t="s">
        <v>24</v>
      </c>
      <c r="BM229" t="s">
        <v>12</v>
      </c>
      <c r="BN229" t="s">
        <v>24</v>
      </c>
      <c r="BO229" t="s">
        <v>15502</v>
      </c>
      <c r="BP229">
        <v>8</v>
      </c>
      <c r="BQ229" t="s">
        <v>20</v>
      </c>
    </row>
    <row r="230" spans="1:69">
      <c r="A230">
        <v>531406561</v>
      </c>
      <c r="B230" s="4" t="s">
        <v>465</v>
      </c>
      <c r="C230">
        <v>1.47</v>
      </c>
      <c r="D230">
        <v>16.2</v>
      </c>
      <c r="E230">
        <v>13.2</v>
      </c>
      <c r="F230">
        <v>69.099999999999994</v>
      </c>
      <c r="G230">
        <v>94.1</v>
      </c>
      <c r="H230">
        <v>1.47</v>
      </c>
      <c r="I230">
        <v>33.799999999999997</v>
      </c>
      <c r="J230">
        <v>1.47</v>
      </c>
      <c r="K230">
        <v>5.88</v>
      </c>
      <c r="L230">
        <v>66.2</v>
      </c>
      <c r="M230">
        <v>29.4</v>
      </c>
      <c r="N230">
        <v>82.4</v>
      </c>
      <c r="O230">
        <v>14.7</v>
      </c>
      <c r="P230">
        <v>32.4</v>
      </c>
      <c r="Q230">
        <v>1.47</v>
      </c>
      <c r="R230">
        <v>58.8</v>
      </c>
      <c r="S230">
        <v>8.82</v>
      </c>
      <c r="T230">
        <v>67.599999999999994</v>
      </c>
      <c r="U230">
        <v>22.1</v>
      </c>
      <c r="V230">
        <v>1.47</v>
      </c>
      <c r="W230">
        <v>7.84</v>
      </c>
      <c r="X230">
        <v>17.600000000000001</v>
      </c>
      <c r="Y230">
        <v>7.84</v>
      </c>
      <c r="Z230">
        <v>66.7</v>
      </c>
      <c r="AA230">
        <v>68.599999999999994</v>
      </c>
      <c r="AB230">
        <v>3.92</v>
      </c>
      <c r="AC230">
        <v>7.84</v>
      </c>
      <c r="AD230">
        <v>3.92</v>
      </c>
      <c r="AE230">
        <v>49</v>
      </c>
      <c r="AF230">
        <v>21.6</v>
      </c>
      <c r="AG230">
        <v>17.600000000000001</v>
      </c>
      <c r="AH230">
        <v>9.8000000000000007</v>
      </c>
      <c r="AI230">
        <v>33.299999999999997</v>
      </c>
      <c r="AJ230">
        <v>3.92</v>
      </c>
      <c r="AK230">
        <v>19.600000000000001</v>
      </c>
      <c r="AL230">
        <v>0</v>
      </c>
      <c r="AM230">
        <v>37.299999999999997</v>
      </c>
      <c r="AN230">
        <v>31.4</v>
      </c>
      <c r="AO230">
        <v>29.4</v>
      </c>
      <c r="AP230">
        <v>7.84</v>
      </c>
      <c r="AQ230">
        <v>0</v>
      </c>
      <c r="AR230" s="7" t="s">
        <v>24</v>
      </c>
      <c r="AS230" s="7" t="s">
        <v>24</v>
      </c>
      <c r="AT230" s="7" t="s">
        <v>24</v>
      </c>
      <c r="AU230" s="7" t="s">
        <v>24</v>
      </c>
      <c r="AV230" t="s">
        <v>24</v>
      </c>
      <c r="AW230" t="s">
        <v>24</v>
      </c>
      <c r="AX230" t="s">
        <v>24</v>
      </c>
      <c r="AY230" t="s">
        <v>24</v>
      </c>
      <c r="AZ230" t="s">
        <v>24</v>
      </c>
      <c r="BA230" t="s">
        <v>24</v>
      </c>
      <c r="BB230" t="s">
        <v>24</v>
      </c>
      <c r="BC230" t="s">
        <v>24</v>
      </c>
      <c r="BD230" t="s">
        <v>24</v>
      </c>
      <c r="BE230" t="s">
        <v>24</v>
      </c>
      <c r="BF230" t="s">
        <v>24</v>
      </c>
      <c r="BG230" t="s">
        <v>24</v>
      </c>
      <c r="BH230" t="s">
        <v>24</v>
      </c>
      <c r="BI230" t="s">
        <v>24</v>
      </c>
      <c r="BJ230" t="s">
        <v>24</v>
      </c>
      <c r="BK230" t="s">
        <v>24</v>
      </c>
      <c r="BL230" t="s">
        <v>24</v>
      </c>
      <c r="BM230" t="s">
        <v>12</v>
      </c>
      <c r="BN230" t="s">
        <v>15505</v>
      </c>
      <c r="BO230" t="s">
        <v>15502</v>
      </c>
      <c r="BP230">
        <v>12</v>
      </c>
      <c r="BQ230" t="s">
        <v>20</v>
      </c>
    </row>
    <row r="231" spans="1:69">
      <c r="A231">
        <v>531406762</v>
      </c>
      <c r="B231" s="4" t="s">
        <v>465</v>
      </c>
      <c r="C231" t="s">
        <v>24</v>
      </c>
      <c r="D231" t="s">
        <v>24</v>
      </c>
      <c r="E231" t="s">
        <v>24</v>
      </c>
      <c r="F231" t="s">
        <v>24</v>
      </c>
      <c r="G231" t="s">
        <v>24</v>
      </c>
      <c r="H231" t="s">
        <v>24</v>
      </c>
      <c r="I231" t="s">
        <v>24</v>
      </c>
      <c r="J231" t="s">
        <v>24</v>
      </c>
      <c r="K231" t="s">
        <v>24</v>
      </c>
      <c r="L231" t="s">
        <v>24</v>
      </c>
      <c r="M231" t="s">
        <v>24</v>
      </c>
      <c r="N231" t="s">
        <v>24</v>
      </c>
      <c r="O231" t="s">
        <v>24</v>
      </c>
      <c r="P231" t="s">
        <v>24</v>
      </c>
      <c r="Q231" t="s">
        <v>24</v>
      </c>
      <c r="R231" t="s">
        <v>24</v>
      </c>
      <c r="S231" t="s">
        <v>24</v>
      </c>
      <c r="T231" t="s">
        <v>24</v>
      </c>
      <c r="U231" t="s">
        <v>24</v>
      </c>
      <c r="V231" t="s">
        <v>24</v>
      </c>
      <c r="W231" t="s">
        <v>24</v>
      </c>
      <c r="X231" t="s">
        <v>24</v>
      </c>
      <c r="Y231" t="s">
        <v>24</v>
      </c>
      <c r="Z231" t="s">
        <v>24</v>
      </c>
      <c r="AA231" t="s">
        <v>24</v>
      </c>
      <c r="AB231" t="s">
        <v>24</v>
      </c>
      <c r="AC231" t="s">
        <v>24</v>
      </c>
      <c r="AD231" t="s">
        <v>24</v>
      </c>
      <c r="AE231" t="s">
        <v>24</v>
      </c>
      <c r="AF231" t="s">
        <v>24</v>
      </c>
      <c r="AG231" t="s">
        <v>24</v>
      </c>
      <c r="AH231" t="s">
        <v>24</v>
      </c>
      <c r="AI231" t="s">
        <v>24</v>
      </c>
      <c r="AJ231" t="s">
        <v>24</v>
      </c>
      <c r="AK231" t="s">
        <v>24</v>
      </c>
      <c r="AL231" t="s">
        <v>24</v>
      </c>
      <c r="AM231" t="s">
        <v>24</v>
      </c>
      <c r="AN231" t="s">
        <v>24</v>
      </c>
      <c r="AO231" t="s">
        <v>24</v>
      </c>
      <c r="AP231" t="s">
        <v>24</v>
      </c>
      <c r="AQ231" t="s">
        <v>24</v>
      </c>
      <c r="AR231" s="7" t="s">
        <v>24</v>
      </c>
      <c r="AS231" s="7" t="s">
        <v>24</v>
      </c>
      <c r="AT231" s="7" t="s">
        <v>24</v>
      </c>
      <c r="AU231" s="7" t="s">
        <v>24</v>
      </c>
      <c r="AV231" t="s">
        <v>24</v>
      </c>
      <c r="AW231" t="s">
        <v>24</v>
      </c>
      <c r="AX231" t="s">
        <v>24</v>
      </c>
      <c r="AY231" t="s">
        <v>24</v>
      </c>
      <c r="AZ231" t="s">
        <v>24</v>
      </c>
      <c r="BA231" t="s">
        <v>24</v>
      </c>
      <c r="BB231" t="s">
        <v>24</v>
      </c>
      <c r="BC231" t="s">
        <v>24</v>
      </c>
      <c r="BD231" t="s">
        <v>24</v>
      </c>
      <c r="BE231" t="s">
        <v>24</v>
      </c>
      <c r="BF231" t="s">
        <v>24</v>
      </c>
      <c r="BG231" t="s">
        <v>24</v>
      </c>
      <c r="BH231" t="s">
        <v>24</v>
      </c>
      <c r="BI231" t="s">
        <v>24</v>
      </c>
      <c r="BJ231" t="s">
        <v>24</v>
      </c>
      <c r="BK231" t="s">
        <v>24</v>
      </c>
      <c r="BL231" t="s">
        <v>24</v>
      </c>
      <c r="BM231" t="s">
        <v>12</v>
      </c>
      <c r="BN231" t="s">
        <v>15505</v>
      </c>
      <c r="BO231" t="s">
        <v>15502</v>
      </c>
      <c r="BP231">
        <v>12</v>
      </c>
      <c r="BQ231" t="s">
        <v>20</v>
      </c>
    </row>
    <row r="232" spans="1:69">
      <c r="A232">
        <v>531407162</v>
      </c>
      <c r="B232" s="4" t="s">
        <v>465</v>
      </c>
      <c r="C232">
        <v>3.32</v>
      </c>
      <c r="D232">
        <v>9.6</v>
      </c>
      <c r="E232">
        <v>19.899999999999999</v>
      </c>
      <c r="F232">
        <v>67.2</v>
      </c>
      <c r="G232">
        <v>94.9</v>
      </c>
      <c r="H232">
        <v>6.98</v>
      </c>
      <c r="I232">
        <v>34.200000000000003</v>
      </c>
      <c r="J232">
        <v>6.63</v>
      </c>
      <c r="K232">
        <v>6.46</v>
      </c>
      <c r="L232">
        <v>72.099999999999994</v>
      </c>
      <c r="M232">
        <v>38.9</v>
      </c>
      <c r="N232">
        <v>87.8</v>
      </c>
      <c r="O232">
        <v>16.8</v>
      </c>
      <c r="P232">
        <v>43.5</v>
      </c>
      <c r="Q232">
        <v>2.97</v>
      </c>
      <c r="R232">
        <v>74.3</v>
      </c>
      <c r="S232">
        <v>38</v>
      </c>
      <c r="T232">
        <v>46.8</v>
      </c>
      <c r="U232">
        <v>11.2</v>
      </c>
      <c r="V232">
        <v>4.1900000000000004</v>
      </c>
      <c r="W232">
        <v>0.35</v>
      </c>
      <c r="X232">
        <v>6.62</v>
      </c>
      <c r="Y232">
        <v>0.62</v>
      </c>
      <c r="Z232">
        <v>92.4</v>
      </c>
      <c r="AA232">
        <v>98.9</v>
      </c>
      <c r="AB232">
        <v>35.5</v>
      </c>
      <c r="AC232">
        <v>7.7</v>
      </c>
      <c r="AD232">
        <v>59.5</v>
      </c>
      <c r="AE232">
        <v>98.5</v>
      </c>
      <c r="AF232">
        <v>67.900000000000006</v>
      </c>
      <c r="AG232">
        <v>61.7</v>
      </c>
      <c r="AH232">
        <v>17.899999999999999</v>
      </c>
      <c r="AI232">
        <v>13.2</v>
      </c>
      <c r="AJ232">
        <v>0.41</v>
      </c>
      <c r="AK232">
        <v>79.099999999999994</v>
      </c>
      <c r="AL232">
        <v>5.97</v>
      </c>
      <c r="AM232">
        <v>82.5</v>
      </c>
      <c r="AN232">
        <v>9.48</v>
      </c>
      <c r="AO232">
        <v>75.8</v>
      </c>
      <c r="AP232">
        <v>3.67</v>
      </c>
      <c r="AQ232">
        <v>23.3</v>
      </c>
      <c r="AR232" s="7">
        <v>0</v>
      </c>
      <c r="AS232" s="7">
        <v>7.89</v>
      </c>
      <c r="AT232" s="7">
        <v>0</v>
      </c>
      <c r="AU232" s="7">
        <v>92.1</v>
      </c>
      <c r="AV232">
        <v>100</v>
      </c>
      <c r="AW232">
        <v>42.1</v>
      </c>
      <c r="AX232">
        <v>7.89</v>
      </c>
      <c r="AY232">
        <v>76.3</v>
      </c>
      <c r="AZ232">
        <v>97.4</v>
      </c>
      <c r="BA232">
        <v>52.6</v>
      </c>
      <c r="BB232">
        <v>65.8</v>
      </c>
      <c r="BC232">
        <v>55.3</v>
      </c>
      <c r="BD232">
        <v>26.3</v>
      </c>
      <c r="BE232">
        <v>0</v>
      </c>
      <c r="BF232">
        <v>86.8</v>
      </c>
      <c r="BG232">
        <v>7.89</v>
      </c>
      <c r="BH232">
        <v>89.5</v>
      </c>
      <c r="BI232">
        <v>21.1</v>
      </c>
      <c r="BJ232">
        <v>71.099999999999994</v>
      </c>
      <c r="BK232">
        <v>21.1</v>
      </c>
      <c r="BL232">
        <v>26.3</v>
      </c>
      <c r="BM232" t="s">
        <v>12</v>
      </c>
      <c r="BN232" s="33" t="s">
        <v>15506</v>
      </c>
      <c r="BO232" t="s">
        <v>15502</v>
      </c>
      <c r="BP232">
        <v>8</v>
      </c>
      <c r="BQ232" t="s">
        <v>16</v>
      </c>
    </row>
    <row r="233" spans="1:69">
      <c r="A233">
        <v>531407366</v>
      </c>
      <c r="B233" s="4" t="s">
        <v>465</v>
      </c>
      <c r="C233">
        <v>5.98</v>
      </c>
      <c r="D233">
        <v>15.8</v>
      </c>
      <c r="E233">
        <v>13.5</v>
      </c>
      <c r="F233">
        <v>64.8</v>
      </c>
      <c r="G233">
        <v>87.7</v>
      </c>
      <c r="H233">
        <v>11.7</v>
      </c>
      <c r="I233">
        <v>25.8</v>
      </c>
      <c r="J233">
        <v>5.59</v>
      </c>
      <c r="K233">
        <v>11</v>
      </c>
      <c r="L233">
        <v>72.8</v>
      </c>
      <c r="M233">
        <v>56.5</v>
      </c>
      <c r="N233">
        <v>89.5</v>
      </c>
      <c r="O233">
        <v>9.99</v>
      </c>
      <c r="P233">
        <v>41.5</v>
      </c>
      <c r="Q233">
        <v>3.07</v>
      </c>
      <c r="R233">
        <v>63</v>
      </c>
      <c r="S233">
        <v>47.4</v>
      </c>
      <c r="T233">
        <v>35.4</v>
      </c>
      <c r="U233">
        <v>27.8</v>
      </c>
      <c r="V233">
        <v>3.23</v>
      </c>
      <c r="W233">
        <v>4.72</v>
      </c>
      <c r="X233">
        <v>13.7</v>
      </c>
      <c r="Y233">
        <v>1.91</v>
      </c>
      <c r="Z233">
        <v>79.7</v>
      </c>
      <c r="AA233">
        <v>82.2</v>
      </c>
      <c r="AB233">
        <v>21.9</v>
      </c>
      <c r="AC233">
        <v>6.17</v>
      </c>
      <c r="AD233">
        <v>38</v>
      </c>
      <c r="AE233">
        <v>81.900000000000006</v>
      </c>
      <c r="AF233">
        <v>22.2</v>
      </c>
      <c r="AG233">
        <v>31.9</v>
      </c>
      <c r="AH233">
        <v>8.5299999999999994</v>
      </c>
      <c r="AI233">
        <v>46.6</v>
      </c>
      <c r="AJ233">
        <v>0.82</v>
      </c>
      <c r="AK233">
        <v>44.2</v>
      </c>
      <c r="AL233">
        <v>2.54</v>
      </c>
      <c r="AM233">
        <v>61.5</v>
      </c>
      <c r="AN233">
        <v>36.6</v>
      </c>
      <c r="AO233">
        <v>42.1</v>
      </c>
      <c r="AP233">
        <v>13.4</v>
      </c>
      <c r="AQ233">
        <v>14.1</v>
      </c>
      <c r="AR233" s="7">
        <v>0</v>
      </c>
      <c r="AS233" s="7">
        <v>26.7</v>
      </c>
      <c r="AT233" s="7">
        <v>0</v>
      </c>
      <c r="AU233" s="7">
        <v>73.3</v>
      </c>
      <c r="AV233">
        <v>93.3</v>
      </c>
      <c r="AW233">
        <v>26.7</v>
      </c>
      <c r="AX233">
        <v>10</v>
      </c>
      <c r="AY233">
        <v>96.7</v>
      </c>
      <c r="AZ233">
        <v>90</v>
      </c>
      <c r="BA233">
        <v>10</v>
      </c>
      <c r="BB233">
        <v>36.700000000000003</v>
      </c>
      <c r="BC233">
        <v>63.3</v>
      </c>
      <c r="BD233">
        <v>76.7</v>
      </c>
      <c r="BE233">
        <v>0</v>
      </c>
      <c r="BF233">
        <v>63.3</v>
      </c>
      <c r="BG233">
        <v>6.67</v>
      </c>
      <c r="BH233">
        <v>86.7</v>
      </c>
      <c r="BI233">
        <v>23.3</v>
      </c>
      <c r="BJ233">
        <v>63.3</v>
      </c>
      <c r="BK233">
        <v>13.3</v>
      </c>
      <c r="BL233">
        <v>13.3</v>
      </c>
      <c r="BM233" t="s">
        <v>12</v>
      </c>
      <c r="BN233" s="33" t="s">
        <v>15506</v>
      </c>
      <c r="BO233" t="s">
        <v>15502</v>
      </c>
      <c r="BP233">
        <v>4</v>
      </c>
      <c r="BQ233" t="s">
        <v>16</v>
      </c>
    </row>
    <row r="234" spans="1:69">
      <c r="A234">
        <v>531407868</v>
      </c>
      <c r="B234" s="4" t="s">
        <v>465</v>
      </c>
      <c r="C234">
        <v>13.5</v>
      </c>
      <c r="D234">
        <v>29.7</v>
      </c>
      <c r="E234">
        <v>43.2</v>
      </c>
      <c r="F234">
        <v>13.5</v>
      </c>
      <c r="G234">
        <v>83.8</v>
      </c>
      <c r="H234">
        <v>8.11</v>
      </c>
      <c r="I234">
        <v>48.6</v>
      </c>
      <c r="J234">
        <v>8.11</v>
      </c>
      <c r="K234">
        <v>24.3</v>
      </c>
      <c r="L234">
        <v>70.3</v>
      </c>
      <c r="M234">
        <v>59.5</v>
      </c>
      <c r="N234">
        <v>89.2</v>
      </c>
      <c r="O234">
        <v>24.3</v>
      </c>
      <c r="P234">
        <v>29.7</v>
      </c>
      <c r="Q234">
        <v>5.41</v>
      </c>
      <c r="R234">
        <v>75.7</v>
      </c>
      <c r="S234">
        <v>16.2</v>
      </c>
      <c r="T234">
        <v>75.7</v>
      </c>
      <c r="U234">
        <v>10.8</v>
      </c>
      <c r="V234">
        <v>8.11</v>
      </c>
      <c r="W234">
        <v>3.03</v>
      </c>
      <c r="X234">
        <v>9.09</v>
      </c>
      <c r="Y234">
        <v>3.03</v>
      </c>
      <c r="Z234">
        <v>84.8</v>
      </c>
      <c r="AA234">
        <v>93.9</v>
      </c>
      <c r="AB234">
        <v>9.09</v>
      </c>
      <c r="AC234">
        <v>15.2</v>
      </c>
      <c r="AD234">
        <v>33.299999999999997</v>
      </c>
      <c r="AE234">
        <v>87.9</v>
      </c>
      <c r="AF234">
        <v>42.4</v>
      </c>
      <c r="AG234">
        <v>57.6</v>
      </c>
      <c r="AH234">
        <v>6.06</v>
      </c>
      <c r="AI234">
        <v>45.5</v>
      </c>
      <c r="AJ234">
        <v>0</v>
      </c>
      <c r="AK234">
        <v>48.5</v>
      </c>
      <c r="AL234">
        <v>6.06</v>
      </c>
      <c r="AM234">
        <v>72.7</v>
      </c>
      <c r="AN234">
        <v>6.06</v>
      </c>
      <c r="AO234">
        <v>69.7</v>
      </c>
      <c r="AP234">
        <v>3.03</v>
      </c>
      <c r="AQ234">
        <v>9.09</v>
      </c>
      <c r="AR234" s="7" t="s">
        <v>24</v>
      </c>
      <c r="AS234" s="7" t="s">
        <v>24</v>
      </c>
      <c r="AT234" s="7" t="s">
        <v>24</v>
      </c>
      <c r="AU234" s="7" t="s">
        <v>24</v>
      </c>
      <c r="AV234" t="s">
        <v>24</v>
      </c>
      <c r="AW234" t="s">
        <v>24</v>
      </c>
      <c r="AX234" t="s">
        <v>24</v>
      </c>
      <c r="AY234" t="s">
        <v>24</v>
      </c>
      <c r="AZ234" t="s">
        <v>24</v>
      </c>
      <c r="BA234" t="s">
        <v>24</v>
      </c>
      <c r="BB234" t="s">
        <v>24</v>
      </c>
      <c r="BC234" t="s">
        <v>24</v>
      </c>
      <c r="BD234" t="s">
        <v>24</v>
      </c>
      <c r="BE234" t="s">
        <v>24</v>
      </c>
      <c r="BF234" t="s">
        <v>24</v>
      </c>
      <c r="BG234" t="s">
        <v>24</v>
      </c>
      <c r="BH234" t="s">
        <v>24</v>
      </c>
      <c r="BI234" t="s">
        <v>24</v>
      </c>
      <c r="BJ234" t="s">
        <v>24</v>
      </c>
      <c r="BK234" t="s">
        <v>24</v>
      </c>
      <c r="BL234" t="s">
        <v>24</v>
      </c>
      <c r="BM234" t="s">
        <v>12</v>
      </c>
      <c r="BN234" t="s">
        <v>15505</v>
      </c>
      <c r="BO234" t="s">
        <v>15502</v>
      </c>
      <c r="BP234">
        <v>30</v>
      </c>
      <c r="BQ234" t="s">
        <v>20</v>
      </c>
    </row>
    <row r="235" spans="1:69">
      <c r="A235">
        <v>531408361</v>
      </c>
      <c r="B235" s="4" t="s">
        <v>465</v>
      </c>
      <c r="C235">
        <v>6.01</v>
      </c>
      <c r="D235">
        <v>4.24</v>
      </c>
      <c r="E235">
        <v>38.9</v>
      </c>
      <c r="F235">
        <v>50.9</v>
      </c>
      <c r="G235">
        <v>83</v>
      </c>
      <c r="H235">
        <v>11.7</v>
      </c>
      <c r="I235">
        <v>45.9</v>
      </c>
      <c r="J235">
        <v>0.71</v>
      </c>
      <c r="K235">
        <v>6.71</v>
      </c>
      <c r="L235">
        <v>59.4</v>
      </c>
      <c r="M235">
        <v>51.9</v>
      </c>
      <c r="N235">
        <v>90.8</v>
      </c>
      <c r="O235">
        <v>23</v>
      </c>
      <c r="P235">
        <v>26.9</v>
      </c>
      <c r="Q235">
        <v>0.71</v>
      </c>
      <c r="R235">
        <v>50.5</v>
      </c>
      <c r="S235">
        <v>15.2</v>
      </c>
      <c r="T235">
        <v>47.3</v>
      </c>
      <c r="U235">
        <v>11.3</v>
      </c>
      <c r="V235">
        <v>9.5399999999999991</v>
      </c>
      <c r="W235">
        <v>3.81</v>
      </c>
      <c r="X235">
        <v>13.3</v>
      </c>
      <c r="Y235">
        <v>1.9</v>
      </c>
      <c r="Z235">
        <v>81</v>
      </c>
      <c r="AA235">
        <v>82.9</v>
      </c>
      <c r="AB235">
        <v>12.4</v>
      </c>
      <c r="AC235">
        <v>0.48</v>
      </c>
      <c r="AD235">
        <v>1.9</v>
      </c>
      <c r="AE235">
        <v>80.5</v>
      </c>
      <c r="AF235">
        <v>30.5</v>
      </c>
      <c r="AG235">
        <v>30</v>
      </c>
      <c r="AH235">
        <v>5.71</v>
      </c>
      <c r="AI235">
        <v>76.7</v>
      </c>
      <c r="AJ235">
        <v>5.71</v>
      </c>
      <c r="AK235">
        <v>34.299999999999997</v>
      </c>
      <c r="AL235">
        <v>0.48</v>
      </c>
      <c r="AM235">
        <v>59.5</v>
      </c>
      <c r="AN235">
        <v>15.7</v>
      </c>
      <c r="AO235">
        <v>51.4</v>
      </c>
      <c r="AP235">
        <v>4.29</v>
      </c>
      <c r="AQ235">
        <v>11</v>
      </c>
      <c r="AR235" s="7" t="s">
        <v>24</v>
      </c>
      <c r="AS235" s="7" t="s">
        <v>24</v>
      </c>
      <c r="AT235" s="7" t="s">
        <v>24</v>
      </c>
      <c r="AU235" s="7" t="s">
        <v>24</v>
      </c>
      <c r="AV235" t="s">
        <v>24</v>
      </c>
      <c r="AW235" t="s">
        <v>24</v>
      </c>
      <c r="AX235" t="s">
        <v>24</v>
      </c>
      <c r="AY235" t="s">
        <v>24</v>
      </c>
      <c r="AZ235" t="s">
        <v>24</v>
      </c>
      <c r="BA235" t="s">
        <v>24</v>
      </c>
      <c r="BB235" t="s">
        <v>24</v>
      </c>
      <c r="BC235" t="s">
        <v>24</v>
      </c>
      <c r="BD235" t="s">
        <v>24</v>
      </c>
      <c r="BE235" t="s">
        <v>24</v>
      </c>
      <c r="BF235" t="s">
        <v>24</v>
      </c>
      <c r="BG235" t="s">
        <v>24</v>
      </c>
      <c r="BH235" t="s">
        <v>24</v>
      </c>
      <c r="BI235" t="s">
        <v>24</v>
      </c>
      <c r="BJ235" t="s">
        <v>24</v>
      </c>
      <c r="BK235" t="s">
        <v>24</v>
      </c>
      <c r="BL235" t="s">
        <v>24</v>
      </c>
      <c r="BM235" t="s">
        <v>12</v>
      </c>
      <c r="BN235" t="s">
        <v>15505</v>
      </c>
      <c r="BO235" t="s">
        <v>15502</v>
      </c>
      <c r="BP235">
        <v>20</v>
      </c>
      <c r="BQ235" t="s">
        <v>20</v>
      </c>
    </row>
    <row r="236" spans="1:69">
      <c r="A236">
        <v>531408468</v>
      </c>
      <c r="B236" s="4" t="s">
        <v>465</v>
      </c>
      <c r="C236">
        <v>3.06</v>
      </c>
      <c r="D236">
        <v>12.7</v>
      </c>
      <c r="E236">
        <v>4.71</v>
      </c>
      <c r="F236">
        <v>79.5</v>
      </c>
      <c r="G236">
        <v>80.900000000000006</v>
      </c>
      <c r="H236">
        <v>3.95</v>
      </c>
      <c r="I236">
        <v>47.5</v>
      </c>
      <c r="J236">
        <v>2.68</v>
      </c>
      <c r="K236">
        <v>4.71</v>
      </c>
      <c r="L236">
        <v>72.7</v>
      </c>
      <c r="M236">
        <v>75.3</v>
      </c>
      <c r="N236">
        <v>87</v>
      </c>
      <c r="O236">
        <v>18.3</v>
      </c>
      <c r="P236">
        <v>10.6</v>
      </c>
      <c r="Q236">
        <v>0.64</v>
      </c>
      <c r="R236">
        <v>56.1</v>
      </c>
      <c r="S236">
        <v>19.7</v>
      </c>
      <c r="T236">
        <v>50.4</v>
      </c>
      <c r="U236">
        <v>6.24</v>
      </c>
      <c r="V236">
        <v>4.08</v>
      </c>
      <c r="W236">
        <v>1.25</v>
      </c>
      <c r="X236">
        <v>11.2</v>
      </c>
      <c r="Y236">
        <v>3.75</v>
      </c>
      <c r="Z236">
        <v>83.8</v>
      </c>
      <c r="AA236">
        <v>76.7</v>
      </c>
      <c r="AB236">
        <v>22.2</v>
      </c>
      <c r="AC236">
        <v>4.53</v>
      </c>
      <c r="AD236">
        <v>23.3</v>
      </c>
      <c r="AE236">
        <v>86.6</v>
      </c>
      <c r="AF236">
        <v>32.799999999999997</v>
      </c>
      <c r="AG236">
        <v>41.9</v>
      </c>
      <c r="AH236">
        <v>7.81</v>
      </c>
      <c r="AI236">
        <v>42.8</v>
      </c>
      <c r="AJ236">
        <v>1.72</v>
      </c>
      <c r="AK236">
        <v>10.5</v>
      </c>
      <c r="AL236">
        <v>0.78</v>
      </c>
      <c r="AM236">
        <v>41.7</v>
      </c>
      <c r="AN236">
        <v>24.2</v>
      </c>
      <c r="AO236">
        <v>36.6</v>
      </c>
      <c r="AP236">
        <v>22.3</v>
      </c>
      <c r="AQ236">
        <v>11.1</v>
      </c>
      <c r="AR236" s="7" t="s">
        <v>24</v>
      </c>
      <c r="AS236" s="7" t="s">
        <v>24</v>
      </c>
      <c r="AT236" s="7" t="s">
        <v>24</v>
      </c>
      <c r="AU236" s="7" t="s">
        <v>24</v>
      </c>
      <c r="AV236" t="s">
        <v>24</v>
      </c>
      <c r="AW236" t="s">
        <v>24</v>
      </c>
      <c r="AX236" t="s">
        <v>24</v>
      </c>
      <c r="AY236" t="s">
        <v>24</v>
      </c>
      <c r="AZ236" t="s">
        <v>24</v>
      </c>
      <c r="BA236" t="s">
        <v>24</v>
      </c>
      <c r="BB236" t="s">
        <v>24</v>
      </c>
      <c r="BC236" t="s">
        <v>24</v>
      </c>
      <c r="BD236" t="s">
        <v>24</v>
      </c>
      <c r="BE236" t="s">
        <v>24</v>
      </c>
      <c r="BF236" t="s">
        <v>24</v>
      </c>
      <c r="BG236" t="s">
        <v>24</v>
      </c>
      <c r="BH236" t="s">
        <v>24</v>
      </c>
      <c r="BI236" t="s">
        <v>24</v>
      </c>
      <c r="BJ236" t="s">
        <v>24</v>
      </c>
      <c r="BK236" t="s">
        <v>24</v>
      </c>
      <c r="BL236" t="s">
        <v>24</v>
      </c>
      <c r="BM236" t="s">
        <v>12</v>
      </c>
      <c r="BN236" t="s">
        <v>15505</v>
      </c>
      <c r="BO236" t="s">
        <v>15502</v>
      </c>
      <c r="BP236">
        <v>20</v>
      </c>
      <c r="BQ236" t="s">
        <v>16</v>
      </c>
    </row>
    <row r="237" spans="1:69">
      <c r="A237">
        <v>531409020</v>
      </c>
      <c r="B237" s="4" t="s">
        <v>465</v>
      </c>
      <c r="C237">
        <v>11.6</v>
      </c>
      <c r="D237">
        <v>11.8</v>
      </c>
      <c r="E237">
        <v>23.5</v>
      </c>
      <c r="F237">
        <v>53.1</v>
      </c>
      <c r="G237">
        <v>72.3</v>
      </c>
      <c r="H237">
        <v>3.14</v>
      </c>
      <c r="I237">
        <v>30</v>
      </c>
      <c r="J237">
        <v>4.9400000000000004</v>
      </c>
      <c r="K237">
        <v>4.54</v>
      </c>
      <c r="L237">
        <v>36.9</v>
      </c>
      <c r="M237">
        <v>33.6</v>
      </c>
      <c r="N237">
        <v>74.5</v>
      </c>
      <c r="O237">
        <v>22.2</v>
      </c>
      <c r="P237">
        <v>21.8</v>
      </c>
      <c r="Q237">
        <v>2.39</v>
      </c>
      <c r="R237">
        <v>37</v>
      </c>
      <c r="S237">
        <v>39.5</v>
      </c>
      <c r="T237">
        <v>27</v>
      </c>
      <c r="U237">
        <v>13</v>
      </c>
      <c r="V237">
        <v>3.43</v>
      </c>
      <c r="W237">
        <v>7.77</v>
      </c>
      <c r="X237">
        <v>23.6</v>
      </c>
      <c r="Y237">
        <v>2.13</v>
      </c>
      <c r="Z237">
        <v>66.5</v>
      </c>
      <c r="AA237">
        <v>67.8</v>
      </c>
      <c r="AB237">
        <v>11.4</v>
      </c>
      <c r="AC237">
        <v>5.81</v>
      </c>
      <c r="AD237">
        <v>10.3</v>
      </c>
      <c r="AE237">
        <v>71.099999999999994</v>
      </c>
      <c r="AF237">
        <v>10.1</v>
      </c>
      <c r="AG237">
        <v>12.9</v>
      </c>
      <c r="AH237">
        <v>1.84</v>
      </c>
      <c r="AI237">
        <v>61.1</v>
      </c>
      <c r="AJ237">
        <v>3.39</v>
      </c>
      <c r="AK237">
        <v>18</v>
      </c>
      <c r="AL237">
        <v>0.82</v>
      </c>
      <c r="AM237">
        <v>47.2</v>
      </c>
      <c r="AN237">
        <v>46.9</v>
      </c>
      <c r="AO237">
        <v>33.700000000000003</v>
      </c>
      <c r="AP237">
        <v>4.74</v>
      </c>
      <c r="AQ237">
        <v>4.58</v>
      </c>
      <c r="AR237" s="7">
        <v>4.17</v>
      </c>
      <c r="AS237" s="7">
        <v>13.9</v>
      </c>
      <c r="AT237" s="7">
        <v>5.56</v>
      </c>
      <c r="AU237" s="7">
        <v>76.400000000000006</v>
      </c>
      <c r="AV237">
        <v>65.3</v>
      </c>
      <c r="AW237">
        <v>22.2</v>
      </c>
      <c r="AX237">
        <v>6.94</v>
      </c>
      <c r="AY237">
        <v>59.7</v>
      </c>
      <c r="AZ237">
        <v>51.4</v>
      </c>
      <c r="BA237">
        <v>6.94</v>
      </c>
      <c r="BB237">
        <v>15.3</v>
      </c>
      <c r="BC237">
        <v>25</v>
      </c>
      <c r="BD237">
        <v>59.7</v>
      </c>
      <c r="BE237">
        <v>0</v>
      </c>
      <c r="BF237">
        <v>33.299999999999997</v>
      </c>
      <c r="BG237">
        <v>2.78</v>
      </c>
      <c r="BH237">
        <v>51.4</v>
      </c>
      <c r="BI237">
        <v>31.9</v>
      </c>
      <c r="BJ237">
        <v>41.7</v>
      </c>
      <c r="BK237">
        <v>4.17</v>
      </c>
      <c r="BL237">
        <v>6.94</v>
      </c>
      <c r="BM237" t="s">
        <v>12</v>
      </c>
      <c r="BN237" t="s">
        <v>15505</v>
      </c>
      <c r="BO237" t="s">
        <v>15501</v>
      </c>
      <c r="BP237">
        <v>0</v>
      </c>
      <c r="BQ237" t="s">
        <v>20</v>
      </c>
    </row>
    <row r="238" spans="1:69">
      <c r="A238">
        <v>531409265</v>
      </c>
      <c r="B238" s="4" t="s">
        <v>465</v>
      </c>
      <c r="C238">
        <v>33.799999999999997</v>
      </c>
      <c r="D238">
        <v>15.5</v>
      </c>
      <c r="E238">
        <v>35.299999999999997</v>
      </c>
      <c r="F238">
        <v>15.5</v>
      </c>
      <c r="G238">
        <v>33.799999999999997</v>
      </c>
      <c r="H238">
        <v>5.8</v>
      </c>
      <c r="I238">
        <v>20.8</v>
      </c>
      <c r="J238">
        <v>2.9</v>
      </c>
      <c r="K238">
        <v>0.97</v>
      </c>
      <c r="L238">
        <v>3.86</v>
      </c>
      <c r="M238">
        <v>49.8</v>
      </c>
      <c r="N238">
        <v>10.6</v>
      </c>
      <c r="O238">
        <v>33.799999999999997</v>
      </c>
      <c r="P238">
        <v>10.1</v>
      </c>
      <c r="Q238">
        <v>0.97</v>
      </c>
      <c r="R238">
        <v>21.7</v>
      </c>
      <c r="S238">
        <v>47.8</v>
      </c>
      <c r="T238">
        <v>16.399999999999999</v>
      </c>
      <c r="U238">
        <v>38.6</v>
      </c>
      <c r="V238">
        <v>0.97</v>
      </c>
      <c r="W238">
        <v>17.600000000000001</v>
      </c>
      <c r="X238">
        <v>22.6</v>
      </c>
      <c r="Y238">
        <v>10.9</v>
      </c>
      <c r="Z238">
        <v>48.9</v>
      </c>
      <c r="AA238">
        <v>36.6</v>
      </c>
      <c r="AB238">
        <v>21.9</v>
      </c>
      <c r="AC238">
        <v>5.23</v>
      </c>
      <c r="AD238">
        <v>4.99</v>
      </c>
      <c r="AE238">
        <v>5.23</v>
      </c>
      <c r="AF238">
        <v>0.48</v>
      </c>
      <c r="AG238">
        <v>25.7</v>
      </c>
      <c r="AH238">
        <v>13.1</v>
      </c>
      <c r="AI238">
        <v>11.4</v>
      </c>
      <c r="AJ238">
        <v>17.600000000000001</v>
      </c>
      <c r="AK238">
        <v>9.0299999999999994</v>
      </c>
      <c r="AL238">
        <v>2.14</v>
      </c>
      <c r="AM238">
        <v>27.3</v>
      </c>
      <c r="AN238">
        <v>50.8</v>
      </c>
      <c r="AO238">
        <v>20.7</v>
      </c>
      <c r="AP238">
        <v>18.3</v>
      </c>
      <c r="AQ238">
        <v>5.23</v>
      </c>
      <c r="AR238" s="7" t="s">
        <v>24</v>
      </c>
      <c r="AS238" s="7" t="s">
        <v>24</v>
      </c>
      <c r="AT238" s="7" t="s">
        <v>24</v>
      </c>
      <c r="AU238" s="7" t="s">
        <v>24</v>
      </c>
      <c r="AV238" t="s">
        <v>24</v>
      </c>
      <c r="AW238" t="s">
        <v>24</v>
      </c>
      <c r="AX238" t="s">
        <v>24</v>
      </c>
      <c r="AY238" t="s">
        <v>24</v>
      </c>
      <c r="AZ238" t="s">
        <v>24</v>
      </c>
      <c r="BA238" t="s">
        <v>24</v>
      </c>
      <c r="BB238" t="s">
        <v>24</v>
      </c>
      <c r="BC238" t="s">
        <v>24</v>
      </c>
      <c r="BD238" t="s">
        <v>24</v>
      </c>
      <c r="BE238" t="s">
        <v>24</v>
      </c>
      <c r="BF238" t="s">
        <v>24</v>
      </c>
      <c r="BG238" t="s">
        <v>24</v>
      </c>
      <c r="BH238" t="s">
        <v>24</v>
      </c>
      <c r="BI238" t="s">
        <v>24</v>
      </c>
      <c r="BJ238" t="s">
        <v>24</v>
      </c>
      <c r="BK238" t="s">
        <v>24</v>
      </c>
      <c r="BL238" t="s">
        <v>24</v>
      </c>
      <c r="BM238" t="s">
        <v>12</v>
      </c>
      <c r="BN238" t="s">
        <v>15505</v>
      </c>
      <c r="BO238" t="s">
        <v>15502</v>
      </c>
      <c r="BP238">
        <v>8</v>
      </c>
      <c r="BQ238" t="s">
        <v>19</v>
      </c>
    </row>
    <row r="239" spans="1:69">
      <c r="A239">
        <v>531409360</v>
      </c>
      <c r="B239" s="4" t="s">
        <v>465</v>
      </c>
      <c r="C239">
        <v>35.1</v>
      </c>
      <c r="D239">
        <v>14.7</v>
      </c>
      <c r="E239">
        <v>30.1</v>
      </c>
      <c r="F239">
        <v>20.100000000000001</v>
      </c>
      <c r="G239">
        <v>55.8</v>
      </c>
      <c r="H239">
        <v>5.64</v>
      </c>
      <c r="I239">
        <v>25.4</v>
      </c>
      <c r="J239">
        <v>5.96</v>
      </c>
      <c r="K239">
        <v>0.94</v>
      </c>
      <c r="L239">
        <v>12.2</v>
      </c>
      <c r="M239">
        <v>38.9</v>
      </c>
      <c r="N239">
        <v>83.4</v>
      </c>
      <c r="O239">
        <v>26</v>
      </c>
      <c r="P239">
        <v>24.1</v>
      </c>
      <c r="Q239">
        <v>1.57</v>
      </c>
      <c r="R239">
        <v>26</v>
      </c>
      <c r="S239">
        <v>48.9</v>
      </c>
      <c r="T239">
        <v>12.2</v>
      </c>
      <c r="U239">
        <v>28.2</v>
      </c>
      <c r="V239">
        <v>1.57</v>
      </c>
      <c r="W239">
        <v>34</v>
      </c>
      <c r="X239">
        <v>33.700000000000003</v>
      </c>
      <c r="Y239">
        <v>3.72</v>
      </c>
      <c r="Z239">
        <v>28.5</v>
      </c>
      <c r="AA239">
        <v>27.1</v>
      </c>
      <c r="AB239">
        <v>22.3</v>
      </c>
      <c r="AC239">
        <v>19.5</v>
      </c>
      <c r="AD239">
        <v>1.6</v>
      </c>
      <c r="AE239">
        <v>6.38</v>
      </c>
      <c r="AF239">
        <v>1.6</v>
      </c>
      <c r="AG239">
        <v>7.45</v>
      </c>
      <c r="AH239">
        <v>1.24</v>
      </c>
      <c r="AI239">
        <v>36</v>
      </c>
      <c r="AJ239">
        <v>1.95</v>
      </c>
      <c r="AK239">
        <v>4.96</v>
      </c>
      <c r="AL239">
        <v>1.42</v>
      </c>
      <c r="AM239">
        <v>22.3</v>
      </c>
      <c r="AN239">
        <v>66.7</v>
      </c>
      <c r="AO239">
        <v>8.8699999999999992</v>
      </c>
      <c r="AP239">
        <v>4.79</v>
      </c>
      <c r="AQ239">
        <v>7.8</v>
      </c>
      <c r="AR239" s="7" t="s">
        <v>24</v>
      </c>
      <c r="AS239" s="7" t="s">
        <v>24</v>
      </c>
      <c r="AT239" s="7" t="s">
        <v>24</v>
      </c>
      <c r="AU239" s="7" t="s">
        <v>24</v>
      </c>
      <c r="AV239" t="s">
        <v>24</v>
      </c>
      <c r="AW239" t="s">
        <v>24</v>
      </c>
      <c r="AX239" t="s">
        <v>24</v>
      </c>
      <c r="AY239" t="s">
        <v>24</v>
      </c>
      <c r="AZ239" t="s">
        <v>24</v>
      </c>
      <c r="BA239" t="s">
        <v>24</v>
      </c>
      <c r="BB239" t="s">
        <v>24</v>
      </c>
      <c r="BC239" t="s">
        <v>24</v>
      </c>
      <c r="BD239" t="s">
        <v>24</v>
      </c>
      <c r="BE239" t="s">
        <v>24</v>
      </c>
      <c r="BF239" t="s">
        <v>24</v>
      </c>
      <c r="BG239" t="s">
        <v>24</v>
      </c>
      <c r="BH239" t="s">
        <v>24</v>
      </c>
      <c r="BI239" t="s">
        <v>24</v>
      </c>
      <c r="BJ239" t="s">
        <v>24</v>
      </c>
      <c r="BK239" t="s">
        <v>24</v>
      </c>
      <c r="BL239" t="s">
        <v>24</v>
      </c>
      <c r="BM239" t="s">
        <v>12</v>
      </c>
      <c r="BN239" t="s">
        <v>15505</v>
      </c>
      <c r="BO239" t="s">
        <v>15502</v>
      </c>
      <c r="BP239">
        <v>1</v>
      </c>
      <c r="BQ239" t="s">
        <v>20</v>
      </c>
    </row>
    <row r="240" spans="1:69">
      <c r="A240">
        <v>531410461</v>
      </c>
      <c r="B240" s="4" t="s">
        <v>465</v>
      </c>
      <c r="C240" t="s">
        <v>24</v>
      </c>
      <c r="D240" t="s">
        <v>24</v>
      </c>
      <c r="E240" t="s">
        <v>24</v>
      </c>
      <c r="F240" t="s">
        <v>24</v>
      </c>
      <c r="G240" t="s">
        <v>24</v>
      </c>
      <c r="H240" t="s">
        <v>24</v>
      </c>
      <c r="I240" t="s">
        <v>24</v>
      </c>
      <c r="J240" t="s">
        <v>24</v>
      </c>
      <c r="K240" t="s">
        <v>24</v>
      </c>
      <c r="L240" t="s">
        <v>24</v>
      </c>
      <c r="M240" t="s">
        <v>24</v>
      </c>
      <c r="N240" t="s">
        <v>24</v>
      </c>
      <c r="O240" t="s">
        <v>24</v>
      </c>
      <c r="P240" t="s">
        <v>24</v>
      </c>
      <c r="Q240" t="s">
        <v>24</v>
      </c>
      <c r="R240" t="s">
        <v>24</v>
      </c>
      <c r="S240" t="s">
        <v>24</v>
      </c>
      <c r="T240" t="s">
        <v>24</v>
      </c>
      <c r="U240" t="s">
        <v>24</v>
      </c>
      <c r="V240" t="s">
        <v>24</v>
      </c>
      <c r="W240" t="s">
        <v>24</v>
      </c>
      <c r="X240" t="s">
        <v>24</v>
      </c>
      <c r="Y240" t="s">
        <v>24</v>
      </c>
      <c r="Z240" t="s">
        <v>24</v>
      </c>
      <c r="AA240" t="s">
        <v>24</v>
      </c>
      <c r="AB240" t="s">
        <v>24</v>
      </c>
      <c r="AC240" t="s">
        <v>24</v>
      </c>
      <c r="AD240" t="s">
        <v>24</v>
      </c>
      <c r="AE240" t="s">
        <v>24</v>
      </c>
      <c r="AF240" t="s">
        <v>24</v>
      </c>
      <c r="AG240" t="s">
        <v>24</v>
      </c>
      <c r="AH240" t="s">
        <v>24</v>
      </c>
      <c r="AI240" t="s">
        <v>24</v>
      </c>
      <c r="AJ240" t="s">
        <v>24</v>
      </c>
      <c r="AK240" t="s">
        <v>24</v>
      </c>
      <c r="AL240" t="s">
        <v>24</v>
      </c>
      <c r="AM240" t="s">
        <v>24</v>
      </c>
      <c r="AN240" t="s">
        <v>24</v>
      </c>
      <c r="AO240" t="s">
        <v>24</v>
      </c>
      <c r="AP240" t="s">
        <v>24</v>
      </c>
      <c r="AQ240" t="s">
        <v>24</v>
      </c>
      <c r="AR240" s="7" t="s">
        <v>24</v>
      </c>
      <c r="AS240" s="7" t="s">
        <v>24</v>
      </c>
      <c r="AT240" s="7" t="s">
        <v>24</v>
      </c>
      <c r="AU240" s="7" t="s">
        <v>24</v>
      </c>
      <c r="AV240" t="s">
        <v>24</v>
      </c>
      <c r="AW240" t="s">
        <v>24</v>
      </c>
      <c r="AX240" t="s">
        <v>24</v>
      </c>
      <c r="AY240" t="s">
        <v>24</v>
      </c>
      <c r="AZ240" t="s">
        <v>24</v>
      </c>
      <c r="BA240" t="s">
        <v>24</v>
      </c>
      <c r="BB240" t="s">
        <v>24</v>
      </c>
      <c r="BC240" t="s">
        <v>24</v>
      </c>
      <c r="BD240" t="s">
        <v>24</v>
      </c>
      <c r="BE240" t="s">
        <v>24</v>
      </c>
      <c r="BF240" t="s">
        <v>24</v>
      </c>
      <c r="BG240" t="s">
        <v>24</v>
      </c>
      <c r="BH240" t="s">
        <v>24</v>
      </c>
      <c r="BI240" t="s">
        <v>24</v>
      </c>
      <c r="BJ240" t="s">
        <v>24</v>
      </c>
      <c r="BK240" t="s">
        <v>24</v>
      </c>
      <c r="BL240" t="s">
        <v>24</v>
      </c>
      <c r="BM240" t="s">
        <v>12</v>
      </c>
      <c r="BN240" s="33" t="s">
        <v>15504</v>
      </c>
      <c r="BO240" t="s">
        <v>15502</v>
      </c>
      <c r="BP240">
        <v>1</v>
      </c>
      <c r="BQ240" t="s">
        <v>20</v>
      </c>
    </row>
    <row r="241" spans="1:69">
      <c r="A241">
        <v>531410664</v>
      </c>
      <c r="B241" s="4" t="s">
        <v>465</v>
      </c>
      <c r="C241">
        <v>1.57</v>
      </c>
      <c r="D241">
        <v>9.4499999999999993</v>
      </c>
      <c r="E241">
        <v>7.09</v>
      </c>
      <c r="F241">
        <v>81.900000000000006</v>
      </c>
      <c r="G241">
        <v>93.7</v>
      </c>
      <c r="H241">
        <v>5.51</v>
      </c>
      <c r="I241">
        <v>33.9</v>
      </c>
      <c r="J241">
        <v>1.57</v>
      </c>
      <c r="K241">
        <v>0.79</v>
      </c>
      <c r="L241">
        <v>81.099999999999994</v>
      </c>
      <c r="M241">
        <v>73.2</v>
      </c>
      <c r="N241">
        <v>97.6</v>
      </c>
      <c r="O241">
        <v>11</v>
      </c>
      <c r="P241">
        <v>7.09</v>
      </c>
      <c r="Q241">
        <v>0.79</v>
      </c>
      <c r="R241">
        <v>40.9</v>
      </c>
      <c r="S241">
        <v>7.87</v>
      </c>
      <c r="T241">
        <v>41.7</v>
      </c>
      <c r="U241">
        <v>1.57</v>
      </c>
      <c r="V241">
        <v>5.51</v>
      </c>
      <c r="W241">
        <v>1.92</v>
      </c>
      <c r="X241">
        <v>7.69</v>
      </c>
      <c r="Y241">
        <v>0</v>
      </c>
      <c r="Z241">
        <v>90.4</v>
      </c>
      <c r="AA241">
        <v>94.2</v>
      </c>
      <c r="AB241">
        <v>19.2</v>
      </c>
      <c r="AC241">
        <v>0</v>
      </c>
      <c r="AD241">
        <v>3.85</v>
      </c>
      <c r="AE241">
        <v>96.2</v>
      </c>
      <c r="AF241">
        <v>55.8</v>
      </c>
      <c r="AG241">
        <v>50</v>
      </c>
      <c r="AH241">
        <v>1.92</v>
      </c>
      <c r="AI241">
        <v>69.2</v>
      </c>
      <c r="AJ241">
        <v>0</v>
      </c>
      <c r="AK241">
        <v>15.4</v>
      </c>
      <c r="AL241">
        <v>0</v>
      </c>
      <c r="AM241">
        <v>65.400000000000006</v>
      </c>
      <c r="AN241">
        <v>5.77</v>
      </c>
      <c r="AO241">
        <v>65.400000000000006</v>
      </c>
      <c r="AP241">
        <v>1.92</v>
      </c>
      <c r="AQ241">
        <v>17.3</v>
      </c>
      <c r="AR241" s="7" t="s">
        <v>24</v>
      </c>
      <c r="AS241" s="7" t="s">
        <v>24</v>
      </c>
      <c r="AT241" s="7" t="s">
        <v>24</v>
      </c>
      <c r="AU241" s="7" t="s">
        <v>24</v>
      </c>
      <c r="AV241" t="s">
        <v>24</v>
      </c>
      <c r="AW241" t="s">
        <v>24</v>
      </c>
      <c r="AX241" t="s">
        <v>24</v>
      </c>
      <c r="AY241" t="s">
        <v>24</v>
      </c>
      <c r="AZ241" t="s">
        <v>24</v>
      </c>
      <c r="BA241" t="s">
        <v>24</v>
      </c>
      <c r="BB241" t="s">
        <v>24</v>
      </c>
      <c r="BC241" t="s">
        <v>24</v>
      </c>
      <c r="BD241" t="s">
        <v>24</v>
      </c>
      <c r="BE241" t="s">
        <v>24</v>
      </c>
      <c r="BF241" t="s">
        <v>24</v>
      </c>
      <c r="BG241" t="s">
        <v>24</v>
      </c>
      <c r="BH241" t="s">
        <v>24</v>
      </c>
      <c r="BI241" t="s">
        <v>24</v>
      </c>
      <c r="BJ241" t="s">
        <v>24</v>
      </c>
      <c r="BK241" t="s">
        <v>24</v>
      </c>
      <c r="BL241" t="s">
        <v>24</v>
      </c>
      <c r="BM241" t="s">
        <v>12</v>
      </c>
      <c r="BN241" t="s">
        <v>15505</v>
      </c>
      <c r="BO241" t="s">
        <v>15502</v>
      </c>
      <c r="BP241">
        <v>16</v>
      </c>
      <c r="BQ241" t="s">
        <v>16</v>
      </c>
    </row>
    <row r="242" spans="1:69">
      <c r="A242">
        <v>531411260</v>
      </c>
      <c r="B242" s="4" t="s">
        <v>465</v>
      </c>
      <c r="C242">
        <v>41.4</v>
      </c>
      <c r="D242">
        <v>17.2</v>
      </c>
      <c r="E242">
        <v>13.8</v>
      </c>
      <c r="F242">
        <v>27.6</v>
      </c>
      <c r="G242">
        <v>58.6</v>
      </c>
      <c r="H242">
        <v>10.3</v>
      </c>
      <c r="I242">
        <v>20.7</v>
      </c>
      <c r="J242">
        <v>17.2</v>
      </c>
      <c r="K242">
        <v>17.2</v>
      </c>
      <c r="L242">
        <v>27.6</v>
      </c>
      <c r="M242">
        <v>31</v>
      </c>
      <c r="N242">
        <v>55.2</v>
      </c>
      <c r="O242">
        <v>20.7</v>
      </c>
      <c r="P242">
        <v>20.7</v>
      </c>
      <c r="Q242">
        <v>13.8</v>
      </c>
      <c r="R242">
        <v>41.4</v>
      </c>
      <c r="S242">
        <v>27.6</v>
      </c>
      <c r="T242">
        <v>37.9</v>
      </c>
      <c r="U242">
        <v>3.45</v>
      </c>
      <c r="V242">
        <v>13.8</v>
      </c>
      <c r="W242">
        <v>28</v>
      </c>
      <c r="X242">
        <v>18</v>
      </c>
      <c r="Y242">
        <v>2</v>
      </c>
      <c r="Z242">
        <v>52</v>
      </c>
      <c r="AA242">
        <v>32</v>
      </c>
      <c r="AB242">
        <v>14</v>
      </c>
      <c r="AC242">
        <v>20</v>
      </c>
      <c r="AD242">
        <v>22</v>
      </c>
      <c r="AE242">
        <v>26</v>
      </c>
      <c r="AF242">
        <v>26</v>
      </c>
      <c r="AG242">
        <v>28</v>
      </c>
      <c r="AH242">
        <v>2</v>
      </c>
      <c r="AI242">
        <v>24</v>
      </c>
      <c r="AJ242">
        <v>2</v>
      </c>
      <c r="AK242">
        <v>18</v>
      </c>
      <c r="AL242">
        <v>2</v>
      </c>
      <c r="AM242">
        <v>18</v>
      </c>
      <c r="AN242">
        <v>52</v>
      </c>
      <c r="AO242">
        <v>10</v>
      </c>
      <c r="AP242">
        <v>2</v>
      </c>
      <c r="AQ242">
        <v>6</v>
      </c>
      <c r="AR242" s="7" t="s">
        <v>24</v>
      </c>
      <c r="AS242" s="7" t="s">
        <v>24</v>
      </c>
      <c r="AT242" s="7" t="s">
        <v>24</v>
      </c>
      <c r="AU242" s="7" t="s">
        <v>24</v>
      </c>
      <c r="AV242" t="s">
        <v>24</v>
      </c>
      <c r="AW242" t="s">
        <v>24</v>
      </c>
      <c r="AX242" t="s">
        <v>24</v>
      </c>
      <c r="AY242" t="s">
        <v>24</v>
      </c>
      <c r="AZ242" t="s">
        <v>24</v>
      </c>
      <c r="BA242" t="s">
        <v>24</v>
      </c>
      <c r="BB242" t="s">
        <v>24</v>
      </c>
      <c r="BC242" t="s">
        <v>24</v>
      </c>
      <c r="BD242" t="s">
        <v>24</v>
      </c>
      <c r="BE242" t="s">
        <v>24</v>
      </c>
      <c r="BF242" t="s">
        <v>24</v>
      </c>
      <c r="BG242" t="s">
        <v>24</v>
      </c>
      <c r="BH242" t="s">
        <v>24</v>
      </c>
      <c r="BI242" t="s">
        <v>24</v>
      </c>
      <c r="BJ242" t="s">
        <v>24</v>
      </c>
      <c r="BK242" t="s">
        <v>24</v>
      </c>
      <c r="BL242" t="s">
        <v>24</v>
      </c>
      <c r="BM242" t="s">
        <v>12</v>
      </c>
      <c r="BN242" s="33" t="s">
        <v>15506</v>
      </c>
      <c r="BO242" t="s">
        <v>15502</v>
      </c>
      <c r="BP242">
        <v>8</v>
      </c>
      <c r="BQ242" t="s">
        <v>16</v>
      </c>
    </row>
    <row r="243" spans="1:69">
      <c r="A243">
        <v>531411527</v>
      </c>
      <c r="B243" s="4" t="s">
        <v>465</v>
      </c>
      <c r="C243" t="s">
        <v>24</v>
      </c>
      <c r="D243" t="s">
        <v>24</v>
      </c>
      <c r="E243" t="s">
        <v>24</v>
      </c>
      <c r="F243" t="s">
        <v>24</v>
      </c>
      <c r="G243" t="s">
        <v>24</v>
      </c>
      <c r="H243" t="s">
        <v>24</v>
      </c>
      <c r="I243" t="s">
        <v>24</v>
      </c>
      <c r="J243" t="s">
        <v>24</v>
      </c>
      <c r="K243" t="s">
        <v>24</v>
      </c>
      <c r="L243" t="s">
        <v>24</v>
      </c>
      <c r="M243" t="s">
        <v>24</v>
      </c>
      <c r="N243" t="s">
        <v>24</v>
      </c>
      <c r="O243" t="s">
        <v>24</v>
      </c>
      <c r="P243" t="s">
        <v>24</v>
      </c>
      <c r="Q243" t="s">
        <v>24</v>
      </c>
      <c r="R243" t="s">
        <v>24</v>
      </c>
      <c r="S243" t="s">
        <v>24</v>
      </c>
      <c r="T243" t="s">
        <v>24</v>
      </c>
      <c r="U243" t="s">
        <v>24</v>
      </c>
      <c r="V243" t="s">
        <v>24</v>
      </c>
      <c r="W243" t="s">
        <v>24</v>
      </c>
      <c r="X243" t="s">
        <v>24</v>
      </c>
      <c r="Y243" t="s">
        <v>24</v>
      </c>
      <c r="Z243" t="s">
        <v>24</v>
      </c>
      <c r="AA243" t="s">
        <v>24</v>
      </c>
      <c r="AB243" t="s">
        <v>24</v>
      </c>
      <c r="AC243" t="s">
        <v>24</v>
      </c>
      <c r="AD243" t="s">
        <v>24</v>
      </c>
      <c r="AE243" t="s">
        <v>24</v>
      </c>
      <c r="AF243" t="s">
        <v>24</v>
      </c>
      <c r="AG243" t="s">
        <v>24</v>
      </c>
      <c r="AH243" t="s">
        <v>24</v>
      </c>
      <c r="AI243" t="s">
        <v>24</v>
      </c>
      <c r="AJ243" t="s">
        <v>24</v>
      </c>
      <c r="AK243" t="s">
        <v>24</v>
      </c>
      <c r="AL243" t="s">
        <v>24</v>
      </c>
      <c r="AM243" t="s">
        <v>24</v>
      </c>
      <c r="AN243" t="s">
        <v>24</v>
      </c>
      <c r="AO243" t="s">
        <v>24</v>
      </c>
      <c r="AP243" t="s">
        <v>24</v>
      </c>
      <c r="AQ243" t="s">
        <v>24</v>
      </c>
      <c r="AR243" s="7" t="s">
        <v>24</v>
      </c>
      <c r="AS243" s="7" t="s">
        <v>24</v>
      </c>
      <c r="AT243" s="7" t="s">
        <v>24</v>
      </c>
      <c r="AU243" s="7" t="s">
        <v>24</v>
      </c>
      <c r="AV243" t="s">
        <v>24</v>
      </c>
      <c r="AW243" t="s">
        <v>24</v>
      </c>
      <c r="AX243" t="s">
        <v>24</v>
      </c>
      <c r="AY243" t="s">
        <v>24</v>
      </c>
      <c r="AZ243" t="s">
        <v>24</v>
      </c>
      <c r="BA243" t="s">
        <v>24</v>
      </c>
      <c r="BB243" t="s">
        <v>24</v>
      </c>
      <c r="BC243" t="s">
        <v>24</v>
      </c>
      <c r="BD243" t="s">
        <v>24</v>
      </c>
      <c r="BE243" t="s">
        <v>24</v>
      </c>
      <c r="BF243" t="s">
        <v>24</v>
      </c>
      <c r="BG243" t="s">
        <v>24</v>
      </c>
      <c r="BH243" t="s">
        <v>24</v>
      </c>
      <c r="BI243" t="s">
        <v>24</v>
      </c>
      <c r="BJ243" t="s">
        <v>24</v>
      </c>
      <c r="BK243" t="s">
        <v>24</v>
      </c>
      <c r="BL243" t="s">
        <v>24</v>
      </c>
      <c r="BM243" t="s">
        <v>12</v>
      </c>
      <c r="BN243" s="33" t="s">
        <v>15506</v>
      </c>
      <c r="BO243" t="s">
        <v>15501</v>
      </c>
      <c r="BP243">
        <v>0</v>
      </c>
      <c r="BQ243" t="s">
        <v>20</v>
      </c>
    </row>
    <row r="244" spans="1:69">
      <c r="A244">
        <v>531411769</v>
      </c>
      <c r="B244" s="4" t="s">
        <v>465</v>
      </c>
      <c r="C244">
        <v>2.57</v>
      </c>
      <c r="D244">
        <v>33.200000000000003</v>
      </c>
      <c r="E244">
        <v>4.59</v>
      </c>
      <c r="F244">
        <v>59.6</v>
      </c>
      <c r="G244">
        <v>97.2</v>
      </c>
      <c r="H244">
        <v>5.5</v>
      </c>
      <c r="I244">
        <v>25.9</v>
      </c>
      <c r="J244">
        <v>0.37</v>
      </c>
      <c r="K244">
        <v>4.7699999999999996</v>
      </c>
      <c r="L244">
        <v>60</v>
      </c>
      <c r="M244">
        <v>20.6</v>
      </c>
      <c r="N244">
        <v>87.3</v>
      </c>
      <c r="O244">
        <v>22.9</v>
      </c>
      <c r="P244">
        <v>13.8</v>
      </c>
      <c r="Q244">
        <v>0.18</v>
      </c>
      <c r="R244">
        <v>82</v>
      </c>
      <c r="S244">
        <v>35.4</v>
      </c>
      <c r="T244">
        <v>54.7</v>
      </c>
      <c r="U244">
        <v>8.44</v>
      </c>
      <c r="V244">
        <v>6.97</v>
      </c>
      <c r="W244">
        <v>0.14000000000000001</v>
      </c>
      <c r="X244">
        <v>55.4</v>
      </c>
      <c r="Y244">
        <v>7.0999999999999994E-2</v>
      </c>
      <c r="Z244">
        <v>44.4</v>
      </c>
      <c r="AA244">
        <v>97.9</v>
      </c>
      <c r="AB244">
        <v>5.64</v>
      </c>
      <c r="AC244">
        <v>1.57</v>
      </c>
      <c r="AD244">
        <v>12.4</v>
      </c>
      <c r="AE244">
        <v>87.4</v>
      </c>
      <c r="AF244">
        <v>8.2899999999999991</v>
      </c>
      <c r="AG244">
        <v>6.57</v>
      </c>
      <c r="AH244">
        <v>0.5</v>
      </c>
      <c r="AI244">
        <v>62.5</v>
      </c>
      <c r="AJ244">
        <v>2.0699999999999998</v>
      </c>
      <c r="AK244">
        <v>11.8</v>
      </c>
      <c r="AL244">
        <v>0.5</v>
      </c>
      <c r="AM244">
        <v>75.099999999999994</v>
      </c>
      <c r="AN244">
        <v>15.2</v>
      </c>
      <c r="AO244">
        <v>66.599999999999994</v>
      </c>
      <c r="AP244">
        <v>2.79</v>
      </c>
      <c r="AQ244">
        <v>13.9</v>
      </c>
      <c r="AR244" s="7" t="s">
        <v>24</v>
      </c>
      <c r="AS244" s="7" t="s">
        <v>24</v>
      </c>
      <c r="AT244" s="7" t="s">
        <v>24</v>
      </c>
      <c r="AU244" s="7" t="s">
        <v>24</v>
      </c>
      <c r="AV244" t="s">
        <v>24</v>
      </c>
      <c r="AW244" t="s">
        <v>24</v>
      </c>
      <c r="AX244" t="s">
        <v>24</v>
      </c>
      <c r="AY244" t="s">
        <v>24</v>
      </c>
      <c r="AZ244" t="s">
        <v>24</v>
      </c>
      <c r="BA244" t="s">
        <v>24</v>
      </c>
      <c r="BB244" t="s">
        <v>24</v>
      </c>
      <c r="BC244" t="s">
        <v>24</v>
      </c>
      <c r="BD244" t="s">
        <v>24</v>
      </c>
      <c r="BE244" t="s">
        <v>24</v>
      </c>
      <c r="BF244" t="s">
        <v>24</v>
      </c>
      <c r="BG244" t="s">
        <v>24</v>
      </c>
      <c r="BH244" t="s">
        <v>24</v>
      </c>
      <c r="BI244" t="s">
        <v>24</v>
      </c>
      <c r="BJ244" t="s">
        <v>24</v>
      </c>
      <c r="BK244" t="s">
        <v>24</v>
      </c>
      <c r="BL244" t="s">
        <v>24</v>
      </c>
      <c r="BM244" t="s">
        <v>12</v>
      </c>
      <c r="BN244" t="s">
        <v>15505</v>
      </c>
      <c r="BO244" t="s">
        <v>15502</v>
      </c>
      <c r="BP244">
        <v>2</v>
      </c>
      <c r="BQ244" t="s">
        <v>20</v>
      </c>
    </row>
    <row r="245" spans="1:69">
      <c r="A245">
        <v>531411961</v>
      </c>
      <c r="B245" s="4" t="s">
        <v>465</v>
      </c>
      <c r="C245">
        <v>11</v>
      </c>
      <c r="D245">
        <v>13.2</v>
      </c>
      <c r="E245">
        <v>37.5</v>
      </c>
      <c r="F245">
        <v>38.299999999999997</v>
      </c>
      <c r="G245">
        <v>75.900000000000006</v>
      </c>
      <c r="H245">
        <v>1.78</v>
      </c>
      <c r="I245">
        <v>12.1</v>
      </c>
      <c r="J245">
        <v>1.31</v>
      </c>
      <c r="K245">
        <v>2.62</v>
      </c>
      <c r="L245">
        <v>39.299999999999997</v>
      </c>
      <c r="M245">
        <v>23.6</v>
      </c>
      <c r="N245">
        <v>67.400000000000006</v>
      </c>
      <c r="O245">
        <v>21.4</v>
      </c>
      <c r="P245">
        <v>46.4</v>
      </c>
      <c r="Q245">
        <v>0.84</v>
      </c>
      <c r="R245">
        <v>34.6</v>
      </c>
      <c r="S245">
        <v>24.7</v>
      </c>
      <c r="T245">
        <v>29.2</v>
      </c>
      <c r="U245">
        <v>3</v>
      </c>
      <c r="V245">
        <v>1.69</v>
      </c>
      <c r="W245">
        <v>4.72</v>
      </c>
      <c r="X245">
        <v>24</v>
      </c>
      <c r="Y245">
        <v>1.73</v>
      </c>
      <c r="Z245">
        <v>69.599999999999994</v>
      </c>
      <c r="AA245">
        <v>62.5</v>
      </c>
      <c r="AB245">
        <v>4.72</v>
      </c>
      <c r="AC245">
        <v>6.26</v>
      </c>
      <c r="AD245">
        <v>4.58</v>
      </c>
      <c r="AE245">
        <v>67.599999999999994</v>
      </c>
      <c r="AF245">
        <v>19.100000000000001</v>
      </c>
      <c r="AG245">
        <v>13.8</v>
      </c>
      <c r="AH245">
        <v>16.5</v>
      </c>
      <c r="AI245">
        <v>41.8</v>
      </c>
      <c r="AJ245">
        <v>2.2400000000000002</v>
      </c>
      <c r="AK245">
        <v>41</v>
      </c>
      <c r="AL245">
        <v>1.5</v>
      </c>
      <c r="AM245">
        <v>40.200000000000003</v>
      </c>
      <c r="AN245">
        <v>23.5</v>
      </c>
      <c r="AO245">
        <v>33.1</v>
      </c>
      <c r="AP245">
        <v>0.42</v>
      </c>
      <c r="AQ245">
        <v>3.51</v>
      </c>
      <c r="AR245" s="7">
        <v>0</v>
      </c>
      <c r="AS245" s="7">
        <v>14.3</v>
      </c>
      <c r="AT245" s="7">
        <v>0</v>
      </c>
      <c r="AU245" s="7">
        <v>85.7</v>
      </c>
      <c r="AV245">
        <v>83.9</v>
      </c>
      <c r="AW245">
        <v>8.93</v>
      </c>
      <c r="AX245">
        <v>3.57</v>
      </c>
      <c r="AY245">
        <v>28.6</v>
      </c>
      <c r="AZ245">
        <v>69.599999999999994</v>
      </c>
      <c r="BA245">
        <v>30.4</v>
      </c>
      <c r="BB245">
        <v>21.4</v>
      </c>
      <c r="BC245">
        <v>73.2</v>
      </c>
      <c r="BD245">
        <v>42.9</v>
      </c>
      <c r="BE245">
        <v>0</v>
      </c>
      <c r="BF245">
        <v>71.400000000000006</v>
      </c>
      <c r="BG245">
        <v>1.79</v>
      </c>
      <c r="BH245">
        <v>57.1</v>
      </c>
      <c r="BI245">
        <v>5.36</v>
      </c>
      <c r="BJ245">
        <v>51.8</v>
      </c>
      <c r="BK245">
        <v>1.79</v>
      </c>
      <c r="BL245">
        <v>5.36</v>
      </c>
      <c r="BM245" t="s">
        <v>12</v>
      </c>
      <c r="BN245" s="33" t="s">
        <v>15506</v>
      </c>
      <c r="BO245" t="s">
        <v>15502</v>
      </c>
      <c r="BP245">
        <v>28</v>
      </c>
      <c r="BQ245" t="s">
        <v>20</v>
      </c>
    </row>
    <row r="246" spans="1:69">
      <c r="A246">
        <v>531412060</v>
      </c>
      <c r="B246" s="4" t="s">
        <v>465</v>
      </c>
      <c r="C246">
        <v>59.6</v>
      </c>
      <c r="D246">
        <v>3.99</v>
      </c>
      <c r="E246">
        <v>25.7</v>
      </c>
      <c r="F246">
        <v>10.7</v>
      </c>
      <c r="G246">
        <v>30.2</v>
      </c>
      <c r="H246">
        <v>1.25</v>
      </c>
      <c r="I246">
        <v>16.7</v>
      </c>
      <c r="J246">
        <v>14.7</v>
      </c>
      <c r="K246">
        <v>1</v>
      </c>
      <c r="L246">
        <v>2.4900000000000002</v>
      </c>
      <c r="M246">
        <v>17.5</v>
      </c>
      <c r="N246">
        <v>81.8</v>
      </c>
      <c r="O246">
        <v>23.4</v>
      </c>
      <c r="P246">
        <v>15.5</v>
      </c>
      <c r="Q246">
        <v>2</v>
      </c>
      <c r="R246">
        <v>6.48</v>
      </c>
      <c r="S246">
        <v>56.9</v>
      </c>
      <c r="T246">
        <v>3.49</v>
      </c>
      <c r="U246">
        <v>22.4</v>
      </c>
      <c r="V246">
        <v>0.75</v>
      </c>
      <c r="W246">
        <v>45.4</v>
      </c>
      <c r="X246">
        <v>19.399999999999999</v>
      </c>
      <c r="Y246">
        <v>11.7</v>
      </c>
      <c r="Z246">
        <v>23.6</v>
      </c>
      <c r="AA246">
        <v>28.9</v>
      </c>
      <c r="AB246">
        <v>12.6</v>
      </c>
      <c r="AC246">
        <v>20.399999999999999</v>
      </c>
      <c r="AD246">
        <v>3.86</v>
      </c>
      <c r="AE246">
        <v>3.55</v>
      </c>
      <c r="AF246">
        <v>2.19</v>
      </c>
      <c r="AG246">
        <v>6.36</v>
      </c>
      <c r="AH246">
        <v>0.63</v>
      </c>
      <c r="AI246">
        <v>32.799999999999997</v>
      </c>
      <c r="AJ246">
        <v>18.8</v>
      </c>
      <c r="AK246">
        <v>10.9</v>
      </c>
      <c r="AL246">
        <v>2.19</v>
      </c>
      <c r="AM246">
        <v>16.3</v>
      </c>
      <c r="AN246">
        <v>52.7</v>
      </c>
      <c r="AO246">
        <v>13</v>
      </c>
      <c r="AP246">
        <v>16.100000000000001</v>
      </c>
      <c r="AQ246">
        <v>2.5</v>
      </c>
      <c r="AR246" s="7" t="s">
        <v>24</v>
      </c>
      <c r="AS246" s="7" t="s">
        <v>24</v>
      </c>
      <c r="AT246" s="7" t="s">
        <v>24</v>
      </c>
      <c r="AU246" s="7" t="s">
        <v>24</v>
      </c>
      <c r="AV246" t="s">
        <v>24</v>
      </c>
      <c r="AW246" t="s">
        <v>24</v>
      </c>
      <c r="AX246" t="s">
        <v>24</v>
      </c>
      <c r="AY246" t="s">
        <v>24</v>
      </c>
      <c r="AZ246" t="s">
        <v>24</v>
      </c>
      <c r="BA246" t="s">
        <v>24</v>
      </c>
      <c r="BB246" t="s">
        <v>24</v>
      </c>
      <c r="BC246" t="s">
        <v>24</v>
      </c>
      <c r="BD246" t="s">
        <v>24</v>
      </c>
      <c r="BE246" t="s">
        <v>24</v>
      </c>
      <c r="BF246" t="s">
        <v>24</v>
      </c>
      <c r="BG246" t="s">
        <v>24</v>
      </c>
      <c r="BH246" t="s">
        <v>24</v>
      </c>
      <c r="BI246" t="s">
        <v>24</v>
      </c>
      <c r="BJ246" t="s">
        <v>24</v>
      </c>
      <c r="BK246" t="s">
        <v>24</v>
      </c>
      <c r="BL246" t="s">
        <v>24</v>
      </c>
      <c r="BM246" t="s">
        <v>12</v>
      </c>
      <c r="BN246" t="s">
        <v>15505</v>
      </c>
      <c r="BO246" t="s">
        <v>15502</v>
      </c>
      <c r="BP246">
        <v>20</v>
      </c>
      <c r="BQ246" t="s">
        <v>16</v>
      </c>
    </row>
    <row r="247" spans="1:69">
      <c r="A247">
        <v>531412521</v>
      </c>
      <c r="B247" s="4" t="s">
        <v>465</v>
      </c>
      <c r="C247">
        <v>5.71</v>
      </c>
      <c r="D247">
        <v>25.7</v>
      </c>
      <c r="E247">
        <v>11.4</v>
      </c>
      <c r="F247">
        <v>57.1</v>
      </c>
      <c r="G247">
        <v>91.4</v>
      </c>
      <c r="H247">
        <v>0</v>
      </c>
      <c r="I247">
        <v>40</v>
      </c>
      <c r="J247">
        <v>5.71</v>
      </c>
      <c r="K247">
        <v>5.71</v>
      </c>
      <c r="L247">
        <v>68.599999999999994</v>
      </c>
      <c r="M247">
        <v>45.7</v>
      </c>
      <c r="N247">
        <v>80</v>
      </c>
      <c r="O247">
        <v>2.86</v>
      </c>
      <c r="P247">
        <v>25.7</v>
      </c>
      <c r="Q247">
        <v>5.71</v>
      </c>
      <c r="R247">
        <v>60</v>
      </c>
      <c r="S247">
        <v>22.9</v>
      </c>
      <c r="T247">
        <v>51.4</v>
      </c>
      <c r="U247">
        <v>2.86</v>
      </c>
      <c r="V247">
        <v>0</v>
      </c>
      <c r="W247">
        <v>4.8</v>
      </c>
      <c r="X247">
        <v>19.2</v>
      </c>
      <c r="Y247">
        <v>0</v>
      </c>
      <c r="Z247">
        <v>76</v>
      </c>
      <c r="AA247">
        <v>78.400000000000006</v>
      </c>
      <c r="AB247">
        <v>8.8000000000000007</v>
      </c>
      <c r="AC247">
        <v>2.4</v>
      </c>
      <c r="AD247">
        <v>2.4</v>
      </c>
      <c r="AE247">
        <v>84</v>
      </c>
      <c r="AF247">
        <v>46.4</v>
      </c>
      <c r="AG247">
        <v>39.200000000000003</v>
      </c>
      <c r="AH247">
        <v>5.6</v>
      </c>
      <c r="AI247">
        <v>28</v>
      </c>
      <c r="AJ247">
        <v>4</v>
      </c>
      <c r="AK247">
        <v>15.2</v>
      </c>
      <c r="AL247">
        <v>0.8</v>
      </c>
      <c r="AM247">
        <v>52</v>
      </c>
      <c r="AN247">
        <v>13.6</v>
      </c>
      <c r="AO247">
        <v>50.4</v>
      </c>
      <c r="AP247">
        <v>2.4</v>
      </c>
      <c r="AQ247">
        <v>8.8000000000000007</v>
      </c>
      <c r="AR247" s="7" t="s">
        <v>24</v>
      </c>
      <c r="AS247" s="7" t="s">
        <v>24</v>
      </c>
      <c r="AT247" s="7" t="s">
        <v>24</v>
      </c>
      <c r="AU247" s="7" t="s">
        <v>24</v>
      </c>
      <c r="AV247" t="s">
        <v>24</v>
      </c>
      <c r="AW247" t="s">
        <v>24</v>
      </c>
      <c r="AX247" t="s">
        <v>24</v>
      </c>
      <c r="AY247" t="s">
        <v>24</v>
      </c>
      <c r="AZ247" t="s">
        <v>24</v>
      </c>
      <c r="BA247" t="s">
        <v>24</v>
      </c>
      <c r="BB247" t="s">
        <v>24</v>
      </c>
      <c r="BC247" t="s">
        <v>24</v>
      </c>
      <c r="BD247" t="s">
        <v>24</v>
      </c>
      <c r="BE247" t="s">
        <v>24</v>
      </c>
      <c r="BF247" t="s">
        <v>24</v>
      </c>
      <c r="BG247" t="s">
        <v>24</v>
      </c>
      <c r="BH247" t="s">
        <v>24</v>
      </c>
      <c r="BI247" t="s">
        <v>24</v>
      </c>
      <c r="BJ247" t="s">
        <v>24</v>
      </c>
      <c r="BK247" t="s">
        <v>24</v>
      </c>
      <c r="BL247" t="s">
        <v>24</v>
      </c>
      <c r="BM247" t="s">
        <v>12</v>
      </c>
      <c r="BN247" t="s">
        <v>15505</v>
      </c>
      <c r="BO247" t="s">
        <v>15501</v>
      </c>
      <c r="BP247">
        <v>0</v>
      </c>
      <c r="BQ247" t="s">
        <v>20</v>
      </c>
    </row>
    <row r="248" spans="1:69">
      <c r="A248">
        <v>531412763</v>
      </c>
      <c r="B248" s="4" t="s">
        <v>465</v>
      </c>
      <c r="C248">
        <v>22.5</v>
      </c>
      <c r="D248">
        <v>7.25</v>
      </c>
      <c r="E248">
        <v>29.7</v>
      </c>
      <c r="F248">
        <v>40.6</v>
      </c>
      <c r="G248">
        <v>57.2</v>
      </c>
      <c r="H248">
        <v>1.45</v>
      </c>
      <c r="I248">
        <v>10.1</v>
      </c>
      <c r="J248">
        <v>10.1</v>
      </c>
      <c r="K248">
        <v>5.8</v>
      </c>
      <c r="L248">
        <v>23.9</v>
      </c>
      <c r="M248">
        <v>26.8</v>
      </c>
      <c r="N248">
        <v>13</v>
      </c>
      <c r="O248">
        <v>17.399999999999999</v>
      </c>
      <c r="P248">
        <v>33.299999999999997</v>
      </c>
      <c r="Q248">
        <v>3.62</v>
      </c>
      <c r="R248">
        <v>27.5</v>
      </c>
      <c r="S248">
        <v>39.1</v>
      </c>
      <c r="T248">
        <v>23.2</v>
      </c>
      <c r="U248">
        <v>59.4</v>
      </c>
      <c r="V248">
        <v>0</v>
      </c>
      <c r="W248">
        <v>31.2</v>
      </c>
      <c r="X248">
        <v>15.3</v>
      </c>
      <c r="Y248">
        <v>4.46</v>
      </c>
      <c r="Z248">
        <v>49</v>
      </c>
      <c r="AA248">
        <v>37.6</v>
      </c>
      <c r="AB248">
        <v>12.9</v>
      </c>
      <c r="AC248">
        <v>32.200000000000003</v>
      </c>
      <c r="AD248">
        <v>1.49</v>
      </c>
      <c r="AE248">
        <v>30.7</v>
      </c>
      <c r="AF248">
        <v>23.8</v>
      </c>
      <c r="AG248">
        <v>20.8</v>
      </c>
      <c r="AH248">
        <v>7.92</v>
      </c>
      <c r="AI248">
        <v>14.9</v>
      </c>
      <c r="AJ248">
        <v>2.48</v>
      </c>
      <c r="AK248">
        <v>25.7</v>
      </c>
      <c r="AL248">
        <v>1.49</v>
      </c>
      <c r="AM248">
        <v>14.4</v>
      </c>
      <c r="AN248">
        <v>54.5</v>
      </c>
      <c r="AO248">
        <v>13.4</v>
      </c>
      <c r="AP248">
        <v>15.8</v>
      </c>
      <c r="AQ248">
        <v>7.92</v>
      </c>
      <c r="AR248" s="7" t="s">
        <v>24</v>
      </c>
      <c r="AS248" s="7" t="s">
        <v>24</v>
      </c>
      <c r="AT248" s="7" t="s">
        <v>24</v>
      </c>
      <c r="AU248" s="7" t="s">
        <v>24</v>
      </c>
      <c r="AV248" t="s">
        <v>24</v>
      </c>
      <c r="AW248" t="s">
        <v>24</v>
      </c>
      <c r="AX248" t="s">
        <v>24</v>
      </c>
      <c r="AY248" t="s">
        <v>24</v>
      </c>
      <c r="AZ248" t="s">
        <v>24</v>
      </c>
      <c r="BA248" t="s">
        <v>24</v>
      </c>
      <c r="BB248" t="s">
        <v>24</v>
      </c>
      <c r="BC248" t="s">
        <v>24</v>
      </c>
      <c r="BD248" t="s">
        <v>24</v>
      </c>
      <c r="BE248" t="s">
        <v>24</v>
      </c>
      <c r="BF248" t="s">
        <v>24</v>
      </c>
      <c r="BG248" t="s">
        <v>24</v>
      </c>
      <c r="BH248" t="s">
        <v>24</v>
      </c>
      <c r="BI248" t="s">
        <v>24</v>
      </c>
      <c r="BJ248" t="s">
        <v>24</v>
      </c>
      <c r="BK248" t="s">
        <v>24</v>
      </c>
      <c r="BL248" t="s">
        <v>24</v>
      </c>
      <c r="BM248" t="s">
        <v>12</v>
      </c>
      <c r="BN248" t="s">
        <v>15505</v>
      </c>
      <c r="BO248" t="s">
        <v>15502</v>
      </c>
      <c r="BP248">
        <v>24</v>
      </c>
      <c r="BQ248" t="s">
        <v>16</v>
      </c>
    </row>
    <row r="249" spans="1:69">
      <c r="A249">
        <v>531412926</v>
      </c>
      <c r="B249" s="4" t="s">
        <v>465</v>
      </c>
      <c r="C249">
        <v>8.6999999999999993</v>
      </c>
      <c r="D249">
        <v>4.3499999999999996</v>
      </c>
      <c r="E249">
        <v>43.5</v>
      </c>
      <c r="F249">
        <v>43.5</v>
      </c>
      <c r="G249">
        <v>78.3</v>
      </c>
      <c r="H249">
        <v>4.3499999999999996</v>
      </c>
      <c r="I249">
        <v>15.9</v>
      </c>
      <c r="J249">
        <v>4.3499999999999996</v>
      </c>
      <c r="K249">
        <v>13</v>
      </c>
      <c r="L249">
        <v>66.7</v>
      </c>
      <c r="M249">
        <v>73.900000000000006</v>
      </c>
      <c r="N249">
        <v>81.2</v>
      </c>
      <c r="O249">
        <v>31.9</v>
      </c>
      <c r="P249">
        <v>20.3</v>
      </c>
      <c r="Q249">
        <v>1.45</v>
      </c>
      <c r="R249">
        <v>29</v>
      </c>
      <c r="S249">
        <v>14.5</v>
      </c>
      <c r="T249">
        <v>29</v>
      </c>
      <c r="U249">
        <v>21.7</v>
      </c>
      <c r="V249">
        <v>4.3499999999999996</v>
      </c>
      <c r="W249">
        <v>25</v>
      </c>
      <c r="X249">
        <v>15.6</v>
      </c>
      <c r="Y249">
        <v>9.3800000000000008</v>
      </c>
      <c r="Z249">
        <v>50</v>
      </c>
      <c r="AA249">
        <v>25</v>
      </c>
      <c r="AB249">
        <v>21.9</v>
      </c>
      <c r="AC249">
        <v>25</v>
      </c>
      <c r="AD249">
        <v>15.6</v>
      </c>
      <c r="AE249">
        <v>18.8</v>
      </c>
      <c r="AF249">
        <v>15.6</v>
      </c>
      <c r="AG249">
        <v>43.8</v>
      </c>
      <c r="AH249">
        <v>3.12</v>
      </c>
      <c r="AI249">
        <v>25</v>
      </c>
      <c r="AJ249">
        <v>0</v>
      </c>
      <c r="AK249">
        <v>9.3800000000000008</v>
      </c>
      <c r="AL249">
        <v>3.12</v>
      </c>
      <c r="AM249">
        <v>12.5</v>
      </c>
      <c r="AN249">
        <v>62.5</v>
      </c>
      <c r="AO249">
        <v>9.3800000000000008</v>
      </c>
      <c r="AP249">
        <v>0</v>
      </c>
      <c r="AQ249">
        <v>3.12</v>
      </c>
      <c r="AR249" s="7" t="s">
        <v>24</v>
      </c>
      <c r="AS249" s="7" t="s">
        <v>24</v>
      </c>
      <c r="AT249" s="7" t="s">
        <v>24</v>
      </c>
      <c r="AU249" s="7" t="s">
        <v>24</v>
      </c>
      <c r="AV249" t="s">
        <v>24</v>
      </c>
      <c r="AW249" t="s">
        <v>24</v>
      </c>
      <c r="AX249" t="s">
        <v>24</v>
      </c>
      <c r="AY249" t="s">
        <v>24</v>
      </c>
      <c r="AZ249" t="s">
        <v>24</v>
      </c>
      <c r="BA249" t="s">
        <v>24</v>
      </c>
      <c r="BB249" t="s">
        <v>24</v>
      </c>
      <c r="BC249" t="s">
        <v>24</v>
      </c>
      <c r="BD249" t="s">
        <v>24</v>
      </c>
      <c r="BE249" t="s">
        <v>24</v>
      </c>
      <c r="BF249" t="s">
        <v>24</v>
      </c>
      <c r="BG249" t="s">
        <v>24</v>
      </c>
      <c r="BH249" t="s">
        <v>24</v>
      </c>
      <c r="BI249" t="s">
        <v>24</v>
      </c>
      <c r="BJ249" t="s">
        <v>24</v>
      </c>
      <c r="BK249" t="s">
        <v>24</v>
      </c>
      <c r="BL249" t="s">
        <v>24</v>
      </c>
      <c r="BM249" t="s">
        <v>12</v>
      </c>
      <c r="BN249" t="s">
        <v>15505</v>
      </c>
      <c r="BO249" t="s">
        <v>15501</v>
      </c>
      <c r="BP249">
        <v>1</v>
      </c>
      <c r="BQ249" t="s">
        <v>24</v>
      </c>
    </row>
    <row r="250" spans="1:69">
      <c r="A250">
        <v>531413166</v>
      </c>
      <c r="B250" s="4" t="s">
        <v>465</v>
      </c>
      <c r="C250" t="s">
        <v>24</v>
      </c>
      <c r="D250" t="s">
        <v>24</v>
      </c>
      <c r="E250" t="s">
        <v>24</v>
      </c>
      <c r="F250" t="s">
        <v>24</v>
      </c>
      <c r="G250" t="s">
        <v>24</v>
      </c>
      <c r="H250" t="s">
        <v>24</v>
      </c>
      <c r="I250" t="s">
        <v>24</v>
      </c>
      <c r="J250" t="s">
        <v>24</v>
      </c>
      <c r="K250" t="s">
        <v>24</v>
      </c>
      <c r="L250" t="s">
        <v>24</v>
      </c>
      <c r="M250" t="s">
        <v>24</v>
      </c>
      <c r="N250" t="s">
        <v>24</v>
      </c>
      <c r="O250" t="s">
        <v>24</v>
      </c>
      <c r="P250" t="s">
        <v>24</v>
      </c>
      <c r="Q250" t="s">
        <v>24</v>
      </c>
      <c r="R250" t="s">
        <v>24</v>
      </c>
      <c r="S250" t="s">
        <v>24</v>
      </c>
      <c r="T250" t="s">
        <v>24</v>
      </c>
      <c r="U250" t="s">
        <v>24</v>
      </c>
      <c r="V250" t="s">
        <v>24</v>
      </c>
      <c r="W250">
        <v>0</v>
      </c>
      <c r="X250">
        <v>23.6</v>
      </c>
      <c r="Y250">
        <v>0</v>
      </c>
      <c r="Z250">
        <v>76.400000000000006</v>
      </c>
      <c r="AA250">
        <v>94.5</v>
      </c>
      <c r="AB250">
        <v>3.64</v>
      </c>
      <c r="AC250">
        <v>5.45</v>
      </c>
      <c r="AD250">
        <v>81.8</v>
      </c>
      <c r="AE250">
        <v>96.4</v>
      </c>
      <c r="AF250">
        <v>41.8</v>
      </c>
      <c r="AG250">
        <v>52.7</v>
      </c>
      <c r="AH250">
        <v>32.700000000000003</v>
      </c>
      <c r="AI250">
        <v>27.3</v>
      </c>
      <c r="AJ250">
        <v>1.82</v>
      </c>
      <c r="AK250">
        <v>63.6</v>
      </c>
      <c r="AL250">
        <v>3.64</v>
      </c>
      <c r="AM250">
        <v>47.3</v>
      </c>
      <c r="AN250">
        <v>5.45</v>
      </c>
      <c r="AO250">
        <v>45.5</v>
      </c>
      <c r="AP250">
        <v>1.82</v>
      </c>
      <c r="AQ250">
        <v>3.64</v>
      </c>
      <c r="AR250" s="7" t="s">
        <v>24</v>
      </c>
      <c r="AS250" s="7" t="s">
        <v>24</v>
      </c>
      <c r="AT250" s="7" t="s">
        <v>24</v>
      </c>
      <c r="AU250" s="7" t="s">
        <v>24</v>
      </c>
      <c r="AV250" t="s">
        <v>24</v>
      </c>
      <c r="AW250" t="s">
        <v>24</v>
      </c>
      <c r="AX250" t="s">
        <v>24</v>
      </c>
      <c r="AY250" t="s">
        <v>24</v>
      </c>
      <c r="AZ250" t="s">
        <v>24</v>
      </c>
      <c r="BA250" t="s">
        <v>24</v>
      </c>
      <c r="BB250" t="s">
        <v>24</v>
      </c>
      <c r="BC250" t="s">
        <v>24</v>
      </c>
      <c r="BD250" t="s">
        <v>24</v>
      </c>
      <c r="BE250" t="s">
        <v>24</v>
      </c>
      <c r="BF250" t="s">
        <v>24</v>
      </c>
      <c r="BG250" t="s">
        <v>24</v>
      </c>
      <c r="BH250" t="s">
        <v>24</v>
      </c>
      <c r="BI250" t="s">
        <v>24</v>
      </c>
      <c r="BJ250" t="s">
        <v>24</v>
      </c>
      <c r="BK250" t="s">
        <v>24</v>
      </c>
      <c r="BL250" t="s">
        <v>24</v>
      </c>
      <c r="BM250" t="s">
        <v>12</v>
      </c>
      <c r="BN250" s="33" t="s">
        <v>15506</v>
      </c>
      <c r="BO250" t="s">
        <v>15502</v>
      </c>
      <c r="BP250">
        <v>12</v>
      </c>
      <c r="BQ250" t="s">
        <v>20</v>
      </c>
    </row>
    <row r="251" spans="1:69">
      <c r="A251">
        <v>531413268</v>
      </c>
      <c r="B251" s="4" t="s">
        <v>465</v>
      </c>
      <c r="C251">
        <v>3.15</v>
      </c>
      <c r="D251">
        <v>9.06</v>
      </c>
      <c r="E251">
        <v>36.799999999999997</v>
      </c>
      <c r="F251">
        <v>51</v>
      </c>
      <c r="G251">
        <v>64.8</v>
      </c>
      <c r="H251">
        <v>4.72</v>
      </c>
      <c r="I251">
        <v>39</v>
      </c>
      <c r="J251">
        <v>1.38</v>
      </c>
      <c r="K251">
        <v>14.6</v>
      </c>
      <c r="L251">
        <v>70.7</v>
      </c>
      <c r="M251">
        <v>54.9</v>
      </c>
      <c r="N251">
        <v>84.8</v>
      </c>
      <c r="O251">
        <v>15.6</v>
      </c>
      <c r="P251">
        <v>11.8</v>
      </c>
      <c r="Q251">
        <v>0.59</v>
      </c>
      <c r="R251">
        <v>38.6</v>
      </c>
      <c r="S251">
        <v>24.2</v>
      </c>
      <c r="T251">
        <v>33.5</v>
      </c>
      <c r="U251">
        <v>7.68</v>
      </c>
      <c r="V251">
        <v>8.27</v>
      </c>
      <c r="W251">
        <v>0.83</v>
      </c>
      <c r="X251">
        <v>7.48</v>
      </c>
      <c r="Y251">
        <v>0.21</v>
      </c>
      <c r="Z251">
        <v>91.5</v>
      </c>
      <c r="AA251">
        <v>88.6</v>
      </c>
      <c r="AB251">
        <v>23.7</v>
      </c>
      <c r="AC251">
        <v>0</v>
      </c>
      <c r="AD251">
        <v>54.9</v>
      </c>
      <c r="AE251">
        <v>97.7</v>
      </c>
      <c r="AF251">
        <v>77.3</v>
      </c>
      <c r="AG251">
        <v>65.3</v>
      </c>
      <c r="AH251">
        <v>9.56</v>
      </c>
      <c r="AI251">
        <v>17.7</v>
      </c>
      <c r="AJ251">
        <v>0.21</v>
      </c>
      <c r="AK251">
        <v>30.8</v>
      </c>
      <c r="AL251">
        <v>0</v>
      </c>
      <c r="AM251">
        <v>63.6</v>
      </c>
      <c r="AN251">
        <v>6.44</v>
      </c>
      <c r="AO251">
        <v>60.7</v>
      </c>
      <c r="AP251">
        <v>0.21</v>
      </c>
      <c r="AQ251">
        <v>25.2</v>
      </c>
      <c r="AR251" s="7" t="s">
        <v>24</v>
      </c>
      <c r="AS251" s="7" t="s">
        <v>24</v>
      </c>
      <c r="AT251" s="7" t="s">
        <v>24</v>
      </c>
      <c r="AU251" s="7" t="s">
        <v>24</v>
      </c>
      <c r="AV251" t="s">
        <v>24</v>
      </c>
      <c r="AW251" t="s">
        <v>24</v>
      </c>
      <c r="AX251" t="s">
        <v>24</v>
      </c>
      <c r="AY251" t="s">
        <v>24</v>
      </c>
      <c r="AZ251" t="s">
        <v>24</v>
      </c>
      <c r="BA251" t="s">
        <v>24</v>
      </c>
      <c r="BB251" t="s">
        <v>24</v>
      </c>
      <c r="BC251" t="s">
        <v>24</v>
      </c>
      <c r="BD251" t="s">
        <v>24</v>
      </c>
      <c r="BE251" t="s">
        <v>24</v>
      </c>
      <c r="BF251" t="s">
        <v>24</v>
      </c>
      <c r="BG251" t="s">
        <v>24</v>
      </c>
      <c r="BH251" t="s">
        <v>24</v>
      </c>
      <c r="BI251" t="s">
        <v>24</v>
      </c>
      <c r="BJ251" t="s">
        <v>24</v>
      </c>
      <c r="BK251" t="s">
        <v>24</v>
      </c>
      <c r="BL251" t="s">
        <v>24</v>
      </c>
      <c r="BM251" t="s">
        <v>12</v>
      </c>
      <c r="BN251" t="s">
        <v>15505</v>
      </c>
      <c r="BO251" t="s">
        <v>15502</v>
      </c>
      <c r="BP251">
        <v>0</v>
      </c>
      <c r="BQ251" t="s">
        <v>20</v>
      </c>
    </row>
    <row r="252" spans="1:69">
      <c r="A252">
        <v>531413665</v>
      </c>
      <c r="B252" s="4" t="s">
        <v>465</v>
      </c>
      <c r="C252">
        <v>5.43</v>
      </c>
      <c r="D252">
        <v>13.4</v>
      </c>
      <c r="E252">
        <v>26.1</v>
      </c>
      <c r="F252">
        <v>55.1</v>
      </c>
      <c r="G252">
        <v>81.2</v>
      </c>
      <c r="H252">
        <v>3.34</v>
      </c>
      <c r="I252">
        <v>56.4</v>
      </c>
      <c r="J252">
        <v>3.76</v>
      </c>
      <c r="K252">
        <v>21.5</v>
      </c>
      <c r="L252">
        <v>64.5</v>
      </c>
      <c r="M252">
        <v>63.3</v>
      </c>
      <c r="N252">
        <v>64.3</v>
      </c>
      <c r="O252">
        <v>13.4</v>
      </c>
      <c r="P252">
        <v>20.9</v>
      </c>
      <c r="Q252">
        <v>1.04</v>
      </c>
      <c r="R252">
        <v>42.6</v>
      </c>
      <c r="S252">
        <v>14</v>
      </c>
      <c r="T252">
        <v>37.4</v>
      </c>
      <c r="U252">
        <v>6.89</v>
      </c>
      <c r="V252">
        <v>8.77</v>
      </c>
      <c r="W252">
        <v>6.59</v>
      </c>
      <c r="X252">
        <v>22</v>
      </c>
      <c r="Y252">
        <v>1.1000000000000001</v>
      </c>
      <c r="Z252">
        <v>70.3</v>
      </c>
      <c r="AA252">
        <v>74.7</v>
      </c>
      <c r="AB252">
        <v>7.69</v>
      </c>
      <c r="AC252">
        <v>3.3</v>
      </c>
      <c r="AD252">
        <v>28.6</v>
      </c>
      <c r="AE252">
        <v>76.900000000000006</v>
      </c>
      <c r="AF252">
        <v>33</v>
      </c>
      <c r="AG252">
        <v>37.4</v>
      </c>
      <c r="AH252">
        <v>9.89</v>
      </c>
      <c r="AI252">
        <v>41.8</v>
      </c>
      <c r="AJ252">
        <v>4.4000000000000004</v>
      </c>
      <c r="AK252">
        <v>11</v>
      </c>
      <c r="AL252">
        <v>0</v>
      </c>
      <c r="AM252">
        <v>40.700000000000003</v>
      </c>
      <c r="AN252">
        <v>23.1</v>
      </c>
      <c r="AO252">
        <v>35.200000000000003</v>
      </c>
      <c r="AP252">
        <v>2.2000000000000002</v>
      </c>
      <c r="AQ252">
        <v>12.1</v>
      </c>
      <c r="AR252" s="7" t="s">
        <v>24</v>
      </c>
      <c r="AS252" s="7" t="s">
        <v>24</v>
      </c>
      <c r="AT252" s="7" t="s">
        <v>24</v>
      </c>
      <c r="AU252" s="7" t="s">
        <v>24</v>
      </c>
      <c r="AV252" t="s">
        <v>24</v>
      </c>
      <c r="AW252" t="s">
        <v>24</v>
      </c>
      <c r="AX252" t="s">
        <v>24</v>
      </c>
      <c r="AY252" t="s">
        <v>24</v>
      </c>
      <c r="AZ252" t="s">
        <v>24</v>
      </c>
      <c r="BA252" t="s">
        <v>24</v>
      </c>
      <c r="BB252" t="s">
        <v>24</v>
      </c>
      <c r="BC252" t="s">
        <v>24</v>
      </c>
      <c r="BD252" t="s">
        <v>24</v>
      </c>
      <c r="BE252" t="s">
        <v>24</v>
      </c>
      <c r="BF252" t="s">
        <v>24</v>
      </c>
      <c r="BG252" t="s">
        <v>24</v>
      </c>
      <c r="BH252" t="s">
        <v>24</v>
      </c>
      <c r="BI252" t="s">
        <v>24</v>
      </c>
      <c r="BJ252" t="s">
        <v>24</v>
      </c>
      <c r="BK252" t="s">
        <v>24</v>
      </c>
      <c r="BL252" t="s">
        <v>24</v>
      </c>
      <c r="BM252" t="s">
        <v>12</v>
      </c>
      <c r="BN252" t="s">
        <v>15505</v>
      </c>
      <c r="BO252" t="s">
        <v>15502</v>
      </c>
      <c r="BP252">
        <v>30</v>
      </c>
      <c r="BQ252" t="s">
        <v>16</v>
      </c>
    </row>
    <row r="253" spans="1:69">
      <c r="A253">
        <v>531413864</v>
      </c>
      <c r="B253" s="4" t="s">
        <v>465</v>
      </c>
      <c r="C253" t="s">
        <v>24</v>
      </c>
      <c r="D253" t="s">
        <v>24</v>
      </c>
      <c r="E253" t="s">
        <v>24</v>
      </c>
      <c r="F253" t="s">
        <v>24</v>
      </c>
      <c r="G253" t="s">
        <v>24</v>
      </c>
      <c r="H253" t="s">
        <v>24</v>
      </c>
      <c r="I253" t="s">
        <v>24</v>
      </c>
      <c r="J253" t="s">
        <v>24</v>
      </c>
      <c r="K253" t="s">
        <v>24</v>
      </c>
      <c r="L253" t="s">
        <v>24</v>
      </c>
      <c r="M253" t="s">
        <v>24</v>
      </c>
      <c r="N253" t="s">
        <v>24</v>
      </c>
      <c r="O253" t="s">
        <v>24</v>
      </c>
      <c r="P253" t="s">
        <v>24</v>
      </c>
      <c r="Q253" t="s">
        <v>24</v>
      </c>
      <c r="R253" t="s">
        <v>24</v>
      </c>
      <c r="S253" t="s">
        <v>24</v>
      </c>
      <c r="T253" t="s">
        <v>24</v>
      </c>
      <c r="U253" t="s">
        <v>24</v>
      </c>
      <c r="V253" t="s">
        <v>24</v>
      </c>
      <c r="W253" t="s">
        <v>24</v>
      </c>
      <c r="X253" t="s">
        <v>24</v>
      </c>
      <c r="Y253" t="s">
        <v>24</v>
      </c>
      <c r="Z253" t="s">
        <v>24</v>
      </c>
      <c r="AA253" t="s">
        <v>24</v>
      </c>
      <c r="AB253" t="s">
        <v>24</v>
      </c>
      <c r="AC253" t="s">
        <v>24</v>
      </c>
      <c r="AD253" t="s">
        <v>24</v>
      </c>
      <c r="AE253" t="s">
        <v>24</v>
      </c>
      <c r="AF253" t="s">
        <v>24</v>
      </c>
      <c r="AG253" t="s">
        <v>24</v>
      </c>
      <c r="AH253" t="s">
        <v>24</v>
      </c>
      <c r="AI253" t="s">
        <v>24</v>
      </c>
      <c r="AJ253" t="s">
        <v>24</v>
      </c>
      <c r="AK253" t="s">
        <v>24</v>
      </c>
      <c r="AL253" t="s">
        <v>24</v>
      </c>
      <c r="AM253" t="s">
        <v>24</v>
      </c>
      <c r="AN253" t="s">
        <v>24</v>
      </c>
      <c r="AO253" t="s">
        <v>24</v>
      </c>
      <c r="AP253" t="s">
        <v>24</v>
      </c>
      <c r="AQ253" t="s">
        <v>24</v>
      </c>
      <c r="AR253" s="7" t="s">
        <v>24</v>
      </c>
      <c r="AS253" s="7" t="s">
        <v>24</v>
      </c>
      <c r="AT253" s="7" t="s">
        <v>24</v>
      </c>
      <c r="AU253" s="7" t="s">
        <v>24</v>
      </c>
      <c r="AV253" t="s">
        <v>24</v>
      </c>
      <c r="AW253" t="s">
        <v>24</v>
      </c>
      <c r="AX253" t="s">
        <v>24</v>
      </c>
      <c r="AY253" t="s">
        <v>24</v>
      </c>
      <c r="AZ253" t="s">
        <v>24</v>
      </c>
      <c r="BA253" t="s">
        <v>24</v>
      </c>
      <c r="BB253" t="s">
        <v>24</v>
      </c>
      <c r="BC253" t="s">
        <v>24</v>
      </c>
      <c r="BD253" t="s">
        <v>24</v>
      </c>
      <c r="BE253" t="s">
        <v>24</v>
      </c>
      <c r="BF253" t="s">
        <v>24</v>
      </c>
      <c r="BG253" t="s">
        <v>24</v>
      </c>
      <c r="BH253" t="s">
        <v>24</v>
      </c>
      <c r="BI253" t="s">
        <v>24</v>
      </c>
      <c r="BJ253" t="s">
        <v>24</v>
      </c>
      <c r="BK253" t="s">
        <v>24</v>
      </c>
      <c r="BL253" t="s">
        <v>24</v>
      </c>
      <c r="BM253" t="s">
        <v>12</v>
      </c>
      <c r="BN253" t="s">
        <v>15505</v>
      </c>
      <c r="BO253" t="s">
        <v>15502</v>
      </c>
      <c r="BP253">
        <v>4</v>
      </c>
      <c r="BQ253" t="s">
        <v>16</v>
      </c>
    </row>
    <row r="254" spans="1:69">
      <c r="A254">
        <v>531413969</v>
      </c>
      <c r="B254" s="4" t="s">
        <v>465</v>
      </c>
      <c r="C254">
        <v>7.21</v>
      </c>
      <c r="D254">
        <v>7.21</v>
      </c>
      <c r="E254">
        <v>40.5</v>
      </c>
      <c r="F254">
        <v>45</v>
      </c>
      <c r="G254">
        <v>80.2</v>
      </c>
      <c r="H254">
        <v>1.8</v>
      </c>
      <c r="I254">
        <v>39.6</v>
      </c>
      <c r="J254">
        <v>17.100000000000001</v>
      </c>
      <c r="K254">
        <v>5.41</v>
      </c>
      <c r="L254">
        <v>27.9</v>
      </c>
      <c r="M254">
        <v>73</v>
      </c>
      <c r="N254">
        <v>82.9</v>
      </c>
      <c r="O254">
        <v>36</v>
      </c>
      <c r="P254">
        <v>66.7</v>
      </c>
      <c r="Q254">
        <v>16.2</v>
      </c>
      <c r="R254">
        <v>49.5</v>
      </c>
      <c r="S254">
        <v>45.9</v>
      </c>
      <c r="T254">
        <v>30.6</v>
      </c>
      <c r="U254">
        <v>20.7</v>
      </c>
      <c r="V254">
        <v>0</v>
      </c>
      <c r="W254">
        <v>2.88</v>
      </c>
      <c r="X254">
        <v>47.5</v>
      </c>
      <c r="Y254">
        <v>0.72</v>
      </c>
      <c r="Z254">
        <v>48.9</v>
      </c>
      <c r="AA254">
        <v>68.3</v>
      </c>
      <c r="AB254">
        <v>5.76</v>
      </c>
      <c r="AC254">
        <v>10.8</v>
      </c>
      <c r="AD254">
        <v>24.5</v>
      </c>
      <c r="AE254">
        <v>39.6</v>
      </c>
      <c r="AF254">
        <v>6.47</v>
      </c>
      <c r="AG254">
        <v>28.1</v>
      </c>
      <c r="AH254">
        <v>20.100000000000001</v>
      </c>
      <c r="AI254">
        <v>51.8</v>
      </c>
      <c r="AJ254">
        <v>2.16</v>
      </c>
      <c r="AK254">
        <v>66.2</v>
      </c>
      <c r="AL254">
        <v>6.47</v>
      </c>
      <c r="AM254">
        <v>38.799999999999997</v>
      </c>
      <c r="AN254">
        <v>62.6</v>
      </c>
      <c r="AO254">
        <v>22.3</v>
      </c>
      <c r="AP254">
        <v>12.9</v>
      </c>
      <c r="AQ254">
        <v>2.16</v>
      </c>
      <c r="AR254" s="7" t="s">
        <v>24</v>
      </c>
      <c r="AS254" s="7" t="s">
        <v>24</v>
      </c>
      <c r="AT254" s="7" t="s">
        <v>24</v>
      </c>
      <c r="AU254" s="7" t="s">
        <v>24</v>
      </c>
      <c r="AV254" t="s">
        <v>24</v>
      </c>
      <c r="AW254" t="s">
        <v>24</v>
      </c>
      <c r="AX254" t="s">
        <v>24</v>
      </c>
      <c r="AY254" t="s">
        <v>24</v>
      </c>
      <c r="AZ254" t="s">
        <v>24</v>
      </c>
      <c r="BA254" t="s">
        <v>24</v>
      </c>
      <c r="BB254" t="s">
        <v>24</v>
      </c>
      <c r="BC254" t="s">
        <v>24</v>
      </c>
      <c r="BD254" t="s">
        <v>24</v>
      </c>
      <c r="BE254" t="s">
        <v>24</v>
      </c>
      <c r="BF254" t="s">
        <v>24</v>
      </c>
      <c r="BG254" t="s">
        <v>24</v>
      </c>
      <c r="BH254" t="s">
        <v>24</v>
      </c>
      <c r="BI254" t="s">
        <v>24</v>
      </c>
      <c r="BJ254" t="s">
        <v>24</v>
      </c>
      <c r="BK254" t="s">
        <v>24</v>
      </c>
      <c r="BL254" t="s">
        <v>24</v>
      </c>
      <c r="BM254" t="s">
        <v>12</v>
      </c>
      <c r="BN254" t="s">
        <v>15505</v>
      </c>
      <c r="BO254" t="s">
        <v>15502</v>
      </c>
      <c r="BP254">
        <v>30</v>
      </c>
      <c r="BQ254" t="s">
        <v>16</v>
      </c>
    </row>
    <row r="255" spans="1:69">
      <c r="A255">
        <v>531414167</v>
      </c>
      <c r="B255" s="4" t="s">
        <v>465</v>
      </c>
      <c r="C255">
        <v>8.7200000000000006</v>
      </c>
      <c r="D255">
        <v>8.26</v>
      </c>
      <c r="E255">
        <v>38.1</v>
      </c>
      <c r="F255">
        <v>45</v>
      </c>
      <c r="G255">
        <v>88.5</v>
      </c>
      <c r="H255">
        <v>6.42</v>
      </c>
      <c r="I255">
        <v>50.9</v>
      </c>
      <c r="J255">
        <v>0</v>
      </c>
      <c r="K255">
        <v>3.67</v>
      </c>
      <c r="L255">
        <v>61</v>
      </c>
      <c r="M255">
        <v>72.900000000000006</v>
      </c>
      <c r="N255">
        <v>85.3</v>
      </c>
      <c r="O255">
        <v>67.400000000000006</v>
      </c>
      <c r="P255">
        <v>28.9</v>
      </c>
      <c r="Q255">
        <v>0.46</v>
      </c>
      <c r="R255">
        <v>48.2</v>
      </c>
      <c r="S255">
        <v>30.3</v>
      </c>
      <c r="T255">
        <v>36.200000000000003</v>
      </c>
      <c r="U255">
        <v>23.9</v>
      </c>
      <c r="V255">
        <v>2.75</v>
      </c>
      <c r="W255">
        <v>5.51</v>
      </c>
      <c r="X255">
        <v>8.66</v>
      </c>
      <c r="Y255">
        <v>4.72</v>
      </c>
      <c r="Z255">
        <v>81.099999999999994</v>
      </c>
      <c r="AA255">
        <v>86.6</v>
      </c>
      <c r="AB255">
        <v>30.7</v>
      </c>
      <c r="AC255">
        <v>4.72</v>
      </c>
      <c r="AD255">
        <v>30.7</v>
      </c>
      <c r="AE255">
        <v>72.400000000000006</v>
      </c>
      <c r="AF255">
        <v>16.5</v>
      </c>
      <c r="AG255">
        <v>37</v>
      </c>
      <c r="AH255">
        <v>37.799999999999997</v>
      </c>
      <c r="AI255">
        <v>67.7</v>
      </c>
      <c r="AJ255">
        <v>4.72</v>
      </c>
      <c r="AK255">
        <v>43.3</v>
      </c>
      <c r="AL255">
        <v>0.79</v>
      </c>
      <c r="AM255">
        <v>65.400000000000006</v>
      </c>
      <c r="AN255">
        <v>17.3</v>
      </c>
      <c r="AO255">
        <v>57.5</v>
      </c>
      <c r="AP255">
        <v>17.3</v>
      </c>
      <c r="AQ255">
        <v>10.199999999999999</v>
      </c>
      <c r="AR255" s="7" t="s">
        <v>24</v>
      </c>
      <c r="AS255" s="7" t="s">
        <v>24</v>
      </c>
      <c r="AT255" s="7" t="s">
        <v>24</v>
      </c>
      <c r="AU255" s="7" t="s">
        <v>24</v>
      </c>
      <c r="AV255" t="s">
        <v>24</v>
      </c>
      <c r="AW255" t="s">
        <v>24</v>
      </c>
      <c r="AX255" t="s">
        <v>24</v>
      </c>
      <c r="AY255" t="s">
        <v>24</v>
      </c>
      <c r="AZ255" t="s">
        <v>24</v>
      </c>
      <c r="BA255" t="s">
        <v>24</v>
      </c>
      <c r="BB255" t="s">
        <v>24</v>
      </c>
      <c r="BC255" t="s">
        <v>24</v>
      </c>
      <c r="BD255" t="s">
        <v>24</v>
      </c>
      <c r="BE255" t="s">
        <v>24</v>
      </c>
      <c r="BF255" t="s">
        <v>24</v>
      </c>
      <c r="BG255" t="s">
        <v>24</v>
      </c>
      <c r="BH255" t="s">
        <v>24</v>
      </c>
      <c r="BI255" t="s">
        <v>24</v>
      </c>
      <c r="BJ255" t="s">
        <v>24</v>
      </c>
      <c r="BK255" t="s">
        <v>24</v>
      </c>
      <c r="BL255" t="s">
        <v>24</v>
      </c>
      <c r="BM255" t="s">
        <v>12</v>
      </c>
      <c r="BN255" t="s">
        <v>15505</v>
      </c>
      <c r="BO255" t="s">
        <v>15502</v>
      </c>
      <c r="BP255">
        <v>3</v>
      </c>
      <c r="BQ255" t="s">
        <v>20</v>
      </c>
    </row>
    <row r="256" spans="1:69">
      <c r="A256">
        <v>531415363</v>
      </c>
      <c r="B256" s="4" t="s">
        <v>465</v>
      </c>
      <c r="C256" t="s">
        <v>24</v>
      </c>
      <c r="D256" t="s">
        <v>24</v>
      </c>
      <c r="E256" t="s">
        <v>24</v>
      </c>
      <c r="F256" t="s">
        <v>24</v>
      </c>
      <c r="G256" t="s">
        <v>24</v>
      </c>
      <c r="H256" t="s">
        <v>24</v>
      </c>
      <c r="I256" t="s">
        <v>24</v>
      </c>
      <c r="J256" t="s">
        <v>24</v>
      </c>
      <c r="K256" t="s">
        <v>24</v>
      </c>
      <c r="L256" t="s">
        <v>24</v>
      </c>
      <c r="M256" t="s">
        <v>24</v>
      </c>
      <c r="N256" t="s">
        <v>24</v>
      </c>
      <c r="O256" t="s">
        <v>24</v>
      </c>
      <c r="P256" t="s">
        <v>24</v>
      </c>
      <c r="Q256" t="s">
        <v>24</v>
      </c>
      <c r="R256" t="s">
        <v>24</v>
      </c>
      <c r="S256" t="s">
        <v>24</v>
      </c>
      <c r="T256" t="s">
        <v>24</v>
      </c>
      <c r="U256" t="s">
        <v>24</v>
      </c>
      <c r="V256" t="s">
        <v>24</v>
      </c>
      <c r="W256" t="s">
        <v>24</v>
      </c>
      <c r="X256" t="s">
        <v>24</v>
      </c>
      <c r="Y256" t="s">
        <v>24</v>
      </c>
      <c r="Z256" t="s">
        <v>24</v>
      </c>
      <c r="AA256" t="s">
        <v>24</v>
      </c>
      <c r="AB256" t="s">
        <v>24</v>
      </c>
      <c r="AC256" t="s">
        <v>24</v>
      </c>
      <c r="AD256" t="s">
        <v>24</v>
      </c>
      <c r="AE256" t="s">
        <v>24</v>
      </c>
      <c r="AF256" t="s">
        <v>24</v>
      </c>
      <c r="AG256" t="s">
        <v>24</v>
      </c>
      <c r="AH256" t="s">
        <v>24</v>
      </c>
      <c r="AI256" t="s">
        <v>24</v>
      </c>
      <c r="AJ256" t="s">
        <v>24</v>
      </c>
      <c r="AK256" t="s">
        <v>24</v>
      </c>
      <c r="AL256" t="s">
        <v>24</v>
      </c>
      <c r="AM256" t="s">
        <v>24</v>
      </c>
      <c r="AN256" t="s">
        <v>24</v>
      </c>
      <c r="AO256" t="s">
        <v>24</v>
      </c>
      <c r="AP256" t="s">
        <v>24</v>
      </c>
      <c r="AQ256" t="s">
        <v>24</v>
      </c>
      <c r="AR256" s="7" t="s">
        <v>24</v>
      </c>
      <c r="AS256" s="7" t="s">
        <v>24</v>
      </c>
      <c r="AT256" s="7" t="s">
        <v>24</v>
      </c>
      <c r="AU256" s="7" t="s">
        <v>24</v>
      </c>
      <c r="AV256" t="s">
        <v>24</v>
      </c>
      <c r="AW256" t="s">
        <v>24</v>
      </c>
      <c r="AX256" t="s">
        <v>24</v>
      </c>
      <c r="AY256" t="s">
        <v>24</v>
      </c>
      <c r="AZ256" t="s">
        <v>24</v>
      </c>
      <c r="BA256" t="s">
        <v>24</v>
      </c>
      <c r="BB256" t="s">
        <v>24</v>
      </c>
      <c r="BC256" t="s">
        <v>24</v>
      </c>
      <c r="BD256" t="s">
        <v>24</v>
      </c>
      <c r="BE256" t="s">
        <v>24</v>
      </c>
      <c r="BF256" t="s">
        <v>24</v>
      </c>
      <c r="BG256" t="s">
        <v>24</v>
      </c>
      <c r="BH256" t="s">
        <v>24</v>
      </c>
      <c r="BI256" t="s">
        <v>24</v>
      </c>
      <c r="BJ256" t="s">
        <v>24</v>
      </c>
      <c r="BK256" t="s">
        <v>24</v>
      </c>
      <c r="BL256" t="s">
        <v>24</v>
      </c>
      <c r="BM256" t="s">
        <v>12</v>
      </c>
      <c r="BN256" t="s">
        <v>15505</v>
      </c>
      <c r="BO256" t="s">
        <v>15502</v>
      </c>
      <c r="BP256">
        <v>0</v>
      </c>
      <c r="BQ256" t="s">
        <v>19</v>
      </c>
    </row>
    <row r="257" spans="1:69">
      <c r="A257">
        <v>531415561</v>
      </c>
      <c r="B257" s="4" t="s">
        <v>465</v>
      </c>
      <c r="C257" t="s">
        <v>24</v>
      </c>
      <c r="D257" t="s">
        <v>24</v>
      </c>
      <c r="E257" t="s">
        <v>24</v>
      </c>
      <c r="F257" t="s">
        <v>24</v>
      </c>
      <c r="G257" t="s">
        <v>24</v>
      </c>
      <c r="H257" t="s">
        <v>24</v>
      </c>
      <c r="I257" t="s">
        <v>24</v>
      </c>
      <c r="J257" t="s">
        <v>24</v>
      </c>
      <c r="K257" t="s">
        <v>24</v>
      </c>
      <c r="L257" t="s">
        <v>24</v>
      </c>
      <c r="M257" t="s">
        <v>24</v>
      </c>
      <c r="N257" t="s">
        <v>24</v>
      </c>
      <c r="O257" t="s">
        <v>24</v>
      </c>
      <c r="P257" t="s">
        <v>24</v>
      </c>
      <c r="Q257" t="s">
        <v>24</v>
      </c>
      <c r="R257" t="s">
        <v>24</v>
      </c>
      <c r="S257" t="s">
        <v>24</v>
      </c>
      <c r="T257" t="s">
        <v>24</v>
      </c>
      <c r="U257" t="s">
        <v>24</v>
      </c>
      <c r="V257" t="s">
        <v>24</v>
      </c>
      <c r="W257" t="s">
        <v>24</v>
      </c>
      <c r="X257" t="s">
        <v>24</v>
      </c>
      <c r="Y257" t="s">
        <v>24</v>
      </c>
      <c r="Z257" t="s">
        <v>24</v>
      </c>
      <c r="AA257" t="s">
        <v>24</v>
      </c>
      <c r="AB257" t="s">
        <v>24</v>
      </c>
      <c r="AC257" t="s">
        <v>24</v>
      </c>
      <c r="AD257" t="s">
        <v>24</v>
      </c>
      <c r="AE257" t="s">
        <v>24</v>
      </c>
      <c r="AF257" t="s">
        <v>24</v>
      </c>
      <c r="AG257" t="s">
        <v>24</v>
      </c>
      <c r="AH257" t="s">
        <v>24</v>
      </c>
      <c r="AI257" t="s">
        <v>24</v>
      </c>
      <c r="AJ257" t="s">
        <v>24</v>
      </c>
      <c r="AK257" t="s">
        <v>24</v>
      </c>
      <c r="AL257" t="s">
        <v>24</v>
      </c>
      <c r="AM257" t="s">
        <v>24</v>
      </c>
      <c r="AN257" t="s">
        <v>24</v>
      </c>
      <c r="AO257" t="s">
        <v>24</v>
      </c>
      <c r="AP257" t="s">
        <v>24</v>
      </c>
      <c r="AQ257" t="s">
        <v>24</v>
      </c>
      <c r="AR257" s="7" t="s">
        <v>24</v>
      </c>
      <c r="AS257" s="7" t="s">
        <v>24</v>
      </c>
      <c r="AT257" s="7" t="s">
        <v>24</v>
      </c>
      <c r="AU257" s="7" t="s">
        <v>24</v>
      </c>
      <c r="AV257" t="s">
        <v>24</v>
      </c>
      <c r="AW257" t="s">
        <v>24</v>
      </c>
      <c r="AX257" t="s">
        <v>24</v>
      </c>
      <c r="AY257" t="s">
        <v>24</v>
      </c>
      <c r="AZ257" t="s">
        <v>24</v>
      </c>
      <c r="BA257" t="s">
        <v>24</v>
      </c>
      <c r="BB257" t="s">
        <v>24</v>
      </c>
      <c r="BC257" t="s">
        <v>24</v>
      </c>
      <c r="BD257" t="s">
        <v>24</v>
      </c>
      <c r="BE257" t="s">
        <v>24</v>
      </c>
      <c r="BF257" t="s">
        <v>24</v>
      </c>
      <c r="BG257" t="s">
        <v>24</v>
      </c>
      <c r="BH257" t="s">
        <v>24</v>
      </c>
      <c r="BI257" t="s">
        <v>24</v>
      </c>
      <c r="BJ257" t="s">
        <v>24</v>
      </c>
      <c r="BK257" t="s">
        <v>24</v>
      </c>
      <c r="BL257" t="s">
        <v>24</v>
      </c>
      <c r="BM257" t="s">
        <v>12</v>
      </c>
      <c r="BN257" t="s">
        <v>15505</v>
      </c>
      <c r="BO257" t="s">
        <v>15502</v>
      </c>
      <c r="BP257">
        <v>4</v>
      </c>
      <c r="BQ257" t="s">
        <v>16</v>
      </c>
    </row>
    <row r="258" spans="1:69">
      <c r="A258">
        <v>531415669</v>
      </c>
      <c r="B258" s="4" t="s">
        <v>465</v>
      </c>
      <c r="C258">
        <v>1.87</v>
      </c>
      <c r="D258">
        <v>6.37</v>
      </c>
      <c r="E258">
        <v>31.8</v>
      </c>
      <c r="F258">
        <v>59.9</v>
      </c>
      <c r="G258">
        <v>92.9</v>
      </c>
      <c r="H258">
        <v>1.87</v>
      </c>
      <c r="I258">
        <v>43.1</v>
      </c>
      <c r="J258">
        <v>1.5</v>
      </c>
      <c r="K258">
        <v>1.5</v>
      </c>
      <c r="L258">
        <v>65.5</v>
      </c>
      <c r="M258">
        <v>67.8</v>
      </c>
      <c r="N258">
        <v>89.9</v>
      </c>
      <c r="O258">
        <v>20.6</v>
      </c>
      <c r="P258">
        <v>37.799999999999997</v>
      </c>
      <c r="Q258">
        <v>1.1200000000000001</v>
      </c>
      <c r="R258">
        <v>76.8</v>
      </c>
      <c r="S258">
        <v>5.24</v>
      </c>
      <c r="T258">
        <v>75.7</v>
      </c>
      <c r="U258">
        <v>15.4</v>
      </c>
      <c r="V258">
        <v>2.62</v>
      </c>
      <c r="W258">
        <v>1.39</v>
      </c>
      <c r="X258">
        <v>16.7</v>
      </c>
      <c r="Y258">
        <v>0</v>
      </c>
      <c r="Z258">
        <v>81.900000000000006</v>
      </c>
      <c r="AA258">
        <v>93.8</v>
      </c>
      <c r="AB258">
        <v>13.9</v>
      </c>
      <c r="AC258">
        <v>4.8600000000000003</v>
      </c>
      <c r="AD258">
        <v>7.64</v>
      </c>
      <c r="AE258">
        <v>85.4</v>
      </c>
      <c r="AF258">
        <v>25</v>
      </c>
      <c r="AG258">
        <v>38.200000000000003</v>
      </c>
      <c r="AH258">
        <v>2.08</v>
      </c>
      <c r="AI258">
        <v>63.9</v>
      </c>
      <c r="AJ258">
        <v>2.78</v>
      </c>
      <c r="AK258">
        <v>44.4</v>
      </c>
      <c r="AL258">
        <v>4.17</v>
      </c>
      <c r="AM258">
        <v>78.5</v>
      </c>
      <c r="AN258">
        <v>1.39</v>
      </c>
      <c r="AO258">
        <v>77.099999999999994</v>
      </c>
      <c r="AP258">
        <v>9.0299999999999994</v>
      </c>
      <c r="AQ258">
        <v>3.47</v>
      </c>
      <c r="AR258" s="7" t="s">
        <v>24</v>
      </c>
      <c r="AS258" s="7" t="s">
        <v>24</v>
      </c>
      <c r="AT258" s="7" t="s">
        <v>24</v>
      </c>
      <c r="AU258" s="7" t="s">
        <v>24</v>
      </c>
      <c r="AV258" t="s">
        <v>24</v>
      </c>
      <c r="AW258" t="s">
        <v>24</v>
      </c>
      <c r="AX258" t="s">
        <v>24</v>
      </c>
      <c r="AY258" t="s">
        <v>24</v>
      </c>
      <c r="AZ258" t="s">
        <v>24</v>
      </c>
      <c r="BA258" t="s">
        <v>24</v>
      </c>
      <c r="BB258" t="s">
        <v>24</v>
      </c>
      <c r="BC258" t="s">
        <v>24</v>
      </c>
      <c r="BD258" t="s">
        <v>24</v>
      </c>
      <c r="BE258" t="s">
        <v>24</v>
      </c>
      <c r="BF258" t="s">
        <v>24</v>
      </c>
      <c r="BG258" t="s">
        <v>24</v>
      </c>
      <c r="BH258" t="s">
        <v>24</v>
      </c>
      <c r="BI258" t="s">
        <v>24</v>
      </c>
      <c r="BJ258" t="s">
        <v>24</v>
      </c>
      <c r="BK258" t="s">
        <v>24</v>
      </c>
      <c r="BL258" t="s">
        <v>24</v>
      </c>
      <c r="BM258" t="s">
        <v>12</v>
      </c>
      <c r="BN258" t="s">
        <v>15505</v>
      </c>
      <c r="BO258" t="s">
        <v>15502</v>
      </c>
      <c r="BP258">
        <v>12</v>
      </c>
      <c r="BQ258" t="s">
        <v>16</v>
      </c>
    </row>
    <row r="259" spans="1:69">
      <c r="A259">
        <v>531416663</v>
      </c>
      <c r="B259" s="4" t="s">
        <v>465</v>
      </c>
      <c r="C259">
        <v>0.98</v>
      </c>
      <c r="D259">
        <v>8.33</v>
      </c>
      <c r="E259">
        <v>13</v>
      </c>
      <c r="F259">
        <v>77.7</v>
      </c>
      <c r="G259">
        <v>98.3</v>
      </c>
      <c r="H259">
        <v>8.58</v>
      </c>
      <c r="I259">
        <v>48.8</v>
      </c>
      <c r="J259">
        <v>0.74</v>
      </c>
      <c r="K259">
        <v>6.37</v>
      </c>
      <c r="L259">
        <v>78.2</v>
      </c>
      <c r="M259">
        <v>72.3</v>
      </c>
      <c r="N259">
        <v>93.9</v>
      </c>
      <c r="O259">
        <v>1.96</v>
      </c>
      <c r="P259">
        <v>7.11</v>
      </c>
      <c r="Q259">
        <v>0</v>
      </c>
      <c r="R259">
        <v>57.6</v>
      </c>
      <c r="S259">
        <v>34.799999999999997</v>
      </c>
      <c r="T259">
        <v>31.4</v>
      </c>
      <c r="U259">
        <v>3.92</v>
      </c>
      <c r="V259">
        <v>7.6</v>
      </c>
      <c r="W259">
        <v>10.3</v>
      </c>
      <c r="X259">
        <v>7.69</v>
      </c>
      <c r="Y259">
        <v>2.56</v>
      </c>
      <c r="Z259">
        <v>79.5</v>
      </c>
      <c r="AA259">
        <v>69.2</v>
      </c>
      <c r="AB259">
        <v>11.5</v>
      </c>
      <c r="AC259">
        <v>11.5</v>
      </c>
      <c r="AD259">
        <v>32.1</v>
      </c>
      <c r="AE259">
        <v>64.099999999999994</v>
      </c>
      <c r="AF259">
        <v>30.8</v>
      </c>
      <c r="AG259">
        <v>25.6</v>
      </c>
      <c r="AH259">
        <v>8.9700000000000006</v>
      </c>
      <c r="AI259">
        <v>50</v>
      </c>
      <c r="AJ259">
        <v>1.28</v>
      </c>
      <c r="AK259">
        <v>14.1</v>
      </c>
      <c r="AL259">
        <v>0</v>
      </c>
      <c r="AM259">
        <v>50</v>
      </c>
      <c r="AN259">
        <v>29.5</v>
      </c>
      <c r="AO259">
        <v>39.700000000000003</v>
      </c>
      <c r="AP259">
        <v>2.56</v>
      </c>
      <c r="AQ259">
        <v>5.13</v>
      </c>
      <c r="AR259" s="7" t="s">
        <v>24</v>
      </c>
      <c r="AS259" s="7" t="s">
        <v>24</v>
      </c>
      <c r="AT259" s="7" t="s">
        <v>24</v>
      </c>
      <c r="AU259" s="7" t="s">
        <v>24</v>
      </c>
      <c r="AV259" t="s">
        <v>24</v>
      </c>
      <c r="AW259" t="s">
        <v>24</v>
      </c>
      <c r="AX259" t="s">
        <v>24</v>
      </c>
      <c r="AY259" t="s">
        <v>24</v>
      </c>
      <c r="AZ259" t="s">
        <v>24</v>
      </c>
      <c r="BA259" t="s">
        <v>24</v>
      </c>
      <c r="BB259" t="s">
        <v>24</v>
      </c>
      <c r="BC259" t="s">
        <v>24</v>
      </c>
      <c r="BD259" t="s">
        <v>24</v>
      </c>
      <c r="BE259" t="s">
        <v>24</v>
      </c>
      <c r="BF259" t="s">
        <v>24</v>
      </c>
      <c r="BG259" t="s">
        <v>24</v>
      </c>
      <c r="BH259" t="s">
        <v>24</v>
      </c>
      <c r="BI259" t="s">
        <v>24</v>
      </c>
      <c r="BJ259" t="s">
        <v>24</v>
      </c>
      <c r="BK259" t="s">
        <v>24</v>
      </c>
      <c r="BL259" t="s">
        <v>24</v>
      </c>
      <c r="BM259" t="s">
        <v>12</v>
      </c>
      <c r="BN259" t="s">
        <v>15505</v>
      </c>
      <c r="BO259" t="s">
        <v>15502</v>
      </c>
      <c r="BP259">
        <v>8</v>
      </c>
      <c r="BQ259" t="s">
        <v>20</v>
      </c>
    </row>
    <row r="260" spans="1:69">
      <c r="A260">
        <v>531416962</v>
      </c>
      <c r="B260" s="4" t="s">
        <v>465</v>
      </c>
      <c r="C260">
        <v>1.29</v>
      </c>
      <c r="D260">
        <v>1.94</v>
      </c>
      <c r="E260">
        <v>9.0299999999999994</v>
      </c>
      <c r="F260">
        <v>87.7</v>
      </c>
      <c r="G260">
        <v>98.7</v>
      </c>
      <c r="H260">
        <v>5.16</v>
      </c>
      <c r="I260">
        <v>43.2</v>
      </c>
      <c r="J260">
        <v>0.65</v>
      </c>
      <c r="K260">
        <v>44.5</v>
      </c>
      <c r="L260">
        <v>73.5</v>
      </c>
      <c r="M260">
        <v>83.2</v>
      </c>
      <c r="N260">
        <v>58.1</v>
      </c>
      <c r="O260">
        <v>3.87</v>
      </c>
      <c r="P260">
        <v>74.2</v>
      </c>
      <c r="Q260">
        <v>0.65</v>
      </c>
      <c r="R260">
        <v>66.5</v>
      </c>
      <c r="S260">
        <v>19.399999999999999</v>
      </c>
      <c r="T260">
        <v>56.1</v>
      </c>
      <c r="U260">
        <v>5.16</v>
      </c>
      <c r="V260">
        <v>2.58</v>
      </c>
      <c r="W260">
        <v>1.77</v>
      </c>
      <c r="X260">
        <v>4.26</v>
      </c>
      <c r="Y260">
        <v>2.48</v>
      </c>
      <c r="Z260">
        <v>91.5</v>
      </c>
      <c r="AA260">
        <v>88.3</v>
      </c>
      <c r="AB260">
        <v>16.7</v>
      </c>
      <c r="AC260">
        <v>3.9</v>
      </c>
      <c r="AD260">
        <v>38.700000000000003</v>
      </c>
      <c r="AE260">
        <v>86.5</v>
      </c>
      <c r="AF260">
        <v>8.51</v>
      </c>
      <c r="AG260">
        <v>27</v>
      </c>
      <c r="AH260">
        <v>20.2</v>
      </c>
      <c r="AI260">
        <v>68.8</v>
      </c>
      <c r="AJ260">
        <v>2.48</v>
      </c>
      <c r="AK260">
        <v>47.2</v>
      </c>
      <c r="AL260">
        <v>2.13</v>
      </c>
      <c r="AM260">
        <v>59.6</v>
      </c>
      <c r="AN260">
        <v>33</v>
      </c>
      <c r="AO260">
        <v>42.6</v>
      </c>
      <c r="AP260">
        <v>2.48</v>
      </c>
      <c r="AQ260">
        <v>3.55</v>
      </c>
      <c r="AR260" s="7" t="s">
        <v>24</v>
      </c>
      <c r="AS260" s="7" t="s">
        <v>24</v>
      </c>
      <c r="AT260" s="7" t="s">
        <v>24</v>
      </c>
      <c r="AU260" s="7" t="s">
        <v>24</v>
      </c>
      <c r="AV260" t="s">
        <v>24</v>
      </c>
      <c r="AW260" t="s">
        <v>24</v>
      </c>
      <c r="AX260" t="s">
        <v>24</v>
      </c>
      <c r="AY260" t="s">
        <v>24</v>
      </c>
      <c r="AZ260" t="s">
        <v>24</v>
      </c>
      <c r="BA260" t="s">
        <v>24</v>
      </c>
      <c r="BB260" t="s">
        <v>24</v>
      </c>
      <c r="BC260" t="s">
        <v>24</v>
      </c>
      <c r="BD260" t="s">
        <v>24</v>
      </c>
      <c r="BE260" t="s">
        <v>24</v>
      </c>
      <c r="BF260" t="s">
        <v>24</v>
      </c>
      <c r="BG260" t="s">
        <v>24</v>
      </c>
      <c r="BH260" t="s">
        <v>24</v>
      </c>
      <c r="BI260" t="s">
        <v>24</v>
      </c>
      <c r="BJ260" t="s">
        <v>24</v>
      </c>
      <c r="BK260" t="s">
        <v>24</v>
      </c>
      <c r="BL260" t="s">
        <v>24</v>
      </c>
      <c r="BM260" t="s">
        <v>12</v>
      </c>
      <c r="BN260" t="s">
        <v>15505</v>
      </c>
      <c r="BO260" t="s">
        <v>15502</v>
      </c>
      <c r="BP260">
        <v>16</v>
      </c>
      <c r="BQ260" t="s">
        <v>16</v>
      </c>
    </row>
    <row r="261" spans="1:69">
      <c r="A261">
        <v>531417127</v>
      </c>
      <c r="B261" s="4" t="s">
        <v>465</v>
      </c>
      <c r="C261">
        <v>48.1</v>
      </c>
      <c r="D261">
        <v>0</v>
      </c>
      <c r="E261">
        <v>25.9</v>
      </c>
      <c r="F261">
        <v>25.9</v>
      </c>
      <c r="G261">
        <v>40.700000000000003</v>
      </c>
      <c r="H261">
        <v>11.1</v>
      </c>
      <c r="I261">
        <v>33.299999999999997</v>
      </c>
      <c r="J261">
        <v>7.41</v>
      </c>
      <c r="K261">
        <v>3.7</v>
      </c>
      <c r="L261">
        <v>11.1</v>
      </c>
      <c r="M261">
        <v>29.6</v>
      </c>
      <c r="N261">
        <v>59.3</v>
      </c>
      <c r="O261">
        <v>37</v>
      </c>
      <c r="P261">
        <v>14.8</v>
      </c>
      <c r="Q261">
        <v>0</v>
      </c>
      <c r="R261">
        <v>11.1</v>
      </c>
      <c r="S261">
        <v>59.3</v>
      </c>
      <c r="T261">
        <v>11.1</v>
      </c>
      <c r="U261">
        <v>40.700000000000003</v>
      </c>
      <c r="V261">
        <v>3.7</v>
      </c>
      <c r="W261">
        <v>24.7</v>
      </c>
      <c r="X261">
        <v>24.7</v>
      </c>
      <c r="Y261">
        <v>9.59</v>
      </c>
      <c r="Z261">
        <v>41.1</v>
      </c>
      <c r="AA261">
        <v>24.7</v>
      </c>
      <c r="AB261">
        <v>19.2</v>
      </c>
      <c r="AC261">
        <v>47.9</v>
      </c>
      <c r="AD261">
        <v>12.3</v>
      </c>
      <c r="AE261">
        <v>17.8</v>
      </c>
      <c r="AF261">
        <v>5.48</v>
      </c>
      <c r="AG261">
        <v>6.85</v>
      </c>
      <c r="AH261">
        <v>11</v>
      </c>
      <c r="AI261">
        <v>30.1</v>
      </c>
      <c r="AJ261">
        <v>2.74</v>
      </c>
      <c r="AK261">
        <v>13.7</v>
      </c>
      <c r="AL261">
        <v>4.1100000000000003</v>
      </c>
      <c r="AM261">
        <v>24.7</v>
      </c>
      <c r="AN261">
        <v>63</v>
      </c>
      <c r="AO261">
        <v>11</v>
      </c>
      <c r="AP261">
        <v>5.48</v>
      </c>
      <c r="AQ261">
        <v>8.2200000000000006</v>
      </c>
      <c r="AR261" s="7" t="s">
        <v>24</v>
      </c>
      <c r="AS261" s="7" t="s">
        <v>24</v>
      </c>
      <c r="AT261" s="7" t="s">
        <v>24</v>
      </c>
      <c r="AU261" s="7" t="s">
        <v>24</v>
      </c>
      <c r="AV261" t="s">
        <v>24</v>
      </c>
      <c r="AW261" t="s">
        <v>24</v>
      </c>
      <c r="AX261" t="s">
        <v>24</v>
      </c>
      <c r="AY261" t="s">
        <v>24</v>
      </c>
      <c r="AZ261" t="s">
        <v>24</v>
      </c>
      <c r="BA261" t="s">
        <v>24</v>
      </c>
      <c r="BB261" t="s">
        <v>24</v>
      </c>
      <c r="BC261" t="s">
        <v>24</v>
      </c>
      <c r="BD261" t="s">
        <v>24</v>
      </c>
      <c r="BE261" t="s">
        <v>24</v>
      </c>
      <c r="BF261" t="s">
        <v>24</v>
      </c>
      <c r="BG261" t="s">
        <v>24</v>
      </c>
      <c r="BH261" t="s">
        <v>24</v>
      </c>
      <c r="BI261" t="s">
        <v>24</v>
      </c>
      <c r="BJ261" t="s">
        <v>24</v>
      </c>
      <c r="BK261" t="s">
        <v>24</v>
      </c>
      <c r="BL261" t="s">
        <v>24</v>
      </c>
      <c r="BM261" t="s">
        <v>12</v>
      </c>
      <c r="BN261" t="s">
        <v>15505</v>
      </c>
      <c r="BO261" t="s">
        <v>15501</v>
      </c>
      <c r="BP261">
        <v>12</v>
      </c>
      <c r="BQ261" t="s">
        <v>20</v>
      </c>
    </row>
    <row r="262" spans="1:69">
      <c r="A262">
        <v>531417265</v>
      </c>
      <c r="B262" s="4" t="s">
        <v>465</v>
      </c>
      <c r="C262">
        <v>28.3</v>
      </c>
      <c r="D262">
        <v>5.66</v>
      </c>
      <c r="E262">
        <v>20.8</v>
      </c>
      <c r="F262">
        <v>45.3</v>
      </c>
      <c r="G262">
        <v>41.5</v>
      </c>
      <c r="H262">
        <v>9.43</v>
      </c>
      <c r="I262">
        <v>26.4</v>
      </c>
      <c r="J262">
        <v>5.66</v>
      </c>
      <c r="K262">
        <v>5.66</v>
      </c>
      <c r="L262">
        <v>3.77</v>
      </c>
      <c r="M262">
        <v>20.8</v>
      </c>
      <c r="N262">
        <v>11.3</v>
      </c>
      <c r="O262">
        <v>13.2</v>
      </c>
      <c r="P262">
        <v>22.6</v>
      </c>
      <c r="Q262">
        <v>3.77</v>
      </c>
      <c r="R262">
        <v>28.3</v>
      </c>
      <c r="S262">
        <v>37.700000000000003</v>
      </c>
      <c r="T262">
        <v>22.6</v>
      </c>
      <c r="U262">
        <v>15.1</v>
      </c>
      <c r="V262">
        <v>7.55</v>
      </c>
      <c r="W262">
        <v>44.3</v>
      </c>
      <c r="X262">
        <v>17.399999999999999</v>
      </c>
      <c r="Y262">
        <v>1.74</v>
      </c>
      <c r="Z262">
        <v>36.5</v>
      </c>
      <c r="AA262">
        <v>14.8</v>
      </c>
      <c r="AB262">
        <v>13.9</v>
      </c>
      <c r="AC262">
        <v>10.4</v>
      </c>
      <c r="AD262">
        <v>9.57</v>
      </c>
      <c r="AE262">
        <v>13.9</v>
      </c>
      <c r="AF262">
        <v>7.83</v>
      </c>
      <c r="AG262">
        <v>15.7</v>
      </c>
      <c r="AH262">
        <v>1.74</v>
      </c>
      <c r="AI262">
        <v>14.8</v>
      </c>
      <c r="AJ262">
        <v>0</v>
      </c>
      <c r="AK262">
        <v>6.09</v>
      </c>
      <c r="AL262">
        <v>1.74</v>
      </c>
      <c r="AM262">
        <v>4.3499999999999996</v>
      </c>
      <c r="AN262">
        <v>74.8</v>
      </c>
      <c r="AO262">
        <v>2.61</v>
      </c>
      <c r="AP262">
        <v>3.48</v>
      </c>
      <c r="AQ262">
        <v>1.74</v>
      </c>
      <c r="AR262" s="7" t="s">
        <v>24</v>
      </c>
      <c r="AS262" s="7" t="s">
        <v>24</v>
      </c>
      <c r="AT262" s="7" t="s">
        <v>24</v>
      </c>
      <c r="AU262" s="7" t="s">
        <v>24</v>
      </c>
      <c r="AV262" t="s">
        <v>24</v>
      </c>
      <c r="AW262" t="s">
        <v>24</v>
      </c>
      <c r="AX262" t="s">
        <v>24</v>
      </c>
      <c r="AY262" t="s">
        <v>24</v>
      </c>
      <c r="AZ262" t="s">
        <v>24</v>
      </c>
      <c r="BA262" t="s">
        <v>24</v>
      </c>
      <c r="BB262" t="s">
        <v>24</v>
      </c>
      <c r="BC262" t="s">
        <v>24</v>
      </c>
      <c r="BD262" t="s">
        <v>24</v>
      </c>
      <c r="BE262" t="s">
        <v>24</v>
      </c>
      <c r="BF262" t="s">
        <v>24</v>
      </c>
      <c r="BG262" t="s">
        <v>24</v>
      </c>
      <c r="BH262" t="s">
        <v>24</v>
      </c>
      <c r="BI262" t="s">
        <v>24</v>
      </c>
      <c r="BJ262" t="s">
        <v>24</v>
      </c>
      <c r="BK262" t="s">
        <v>24</v>
      </c>
      <c r="BL262" t="s">
        <v>24</v>
      </c>
      <c r="BM262" t="s">
        <v>12</v>
      </c>
      <c r="BN262" s="33" t="s">
        <v>15504</v>
      </c>
      <c r="BO262" t="s">
        <v>15502</v>
      </c>
      <c r="BP262">
        <v>12</v>
      </c>
      <c r="BQ262" t="s">
        <v>16</v>
      </c>
    </row>
    <row r="263" spans="1:69">
      <c r="A263">
        <v>531418660</v>
      </c>
      <c r="B263" s="4" t="s">
        <v>465</v>
      </c>
      <c r="C263">
        <v>4.7</v>
      </c>
      <c r="D263">
        <v>6.04</v>
      </c>
      <c r="E263">
        <v>14.1</v>
      </c>
      <c r="F263">
        <v>75.2</v>
      </c>
      <c r="G263">
        <v>89.3</v>
      </c>
      <c r="H263">
        <v>0.67</v>
      </c>
      <c r="I263">
        <v>41.6</v>
      </c>
      <c r="J263">
        <v>2.68</v>
      </c>
      <c r="K263">
        <v>14.8</v>
      </c>
      <c r="L263">
        <v>73.8</v>
      </c>
      <c r="M263">
        <v>55.7</v>
      </c>
      <c r="N263">
        <v>82.6</v>
      </c>
      <c r="O263">
        <v>8.7200000000000006</v>
      </c>
      <c r="P263">
        <v>12.8</v>
      </c>
      <c r="Q263">
        <v>0.67</v>
      </c>
      <c r="R263">
        <v>47.7</v>
      </c>
      <c r="S263">
        <v>11.4</v>
      </c>
      <c r="T263">
        <v>54.4</v>
      </c>
      <c r="U263">
        <v>18.8</v>
      </c>
      <c r="V263">
        <v>0.67</v>
      </c>
      <c r="W263">
        <v>7.96</v>
      </c>
      <c r="X263">
        <v>9.4499999999999993</v>
      </c>
      <c r="Y263">
        <v>0.5</v>
      </c>
      <c r="Z263">
        <v>82.1</v>
      </c>
      <c r="AA263">
        <v>91</v>
      </c>
      <c r="AB263">
        <v>4.9800000000000004</v>
      </c>
      <c r="AC263">
        <v>10.4</v>
      </c>
      <c r="AD263">
        <v>23.4</v>
      </c>
      <c r="AE263">
        <v>80.599999999999994</v>
      </c>
      <c r="AF263">
        <v>25.4</v>
      </c>
      <c r="AG263">
        <v>17.899999999999999</v>
      </c>
      <c r="AH263">
        <v>12.9</v>
      </c>
      <c r="AI263">
        <v>55.2</v>
      </c>
      <c r="AJ263">
        <v>1</v>
      </c>
      <c r="AK263">
        <v>19.399999999999999</v>
      </c>
      <c r="AL263">
        <v>0</v>
      </c>
      <c r="AM263">
        <v>55.7</v>
      </c>
      <c r="AN263">
        <v>30.3</v>
      </c>
      <c r="AO263">
        <v>40.799999999999997</v>
      </c>
      <c r="AP263">
        <v>2.4900000000000002</v>
      </c>
      <c r="AQ263">
        <v>1.49</v>
      </c>
      <c r="AR263" s="7" t="s">
        <v>24</v>
      </c>
      <c r="AS263" s="7" t="s">
        <v>24</v>
      </c>
      <c r="AT263" s="7" t="s">
        <v>24</v>
      </c>
      <c r="AU263" s="7" t="s">
        <v>24</v>
      </c>
      <c r="AV263" t="s">
        <v>24</v>
      </c>
      <c r="AW263" t="s">
        <v>24</v>
      </c>
      <c r="AX263" t="s">
        <v>24</v>
      </c>
      <c r="AY263" t="s">
        <v>24</v>
      </c>
      <c r="AZ263" t="s">
        <v>24</v>
      </c>
      <c r="BA263" t="s">
        <v>24</v>
      </c>
      <c r="BB263" t="s">
        <v>24</v>
      </c>
      <c r="BC263" t="s">
        <v>24</v>
      </c>
      <c r="BD263" t="s">
        <v>24</v>
      </c>
      <c r="BE263" t="s">
        <v>24</v>
      </c>
      <c r="BF263" t="s">
        <v>24</v>
      </c>
      <c r="BG263" t="s">
        <v>24</v>
      </c>
      <c r="BH263" t="s">
        <v>24</v>
      </c>
      <c r="BI263" t="s">
        <v>24</v>
      </c>
      <c r="BJ263" t="s">
        <v>24</v>
      </c>
      <c r="BK263" t="s">
        <v>24</v>
      </c>
      <c r="BL263" t="s">
        <v>24</v>
      </c>
      <c r="BM263" t="s">
        <v>12</v>
      </c>
      <c r="BN263" t="s">
        <v>15505</v>
      </c>
      <c r="BO263" t="s">
        <v>15502</v>
      </c>
      <c r="BP263">
        <v>8</v>
      </c>
      <c r="BQ263" t="s">
        <v>20</v>
      </c>
    </row>
    <row r="264" spans="1:69">
      <c r="A264">
        <v>531419463</v>
      </c>
      <c r="B264" s="4" t="s">
        <v>465</v>
      </c>
      <c r="C264">
        <v>1.19</v>
      </c>
      <c r="D264">
        <v>10.1</v>
      </c>
      <c r="E264">
        <v>8.33</v>
      </c>
      <c r="F264">
        <v>80.400000000000006</v>
      </c>
      <c r="G264">
        <v>92.9</v>
      </c>
      <c r="H264">
        <v>6.55</v>
      </c>
      <c r="I264">
        <v>31.5</v>
      </c>
      <c r="J264">
        <v>7.14</v>
      </c>
      <c r="K264">
        <v>55.4</v>
      </c>
      <c r="L264">
        <v>89.3</v>
      </c>
      <c r="M264">
        <v>83.9</v>
      </c>
      <c r="N264">
        <v>94.6</v>
      </c>
      <c r="O264">
        <v>33.299999999999997</v>
      </c>
      <c r="P264">
        <v>23.2</v>
      </c>
      <c r="Q264">
        <v>7.14</v>
      </c>
      <c r="R264">
        <v>84.5</v>
      </c>
      <c r="S264">
        <v>6.55</v>
      </c>
      <c r="T264">
        <v>81.5</v>
      </c>
      <c r="U264">
        <v>26.2</v>
      </c>
      <c r="V264">
        <v>1.79</v>
      </c>
      <c r="W264">
        <v>0</v>
      </c>
      <c r="X264">
        <v>4.93</v>
      </c>
      <c r="Y264">
        <v>0.7</v>
      </c>
      <c r="Z264">
        <v>94.4</v>
      </c>
      <c r="AA264">
        <v>95.1</v>
      </c>
      <c r="AB264">
        <v>9.15</v>
      </c>
      <c r="AC264">
        <v>6.34</v>
      </c>
      <c r="AD264">
        <v>74.599999999999994</v>
      </c>
      <c r="AE264">
        <v>96.5</v>
      </c>
      <c r="AF264">
        <v>74.599999999999994</v>
      </c>
      <c r="AG264">
        <v>83.1</v>
      </c>
      <c r="AH264">
        <v>9.15</v>
      </c>
      <c r="AI264">
        <v>21.8</v>
      </c>
      <c r="AJ264">
        <v>0.7</v>
      </c>
      <c r="AK264">
        <v>40.799999999999997</v>
      </c>
      <c r="AL264">
        <v>3.52</v>
      </c>
      <c r="AM264">
        <v>62</v>
      </c>
      <c r="AN264">
        <v>2.11</v>
      </c>
      <c r="AO264">
        <v>60.6</v>
      </c>
      <c r="AP264">
        <v>0.7</v>
      </c>
      <c r="AQ264">
        <v>4.2300000000000004</v>
      </c>
      <c r="AR264" s="7" t="s">
        <v>24</v>
      </c>
      <c r="AS264" s="7" t="s">
        <v>24</v>
      </c>
      <c r="AT264" s="7" t="s">
        <v>24</v>
      </c>
      <c r="AU264" s="7" t="s">
        <v>24</v>
      </c>
      <c r="AV264" t="s">
        <v>24</v>
      </c>
      <c r="AW264" t="s">
        <v>24</v>
      </c>
      <c r="AX264" t="s">
        <v>24</v>
      </c>
      <c r="AY264" t="s">
        <v>24</v>
      </c>
      <c r="AZ264" t="s">
        <v>24</v>
      </c>
      <c r="BA264" t="s">
        <v>24</v>
      </c>
      <c r="BB264" t="s">
        <v>24</v>
      </c>
      <c r="BC264" t="s">
        <v>24</v>
      </c>
      <c r="BD264" t="s">
        <v>24</v>
      </c>
      <c r="BE264" t="s">
        <v>24</v>
      </c>
      <c r="BF264" t="s">
        <v>24</v>
      </c>
      <c r="BG264" t="s">
        <v>24</v>
      </c>
      <c r="BH264" t="s">
        <v>24</v>
      </c>
      <c r="BI264" t="s">
        <v>24</v>
      </c>
      <c r="BJ264" t="s">
        <v>24</v>
      </c>
      <c r="BK264" t="s">
        <v>24</v>
      </c>
      <c r="BL264" t="s">
        <v>24</v>
      </c>
      <c r="BM264" t="s">
        <v>12</v>
      </c>
      <c r="BN264" t="s">
        <v>15505</v>
      </c>
      <c r="BO264" t="s">
        <v>15502</v>
      </c>
      <c r="BP264">
        <v>4</v>
      </c>
      <c r="BQ264" t="s">
        <v>20</v>
      </c>
    </row>
    <row r="265" spans="1:69">
      <c r="A265">
        <v>531419960</v>
      </c>
      <c r="B265" s="4" t="s">
        <v>465</v>
      </c>
      <c r="C265">
        <v>1.7</v>
      </c>
      <c r="D265">
        <v>8.51</v>
      </c>
      <c r="E265">
        <v>28.9</v>
      </c>
      <c r="F265">
        <v>60.9</v>
      </c>
      <c r="G265">
        <v>85.1</v>
      </c>
      <c r="H265">
        <v>5.32</v>
      </c>
      <c r="I265">
        <v>23.2</v>
      </c>
      <c r="J265">
        <v>1.28</v>
      </c>
      <c r="K265">
        <v>23.8</v>
      </c>
      <c r="L265">
        <v>69.8</v>
      </c>
      <c r="M265">
        <v>55.7</v>
      </c>
      <c r="N265">
        <v>77.7</v>
      </c>
      <c r="O265">
        <v>25.3</v>
      </c>
      <c r="P265">
        <v>27.7</v>
      </c>
      <c r="Q265">
        <v>0.64</v>
      </c>
      <c r="R265">
        <v>67</v>
      </c>
      <c r="S265">
        <v>38.5</v>
      </c>
      <c r="T265">
        <v>46.4</v>
      </c>
      <c r="U265">
        <v>10</v>
      </c>
      <c r="V265">
        <v>1.91</v>
      </c>
      <c r="W265">
        <v>0</v>
      </c>
      <c r="X265">
        <v>3.47</v>
      </c>
      <c r="Y265">
        <v>0.57999999999999996</v>
      </c>
      <c r="Z265">
        <v>96</v>
      </c>
      <c r="AA265">
        <v>99.7</v>
      </c>
      <c r="AB265">
        <v>16.5</v>
      </c>
      <c r="AC265">
        <v>0.28999999999999998</v>
      </c>
      <c r="AD265">
        <v>72</v>
      </c>
      <c r="AE265">
        <v>95.7</v>
      </c>
      <c r="AF265">
        <v>86.7</v>
      </c>
      <c r="AG265">
        <v>79.2</v>
      </c>
      <c r="AH265">
        <v>9.83</v>
      </c>
      <c r="AI265">
        <v>24.9</v>
      </c>
      <c r="AJ265">
        <v>2.31</v>
      </c>
      <c r="AK265">
        <v>63.3</v>
      </c>
      <c r="AL265">
        <v>0.28999999999999998</v>
      </c>
      <c r="AM265">
        <v>86.1</v>
      </c>
      <c r="AN265">
        <v>3.76</v>
      </c>
      <c r="AO265">
        <v>83.8</v>
      </c>
      <c r="AP265">
        <v>1.1599999999999999</v>
      </c>
      <c r="AQ265">
        <v>10.4</v>
      </c>
      <c r="AR265" s="7" t="s">
        <v>24</v>
      </c>
      <c r="AS265" s="7" t="s">
        <v>24</v>
      </c>
      <c r="AT265" s="7" t="s">
        <v>24</v>
      </c>
      <c r="AU265" s="7" t="s">
        <v>24</v>
      </c>
      <c r="AV265" t="s">
        <v>24</v>
      </c>
      <c r="AW265" t="s">
        <v>24</v>
      </c>
      <c r="AX265" t="s">
        <v>24</v>
      </c>
      <c r="AY265" t="s">
        <v>24</v>
      </c>
      <c r="AZ265" t="s">
        <v>24</v>
      </c>
      <c r="BA265" t="s">
        <v>24</v>
      </c>
      <c r="BB265" t="s">
        <v>24</v>
      </c>
      <c r="BC265" t="s">
        <v>24</v>
      </c>
      <c r="BD265" t="s">
        <v>24</v>
      </c>
      <c r="BE265" t="s">
        <v>24</v>
      </c>
      <c r="BF265" t="s">
        <v>24</v>
      </c>
      <c r="BG265" t="s">
        <v>24</v>
      </c>
      <c r="BH265" t="s">
        <v>24</v>
      </c>
      <c r="BI265" t="s">
        <v>24</v>
      </c>
      <c r="BJ265" t="s">
        <v>24</v>
      </c>
      <c r="BK265" t="s">
        <v>24</v>
      </c>
      <c r="BL265" t="s">
        <v>24</v>
      </c>
      <c r="BM265" t="s">
        <v>12</v>
      </c>
      <c r="BN265" t="s">
        <v>15505</v>
      </c>
      <c r="BO265" t="s">
        <v>15502</v>
      </c>
      <c r="BP265">
        <v>4</v>
      </c>
      <c r="BQ265" t="s">
        <v>16</v>
      </c>
    </row>
    <row r="266" spans="1:69">
      <c r="A266">
        <v>531420561</v>
      </c>
      <c r="B266" s="4" t="s">
        <v>465</v>
      </c>
      <c r="C266">
        <v>3.58</v>
      </c>
      <c r="D266">
        <v>14.9</v>
      </c>
      <c r="E266">
        <v>25.8</v>
      </c>
      <c r="F266">
        <v>55.7</v>
      </c>
      <c r="G266">
        <v>97.6</v>
      </c>
      <c r="H266">
        <v>10.1</v>
      </c>
      <c r="I266">
        <v>42.4</v>
      </c>
      <c r="J266">
        <v>5.97</v>
      </c>
      <c r="K266">
        <v>28.2</v>
      </c>
      <c r="L266">
        <v>81</v>
      </c>
      <c r="M266">
        <v>71.400000000000006</v>
      </c>
      <c r="N266">
        <v>72.599999999999994</v>
      </c>
      <c r="O266">
        <v>13</v>
      </c>
      <c r="P266">
        <v>72.099999999999994</v>
      </c>
      <c r="Q266">
        <v>3.98</v>
      </c>
      <c r="R266">
        <v>69.599999999999994</v>
      </c>
      <c r="S266">
        <v>15.5</v>
      </c>
      <c r="T266">
        <v>61.6</v>
      </c>
      <c r="U266">
        <v>2.63</v>
      </c>
      <c r="V266">
        <v>4.54</v>
      </c>
      <c r="W266">
        <v>0.33</v>
      </c>
      <c r="X266">
        <v>21.2</v>
      </c>
      <c r="Y266">
        <v>0.5</v>
      </c>
      <c r="Z266">
        <v>78</v>
      </c>
      <c r="AA266">
        <v>98.8</v>
      </c>
      <c r="AB266">
        <v>21.2</v>
      </c>
      <c r="AC266">
        <v>8.4499999999999993</v>
      </c>
      <c r="AD266">
        <v>59.3</v>
      </c>
      <c r="AE266">
        <v>86.6</v>
      </c>
      <c r="AF266">
        <v>38.4</v>
      </c>
      <c r="AG266">
        <v>26.8</v>
      </c>
      <c r="AH266">
        <v>19.100000000000001</v>
      </c>
      <c r="AI266">
        <v>25.3</v>
      </c>
      <c r="AJ266">
        <v>0.91</v>
      </c>
      <c r="AK266">
        <v>77.5</v>
      </c>
      <c r="AL266">
        <v>5.8</v>
      </c>
      <c r="AM266">
        <v>76.2</v>
      </c>
      <c r="AN266">
        <v>10.1</v>
      </c>
      <c r="AO266">
        <v>70.2</v>
      </c>
      <c r="AP266">
        <v>1.24</v>
      </c>
      <c r="AQ266">
        <v>25.5</v>
      </c>
      <c r="AR266" s="7">
        <v>0</v>
      </c>
      <c r="AS266" s="7">
        <v>19.5</v>
      </c>
      <c r="AT266" s="7">
        <v>0</v>
      </c>
      <c r="AU266" s="7">
        <v>80.5</v>
      </c>
      <c r="AV266">
        <v>100</v>
      </c>
      <c r="AW266">
        <v>17.2</v>
      </c>
      <c r="AX266">
        <v>8.59</v>
      </c>
      <c r="AY266">
        <v>93.8</v>
      </c>
      <c r="AZ266">
        <v>80.5</v>
      </c>
      <c r="BA266">
        <v>3.12</v>
      </c>
      <c r="BB266">
        <v>2.34</v>
      </c>
      <c r="BC266">
        <v>85.9</v>
      </c>
      <c r="BD266">
        <v>62.5</v>
      </c>
      <c r="BE266">
        <v>0</v>
      </c>
      <c r="BF266">
        <v>83.6</v>
      </c>
      <c r="BG266">
        <v>7.03</v>
      </c>
      <c r="BH266">
        <v>74.2</v>
      </c>
      <c r="BI266">
        <v>1.56</v>
      </c>
      <c r="BJ266">
        <v>72.7</v>
      </c>
      <c r="BK266">
        <v>5.47</v>
      </c>
      <c r="BL266">
        <v>21.9</v>
      </c>
      <c r="BM266" t="s">
        <v>12</v>
      </c>
      <c r="BN266" t="s">
        <v>15505</v>
      </c>
      <c r="BO266" t="s">
        <v>15502</v>
      </c>
      <c r="BP266">
        <v>4</v>
      </c>
      <c r="BQ266" t="s">
        <v>16</v>
      </c>
    </row>
    <row r="267" spans="1:69">
      <c r="A267">
        <v>531420669</v>
      </c>
      <c r="B267" s="4" t="s">
        <v>465</v>
      </c>
      <c r="C267">
        <v>14.7</v>
      </c>
      <c r="D267">
        <v>5.88</v>
      </c>
      <c r="E267">
        <v>52.9</v>
      </c>
      <c r="F267">
        <v>26.5</v>
      </c>
      <c r="G267">
        <v>32.4</v>
      </c>
      <c r="H267">
        <v>2.94</v>
      </c>
      <c r="I267">
        <v>29.4</v>
      </c>
      <c r="J267">
        <v>38.200000000000003</v>
      </c>
      <c r="K267">
        <v>5.88</v>
      </c>
      <c r="L267">
        <v>2.94</v>
      </c>
      <c r="M267">
        <v>41.2</v>
      </c>
      <c r="N267">
        <v>14.7</v>
      </c>
      <c r="O267">
        <v>44.1</v>
      </c>
      <c r="P267">
        <v>32.4</v>
      </c>
      <c r="Q267">
        <v>17.600000000000001</v>
      </c>
      <c r="R267">
        <v>2.94</v>
      </c>
      <c r="S267">
        <v>50</v>
      </c>
      <c r="T267">
        <v>2.94</v>
      </c>
      <c r="U267">
        <v>52.9</v>
      </c>
      <c r="V267">
        <v>5.88</v>
      </c>
      <c r="W267">
        <v>11.5</v>
      </c>
      <c r="X267">
        <v>3.28</v>
      </c>
      <c r="Y267">
        <v>27.9</v>
      </c>
      <c r="Z267">
        <v>57.4</v>
      </c>
      <c r="AA267">
        <v>23</v>
      </c>
      <c r="AB267">
        <v>14.8</v>
      </c>
      <c r="AC267">
        <v>41</v>
      </c>
      <c r="AD267">
        <v>6.56</v>
      </c>
      <c r="AE267">
        <v>3.28</v>
      </c>
      <c r="AF267">
        <v>3.28</v>
      </c>
      <c r="AG267">
        <v>8.1999999999999993</v>
      </c>
      <c r="AH267">
        <v>3.28</v>
      </c>
      <c r="AI267">
        <v>8.1999999999999993</v>
      </c>
      <c r="AJ267">
        <v>14.8</v>
      </c>
      <c r="AK267">
        <v>18</v>
      </c>
      <c r="AL267">
        <v>8.1999999999999993</v>
      </c>
      <c r="AM267">
        <v>13.1</v>
      </c>
      <c r="AN267">
        <v>73.8</v>
      </c>
      <c r="AO267">
        <v>9.84</v>
      </c>
      <c r="AP267">
        <v>41</v>
      </c>
      <c r="AQ267">
        <v>4.92</v>
      </c>
      <c r="AR267" s="7" t="s">
        <v>24</v>
      </c>
      <c r="AS267" s="7" t="s">
        <v>24</v>
      </c>
      <c r="AT267" s="7" t="s">
        <v>24</v>
      </c>
      <c r="AU267" s="7" t="s">
        <v>24</v>
      </c>
      <c r="AV267" t="s">
        <v>24</v>
      </c>
      <c r="AW267" t="s">
        <v>24</v>
      </c>
      <c r="AX267" t="s">
        <v>24</v>
      </c>
      <c r="AY267" t="s">
        <v>24</v>
      </c>
      <c r="AZ267" t="s">
        <v>24</v>
      </c>
      <c r="BA267" t="s">
        <v>24</v>
      </c>
      <c r="BB267" t="s">
        <v>24</v>
      </c>
      <c r="BC267" t="s">
        <v>24</v>
      </c>
      <c r="BD267" t="s">
        <v>24</v>
      </c>
      <c r="BE267" t="s">
        <v>24</v>
      </c>
      <c r="BF267" t="s">
        <v>24</v>
      </c>
      <c r="BG267" t="s">
        <v>24</v>
      </c>
      <c r="BH267" t="s">
        <v>24</v>
      </c>
      <c r="BI267" t="s">
        <v>24</v>
      </c>
      <c r="BJ267" t="s">
        <v>24</v>
      </c>
      <c r="BK267" t="s">
        <v>24</v>
      </c>
      <c r="BL267" t="s">
        <v>24</v>
      </c>
      <c r="BM267" t="s">
        <v>12</v>
      </c>
      <c r="BN267" t="s">
        <v>15505</v>
      </c>
      <c r="BO267" t="s">
        <v>15502</v>
      </c>
      <c r="BP267">
        <v>4</v>
      </c>
      <c r="BQ267" t="s">
        <v>20</v>
      </c>
    </row>
    <row r="268" spans="1:69">
      <c r="A268">
        <v>531421265</v>
      </c>
      <c r="B268" s="4" t="s">
        <v>465</v>
      </c>
      <c r="C268">
        <v>12.7</v>
      </c>
      <c r="D268">
        <v>11.5</v>
      </c>
      <c r="E268">
        <v>10</v>
      </c>
      <c r="F268">
        <v>65.8</v>
      </c>
      <c r="G268">
        <v>78.5</v>
      </c>
      <c r="H268">
        <v>16.7</v>
      </c>
      <c r="I268">
        <v>55.7</v>
      </c>
      <c r="J268">
        <v>15.8</v>
      </c>
      <c r="K268">
        <v>15.7</v>
      </c>
      <c r="L268">
        <v>69.900000000000006</v>
      </c>
      <c r="M268">
        <v>69.3</v>
      </c>
      <c r="N268">
        <v>90.6</v>
      </c>
      <c r="O268">
        <v>23.4</v>
      </c>
      <c r="P268">
        <v>40.1</v>
      </c>
      <c r="Q268">
        <v>10.3</v>
      </c>
      <c r="R268">
        <v>47.3</v>
      </c>
      <c r="S268">
        <v>27.5</v>
      </c>
      <c r="T268">
        <v>35.4</v>
      </c>
      <c r="U268">
        <v>20.7</v>
      </c>
      <c r="V268">
        <v>12.5</v>
      </c>
      <c r="W268">
        <v>1.39</v>
      </c>
      <c r="X268">
        <v>11</v>
      </c>
      <c r="Y268">
        <v>0.7</v>
      </c>
      <c r="Z268">
        <v>87</v>
      </c>
      <c r="AA268">
        <v>87.7</v>
      </c>
      <c r="AB268">
        <v>17.7</v>
      </c>
      <c r="AC268">
        <v>5.57</v>
      </c>
      <c r="AD268">
        <v>5.57</v>
      </c>
      <c r="AE268">
        <v>97</v>
      </c>
      <c r="AF268">
        <v>22.6</v>
      </c>
      <c r="AG268">
        <v>39.1</v>
      </c>
      <c r="AH268">
        <v>3.65</v>
      </c>
      <c r="AI268">
        <v>72.2</v>
      </c>
      <c r="AJ268">
        <v>3.3</v>
      </c>
      <c r="AK268">
        <v>23.8</v>
      </c>
      <c r="AL268">
        <v>1.74</v>
      </c>
      <c r="AM268">
        <v>58.1</v>
      </c>
      <c r="AN268">
        <v>20.5</v>
      </c>
      <c r="AO268">
        <v>48</v>
      </c>
      <c r="AP268">
        <v>2.78</v>
      </c>
      <c r="AQ268">
        <v>15.5</v>
      </c>
      <c r="AR268" s="7" t="s">
        <v>24</v>
      </c>
      <c r="AS268" s="7" t="s">
        <v>24</v>
      </c>
      <c r="AT268" s="7" t="s">
        <v>24</v>
      </c>
      <c r="AU268" s="7" t="s">
        <v>24</v>
      </c>
      <c r="AV268" t="s">
        <v>24</v>
      </c>
      <c r="AW268" t="s">
        <v>24</v>
      </c>
      <c r="AX268" t="s">
        <v>24</v>
      </c>
      <c r="AY268" t="s">
        <v>24</v>
      </c>
      <c r="AZ268" t="s">
        <v>24</v>
      </c>
      <c r="BA268" t="s">
        <v>24</v>
      </c>
      <c r="BB268" t="s">
        <v>24</v>
      </c>
      <c r="BC268" t="s">
        <v>24</v>
      </c>
      <c r="BD268" t="s">
        <v>24</v>
      </c>
      <c r="BE268" t="s">
        <v>24</v>
      </c>
      <c r="BF268" t="s">
        <v>24</v>
      </c>
      <c r="BG268" t="s">
        <v>24</v>
      </c>
      <c r="BH268" t="s">
        <v>24</v>
      </c>
      <c r="BI268" t="s">
        <v>24</v>
      </c>
      <c r="BJ268" t="s">
        <v>24</v>
      </c>
      <c r="BK268" t="s">
        <v>24</v>
      </c>
      <c r="BL268" t="s">
        <v>24</v>
      </c>
      <c r="BM268" t="s">
        <v>12</v>
      </c>
      <c r="BN268" t="s">
        <v>15505</v>
      </c>
      <c r="BO268" t="s">
        <v>15502</v>
      </c>
      <c r="BP268">
        <v>1</v>
      </c>
      <c r="BQ268" t="s">
        <v>20</v>
      </c>
    </row>
    <row r="269" spans="1:69">
      <c r="A269">
        <v>531421667</v>
      </c>
      <c r="B269" s="4" t="s">
        <v>465</v>
      </c>
      <c r="C269">
        <v>4.09</v>
      </c>
      <c r="D269">
        <v>11.5</v>
      </c>
      <c r="E269">
        <v>14.1</v>
      </c>
      <c r="F269">
        <v>70.3</v>
      </c>
      <c r="G269">
        <v>88.1</v>
      </c>
      <c r="H269">
        <v>6.19</v>
      </c>
      <c r="I269">
        <v>28.9</v>
      </c>
      <c r="J269">
        <v>8.18</v>
      </c>
      <c r="K269">
        <v>33.700000000000003</v>
      </c>
      <c r="L269">
        <v>74.099999999999994</v>
      </c>
      <c r="M269">
        <v>48.5</v>
      </c>
      <c r="N269">
        <v>60.4</v>
      </c>
      <c r="O269">
        <v>15</v>
      </c>
      <c r="P269">
        <v>39.799999999999997</v>
      </c>
      <c r="Q269">
        <v>5.56</v>
      </c>
      <c r="R269">
        <v>42.9</v>
      </c>
      <c r="S269">
        <v>10.4</v>
      </c>
      <c r="T269">
        <v>39.200000000000003</v>
      </c>
      <c r="U269">
        <v>8.92</v>
      </c>
      <c r="V269">
        <v>6.82</v>
      </c>
      <c r="W269">
        <v>0.87</v>
      </c>
      <c r="X269">
        <v>16.600000000000001</v>
      </c>
      <c r="Y269">
        <v>0.74</v>
      </c>
      <c r="Z269">
        <v>81.8</v>
      </c>
      <c r="AA269">
        <v>83.1</v>
      </c>
      <c r="AB269">
        <v>4.96</v>
      </c>
      <c r="AC269">
        <v>1.24</v>
      </c>
      <c r="AD269">
        <v>16.7</v>
      </c>
      <c r="AE269">
        <v>96.5</v>
      </c>
      <c r="AF269">
        <v>17.899999999999999</v>
      </c>
      <c r="AG269">
        <v>16.7</v>
      </c>
      <c r="AH269">
        <v>5.33</v>
      </c>
      <c r="AI269">
        <v>75.099999999999994</v>
      </c>
      <c r="AJ269">
        <v>0.25</v>
      </c>
      <c r="AK269">
        <v>38.700000000000003</v>
      </c>
      <c r="AL269">
        <v>0.25</v>
      </c>
      <c r="AM269">
        <v>63.6</v>
      </c>
      <c r="AN269">
        <v>15.5</v>
      </c>
      <c r="AO269">
        <v>56.3</v>
      </c>
      <c r="AP269">
        <v>0.25</v>
      </c>
      <c r="AQ269">
        <v>4.47</v>
      </c>
      <c r="AR269" s="7" t="s">
        <v>24</v>
      </c>
      <c r="AS269" s="7" t="s">
        <v>24</v>
      </c>
      <c r="AT269" s="7" t="s">
        <v>24</v>
      </c>
      <c r="AU269" s="7" t="s">
        <v>24</v>
      </c>
      <c r="AV269" t="s">
        <v>24</v>
      </c>
      <c r="AW269" t="s">
        <v>24</v>
      </c>
      <c r="AX269" t="s">
        <v>24</v>
      </c>
      <c r="AY269" t="s">
        <v>24</v>
      </c>
      <c r="AZ269" t="s">
        <v>24</v>
      </c>
      <c r="BA269" t="s">
        <v>24</v>
      </c>
      <c r="BB269" t="s">
        <v>24</v>
      </c>
      <c r="BC269" t="s">
        <v>24</v>
      </c>
      <c r="BD269" t="s">
        <v>24</v>
      </c>
      <c r="BE269" t="s">
        <v>24</v>
      </c>
      <c r="BF269" t="s">
        <v>24</v>
      </c>
      <c r="BG269" t="s">
        <v>24</v>
      </c>
      <c r="BH269" t="s">
        <v>24</v>
      </c>
      <c r="BI269" t="s">
        <v>24</v>
      </c>
      <c r="BJ269" t="s">
        <v>24</v>
      </c>
      <c r="BK269" t="s">
        <v>24</v>
      </c>
      <c r="BL269" t="s">
        <v>24</v>
      </c>
      <c r="BM269" t="s">
        <v>12</v>
      </c>
      <c r="BN269" s="33" t="s">
        <v>15504</v>
      </c>
      <c r="BO269" t="s">
        <v>15502</v>
      </c>
      <c r="BP269">
        <v>8</v>
      </c>
      <c r="BQ269" t="s">
        <v>20</v>
      </c>
    </row>
    <row r="270" spans="1:69">
      <c r="A270">
        <v>531421723</v>
      </c>
      <c r="B270" s="4" t="s">
        <v>465</v>
      </c>
      <c r="C270">
        <v>12.8</v>
      </c>
      <c r="D270">
        <v>7.43</v>
      </c>
      <c r="E270">
        <v>25</v>
      </c>
      <c r="F270">
        <v>54.7</v>
      </c>
      <c r="G270">
        <v>73.599999999999994</v>
      </c>
      <c r="H270">
        <v>4.7300000000000004</v>
      </c>
      <c r="I270">
        <v>20.9</v>
      </c>
      <c r="J270">
        <v>8.7799999999999994</v>
      </c>
      <c r="K270">
        <v>1.35</v>
      </c>
      <c r="L270">
        <v>43.9</v>
      </c>
      <c r="M270">
        <v>54.7</v>
      </c>
      <c r="N270">
        <v>88.5</v>
      </c>
      <c r="O270">
        <v>16.899999999999999</v>
      </c>
      <c r="P270">
        <v>12.2</v>
      </c>
      <c r="Q270">
        <v>1.35</v>
      </c>
      <c r="R270">
        <v>25.7</v>
      </c>
      <c r="S270">
        <v>30.4</v>
      </c>
      <c r="T270">
        <v>27.7</v>
      </c>
      <c r="U270">
        <v>18.2</v>
      </c>
      <c r="V270">
        <v>2.0299999999999998</v>
      </c>
      <c r="W270">
        <v>5.99</v>
      </c>
      <c r="X270">
        <v>13.4</v>
      </c>
      <c r="Y270">
        <v>6.45</v>
      </c>
      <c r="Z270">
        <v>74.2</v>
      </c>
      <c r="AA270">
        <v>29.5</v>
      </c>
      <c r="AB270">
        <v>28.1</v>
      </c>
      <c r="AC270">
        <v>16.100000000000001</v>
      </c>
      <c r="AD270">
        <v>1.38</v>
      </c>
      <c r="AE270">
        <v>11.5</v>
      </c>
      <c r="AF270">
        <v>6.91</v>
      </c>
      <c r="AG270">
        <v>13.8</v>
      </c>
      <c r="AH270">
        <v>0</v>
      </c>
      <c r="AI270">
        <v>41.5</v>
      </c>
      <c r="AJ270">
        <v>1.84</v>
      </c>
      <c r="AK270">
        <v>5.53</v>
      </c>
      <c r="AL270">
        <v>1.84</v>
      </c>
      <c r="AM270">
        <v>13.4</v>
      </c>
      <c r="AN270">
        <v>33.200000000000003</v>
      </c>
      <c r="AO270">
        <v>13.4</v>
      </c>
      <c r="AP270">
        <v>8.76</v>
      </c>
      <c r="AQ270">
        <v>5.99</v>
      </c>
      <c r="AR270" s="7" t="s">
        <v>24</v>
      </c>
      <c r="AS270" s="7" t="s">
        <v>24</v>
      </c>
      <c r="AT270" s="7" t="s">
        <v>24</v>
      </c>
      <c r="AU270" s="7" t="s">
        <v>24</v>
      </c>
      <c r="AV270" t="s">
        <v>24</v>
      </c>
      <c r="AW270" t="s">
        <v>24</v>
      </c>
      <c r="AX270" t="s">
        <v>24</v>
      </c>
      <c r="AY270" t="s">
        <v>24</v>
      </c>
      <c r="AZ270" t="s">
        <v>24</v>
      </c>
      <c r="BA270" t="s">
        <v>24</v>
      </c>
      <c r="BB270" t="s">
        <v>24</v>
      </c>
      <c r="BC270" t="s">
        <v>24</v>
      </c>
      <c r="BD270" t="s">
        <v>24</v>
      </c>
      <c r="BE270" t="s">
        <v>24</v>
      </c>
      <c r="BF270" t="s">
        <v>24</v>
      </c>
      <c r="BG270" t="s">
        <v>24</v>
      </c>
      <c r="BH270" t="s">
        <v>24</v>
      </c>
      <c r="BI270" t="s">
        <v>24</v>
      </c>
      <c r="BJ270" t="s">
        <v>24</v>
      </c>
      <c r="BK270" t="s">
        <v>24</v>
      </c>
      <c r="BL270" t="s">
        <v>24</v>
      </c>
      <c r="BM270" t="s">
        <v>12</v>
      </c>
      <c r="BN270" t="s">
        <v>15505</v>
      </c>
      <c r="BO270" t="s">
        <v>15501</v>
      </c>
      <c r="BP270">
        <v>1</v>
      </c>
      <c r="BQ270" t="s">
        <v>16</v>
      </c>
    </row>
    <row r="271" spans="1:69">
      <c r="A271">
        <v>531421966</v>
      </c>
      <c r="B271" s="4" t="s">
        <v>465</v>
      </c>
      <c r="C271">
        <v>4.01</v>
      </c>
      <c r="D271">
        <v>6.93</v>
      </c>
      <c r="E271">
        <v>24.1</v>
      </c>
      <c r="F271">
        <v>65</v>
      </c>
      <c r="G271">
        <v>94.2</v>
      </c>
      <c r="H271">
        <v>2.19</v>
      </c>
      <c r="I271">
        <v>21.9</v>
      </c>
      <c r="J271">
        <v>4.74</v>
      </c>
      <c r="K271">
        <v>2.5499999999999998</v>
      </c>
      <c r="L271">
        <v>54.4</v>
      </c>
      <c r="M271">
        <v>17.5</v>
      </c>
      <c r="N271">
        <v>77</v>
      </c>
      <c r="O271">
        <v>19.7</v>
      </c>
      <c r="P271">
        <v>33.6</v>
      </c>
      <c r="Q271">
        <v>4.38</v>
      </c>
      <c r="R271">
        <v>59.1</v>
      </c>
      <c r="S271">
        <v>71.2</v>
      </c>
      <c r="T271">
        <v>20.399999999999999</v>
      </c>
      <c r="U271">
        <v>20.8</v>
      </c>
      <c r="V271">
        <v>1.82</v>
      </c>
      <c r="W271">
        <v>6.95</v>
      </c>
      <c r="X271">
        <v>6.58</v>
      </c>
      <c r="Y271">
        <v>0.55000000000000004</v>
      </c>
      <c r="Z271">
        <v>85.9</v>
      </c>
      <c r="AA271">
        <v>92</v>
      </c>
      <c r="AB271">
        <v>14.8</v>
      </c>
      <c r="AC271">
        <v>4.9400000000000004</v>
      </c>
      <c r="AD271">
        <v>23.4</v>
      </c>
      <c r="AE271">
        <v>86.3</v>
      </c>
      <c r="AF271">
        <v>31.4</v>
      </c>
      <c r="AG271">
        <v>18.100000000000001</v>
      </c>
      <c r="AH271">
        <v>5.85</v>
      </c>
      <c r="AI271">
        <v>48.4</v>
      </c>
      <c r="AJ271">
        <v>0.55000000000000004</v>
      </c>
      <c r="AK271">
        <v>24.9</v>
      </c>
      <c r="AL271">
        <v>0.37</v>
      </c>
      <c r="AM271">
        <v>53.9</v>
      </c>
      <c r="AN271">
        <v>62.2</v>
      </c>
      <c r="AO271">
        <v>22.9</v>
      </c>
      <c r="AP271">
        <v>5.48</v>
      </c>
      <c r="AQ271">
        <v>7.13</v>
      </c>
      <c r="AR271" s="7" t="s">
        <v>24</v>
      </c>
      <c r="AS271" s="7" t="s">
        <v>24</v>
      </c>
      <c r="AT271" s="7" t="s">
        <v>24</v>
      </c>
      <c r="AU271" s="7" t="s">
        <v>24</v>
      </c>
      <c r="AV271" t="s">
        <v>24</v>
      </c>
      <c r="AW271" t="s">
        <v>24</v>
      </c>
      <c r="AX271" t="s">
        <v>24</v>
      </c>
      <c r="AY271" t="s">
        <v>24</v>
      </c>
      <c r="AZ271" t="s">
        <v>24</v>
      </c>
      <c r="BA271" t="s">
        <v>24</v>
      </c>
      <c r="BB271" t="s">
        <v>24</v>
      </c>
      <c r="BC271" t="s">
        <v>24</v>
      </c>
      <c r="BD271" t="s">
        <v>24</v>
      </c>
      <c r="BE271" t="s">
        <v>24</v>
      </c>
      <c r="BF271" t="s">
        <v>24</v>
      </c>
      <c r="BG271" t="s">
        <v>24</v>
      </c>
      <c r="BH271" t="s">
        <v>24</v>
      </c>
      <c r="BI271" t="s">
        <v>24</v>
      </c>
      <c r="BJ271" t="s">
        <v>24</v>
      </c>
      <c r="BK271" t="s">
        <v>24</v>
      </c>
      <c r="BL271" t="s">
        <v>24</v>
      </c>
      <c r="BM271" t="s">
        <v>12</v>
      </c>
      <c r="BN271" s="33" t="s">
        <v>15504</v>
      </c>
      <c r="BO271" t="s">
        <v>15502</v>
      </c>
      <c r="BP271">
        <v>12</v>
      </c>
      <c r="BQ271" t="s">
        <v>20</v>
      </c>
    </row>
    <row r="272" spans="1:69">
      <c r="A272">
        <v>531422065</v>
      </c>
      <c r="B272" s="4" t="s">
        <v>465</v>
      </c>
      <c r="C272">
        <v>0.9</v>
      </c>
      <c r="D272">
        <v>23.9</v>
      </c>
      <c r="E272">
        <v>2.69</v>
      </c>
      <c r="F272">
        <v>72.5</v>
      </c>
      <c r="G272">
        <v>94.6</v>
      </c>
      <c r="H272">
        <v>3.58</v>
      </c>
      <c r="I272">
        <v>25.4</v>
      </c>
      <c r="J272">
        <v>7.46</v>
      </c>
      <c r="K272">
        <v>1.79</v>
      </c>
      <c r="L272">
        <v>90.7</v>
      </c>
      <c r="M272">
        <v>43.9</v>
      </c>
      <c r="N272">
        <v>96.4</v>
      </c>
      <c r="O272">
        <v>7.76</v>
      </c>
      <c r="P272">
        <v>5.37</v>
      </c>
      <c r="Q272">
        <v>1.19</v>
      </c>
      <c r="R272">
        <v>49.9</v>
      </c>
      <c r="S272">
        <v>21.8</v>
      </c>
      <c r="T272">
        <v>45.7</v>
      </c>
      <c r="U272">
        <v>36.4</v>
      </c>
      <c r="V272">
        <v>2.39</v>
      </c>
      <c r="W272">
        <v>0</v>
      </c>
      <c r="X272">
        <v>19.2</v>
      </c>
      <c r="Y272">
        <v>3.85</v>
      </c>
      <c r="Z272">
        <v>76.900000000000006</v>
      </c>
      <c r="AA272">
        <v>65.400000000000006</v>
      </c>
      <c r="AB272">
        <v>13.5</v>
      </c>
      <c r="AC272">
        <v>3.85</v>
      </c>
      <c r="AD272">
        <v>5.77</v>
      </c>
      <c r="AE272">
        <v>88.5</v>
      </c>
      <c r="AF272">
        <v>21.2</v>
      </c>
      <c r="AG272">
        <v>13.5</v>
      </c>
      <c r="AH272">
        <v>7.69</v>
      </c>
      <c r="AI272">
        <v>57.7</v>
      </c>
      <c r="AJ272">
        <v>3.85</v>
      </c>
      <c r="AK272">
        <v>11.5</v>
      </c>
      <c r="AL272">
        <v>0</v>
      </c>
      <c r="AM272">
        <v>46.2</v>
      </c>
      <c r="AN272">
        <v>28.8</v>
      </c>
      <c r="AO272">
        <v>40.4</v>
      </c>
      <c r="AP272">
        <v>5.77</v>
      </c>
      <c r="AQ272">
        <v>5.77</v>
      </c>
      <c r="AR272" s="7" t="s">
        <v>24</v>
      </c>
      <c r="AS272" s="7" t="s">
        <v>24</v>
      </c>
      <c r="AT272" s="7" t="s">
        <v>24</v>
      </c>
      <c r="AU272" s="7" t="s">
        <v>24</v>
      </c>
      <c r="AV272" t="s">
        <v>24</v>
      </c>
      <c r="AW272" t="s">
        <v>24</v>
      </c>
      <c r="AX272" t="s">
        <v>24</v>
      </c>
      <c r="AY272" t="s">
        <v>24</v>
      </c>
      <c r="AZ272" t="s">
        <v>24</v>
      </c>
      <c r="BA272" t="s">
        <v>24</v>
      </c>
      <c r="BB272" t="s">
        <v>24</v>
      </c>
      <c r="BC272" t="s">
        <v>24</v>
      </c>
      <c r="BD272" t="s">
        <v>24</v>
      </c>
      <c r="BE272" t="s">
        <v>24</v>
      </c>
      <c r="BF272" t="s">
        <v>24</v>
      </c>
      <c r="BG272" t="s">
        <v>24</v>
      </c>
      <c r="BH272" t="s">
        <v>24</v>
      </c>
      <c r="BI272" t="s">
        <v>24</v>
      </c>
      <c r="BJ272" t="s">
        <v>24</v>
      </c>
      <c r="BK272" t="s">
        <v>24</v>
      </c>
      <c r="BL272" t="s">
        <v>24</v>
      </c>
      <c r="BM272" t="s">
        <v>12</v>
      </c>
      <c r="BN272" t="s">
        <v>15505</v>
      </c>
      <c r="BO272" t="s">
        <v>15502</v>
      </c>
      <c r="BP272">
        <v>2</v>
      </c>
      <c r="BQ272" t="s">
        <v>16</v>
      </c>
    </row>
    <row r="273" spans="1:69">
      <c r="A273">
        <v>531422567</v>
      </c>
      <c r="B273" s="4" t="s">
        <v>465</v>
      </c>
      <c r="C273">
        <v>0</v>
      </c>
      <c r="D273">
        <v>26.9</v>
      </c>
      <c r="E273">
        <v>3.85</v>
      </c>
      <c r="F273">
        <v>69.2</v>
      </c>
      <c r="G273">
        <v>94.2</v>
      </c>
      <c r="H273">
        <v>5.77</v>
      </c>
      <c r="I273">
        <v>30.8</v>
      </c>
      <c r="J273">
        <v>3.85</v>
      </c>
      <c r="K273">
        <v>9.6199999999999992</v>
      </c>
      <c r="L273">
        <v>82.7</v>
      </c>
      <c r="M273">
        <v>51.9</v>
      </c>
      <c r="N273">
        <v>92.3</v>
      </c>
      <c r="O273">
        <v>23.1</v>
      </c>
      <c r="P273">
        <v>34.6</v>
      </c>
      <c r="Q273">
        <v>1.92</v>
      </c>
      <c r="R273">
        <v>65.400000000000006</v>
      </c>
      <c r="S273">
        <v>13.5</v>
      </c>
      <c r="T273">
        <v>57.7</v>
      </c>
      <c r="U273">
        <v>71.2</v>
      </c>
      <c r="V273">
        <v>9.6199999999999992</v>
      </c>
      <c r="W273">
        <v>5.41</v>
      </c>
      <c r="X273">
        <v>18.899999999999999</v>
      </c>
      <c r="Y273">
        <v>0</v>
      </c>
      <c r="Z273">
        <v>75.7</v>
      </c>
      <c r="AA273">
        <v>81.099999999999994</v>
      </c>
      <c r="AB273">
        <v>13.5</v>
      </c>
      <c r="AC273">
        <v>8.11</v>
      </c>
      <c r="AD273">
        <v>21.6</v>
      </c>
      <c r="AE273">
        <v>75.7</v>
      </c>
      <c r="AF273">
        <v>62.2</v>
      </c>
      <c r="AG273">
        <v>48.6</v>
      </c>
      <c r="AH273">
        <v>2.7</v>
      </c>
      <c r="AI273">
        <v>40.5</v>
      </c>
      <c r="AJ273">
        <v>0</v>
      </c>
      <c r="AK273">
        <v>32.4</v>
      </c>
      <c r="AL273">
        <v>2.7</v>
      </c>
      <c r="AM273">
        <v>54.1</v>
      </c>
      <c r="AN273">
        <v>16.2</v>
      </c>
      <c r="AO273">
        <v>51.4</v>
      </c>
      <c r="AP273">
        <v>18.899999999999999</v>
      </c>
      <c r="AQ273">
        <v>0</v>
      </c>
      <c r="AR273" s="7" t="s">
        <v>24</v>
      </c>
      <c r="AS273" s="7" t="s">
        <v>24</v>
      </c>
      <c r="AT273" s="7" t="s">
        <v>24</v>
      </c>
      <c r="AU273" s="7" t="s">
        <v>24</v>
      </c>
      <c r="AV273" t="s">
        <v>24</v>
      </c>
      <c r="AW273" t="s">
        <v>24</v>
      </c>
      <c r="AX273" t="s">
        <v>24</v>
      </c>
      <c r="AY273" t="s">
        <v>24</v>
      </c>
      <c r="AZ273" t="s">
        <v>24</v>
      </c>
      <c r="BA273" t="s">
        <v>24</v>
      </c>
      <c r="BB273" t="s">
        <v>24</v>
      </c>
      <c r="BC273" t="s">
        <v>24</v>
      </c>
      <c r="BD273" t="s">
        <v>24</v>
      </c>
      <c r="BE273" t="s">
        <v>24</v>
      </c>
      <c r="BF273" t="s">
        <v>24</v>
      </c>
      <c r="BG273" t="s">
        <v>24</v>
      </c>
      <c r="BH273" t="s">
        <v>24</v>
      </c>
      <c r="BI273" t="s">
        <v>24</v>
      </c>
      <c r="BJ273" t="s">
        <v>24</v>
      </c>
      <c r="BK273" t="s">
        <v>24</v>
      </c>
      <c r="BL273" t="s">
        <v>24</v>
      </c>
      <c r="BM273" t="s">
        <v>12</v>
      </c>
      <c r="BN273" t="s">
        <v>15505</v>
      </c>
      <c r="BO273" t="s">
        <v>15502</v>
      </c>
      <c r="BP273">
        <v>8</v>
      </c>
      <c r="BQ273" t="s">
        <v>16</v>
      </c>
    </row>
    <row r="274" spans="1:69">
      <c r="A274">
        <v>531422768</v>
      </c>
      <c r="B274" s="4" t="s">
        <v>465</v>
      </c>
      <c r="C274">
        <v>1.97</v>
      </c>
      <c r="D274">
        <v>17.8</v>
      </c>
      <c r="E274">
        <v>1.87</v>
      </c>
      <c r="F274">
        <v>78.400000000000006</v>
      </c>
      <c r="G274">
        <v>81.099999999999994</v>
      </c>
      <c r="H274">
        <v>0.28000000000000003</v>
      </c>
      <c r="I274">
        <v>25.4</v>
      </c>
      <c r="J274">
        <v>5.81</v>
      </c>
      <c r="K274">
        <v>0.66</v>
      </c>
      <c r="L274">
        <v>71.5</v>
      </c>
      <c r="M274">
        <v>13.4</v>
      </c>
      <c r="N274">
        <v>94.6</v>
      </c>
      <c r="O274">
        <v>8.81</v>
      </c>
      <c r="P274">
        <v>7.69</v>
      </c>
      <c r="Q274">
        <v>1.03</v>
      </c>
      <c r="R274">
        <v>44.3</v>
      </c>
      <c r="S274">
        <v>45.1</v>
      </c>
      <c r="T274">
        <v>27.2</v>
      </c>
      <c r="U274">
        <v>7.87</v>
      </c>
      <c r="V274">
        <v>0.37</v>
      </c>
      <c r="W274">
        <v>2.27</v>
      </c>
      <c r="X274">
        <v>17.399999999999999</v>
      </c>
      <c r="Y274">
        <v>0.15</v>
      </c>
      <c r="Z274">
        <v>80.2</v>
      </c>
      <c r="AA274">
        <v>80.599999999999994</v>
      </c>
      <c r="AB274">
        <v>4.7</v>
      </c>
      <c r="AC274">
        <v>6.82</v>
      </c>
      <c r="AD274">
        <v>2.73</v>
      </c>
      <c r="AE274">
        <v>93.6</v>
      </c>
      <c r="AF274">
        <v>40.6</v>
      </c>
      <c r="AG274">
        <v>14.5</v>
      </c>
      <c r="AH274">
        <v>1.21</v>
      </c>
      <c r="AI274">
        <v>61.1</v>
      </c>
      <c r="AJ274">
        <v>0.3</v>
      </c>
      <c r="AK274">
        <v>18.2</v>
      </c>
      <c r="AL274">
        <v>1.97</v>
      </c>
      <c r="AM274">
        <v>48.9</v>
      </c>
      <c r="AN274">
        <v>27.1</v>
      </c>
      <c r="AO274">
        <v>33.9</v>
      </c>
      <c r="AP274">
        <v>0.3</v>
      </c>
      <c r="AQ274">
        <v>1.06</v>
      </c>
      <c r="AR274" s="7" t="s">
        <v>24</v>
      </c>
      <c r="AS274" s="7" t="s">
        <v>24</v>
      </c>
      <c r="AT274" s="7" t="s">
        <v>24</v>
      </c>
      <c r="AU274" s="7" t="s">
        <v>24</v>
      </c>
      <c r="AV274" t="s">
        <v>24</v>
      </c>
      <c r="AW274" t="s">
        <v>24</v>
      </c>
      <c r="AX274" t="s">
        <v>24</v>
      </c>
      <c r="AY274" t="s">
        <v>24</v>
      </c>
      <c r="AZ274" t="s">
        <v>24</v>
      </c>
      <c r="BA274" t="s">
        <v>24</v>
      </c>
      <c r="BB274" t="s">
        <v>24</v>
      </c>
      <c r="BC274" t="s">
        <v>24</v>
      </c>
      <c r="BD274" t="s">
        <v>24</v>
      </c>
      <c r="BE274" t="s">
        <v>24</v>
      </c>
      <c r="BF274" t="s">
        <v>24</v>
      </c>
      <c r="BG274" t="s">
        <v>24</v>
      </c>
      <c r="BH274" t="s">
        <v>24</v>
      </c>
      <c r="BI274" t="s">
        <v>24</v>
      </c>
      <c r="BJ274" t="s">
        <v>24</v>
      </c>
      <c r="BK274" t="s">
        <v>24</v>
      </c>
      <c r="BL274" t="s">
        <v>24</v>
      </c>
      <c r="BM274" t="s">
        <v>12</v>
      </c>
      <c r="BN274" t="s">
        <v>15505</v>
      </c>
      <c r="BO274" t="s">
        <v>15502</v>
      </c>
      <c r="BP274">
        <v>4</v>
      </c>
      <c r="BQ274" t="s">
        <v>19</v>
      </c>
    </row>
    <row r="275" spans="1:69">
      <c r="A275">
        <v>531423161</v>
      </c>
      <c r="B275" s="4" t="s">
        <v>465</v>
      </c>
      <c r="C275">
        <v>9.09</v>
      </c>
      <c r="D275">
        <v>20.5</v>
      </c>
      <c r="E275">
        <v>29.5</v>
      </c>
      <c r="F275">
        <v>40.9</v>
      </c>
      <c r="G275">
        <v>77.3</v>
      </c>
      <c r="H275">
        <v>9.09</v>
      </c>
      <c r="I275">
        <v>40.9</v>
      </c>
      <c r="J275">
        <v>0</v>
      </c>
      <c r="K275">
        <v>2.27</v>
      </c>
      <c r="L275">
        <v>36.4</v>
      </c>
      <c r="M275">
        <v>65.900000000000006</v>
      </c>
      <c r="N275">
        <v>54.5</v>
      </c>
      <c r="O275">
        <v>61.4</v>
      </c>
      <c r="P275">
        <v>20.5</v>
      </c>
      <c r="Q275">
        <v>2.27</v>
      </c>
      <c r="R275">
        <v>36.4</v>
      </c>
      <c r="S275">
        <v>4.55</v>
      </c>
      <c r="T275">
        <v>31.8</v>
      </c>
      <c r="U275">
        <v>38.6</v>
      </c>
      <c r="V275">
        <v>2.27</v>
      </c>
      <c r="W275">
        <v>0</v>
      </c>
      <c r="X275">
        <v>17.899999999999999</v>
      </c>
      <c r="Y275">
        <v>0</v>
      </c>
      <c r="Z275">
        <v>82.1</v>
      </c>
      <c r="AA275">
        <v>82.1</v>
      </c>
      <c r="AB275">
        <v>17.899999999999999</v>
      </c>
      <c r="AC275">
        <v>0</v>
      </c>
      <c r="AD275">
        <v>10.7</v>
      </c>
      <c r="AE275">
        <v>60.7</v>
      </c>
      <c r="AF275">
        <v>39.299999999999997</v>
      </c>
      <c r="AG275">
        <v>60.7</v>
      </c>
      <c r="AH275">
        <v>14.3</v>
      </c>
      <c r="AI275">
        <v>42.9</v>
      </c>
      <c r="AJ275">
        <v>10.7</v>
      </c>
      <c r="AK275">
        <v>21.4</v>
      </c>
      <c r="AL275">
        <v>0</v>
      </c>
      <c r="AM275">
        <v>57.1</v>
      </c>
      <c r="AN275">
        <v>17.899999999999999</v>
      </c>
      <c r="AO275">
        <v>53.6</v>
      </c>
      <c r="AP275">
        <v>10.7</v>
      </c>
      <c r="AQ275">
        <v>21.4</v>
      </c>
      <c r="AR275" s="7" t="s">
        <v>24</v>
      </c>
      <c r="AS275" s="7" t="s">
        <v>24</v>
      </c>
      <c r="AT275" s="7" t="s">
        <v>24</v>
      </c>
      <c r="AU275" s="7" t="s">
        <v>24</v>
      </c>
      <c r="AV275" t="s">
        <v>24</v>
      </c>
      <c r="AW275" t="s">
        <v>24</v>
      </c>
      <c r="AX275" t="s">
        <v>24</v>
      </c>
      <c r="AY275" t="s">
        <v>24</v>
      </c>
      <c r="AZ275" t="s">
        <v>24</v>
      </c>
      <c r="BA275" t="s">
        <v>24</v>
      </c>
      <c r="BB275" t="s">
        <v>24</v>
      </c>
      <c r="BC275" t="s">
        <v>24</v>
      </c>
      <c r="BD275" t="s">
        <v>24</v>
      </c>
      <c r="BE275" t="s">
        <v>24</v>
      </c>
      <c r="BF275" t="s">
        <v>24</v>
      </c>
      <c r="BG275" t="s">
        <v>24</v>
      </c>
      <c r="BH275" t="s">
        <v>24</v>
      </c>
      <c r="BI275" t="s">
        <v>24</v>
      </c>
      <c r="BJ275" t="s">
        <v>24</v>
      </c>
      <c r="BK275" t="s">
        <v>24</v>
      </c>
      <c r="BL275" t="s">
        <v>24</v>
      </c>
      <c r="BM275" t="s">
        <v>12</v>
      </c>
      <c r="BN275" t="s">
        <v>15505</v>
      </c>
      <c r="BO275" t="s">
        <v>15502</v>
      </c>
      <c r="BP275">
        <v>0</v>
      </c>
      <c r="BQ275" t="s">
        <v>16</v>
      </c>
    </row>
    <row r="276" spans="1:69">
      <c r="A276">
        <v>531423263</v>
      </c>
      <c r="B276" s="4" t="s">
        <v>465</v>
      </c>
      <c r="C276">
        <v>7.5</v>
      </c>
      <c r="D276">
        <v>27.5</v>
      </c>
      <c r="E276">
        <v>5</v>
      </c>
      <c r="F276">
        <v>60</v>
      </c>
      <c r="G276">
        <v>97.5</v>
      </c>
      <c r="H276">
        <v>10</v>
      </c>
      <c r="I276">
        <v>32.5</v>
      </c>
      <c r="J276">
        <v>2.5</v>
      </c>
      <c r="K276">
        <v>7.5</v>
      </c>
      <c r="L276">
        <v>72.5</v>
      </c>
      <c r="M276">
        <v>87.5</v>
      </c>
      <c r="N276">
        <v>50</v>
      </c>
      <c r="O276">
        <v>30</v>
      </c>
      <c r="P276">
        <v>40</v>
      </c>
      <c r="Q276">
        <v>5</v>
      </c>
      <c r="R276">
        <v>47.5</v>
      </c>
      <c r="S276">
        <v>47.5</v>
      </c>
      <c r="T276">
        <v>22.5</v>
      </c>
      <c r="U276">
        <v>20</v>
      </c>
      <c r="V276">
        <v>10</v>
      </c>
      <c r="W276">
        <v>0</v>
      </c>
      <c r="X276">
        <v>25</v>
      </c>
      <c r="Y276">
        <v>0</v>
      </c>
      <c r="Z276">
        <v>75</v>
      </c>
      <c r="AA276">
        <v>79.5</v>
      </c>
      <c r="AB276">
        <v>18.2</v>
      </c>
      <c r="AC276">
        <v>4.55</v>
      </c>
      <c r="AD276">
        <v>4.55</v>
      </c>
      <c r="AE276">
        <v>59.1</v>
      </c>
      <c r="AF276">
        <v>9.09</v>
      </c>
      <c r="AG276">
        <v>29.5</v>
      </c>
      <c r="AH276">
        <v>11.4</v>
      </c>
      <c r="AI276">
        <v>63.6</v>
      </c>
      <c r="AJ276">
        <v>6.82</v>
      </c>
      <c r="AK276">
        <v>45.5</v>
      </c>
      <c r="AL276">
        <v>0</v>
      </c>
      <c r="AM276">
        <v>34.1</v>
      </c>
      <c r="AN276">
        <v>63.6</v>
      </c>
      <c r="AO276">
        <v>13.6</v>
      </c>
      <c r="AP276">
        <v>4.55</v>
      </c>
      <c r="AQ276">
        <v>6.82</v>
      </c>
      <c r="AR276" s="7" t="s">
        <v>24</v>
      </c>
      <c r="AS276" s="7" t="s">
        <v>24</v>
      </c>
      <c r="AT276" s="7" t="s">
        <v>24</v>
      </c>
      <c r="AU276" s="7" t="s">
        <v>24</v>
      </c>
      <c r="AV276" t="s">
        <v>24</v>
      </c>
      <c r="AW276" t="s">
        <v>24</v>
      </c>
      <c r="AX276" t="s">
        <v>24</v>
      </c>
      <c r="AY276" t="s">
        <v>24</v>
      </c>
      <c r="AZ276" t="s">
        <v>24</v>
      </c>
      <c r="BA276" t="s">
        <v>24</v>
      </c>
      <c r="BB276" t="s">
        <v>24</v>
      </c>
      <c r="BC276" t="s">
        <v>24</v>
      </c>
      <c r="BD276" t="s">
        <v>24</v>
      </c>
      <c r="BE276" t="s">
        <v>24</v>
      </c>
      <c r="BF276" t="s">
        <v>24</v>
      </c>
      <c r="BG276" t="s">
        <v>24</v>
      </c>
      <c r="BH276" t="s">
        <v>24</v>
      </c>
      <c r="BI276" t="s">
        <v>24</v>
      </c>
      <c r="BJ276" t="s">
        <v>24</v>
      </c>
      <c r="BK276" t="s">
        <v>24</v>
      </c>
      <c r="BL276" t="s">
        <v>24</v>
      </c>
      <c r="BM276" t="s">
        <v>12</v>
      </c>
      <c r="BN276" t="s">
        <v>15505</v>
      </c>
      <c r="BO276" t="s">
        <v>15502</v>
      </c>
      <c r="BP276">
        <v>16</v>
      </c>
      <c r="BQ276" t="s">
        <v>16</v>
      </c>
    </row>
    <row r="277" spans="1:69">
      <c r="A277">
        <v>531423367</v>
      </c>
      <c r="B277" s="4" t="s">
        <v>465</v>
      </c>
      <c r="C277" t="s">
        <v>24</v>
      </c>
      <c r="D277" t="s">
        <v>24</v>
      </c>
      <c r="E277" t="s">
        <v>24</v>
      </c>
      <c r="F277" t="s">
        <v>24</v>
      </c>
      <c r="G277" t="s">
        <v>24</v>
      </c>
      <c r="H277" t="s">
        <v>24</v>
      </c>
      <c r="I277" t="s">
        <v>24</v>
      </c>
      <c r="J277" t="s">
        <v>24</v>
      </c>
      <c r="K277" t="s">
        <v>24</v>
      </c>
      <c r="L277" t="s">
        <v>24</v>
      </c>
      <c r="M277" t="s">
        <v>24</v>
      </c>
      <c r="N277" t="s">
        <v>24</v>
      </c>
      <c r="O277" t="s">
        <v>24</v>
      </c>
      <c r="P277" t="s">
        <v>24</v>
      </c>
      <c r="Q277" t="s">
        <v>24</v>
      </c>
      <c r="R277" t="s">
        <v>24</v>
      </c>
      <c r="S277" t="s">
        <v>24</v>
      </c>
      <c r="T277" t="s">
        <v>24</v>
      </c>
      <c r="U277" t="s">
        <v>24</v>
      </c>
      <c r="V277" t="s">
        <v>24</v>
      </c>
      <c r="W277">
        <v>35.1</v>
      </c>
      <c r="X277">
        <v>16.2</v>
      </c>
      <c r="Y277">
        <v>2.7</v>
      </c>
      <c r="Z277">
        <v>45.9</v>
      </c>
      <c r="AA277">
        <v>59.5</v>
      </c>
      <c r="AB277">
        <v>0</v>
      </c>
      <c r="AC277">
        <v>13.5</v>
      </c>
      <c r="AD277">
        <v>0</v>
      </c>
      <c r="AE277">
        <v>0</v>
      </c>
      <c r="AF277">
        <v>0</v>
      </c>
      <c r="AG277">
        <v>10.8</v>
      </c>
      <c r="AH277">
        <v>0</v>
      </c>
      <c r="AI277">
        <v>0</v>
      </c>
      <c r="AJ277">
        <v>2.7</v>
      </c>
      <c r="AK277">
        <v>0</v>
      </c>
      <c r="AL277">
        <v>0</v>
      </c>
      <c r="AM277">
        <v>8.11</v>
      </c>
      <c r="AN277">
        <v>83.8</v>
      </c>
      <c r="AO277">
        <v>0</v>
      </c>
      <c r="AP277">
        <v>0</v>
      </c>
      <c r="AQ277">
        <v>0</v>
      </c>
      <c r="AR277" s="7" t="s">
        <v>24</v>
      </c>
      <c r="AS277" s="7" t="s">
        <v>24</v>
      </c>
      <c r="AT277" s="7" t="s">
        <v>24</v>
      </c>
      <c r="AU277" s="7" t="s">
        <v>24</v>
      </c>
      <c r="AV277" t="s">
        <v>24</v>
      </c>
      <c r="AW277" t="s">
        <v>24</v>
      </c>
      <c r="AX277" t="s">
        <v>24</v>
      </c>
      <c r="AY277" t="s">
        <v>24</v>
      </c>
      <c r="AZ277" t="s">
        <v>24</v>
      </c>
      <c r="BA277" t="s">
        <v>24</v>
      </c>
      <c r="BB277" t="s">
        <v>24</v>
      </c>
      <c r="BC277" t="s">
        <v>24</v>
      </c>
      <c r="BD277" t="s">
        <v>24</v>
      </c>
      <c r="BE277" t="s">
        <v>24</v>
      </c>
      <c r="BF277" t="s">
        <v>24</v>
      </c>
      <c r="BG277" t="s">
        <v>24</v>
      </c>
      <c r="BH277" t="s">
        <v>24</v>
      </c>
      <c r="BI277" t="s">
        <v>24</v>
      </c>
      <c r="BJ277" t="s">
        <v>24</v>
      </c>
      <c r="BK277" t="s">
        <v>24</v>
      </c>
      <c r="BL277" t="s">
        <v>24</v>
      </c>
      <c r="BM277" t="s">
        <v>12</v>
      </c>
      <c r="BN277" t="s">
        <v>15505</v>
      </c>
      <c r="BO277" t="s">
        <v>15502</v>
      </c>
      <c r="BP277">
        <v>12</v>
      </c>
      <c r="BQ277" t="s">
        <v>19</v>
      </c>
    </row>
    <row r="278" spans="1:69">
      <c r="A278">
        <v>531423462</v>
      </c>
      <c r="B278" s="4" t="s">
        <v>465</v>
      </c>
      <c r="C278">
        <v>0.56999999999999995</v>
      </c>
      <c r="D278">
        <v>4.6399999999999997</v>
      </c>
      <c r="E278">
        <v>25.5</v>
      </c>
      <c r="F278">
        <v>69.3</v>
      </c>
      <c r="G278">
        <v>80.5</v>
      </c>
      <c r="H278">
        <v>8.9499999999999993</v>
      </c>
      <c r="I278">
        <v>68.2</v>
      </c>
      <c r="J278">
        <v>2.4900000000000002</v>
      </c>
      <c r="K278">
        <v>3.17</v>
      </c>
      <c r="L278">
        <v>84</v>
      </c>
      <c r="M278">
        <v>80.5</v>
      </c>
      <c r="N278">
        <v>96.3</v>
      </c>
      <c r="O278">
        <v>19.8</v>
      </c>
      <c r="P278">
        <v>23.3</v>
      </c>
      <c r="Q278">
        <v>2.4900000000000002</v>
      </c>
      <c r="R278">
        <v>49.7</v>
      </c>
      <c r="S278">
        <v>52.4</v>
      </c>
      <c r="T278">
        <v>26.4</v>
      </c>
      <c r="U278">
        <v>5.32</v>
      </c>
      <c r="V278">
        <v>9.17</v>
      </c>
      <c r="W278">
        <v>0.49</v>
      </c>
      <c r="X278">
        <v>2.91</v>
      </c>
      <c r="Y278">
        <v>0</v>
      </c>
      <c r="Z278">
        <v>96.6</v>
      </c>
      <c r="AA278">
        <v>74.8</v>
      </c>
      <c r="AB278">
        <v>17</v>
      </c>
      <c r="AC278">
        <v>1.46</v>
      </c>
      <c r="AD278">
        <v>24.8</v>
      </c>
      <c r="AE278">
        <v>93.7</v>
      </c>
      <c r="AF278">
        <v>28.6</v>
      </c>
      <c r="AG278">
        <v>39.299999999999997</v>
      </c>
      <c r="AH278">
        <v>2.91</v>
      </c>
      <c r="AI278">
        <v>57.3</v>
      </c>
      <c r="AJ278">
        <v>1.46</v>
      </c>
      <c r="AK278">
        <v>39.299999999999997</v>
      </c>
      <c r="AL278">
        <v>0.49</v>
      </c>
      <c r="AM278">
        <v>58.7</v>
      </c>
      <c r="AN278">
        <v>37.9</v>
      </c>
      <c r="AO278">
        <v>39.299999999999997</v>
      </c>
      <c r="AP278">
        <v>3.88</v>
      </c>
      <c r="AQ278">
        <v>9.7100000000000009</v>
      </c>
      <c r="AR278" s="7" t="s">
        <v>24</v>
      </c>
      <c r="AS278" s="7" t="s">
        <v>24</v>
      </c>
      <c r="AT278" s="7" t="s">
        <v>24</v>
      </c>
      <c r="AU278" s="7" t="s">
        <v>24</v>
      </c>
      <c r="AV278" t="s">
        <v>24</v>
      </c>
      <c r="AW278" t="s">
        <v>24</v>
      </c>
      <c r="AX278" t="s">
        <v>24</v>
      </c>
      <c r="AY278" t="s">
        <v>24</v>
      </c>
      <c r="AZ278" t="s">
        <v>24</v>
      </c>
      <c r="BA278" t="s">
        <v>24</v>
      </c>
      <c r="BB278" t="s">
        <v>24</v>
      </c>
      <c r="BC278" t="s">
        <v>24</v>
      </c>
      <c r="BD278" t="s">
        <v>24</v>
      </c>
      <c r="BE278" t="s">
        <v>24</v>
      </c>
      <c r="BF278" t="s">
        <v>24</v>
      </c>
      <c r="BG278" t="s">
        <v>24</v>
      </c>
      <c r="BH278" t="s">
        <v>24</v>
      </c>
      <c r="BI278" t="s">
        <v>24</v>
      </c>
      <c r="BJ278" t="s">
        <v>24</v>
      </c>
      <c r="BK278" t="s">
        <v>24</v>
      </c>
      <c r="BL278" t="s">
        <v>24</v>
      </c>
      <c r="BM278" t="s">
        <v>12</v>
      </c>
      <c r="BN278" t="s">
        <v>15505</v>
      </c>
      <c r="BO278" t="s">
        <v>15502</v>
      </c>
      <c r="BP278">
        <v>25</v>
      </c>
      <c r="BQ278" t="s">
        <v>20</v>
      </c>
    </row>
    <row r="279" spans="1:69">
      <c r="A279">
        <v>531423660</v>
      </c>
      <c r="B279" s="4" t="s">
        <v>465</v>
      </c>
      <c r="C279">
        <v>0.7</v>
      </c>
      <c r="D279">
        <v>3.91</v>
      </c>
      <c r="E279">
        <v>15.2</v>
      </c>
      <c r="F279">
        <v>80.2</v>
      </c>
      <c r="G279">
        <v>88.4</v>
      </c>
      <c r="H279">
        <v>5.73</v>
      </c>
      <c r="I279">
        <v>62.4</v>
      </c>
      <c r="J279">
        <v>1.4</v>
      </c>
      <c r="K279">
        <v>0.56000000000000005</v>
      </c>
      <c r="L279">
        <v>70.8</v>
      </c>
      <c r="M279">
        <v>64.2</v>
      </c>
      <c r="N279">
        <v>90.2</v>
      </c>
      <c r="O279">
        <v>11.3</v>
      </c>
      <c r="P279">
        <v>8.52</v>
      </c>
      <c r="Q279">
        <v>0.56000000000000005</v>
      </c>
      <c r="R279">
        <v>64.2</v>
      </c>
      <c r="S279">
        <v>14</v>
      </c>
      <c r="T279">
        <v>55.4</v>
      </c>
      <c r="U279">
        <v>0.42</v>
      </c>
      <c r="V279">
        <v>5.17</v>
      </c>
      <c r="W279">
        <v>0</v>
      </c>
      <c r="X279">
        <v>5.34</v>
      </c>
      <c r="Y279">
        <v>0</v>
      </c>
      <c r="Z279">
        <v>94.7</v>
      </c>
      <c r="AA279">
        <v>73.3</v>
      </c>
      <c r="AB279">
        <v>11.5</v>
      </c>
      <c r="AC279">
        <v>0</v>
      </c>
      <c r="AD279">
        <v>2.29</v>
      </c>
      <c r="AE279">
        <v>96.2</v>
      </c>
      <c r="AF279">
        <v>13.7</v>
      </c>
      <c r="AG279">
        <v>17.600000000000001</v>
      </c>
      <c r="AH279">
        <v>5.34</v>
      </c>
      <c r="AI279">
        <v>52.7</v>
      </c>
      <c r="AJ279">
        <v>0.76</v>
      </c>
      <c r="AK279">
        <v>9.16</v>
      </c>
      <c r="AL279">
        <v>0</v>
      </c>
      <c r="AM279">
        <v>60.3</v>
      </c>
      <c r="AN279">
        <v>13</v>
      </c>
      <c r="AO279">
        <v>56.5</v>
      </c>
      <c r="AP279">
        <v>0</v>
      </c>
      <c r="AQ279">
        <v>6.11</v>
      </c>
      <c r="AR279" s="7" t="s">
        <v>24</v>
      </c>
      <c r="AS279" s="7" t="s">
        <v>24</v>
      </c>
      <c r="AT279" s="7" t="s">
        <v>24</v>
      </c>
      <c r="AU279" s="7" t="s">
        <v>24</v>
      </c>
      <c r="AV279" t="s">
        <v>24</v>
      </c>
      <c r="AW279" t="s">
        <v>24</v>
      </c>
      <c r="AX279" t="s">
        <v>24</v>
      </c>
      <c r="AY279" t="s">
        <v>24</v>
      </c>
      <c r="AZ279" t="s">
        <v>24</v>
      </c>
      <c r="BA279" t="s">
        <v>24</v>
      </c>
      <c r="BB279" t="s">
        <v>24</v>
      </c>
      <c r="BC279" t="s">
        <v>24</v>
      </c>
      <c r="BD279" t="s">
        <v>24</v>
      </c>
      <c r="BE279" t="s">
        <v>24</v>
      </c>
      <c r="BF279" t="s">
        <v>24</v>
      </c>
      <c r="BG279" t="s">
        <v>24</v>
      </c>
      <c r="BH279" t="s">
        <v>24</v>
      </c>
      <c r="BI279" t="s">
        <v>24</v>
      </c>
      <c r="BJ279" t="s">
        <v>24</v>
      </c>
      <c r="BK279" t="s">
        <v>24</v>
      </c>
      <c r="BL279" t="s">
        <v>24</v>
      </c>
      <c r="BM279" t="s">
        <v>12</v>
      </c>
      <c r="BN279" t="s">
        <v>15505</v>
      </c>
      <c r="BO279" t="s">
        <v>15502</v>
      </c>
      <c r="BP279">
        <v>1</v>
      </c>
      <c r="BQ279" t="s">
        <v>20</v>
      </c>
    </row>
    <row r="280" spans="1:69">
      <c r="A280">
        <v>531423766</v>
      </c>
      <c r="B280" s="4" t="s">
        <v>465</v>
      </c>
      <c r="C280">
        <v>4.95</v>
      </c>
      <c r="D280">
        <v>4.95</v>
      </c>
      <c r="E280">
        <v>43.2</v>
      </c>
      <c r="F280">
        <v>46.9</v>
      </c>
      <c r="G280">
        <v>40.299999999999997</v>
      </c>
      <c r="H280">
        <v>7.59</v>
      </c>
      <c r="I280">
        <v>38.9</v>
      </c>
      <c r="J280">
        <v>5.94</v>
      </c>
      <c r="K280">
        <v>2.31</v>
      </c>
      <c r="L280">
        <v>31.4</v>
      </c>
      <c r="M280">
        <v>32.700000000000003</v>
      </c>
      <c r="N280">
        <v>41.9</v>
      </c>
      <c r="O280">
        <v>59.7</v>
      </c>
      <c r="P280">
        <v>50.2</v>
      </c>
      <c r="Q280">
        <v>4.95</v>
      </c>
      <c r="R280">
        <v>43.6</v>
      </c>
      <c r="S280">
        <v>17.5</v>
      </c>
      <c r="T280">
        <v>36</v>
      </c>
      <c r="U280">
        <v>50.5</v>
      </c>
      <c r="V280">
        <v>4.95</v>
      </c>
      <c r="W280">
        <v>5.98</v>
      </c>
      <c r="X280">
        <v>9.4</v>
      </c>
      <c r="Y280">
        <v>1.71</v>
      </c>
      <c r="Z280">
        <v>82.9</v>
      </c>
      <c r="AA280">
        <v>70.900000000000006</v>
      </c>
      <c r="AB280">
        <v>33.299999999999997</v>
      </c>
      <c r="AC280">
        <v>6.84</v>
      </c>
      <c r="AD280">
        <v>9.4</v>
      </c>
      <c r="AE280">
        <v>63.2</v>
      </c>
      <c r="AF280">
        <v>32.5</v>
      </c>
      <c r="AG280">
        <v>33.299999999999997</v>
      </c>
      <c r="AH280">
        <v>1.71</v>
      </c>
      <c r="AI280">
        <v>46.2</v>
      </c>
      <c r="AJ280">
        <v>5.13</v>
      </c>
      <c r="AK280">
        <v>40.200000000000003</v>
      </c>
      <c r="AL280">
        <v>4.2699999999999996</v>
      </c>
      <c r="AM280">
        <v>41.9</v>
      </c>
      <c r="AN280">
        <v>33.299999999999997</v>
      </c>
      <c r="AO280">
        <v>35.9</v>
      </c>
      <c r="AP280">
        <v>8.5500000000000007</v>
      </c>
      <c r="AQ280">
        <v>22.2</v>
      </c>
      <c r="AR280" s="7" t="s">
        <v>24</v>
      </c>
      <c r="AS280" s="7" t="s">
        <v>24</v>
      </c>
      <c r="AT280" s="7" t="s">
        <v>24</v>
      </c>
      <c r="AU280" s="7" t="s">
        <v>24</v>
      </c>
      <c r="AV280" t="s">
        <v>24</v>
      </c>
      <c r="AW280" t="s">
        <v>24</v>
      </c>
      <c r="AX280" t="s">
        <v>24</v>
      </c>
      <c r="AY280" t="s">
        <v>24</v>
      </c>
      <c r="AZ280" t="s">
        <v>24</v>
      </c>
      <c r="BA280" t="s">
        <v>24</v>
      </c>
      <c r="BB280" t="s">
        <v>24</v>
      </c>
      <c r="BC280" t="s">
        <v>24</v>
      </c>
      <c r="BD280" t="s">
        <v>24</v>
      </c>
      <c r="BE280" t="s">
        <v>24</v>
      </c>
      <c r="BF280" t="s">
        <v>24</v>
      </c>
      <c r="BG280" t="s">
        <v>24</v>
      </c>
      <c r="BH280" t="s">
        <v>24</v>
      </c>
      <c r="BI280" t="s">
        <v>24</v>
      </c>
      <c r="BJ280" t="s">
        <v>24</v>
      </c>
      <c r="BK280" t="s">
        <v>24</v>
      </c>
      <c r="BL280" t="s">
        <v>24</v>
      </c>
      <c r="BM280" t="s">
        <v>12</v>
      </c>
      <c r="BN280" t="s">
        <v>15505</v>
      </c>
      <c r="BO280" t="s">
        <v>15502</v>
      </c>
      <c r="BP280">
        <v>0</v>
      </c>
      <c r="BQ280" t="s">
        <v>20</v>
      </c>
    </row>
    <row r="281" spans="1:69">
      <c r="A281">
        <v>531423964</v>
      </c>
      <c r="B281" s="4" t="s">
        <v>465</v>
      </c>
      <c r="C281" t="s">
        <v>24</v>
      </c>
      <c r="D281" t="s">
        <v>24</v>
      </c>
      <c r="E281" t="s">
        <v>24</v>
      </c>
      <c r="F281" t="s">
        <v>24</v>
      </c>
      <c r="G281" t="s">
        <v>24</v>
      </c>
      <c r="H281" t="s">
        <v>24</v>
      </c>
      <c r="I281" t="s">
        <v>24</v>
      </c>
      <c r="J281" t="s">
        <v>24</v>
      </c>
      <c r="K281" t="s">
        <v>24</v>
      </c>
      <c r="L281" t="s">
        <v>24</v>
      </c>
      <c r="M281" t="s">
        <v>24</v>
      </c>
      <c r="N281" t="s">
        <v>24</v>
      </c>
      <c r="O281" t="s">
        <v>24</v>
      </c>
      <c r="P281" t="s">
        <v>24</v>
      </c>
      <c r="Q281" t="s">
        <v>24</v>
      </c>
      <c r="R281" t="s">
        <v>24</v>
      </c>
      <c r="S281" t="s">
        <v>24</v>
      </c>
      <c r="T281" t="s">
        <v>24</v>
      </c>
      <c r="U281" t="s">
        <v>24</v>
      </c>
      <c r="V281" t="s">
        <v>24</v>
      </c>
      <c r="W281">
        <v>53.8</v>
      </c>
      <c r="X281">
        <v>19.2</v>
      </c>
      <c r="Y281">
        <v>7.69</v>
      </c>
      <c r="Z281">
        <v>19.2</v>
      </c>
      <c r="AA281">
        <v>15.4</v>
      </c>
      <c r="AB281">
        <v>15.4</v>
      </c>
      <c r="AC281">
        <v>0</v>
      </c>
      <c r="AD281">
        <v>3.85</v>
      </c>
      <c r="AE281">
        <v>3.85</v>
      </c>
      <c r="AF281">
        <v>0</v>
      </c>
      <c r="AG281">
        <v>11.5</v>
      </c>
      <c r="AH281">
        <v>7.69</v>
      </c>
      <c r="AI281">
        <v>42.3</v>
      </c>
      <c r="AJ281">
        <v>15.4</v>
      </c>
      <c r="AK281">
        <v>11.5</v>
      </c>
      <c r="AL281">
        <v>0</v>
      </c>
      <c r="AM281">
        <v>15.4</v>
      </c>
      <c r="AN281">
        <v>69.2</v>
      </c>
      <c r="AO281">
        <v>7.69</v>
      </c>
      <c r="AP281">
        <v>7.69</v>
      </c>
      <c r="AQ281">
        <v>3.85</v>
      </c>
      <c r="AR281" s="7" t="s">
        <v>24</v>
      </c>
      <c r="AS281" s="7" t="s">
        <v>24</v>
      </c>
      <c r="AT281" s="7" t="s">
        <v>24</v>
      </c>
      <c r="AU281" s="7" t="s">
        <v>24</v>
      </c>
      <c r="AV281" t="s">
        <v>24</v>
      </c>
      <c r="AW281" t="s">
        <v>24</v>
      </c>
      <c r="AX281" t="s">
        <v>24</v>
      </c>
      <c r="AY281" t="s">
        <v>24</v>
      </c>
      <c r="AZ281" t="s">
        <v>24</v>
      </c>
      <c r="BA281" t="s">
        <v>24</v>
      </c>
      <c r="BB281" t="s">
        <v>24</v>
      </c>
      <c r="BC281" t="s">
        <v>24</v>
      </c>
      <c r="BD281" t="s">
        <v>24</v>
      </c>
      <c r="BE281" t="s">
        <v>24</v>
      </c>
      <c r="BF281" t="s">
        <v>24</v>
      </c>
      <c r="BG281" t="s">
        <v>24</v>
      </c>
      <c r="BH281" t="s">
        <v>24</v>
      </c>
      <c r="BI281" t="s">
        <v>24</v>
      </c>
      <c r="BJ281" t="s">
        <v>24</v>
      </c>
      <c r="BK281" t="s">
        <v>24</v>
      </c>
      <c r="BL281" t="s">
        <v>24</v>
      </c>
      <c r="BM281" t="s">
        <v>12</v>
      </c>
      <c r="BN281" t="s">
        <v>15505</v>
      </c>
      <c r="BO281" t="s">
        <v>15502</v>
      </c>
      <c r="BP281">
        <v>2</v>
      </c>
      <c r="BQ281" t="s">
        <v>20</v>
      </c>
    </row>
    <row r="282" spans="1:69">
      <c r="A282">
        <v>531424162</v>
      </c>
      <c r="B282" s="4" t="s">
        <v>465</v>
      </c>
      <c r="C282">
        <v>7.89</v>
      </c>
      <c r="D282">
        <v>28.9</v>
      </c>
      <c r="E282">
        <v>21.1</v>
      </c>
      <c r="F282">
        <v>42.1</v>
      </c>
      <c r="G282">
        <v>55.3</v>
      </c>
      <c r="H282">
        <v>5.26</v>
      </c>
      <c r="I282">
        <v>34.200000000000003</v>
      </c>
      <c r="J282">
        <v>0</v>
      </c>
      <c r="K282">
        <v>21.1</v>
      </c>
      <c r="L282">
        <v>15.8</v>
      </c>
      <c r="M282">
        <v>23.7</v>
      </c>
      <c r="N282">
        <v>5.26</v>
      </c>
      <c r="O282">
        <v>18.399999999999999</v>
      </c>
      <c r="P282">
        <v>34.200000000000003</v>
      </c>
      <c r="Q282">
        <v>2.63</v>
      </c>
      <c r="R282">
        <v>34.200000000000003</v>
      </c>
      <c r="S282">
        <v>15.8</v>
      </c>
      <c r="T282">
        <v>28.9</v>
      </c>
      <c r="U282">
        <v>0</v>
      </c>
      <c r="V282">
        <v>0</v>
      </c>
      <c r="W282">
        <v>0.52</v>
      </c>
      <c r="X282">
        <v>9.42</v>
      </c>
      <c r="Y282">
        <v>0.52</v>
      </c>
      <c r="Z282">
        <v>89.5</v>
      </c>
      <c r="AA282">
        <v>47.6</v>
      </c>
      <c r="AB282">
        <v>1.57</v>
      </c>
      <c r="AC282">
        <v>0</v>
      </c>
      <c r="AD282">
        <v>39.799999999999997</v>
      </c>
      <c r="AE282">
        <v>46.1</v>
      </c>
      <c r="AF282">
        <v>29.8</v>
      </c>
      <c r="AG282">
        <v>53.4</v>
      </c>
      <c r="AH282">
        <v>2.09</v>
      </c>
      <c r="AI282">
        <v>2.09</v>
      </c>
      <c r="AJ282">
        <v>0</v>
      </c>
      <c r="AK282">
        <v>41.4</v>
      </c>
      <c r="AL282">
        <v>0.52</v>
      </c>
      <c r="AM282">
        <v>35.1</v>
      </c>
      <c r="AN282">
        <v>4.1900000000000004</v>
      </c>
      <c r="AO282">
        <v>37.700000000000003</v>
      </c>
      <c r="AP282">
        <v>1.05</v>
      </c>
      <c r="AQ282">
        <v>1.05</v>
      </c>
      <c r="AR282" s="7" t="s">
        <v>24</v>
      </c>
      <c r="AS282" s="7" t="s">
        <v>24</v>
      </c>
      <c r="AT282" s="7" t="s">
        <v>24</v>
      </c>
      <c r="AU282" s="7" t="s">
        <v>24</v>
      </c>
      <c r="AV282" t="s">
        <v>24</v>
      </c>
      <c r="AW282" t="s">
        <v>24</v>
      </c>
      <c r="AX282" t="s">
        <v>24</v>
      </c>
      <c r="AY282" t="s">
        <v>24</v>
      </c>
      <c r="AZ282" t="s">
        <v>24</v>
      </c>
      <c r="BA282" t="s">
        <v>24</v>
      </c>
      <c r="BB282" t="s">
        <v>24</v>
      </c>
      <c r="BC282" t="s">
        <v>24</v>
      </c>
      <c r="BD282" t="s">
        <v>24</v>
      </c>
      <c r="BE282" t="s">
        <v>24</v>
      </c>
      <c r="BF282" t="s">
        <v>24</v>
      </c>
      <c r="BG282" t="s">
        <v>24</v>
      </c>
      <c r="BH282" t="s">
        <v>24</v>
      </c>
      <c r="BI282" t="s">
        <v>24</v>
      </c>
      <c r="BJ282" t="s">
        <v>24</v>
      </c>
      <c r="BK282" t="s">
        <v>24</v>
      </c>
      <c r="BL282" t="s">
        <v>24</v>
      </c>
      <c r="BM282" t="s">
        <v>12</v>
      </c>
      <c r="BN282" t="s">
        <v>15505</v>
      </c>
      <c r="BO282" t="s">
        <v>15502</v>
      </c>
      <c r="BP282">
        <v>8</v>
      </c>
      <c r="BQ282" t="s">
        <v>16</v>
      </c>
    </row>
    <row r="283" spans="1:69">
      <c r="A283">
        <v>531424463</v>
      </c>
      <c r="B283" s="4" t="s">
        <v>465</v>
      </c>
      <c r="C283" t="s">
        <v>24</v>
      </c>
      <c r="D283" t="s">
        <v>24</v>
      </c>
      <c r="E283" t="s">
        <v>24</v>
      </c>
      <c r="F283" t="s">
        <v>24</v>
      </c>
      <c r="G283">
        <v>0</v>
      </c>
      <c r="H283" t="s">
        <v>24</v>
      </c>
      <c r="I283" t="s">
        <v>24</v>
      </c>
      <c r="J283" t="s">
        <v>24</v>
      </c>
      <c r="K283" t="s">
        <v>24</v>
      </c>
      <c r="L283" t="s">
        <v>24</v>
      </c>
      <c r="M283" t="s">
        <v>24</v>
      </c>
      <c r="N283" t="s">
        <v>24</v>
      </c>
      <c r="O283" t="s">
        <v>24</v>
      </c>
      <c r="P283" t="s">
        <v>24</v>
      </c>
      <c r="Q283" t="s">
        <v>24</v>
      </c>
      <c r="R283" t="s">
        <v>24</v>
      </c>
      <c r="S283" t="s">
        <v>24</v>
      </c>
      <c r="T283" t="s">
        <v>24</v>
      </c>
      <c r="U283" t="s">
        <v>24</v>
      </c>
      <c r="V283" t="s">
        <v>24</v>
      </c>
      <c r="W283" t="s">
        <v>24</v>
      </c>
      <c r="X283" t="s">
        <v>24</v>
      </c>
      <c r="Y283" t="s">
        <v>24</v>
      </c>
      <c r="Z283" t="s">
        <v>24</v>
      </c>
      <c r="AA283" t="s">
        <v>24</v>
      </c>
      <c r="AB283" t="s">
        <v>24</v>
      </c>
      <c r="AC283" t="s">
        <v>24</v>
      </c>
      <c r="AD283" t="s">
        <v>24</v>
      </c>
      <c r="AE283" t="s">
        <v>24</v>
      </c>
      <c r="AF283" t="s">
        <v>24</v>
      </c>
      <c r="AG283" t="s">
        <v>24</v>
      </c>
      <c r="AH283" t="s">
        <v>24</v>
      </c>
      <c r="AI283" t="s">
        <v>24</v>
      </c>
      <c r="AJ283" t="s">
        <v>24</v>
      </c>
      <c r="AK283" t="s">
        <v>24</v>
      </c>
      <c r="AL283" t="s">
        <v>24</v>
      </c>
      <c r="AM283" t="s">
        <v>24</v>
      </c>
      <c r="AN283" t="s">
        <v>24</v>
      </c>
      <c r="AO283" t="s">
        <v>24</v>
      </c>
      <c r="AP283" t="s">
        <v>24</v>
      </c>
      <c r="AQ283" t="s">
        <v>24</v>
      </c>
      <c r="AR283" s="7" t="s">
        <v>24</v>
      </c>
      <c r="AS283" s="7" t="s">
        <v>24</v>
      </c>
      <c r="AT283" s="7" t="s">
        <v>24</v>
      </c>
      <c r="AU283" s="7" t="s">
        <v>24</v>
      </c>
      <c r="AV283" t="s">
        <v>24</v>
      </c>
      <c r="AW283" t="s">
        <v>24</v>
      </c>
      <c r="AX283" t="s">
        <v>24</v>
      </c>
      <c r="AY283" t="s">
        <v>24</v>
      </c>
      <c r="AZ283" t="s">
        <v>24</v>
      </c>
      <c r="BA283" t="s">
        <v>24</v>
      </c>
      <c r="BB283" t="s">
        <v>24</v>
      </c>
      <c r="BC283" t="s">
        <v>24</v>
      </c>
      <c r="BD283" t="s">
        <v>24</v>
      </c>
      <c r="BE283" t="s">
        <v>24</v>
      </c>
      <c r="BF283" t="s">
        <v>24</v>
      </c>
      <c r="BG283" t="s">
        <v>24</v>
      </c>
      <c r="BH283" t="s">
        <v>24</v>
      </c>
      <c r="BI283" t="s">
        <v>24</v>
      </c>
      <c r="BJ283" t="s">
        <v>24</v>
      </c>
      <c r="BK283" t="s">
        <v>24</v>
      </c>
      <c r="BL283" t="s">
        <v>24</v>
      </c>
      <c r="BM283" t="s">
        <v>12</v>
      </c>
      <c r="BN283" t="s">
        <v>15505</v>
      </c>
      <c r="BO283" t="s">
        <v>15502</v>
      </c>
      <c r="BP283">
        <v>9</v>
      </c>
      <c r="BQ283" t="s">
        <v>16</v>
      </c>
    </row>
    <row r="284" spans="1:69">
      <c r="A284">
        <v>531424765</v>
      </c>
      <c r="B284" s="4" t="s">
        <v>465</v>
      </c>
      <c r="C284" t="s">
        <v>24</v>
      </c>
      <c r="D284" t="s">
        <v>24</v>
      </c>
      <c r="E284" t="s">
        <v>24</v>
      </c>
      <c r="F284" t="s">
        <v>24</v>
      </c>
      <c r="G284" t="s">
        <v>24</v>
      </c>
      <c r="H284" t="s">
        <v>24</v>
      </c>
      <c r="I284" t="s">
        <v>24</v>
      </c>
      <c r="J284" t="s">
        <v>24</v>
      </c>
      <c r="K284" t="s">
        <v>24</v>
      </c>
      <c r="L284" t="s">
        <v>24</v>
      </c>
      <c r="M284" t="s">
        <v>24</v>
      </c>
      <c r="N284" t="s">
        <v>24</v>
      </c>
      <c r="O284" t="s">
        <v>24</v>
      </c>
      <c r="P284" t="s">
        <v>24</v>
      </c>
      <c r="Q284" t="s">
        <v>24</v>
      </c>
      <c r="R284" t="s">
        <v>24</v>
      </c>
      <c r="S284" t="s">
        <v>24</v>
      </c>
      <c r="T284" t="s">
        <v>24</v>
      </c>
      <c r="U284" t="s">
        <v>24</v>
      </c>
      <c r="V284" t="s">
        <v>24</v>
      </c>
      <c r="W284" t="s">
        <v>24</v>
      </c>
      <c r="X284" t="s">
        <v>24</v>
      </c>
      <c r="Y284" t="s">
        <v>24</v>
      </c>
      <c r="Z284" t="s">
        <v>24</v>
      </c>
      <c r="AA284" t="s">
        <v>24</v>
      </c>
      <c r="AB284" t="s">
        <v>24</v>
      </c>
      <c r="AC284" t="s">
        <v>24</v>
      </c>
      <c r="AD284" t="s">
        <v>24</v>
      </c>
      <c r="AE284" t="s">
        <v>24</v>
      </c>
      <c r="AF284" t="s">
        <v>24</v>
      </c>
      <c r="AG284" t="s">
        <v>24</v>
      </c>
      <c r="AH284" t="s">
        <v>24</v>
      </c>
      <c r="AI284" t="s">
        <v>24</v>
      </c>
      <c r="AJ284" t="s">
        <v>24</v>
      </c>
      <c r="AK284" t="s">
        <v>24</v>
      </c>
      <c r="AL284" t="s">
        <v>24</v>
      </c>
      <c r="AM284" t="s">
        <v>24</v>
      </c>
      <c r="AN284" t="s">
        <v>24</v>
      </c>
      <c r="AO284" t="s">
        <v>24</v>
      </c>
      <c r="AP284" t="s">
        <v>24</v>
      </c>
      <c r="AQ284" t="s">
        <v>24</v>
      </c>
      <c r="AR284" s="7" t="s">
        <v>24</v>
      </c>
      <c r="AS284" s="7" t="s">
        <v>24</v>
      </c>
      <c r="AT284" s="7" t="s">
        <v>24</v>
      </c>
      <c r="AU284" s="7" t="s">
        <v>24</v>
      </c>
      <c r="AV284" t="s">
        <v>24</v>
      </c>
      <c r="AW284" t="s">
        <v>24</v>
      </c>
      <c r="AX284" t="s">
        <v>24</v>
      </c>
      <c r="AY284" t="s">
        <v>24</v>
      </c>
      <c r="AZ284" t="s">
        <v>24</v>
      </c>
      <c r="BA284" t="s">
        <v>24</v>
      </c>
      <c r="BB284" t="s">
        <v>24</v>
      </c>
      <c r="BC284" t="s">
        <v>24</v>
      </c>
      <c r="BD284" t="s">
        <v>24</v>
      </c>
      <c r="BE284" t="s">
        <v>24</v>
      </c>
      <c r="BF284" t="s">
        <v>24</v>
      </c>
      <c r="BG284" t="s">
        <v>24</v>
      </c>
      <c r="BH284" t="s">
        <v>24</v>
      </c>
      <c r="BI284" t="s">
        <v>24</v>
      </c>
      <c r="BJ284" t="s">
        <v>24</v>
      </c>
      <c r="BK284" t="s">
        <v>24</v>
      </c>
      <c r="BL284" t="s">
        <v>24</v>
      </c>
      <c r="BM284" t="s">
        <v>12</v>
      </c>
      <c r="BN284" t="s">
        <v>15505</v>
      </c>
      <c r="BO284" t="s">
        <v>15502</v>
      </c>
      <c r="BP284">
        <v>0</v>
      </c>
      <c r="BQ284" t="s">
        <v>20</v>
      </c>
    </row>
    <row r="285" spans="1:69">
      <c r="A285">
        <v>531424868</v>
      </c>
      <c r="B285" s="4" t="s">
        <v>465</v>
      </c>
      <c r="C285" t="s">
        <v>24</v>
      </c>
      <c r="D285" t="s">
        <v>24</v>
      </c>
      <c r="E285" t="s">
        <v>24</v>
      </c>
      <c r="F285" t="s">
        <v>24</v>
      </c>
      <c r="G285" t="s">
        <v>24</v>
      </c>
      <c r="H285" t="s">
        <v>24</v>
      </c>
      <c r="I285" t="s">
        <v>24</v>
      </c>
      <c r="J285" t="s">
        <v>24</v>
      </c>
      <c r="K285" t="s">
        <v>24</v>
      </c>
      <c r="L285" t="s">
        <v>24</v>
      </c>
      <c r="M285" t="s">
        <v>24</v>
      </c>
      <c r="N285" t="s">
        <v>24</v>
      </c>
      <c r="O285" t="s">
        <v>24</v>
      </c>
      <c r="P285" t="s">
        <v>24</v>
      </c>
      <c r="Q285" t="s">
        <v>24</v>
      </c>
      <c r="R285" t="s">
        <v>24</v>
      </c>
      <c r="S285" t="s">
        <v>24</v>
      </c>
      <c r="T285" t="s">
        <v>24</v>
      </c>
      <c r="U285" t="s">
        <v>24</v>
      </c>
      <c r="V285" t="s">
        <v>24</v>
      </c>
      <c r="W285" t="s">
        <v>24</v>
      </c>
      <c r="X285" t="s">
        <v>24</v>
      </c>
      <c r="Y285" t="s">
        <v>24</v>
      </c>
      <c r="Z285" t="s">
        <v>24</v>
      </c>
      <c r="AA285" t="s">
        <v>24</v>
      </c>
      <c r="AB285" t="s">
        <v>24</v>
      </c>
      <c r="AC285" t="s">
        <v>24</v>
      </c>
      <c r="AD285" t="s">
        <v>24</v>
      </c>
      <c r="AE285" t="s">
        <v>24</v>
      </c>
      <c r="AF285" t="s">
        <v>24</v>
      </c>
      <c r="AG285" t="s">
        <v>24</v>
      </c>
      <c r="AH285" t="s">
        <v>24</v>
      </c>
      <c r="AI285" t="s">
        <v>24</v>
      </c>
      <c r="AJ285" t="s">
        <v>24</v>
      </c>
      <c r="AK285" t="s">
        <v>24</v>
      </c>
      <c r="AL285" t="s">
        <v>24</v>
      </c>
      <c r="AM285" t="s">
        <v>24</v>
      </c>
      <c r="AN285" t="s">
        <v>24</v>
      </c>
      <c r="AO285" t="s">
        <v>24</v>
      </c>
      <c r="AP285" t="s">
        <v>24</v>
      </c>
      <c r="AQ285" t="s">
        <v>24</v>
      </c>
      <c r="AR285" s="7" t="s">
        <v>24</v>
      </c>
      <c r="AS285" s="7" t="s">
        <v>24</v>
      </c>
      <c r="AT285" s="7" t="s">
        <v>24</v>
      </c>
      <c r="AU285" s="7" t="s">
        <v>24</v>
      </c>
      <c r="AV285" t="s">
        <v>24</v>
      </c>
      <c r="AW285" t="s">
        <v>24</v>
      </c>
      <c r="AX285" t="s">
        <v>24</v>
      </c>
      <c r="AY285" t="s">
        <v>24</v>
      </c>
      <c r="AZ285" t="s">
        <v>24</v>
      </c>
      <c r="BA285" t="s">
        <v>24</v>
      </c>
      <c r="BB285" t="s">
        <v>24</v>
      </c>
      <c r="BC285" t="s">
        <v>24</v>
      </c>
      <c r="BD285" t="s">
        <v>24</v>
      </c>
      <c r="BE285" t="s">
        <v>24</v>
      </c>
      <c r="BF285" t="s">
        <v>24</v>
      </c>
      <c r="BG285" t="s">
        <v>24</v>
      </c>
      <c r="BH285" t="s">
        <v>24</v>
      </c>
      <c r="BI285" t="s">
        <v>24</v>
      </c>
      <c r="BJ285" t="s">
        <v>24</v>
      </c>
      <c r="BK285" t="s">
        <v>24</v>
      </c>
      <c r="BL285" t="s">
        <v>24</v>
      </c>
      <c r="BM285" t="s">
        <v>12</v>
      </c>
      <c r="BN285" t="s">
        <v>15505</v>
      </c>
      <c r="BO285" t="s">
        <v>15502</v>
      </c>
      <c r="BP285">
        <v>12</v>
      </c>
      <c r="BQ285" t="s">
        <v>20</v>
      </c>
    </row>
    <row r="286" spans="1:69">
      <c r="A286">
        <v>531424960</v>
      </c>
      <c r="B286" s="4" t="s">
        <v>465</v>
      </c>
      <c r="C286">
        <v>1.88</v>
      </c>
      <c r="D286">
        <v>3.76</v>
      </c>
      <c r="E286">
        <v>38.299999999999997</v>
      </c>
      <c r="F286">
        <v>56.1</v>
      </c>
      <c r="G286">
        <v>89.1</v>
      </c>
      <c r="H286">
        <v>1.71</v>
      </c>
      <c r="I286">
        <v>8.5500000000000007</v>
      </c>
      <c r="J286">
        <v>3.59</v>
      </c>
      <c r="K286">
        <v>17.3</v>
      </c>
      <c r="L286">
        <v>45.1</v>
      </c>
      <c r="M286">
        <v>63.4</v>
      </c>
      <c r="N286">
        <v>55.4</v>
      </c>
      <c r="O286">
        <v>54.5</v>
      </c>
      <c r="P286">
        <v>63.4</v>
      </c>
      <c r="Q286">
        <v>9.74</v>
      </c>
      <c r="R286">
        <v>35.200000000000003</v>
      </c>
      <c r="S286">
        <v>35.9</v>
      </c>
      <c r="T286">
        <v>20.2</v>
      </c>
      <c r="U286">
        <v>45.8</v>
      </c>
      <c r="V286">
        <v>2.74</v>
      </c>
      <c r="W286">
        <v>0.75</v>
      </c>
      <c r="X286">
        <v>3.26</v>
      </c>
      <c r="Y286">
        <v>3.26</v>
      </c>
      <c r="Z286">
        <v>92.7</v>
      </c>
      <c r="AA286">
        <v>98.2</v>
      </c>
      <c r="AB286">
        <v>11.3</v>
      </c>
      <c r="AC286">
        <v>9.27</v>
      </c>
      <c r="AD286">
        <v>40.6</v>
      </c>
      <c r="AE286">
        <v>89.2</v>
      </c>
      <c r="AF286">
        <v>46.4</v>
      </c>
      <c r="AG286">
        <v>46.9</v>
      </c>
      <c r="AH286">
        <v>4.01</v>
      </c>
      <c r="AI286">
        <v>64.2</v>
      </c>
      <c r="AJ286">
        <v>9.52</v>
      </c>
      <c r="AK286">
        <v>53.9</v>
      </c>
      <c r="AL286">
        <v>7.27</v>
      </c>
      <c r="AM286">
        <v>61.7</v>
      </c>
      <c r="AN286">
        <v>41.4</v>
      </c>
      <c r="AO286">
        <v>36.299999999999997</v>
      </c>
      <c r="AP286">
        <v>16.5</v>
      </c>
      <c r="AQ286">
        <v>7.77</v>
      </c>
      <c r="AR286" s="7" t="s">
        <v>24</v>
      </c>
      <c r="AS286" s="7" t="s">
        <v>24</v>
      </c>
      <c r="AT286" s="7" t="s">
        <v>24</v>
      </c>
      <c r="AU286" s="7" t="s">
        <v>24</v>
      </c>
      <c r="AV286" t="s">
        <v>24</v>
      </c>
      <c r="AW286" t="s">
        <v>24</v>
      </c>
      <c r="AX286" t="s">
        <v>24</v>
      </c>
      <c r="AY286" t="s">
        <v>24</v>
      </c>
      <c r="AZ286" t="s">
        <v>24</v>
      </c>
      <c r="BA286" t="s">
        <v>24</v>
      </c>
      <c r="BB286" t="s">
        <v>24</v>
      </c>
      <c r="BC286" t="s">
        <v>24</v>
      </c>
      <c r="BD286" t="s">
        <v>24</v>
      </c>
      <c r="BE286" t="s">
        <v>24</v>
      </c>
      <c r="BF286" t="s">
        <v>24</v>
      </c>
      <c r="BG286" t="s">
        <v>24</v>
      </c>
      <c r="BH286" t="s">
        <v>24</v>
      </c>
      <c r="BI286" t="s">
        <v>24</v>
      </c>
      <c r="BJ286" t="s">
        <v>24</v>
      </c>
      <c r="BK286" t="s">
        <v>24</v>
      </c>
      <c r="BL286" t="s">
        <v>24</v>
      </c>
      <c r="BM286" t="s">
        <v>12</v>
      </c>
      <c r="BN286" t="s">
        <v>15505</v>
      </c>
      <c r="BO286" t="s">
        <v>15502</v>
      </c>
      <c r="BP286">
        <v>1</v>
      </c>
      <c r="BQ286" t="s">
        <v>20</v>
      </c>
    </row>
    <row r="287" spans="1:69">
      <c r="A287">
        <v>531425327</v>
      </c>
      <c r="B287" s="4" t="s">
        <v>465</v>
      </c>
      <c r="C287">
        <v>2.5</v>
      </c>
      <c r="D287">
        <v>3.75</v>
      </c>
      <c r="E287">
        <v>6.25</v>
      </c>
      <c r="F287">
        <v>87.5</v>
      </c>
      <c r="G287">
        <v>96.2</v>
      </c>
      <c r="H287">
        <v>8.75</v>
      </c>
      <c r="I287">
        <v>33.799999999999997</v>
      </c>
      <c r="J287">
        <v>41.2</v>
      </c>
      <c r="K287">
        <v>2.5</v>
      </c>
      <c r="L287">
        <v>67.5</v>
      </c>
      <c r="M287">
        <v>78.8</v>
      </c>
      <c r="N287">
        <v>75</v>
      </c>
      <c r="O287">
        <v>13.8</v>
      </c>
      <c r="P287">
        <v>35</v>
      </c>
      <c r="Q287">
        <v>18.8</v>
      </c>
      <c r="R287">
        <v>46.2</v>
      </c>
      <c r="S287">
        <v>38.799999999999997</v>
      </c>
      <c r="T287">
        <v>30</v>
      </c>
      <c r="U287">
        <v>11.2</v>
      </c>
      <c r="V287">
        <v>7.5</v>
      </c>
      <c r="W287">
        <v>1.47</v>
      </c>
      <c r="X287">
        <v>1.47</v>
      </c>
      <c r="Y287">
        <v>2.21</v>
      </c>
      <c r="Z287">
        <v>94.9</v>
      </c>
      <c r="AA287">
        <v>95.6</v>
      </c>
      <c r="AB287">
        <v>19.899999999999999</v>
      </c>
      <c r="AC287">
        <v>11</v>
      </c>
      <c r="AD287">
        <v>8.82</v>
      </c>
      <c r="AE287">
        <v>91.2</v>
      </c>
      <c r="AF287">
        <v>44.9</v>
      </c>
      <c r="AG287">
        <v>61</v>
      </c>
      <c r="AH287">
        <v>8.82</v>
      </c>
      <c r="AI287">
        <v>34.6</v>
      </c>
      <c r="AJ287">
        <v>0</v>
      </c>
      <c r="AK287">
        <v>50.7</v>
      </c>
      <c r="AL287">
        <v>6.62</v>
      </c>
      <c r="AM287">
        <v>61</v>
      </c>
      <c r="AN287">
        <v>29.4</v>
      </c>
      <c r="AO287">
        <v>42.6</v>
      </c>
      <c r="AP287">
        <v>0.74</v>
      </c>
      <c r="AQ287">
        <v>3.68</v>
      </c>
      <c r="AR287" s="7" t="s">
        <v>24</v>
      </c>
      <c r="AS287" s="7" t="s">
        <v>24</v>
      </c>
      <c r="AT287" s="7" t="s">
        <v>24</v>
      </c>
      <c r="AU287" s="7" t="s">
        <v>24</v>
      </c>
      <c r="AV287" t="s">
        <v>24</v>
      </c>
      <c r="AW287" t="s">
        <v>24</v>
      </c>
      <c r="AX287" t="s">
        <v>24</v>
      </c>
      <c r="AY287" t="s">
        <v>24</v>
      </c>
      <c r="AZ287" t="s">
        <v>24</v>
      </c>
      <c r="BA287" t="s">
        <v>24</v>
      </c>
      <c r="BB287" t="s">
        <v>24</v>
      </c>
      <c r="BC287" t="s">
        <v>24</v>
      </c>
      <c r="BD287" t="s">
        <v>24</v>
      </c>
      <c r="BE287" t="s">
        <v>24</v>
      </c>
      <c r="BF287" t="s">
        <v>24</v>
      </c>
      <c r="BG287" t="s">
        <v>24</v>
      </c>
      <c r="BH287" t="s">
        <v>24</v>
      </c>
      <c r="BI287" t="s">
        <v>24</v>
      </c>
      <c r="BJ287" t="s">
        <v>24</v>
      </c>
      <c r="BK287" t="s">
        <v>24</v>
      </c>
      <c r="BL287" t="s">
        <v>24</v>
      </c>
      <c r="BM287" t="s">
        <v>12</v>
      </c>
      <c r="BN287" t="s">
        <v>15505</v>
      </c>
      <c r="BO287" t="s">
        <v>15501</v>
      </c>
      <c r="BP287">
        <v>8</v>
      </c>
      <c r="BQ287" t="s">
        <v>19</v>
      </c>
    </row>
    <row r="288" spans="1:69">
      <c r="A288">
        <v>531425461</v>
      </c>
      <c r="B288" s="4" t="s">
        <v>465</v>
      </c>
      <c r="C288">
        <v>1.19</v>
      </c>
      <c r="D288">
        <v>5.77</v>
      </c>
      <c r="E288">
        <v>5.32</v>
      </c>
      <c r="F288">
        <v>87.7</v>
      </c>
      <c r="G288">
        <v>98</v>
      </c>
      <c r="H288">
        <v>1.34</v>
      </c>
      <c r="I288">
        <v>28.3</v>
      </c>
      <c r="J288">
        <v>0.4</v>
      </c>
      <c r="K288">
        <v>11.7</v>
      </c>
      <c r="L288">
        <v>92.5</v>
      </c>
      <c r="M288">
        <v>82.9</v>
      </c>
      <c r="N288">
        <v>96.1</v>
      </c>
      <c r="O288">
        <v>11.2</v>
      </c>
      <c r="P288">
        <v>15</v>
      </c>
      <c r="Q288">
        <v>0.75</v>
      </c>
      <c r="R288">
        <v>56.7</v>
      </c>
      <c r="S288">
        <v>50.1</v>
      </c>
      <c r="T288">
        <v>32.5</v>
      </c>
      <c r="U288">
        <v>10.199999999999999</v>
      </c>
      <c r="V288">
        <v>3.88</v>
      </c>
      <c r="W288">
        <v>7.25</v>
      </c>
      <c r="X288">
        <v>2.9</v>
      </c>
      <c r="Y288">
        <v>2.42</v>
      </c>
      <c r="Z288">
        <v>87.4</v>
      </c>
      <c r="AA288">
        <v>77.3</v>
      </c>
      <c r="AB288">
        <v>4.3499999999999996</v>
      </c>
      <c r="AC288">
        <v>8.2100000000000009</v>
      </c>
      <c r="AD288">
        <v>31.4</v>
      </c>
      <c r="AE288">
        <v>69.099999999999994</v>
      </c>
      <c r="AF288">
        <v>26.1</v>
      </c>
      <c r="AG288">
        <v>27.1</v>
      </c>
      <c r="AH288">
        <v>8.2100000000000009</v>
      </c>
      <c r="AI288">
        <v>56.5</v>
      </c>
      <c r="AJ288">
        <v>5.31</v>
      </c>
      <c r="AK288">
        <v>22.2</v>
      </c>
      <c r="AL288">
        <v>1.93</v>
      </c>
      <c r="AM288">
        <v>47.8</v>
      </c>
      <c r="AN288">
        <v>52.2</v>
      </c>
      <c r="AO288">
        <v>34.299999999999997</v>
      </c>
      <c r="AP288">
        <v>11.1</v>
      </c>
      <c r="AQ288">
        <v>1.45</v>
      </c>
      <c r="AR288" s="7" t="s">
        <v>24</v>
      </c>
      <c r="AS288" s="7" t="s">
        <v>24</v>
      </c>
      <c r="AT288" s="7" t="s">
        <v>24</v>
      </c>
      <c r="AU288" s="7" t="s">
        <v>24</v>
      </c>
      <c r="AV288" t="s">
        <v>24</v>
      </c>
      <c r="AW288" t="s">
        <v>24</v>
      </c>
      <c r="AX288" t="s">
        <v>24</v>
      </c>
      <c r="AY288" t="s">
        <v>24</v>
      </c>
      <c r="AZ288" t="s">
        <v>24</v>
      </c>
      <c r="BA288" t="s">
        <v>24</v>
      </c>
      <c r="BB288" t="s">
        <v>24</v>
      </c>
      <c r="BC288" t="s">
        <v>24</v>
      </c>
      <c r="BD288" t="s">
        <v>24</v>
      </c>
      <c r="BE288" t="s">
        <v>24</v>
      </c>
      <c r="BF288" t="s">
        <v>24</v>
      </c>
      <c r="BG288" t="s">
        <v>24</v>
      </c>
      <c r="BH288" t="s">
        <v>24</v>
      </c>
      <c r="BI288" t="s">
        <v>24</v>
      </c>
      <c r="BJ288" t="s">
        <v>24</v>
      </c>
      <c r="BK288" t="s">
        <v>24</v>
      </c>
      <c r="BL288" t="s">
        <v>24</v>
      </c>
      <c r="BM288" t="s">
        <v>12</v>
      </c>
      <c r="BN288" t="s">
        <v>15505</v>
      </c>
      <c r="BO288" t="s">
        <v>15502</v>
      </c>
      <c r="BP288">
        <v>6</v>
      </c>
      <c r="BQ288" t="s">
        <v>19</v>
      </c>
    </row>
    <row r="289" spans="1:69">
      <c r="A289">
        <v>531425865</v>
      </c>
      <c r="B289" s="4" t="s">
        <v>465</v>
      </c>
      <c r="C289" t="s">
        <v>24</v>
      </c>
      <c r="D289" t="s">
        <v>24</v>
      </c>
      <c r="E289" t="s">
        <v>24</v>
      </c>
      <c r="F289" t="s">
        <v>24</v>
      </c>
      <c r="G289" t="s">
        <v>24</v>
      </c>
      <c r="H289" t="s">
        <v>24</v>
      </c>
      <c r="I289" t="s">
        <v>24</v>
      </c>
      <c r="J289" t="s">
        <v>24</v>
      </c>
      <c r="K289" t="s">
        <v>24</v>
      </c>
      <c r="L289" t="s">
        <v>24</v>
      </c>
      <c r="M289" t="s">
        <v>24</v>
      </c>
      <c r="N289" t="s">
        <v>24</v>
      </c>
      <c r="O289" t="s">
        <v>24</v>
      </c>
      <c r="P289" t="s">
        <v>24</v>
      </c>
      <c r="Q289" t="s">
        <v>24</v>
      </c>
      <c r="R289" t="s">
        <v>24</v>
      </c>
      <c r="S289" t="s">
        <v>24</v>
      </c>
      <c r="T289" t="s">
        <v>24</v>
      </c>
      <c r="U289" t="s">
        <v>24</v>
      </c>
      <c r="V289" t="s">
        <v>24</v>
      </c>
      <c r="W289" t="s">
        <v>24</v>
      </c>
      <c r="X289" t="s">
        <v>24</v>
      </c>
      <c r="Y289" t="s">
        <v>24</v>
      </c>
      <c r="Z289" t="s">
        <v>24</v>
      </c>
      <c r="AA289" t="s">
        <v>24</v>
      </c>
      <c r="AB289" t="s">
        <v>24</v>
      </c>
      <c r="AC289" t="s">
        <v>24</v>
      </c>
      <c r="AD289" t="s">
        <v>24</v>
      </c>
      <c r="AE289" t="s">
        <v>24</v>
      </c>
      <c r="AF289" t="s">
        <v>24</v>
      </c>
      <c r="AG289" t="s">
        <v>24</v>
      </c>
      <c r="AH289" t="s">
        <v>24</v>
      </c>
      <c r="AI289" t="s">
        <v>24</v>
      </c>
      <c r="AJ289" t="s">
        <v>24</v>
      </c>
      <c r="AK289" t="s">
        <v>24</v>
      </c>
      <c r="AL289" t="s">
        <v>24</v>
      </c>
      <c r="AM289" t="s">
        <v>24</v>
      </c>
      <c r="AN289" t="s">
        <v>24</v>
      </c>
      <c r="AO289" t="s">
        <v>24</v>
      </c>
      <c r="AP289" t="s">
        <v>24</v>
      </c>
      <c r="AQ289" t="s">
        <v>24</v>
      </c>
      <c r="AR289" s="7" t="s">
        <v>24</v>
      </c>
      <c r="AS289" s="7" t="s">
        <v>24</v>
      </c>
      <c r="AT289" s="7" t="s">
        <v>24</v>
      </c>
      <c r="AU289" s="7" t="s">
        <v>24</v>
      </c>
      <c r="AV289" t="s">
        <v>24</v>
      </c>
      <c r="AW289" t="s">
        <v>24</v>
      </c>
      <c r="AX289" t="s">
        <v>24</v>
      </c>
      <c r="AY289" t="s">
        <v>24</v>
      </c>
      <c r="AZ289" t="s">
        <v>24</v>
      </c>
      <c r="BA289" t="s">
        <v>24</v>
      </c>
      <c r="BB289" t="s">
        <v>24</v>
      </c>
      <c r="BC289" t="s">
        <v>24</v>
      </c>
      <c r="BD289" t="s">
        <v>24</v>
      </c>
      <c r="BE289" t="s">
        <v>24</v>
      </c>
      <c r="BF289" t="s">
        <v>24</v>
      </c>
      <c r="BG289" t="s">
        <v>24</v>
      </c>
      <c r="BH289" t="s">
        <v>24</v>
      </c>
      <c r="BI289" t="s">
        <v>24</v>
      </c>
      <c r="BJ289" t="s">
        <v>24</v>
      </c>
      <c r="BK289" t="s">
        <v>24</v>
      </c>
      <c r="BL289" t="s">
        <v>24</v>
      </c>
      <c r="BM289" t="s">
        <v>12</v>
      </c>
      <c r="BN289" t="s">
        <v>15505</v>
      </c>
      <c r="BO289" t="s">
        <v>15502</v>
      </c>
      <c r="BP289">
        <v>10</v>
      </c>
      <c r="BQ289" t="s">
        <v>16</v>
      </c>
    </row>
    <row r="290" spans="1:69">
      <c r="A290">
        <v>531426562</v>
      </c>
      <c r="B290" s="4" t="s">
        <v>465</v>
      </c>
      <c r="C290">
        <v>27.1</v>
      </c>
      <c r="D290">
        <v>15.7</v>
      </c>
      <c r="E290">
        <v>14.3</v>
      </c>
      <c r="F290">
        <v>42.9</v>
      </c>
      <c r="G290">
        <v>51.4</v>
      </c>
      <c r="H290">
        <v>1.43</v>
      </c>
      <c r="I290">
        <v>17.100000000000001</v>
      </c>
      <c r="J290">
        <v>2.86</v>
      </c>
      <c r="K290">
        <v>8.57</v>
      </c>
      <c r="L290">
        <v>32.9</v>
      </c>
      <c r="M290">
        <v>28.6</v>
      </c>
      <c r="N290">
        <v>65.7</v>
      </c>
      <c r="O290">
        <v>28.6</v>
      </c>
      <c r="P290">
        <v>24.3</v>
      </c>
      <c r="Q290">
        <v>1.43</v>
      </c>
      <c r="R290">
        <v>30</v>
      </c>
      <c r="S290">
        <v>40</v>
      </c>
      <c r="T290">
        <v>24.3</v>
      </c>
      <c r="U290">
        <v>25.7</v>
      </c>
      <c r="V290">
        <v>1.43</v>
      </c>
      <c r="W290">
        <v>16.8</v>
      </c>
      <c r="X290">
        <v>20</v>
      </c>
      <c r="Y290">
        <v>0.8</v>
      </c>
      <c r="Z290">
        <v>62.4</v>
      </c>
      <c r="AA290">
        <v>52</v>
      </c>
      <c r="AB290">
        <v>12.8</v>
      </c>
      <c r="AC290">
        <v>10.4</v>
      </c>
      <c r="AD290">
        <v>19.2</v>
      </c>
      <c r="AE290">
        <v>45.6</v>
      </c>
      <c r="AF290">
        <v>18.399999999999999</v>
      </c>
      <c r="AG290">
        <v>12</v>
      </c>
      <c r="AH290">
        <v>2.4</v>
      </c>
      <c r="AI290">
        <v>41.6</v>
      </c>
      <c r="AJ290">
        <v>6.4</v>
      </c>
      <c r="AK290">
        <v>8.8000000000000007</v>
      </c>
      <c r="AL290">
        <v>0.8</v>
      </c>
      <c r="AM290">
        <v>28</v>
      </c>
      <c r="AN290">
        <v>47.2</v>
      </c>
      <c r="AO290">
        <v>20.8</v>
      </c>
      <c r="AP290">
        <v>6.4</v>
      </c>
      <c r="AQ290">
        <v>4</v>
      </c>
      <c r="AR290" s="7" t="s">
        <v>24</v>
      </c>
      <c r="AS290" s="7" t="s">
        <v>24</v>
      </c>
      <c r="AT290" s="7" t="s">
        <v>24</v>
      </c>
      <c r="AU290" s="7" t="s">
        <v>24</v>
      </c>
      <c r="AV290" t="s">
        <v>24</v>
      </c>
      <c r="AW290" t="s">
        <v>24</v>
      </c>
      <c r="AX290" t="s">
        <v>24</v>
      </c>
      <c r="AY290" t="s">
        <v>24</v>
      </c>
      <c r="AZ290" t="s">
        <v>24</v>
      </c>
      <c r="BA290" t="s">
        <v>24</v>
      </c>
      <c r="BB290" t="s">
        <v>24</v>
      </c>
      <c r="BC290" t="s">
        <v>24</v>
      </c>
      <c r="BD290" t="s">
        <v>24</v>
      </c>
      <c r="BE290" t="s">
        <v>24</v>
      </c>
      <c r="BF290" t="s">
        <v>24</v>
      </c>
      <c r="BG290" t="s">
        <v>24</v>
      </c>
      <c r="BH290" t="s">
        <v>24</v>
      </c>
      <c r="BI290" t="s">
        <v>24</v>
      </c>
      <c r="BJ290" t="s">
        <v>24</v>
      </c>
      <c r="BK290" t="s">
        <v>24</v>
      </c>
      <c r="BL290" t="s">
        <v>24</v>
      </c>
      <c r="BM290" t="s">
        <v>12</v>
      </c>
      <c r="BN290" s="33" t="s">
        <v>15504</v>
      </c>
      <c r="BO290" t="s">
        <v>15502</v>
      </c>
      <c r="BP290">
        <v>16</v>
      </c>
      <c r="BQ290" t="s">
        <v>16</v>
      </c>
    </row>
    <row r="291" spans="1:69">
      <c r="A291">
        <v>531426668</v>
      </c>
      <c r="B291" s="4" t="s">
        <v>465</v>
      </c>
      <c r="C291" t="s">
        <v>24</v>
      </c>
      <c r="D291" t="s">
        <v>24</v>
      </c>
      <c r="E291" t="s">
        <v>24</v>
      </c>
      <c r="F291" t="s">
        <v>24</v>
      </c>
      <c r="G291" t="s">
        <v>24</v>
      </c>
      <c r="H291" t="s">
        <v>24</v>
      </c>
      <c r="I291" t="s">
        <v>24</v>
      </c>
      <c r="J291" t="s">
        <v>24</v>
      </c>
      <c r="K291" t="s">
        <v>24</v>
      </c>
      <c r="L291" t="s">
        <v>24</v>
      </c>
      <c r="M291" t="s">
        <v>24</v>
      </c>
      <c r="N291" t="s">
        <v>24</v>
      </c>
      <c r="O291" t="s">
        <v>24</v>
      </c>
      <c r="P291" t="s">
        <v>24</v>
      </c>
      <c r="Q291" t="s">
        <v>24</v>
      </c>
      <c r="R291" t="s">
        <v>24</v>
      </c>
      <c r="S291" t="s">
        <v>24</v>
      </c>
      <c r="T291" t="s">
        <v>24</v>
      </c>
      <c r="U291" t="s">
        <v>24</v>
      </c>
      <c r="V291" t="s">
        <v>24</v>
      </c>
      <c r="W291" t="s">
        <v>24</v>
      </c>
      <c r="X291" t="s">
        <v>24</v>
      </c>
      <c r="Y291" t="s">
        <v>24</v>
      </c>
      <c r="Z291" t="s">
        <v>24</v>
      </c>
      <c r="AA291" t="s">
        <v>24</v>
      </c>
      <c r="AB291" t="s">
        <v>24</v>
      </c>
      <c r="AC291" t="s">
        <v>24</v>
      </c>
      <c r="AD291" t="s">
        <v>24</v>
      </c>
      <c r="AE291" t="s">
        <v>24</v>
      </c>
      <c r="AF291" t="s">
        <v>24</v>
      </c>
      <c r="AG291" t="s">
        <v>24</v>
      </c>
      <c r="AH291" t="s">
        <v>24</v>
      </c>
      <c r="AI291" t="s">
        <v>24</v>
      </c>
      <c r="AJ291" t="s">
        <v>24</v>
      </c>
      <c r="AK291" t="s">
        <v>24</v>
      </c>
      <c r="AL291" t="s">
        <v>24</v>
      </c>
      <c r="AM291" t="s">
        <v>24</v>
      </c>
      <c r="AN291" t="s">
        <v>24</v>
      </c>
      <c r="AO291" t="s">
        <v>24</v>
      </c>
      <c r="AP291" t="s">
        <v>24</v>
      </c>
      <c r="AQ291" t="s">
        <v>24</v>
      </c>
      <c r="AR291" s="7" t="s">
        <v>24</v>
      </c>
      <c r="AS291" s="7" t="s">
        <v>24</v>
      </c>
      <c r="AT291" s="7" t="s">
        <v>24</v>
      </c>
      <c r="AU291" s="7" t="s">
        <v>24</v>
      </c>
      <c r="AV291" t="s">
        <v>24</v>
      </c>
      <c r="AW291" t="s">
        <v>24</v>
      </c>
      <c r="AX291" t="s">
        <v>24</v>
      </c>
      <c r="AY291" t="s">
        <v>24</v>
      </c>
      <c r="AZ291" t="s">
        <v>24</v>
      </c>
      <c r="BA291" t="s">
        <v>24</v>
      </c>
      <c r="BB291" t="s">
        <v>24</v>
      </c>
      <c r="BC291" t="s">
        <v>24</v>
      </c>
      <c r="BD291" t="s">
        <v>24</v>
      </c>
      <c r="BE291" t="s">
        <v>24</v>
      </c>
      <c r="BF291" t="s">
        <v>24</v>
      </c>
      <c r="BG291" t="s">
        <v>24</v>
      </c>
      <c r="BH291" t="s">
        <v>24</v>
      </c>
      <c r="BI291" t="s">
        <v>24</v>
      </c>
      <c r="BJ291" t="s">
        <v>24</v>
      </c>
      <c r="BK291" t="s">
        <v>24</v>
      </c>
      <c r="BL291" t="s">
        <v>24</v>
      </c>
      <c r="BM291" t="s">
        <v>12</v>
      </c>
      <c r="BN291" t="s">
        <v>15505</v>
      </c>
      <c r="BO291" t="s">
        <v>15502</v>
      </c>
      <c r="BP291">
        <v>8</v>
      </c>
      <c r="BQ291" t="s">
        <v>16</v>
      </c>
    </row>
    <row r="292" spans="1:69">
      <c r="A292">
        <v>531426763</v>
      </c>
      <c r="B292" s="4" t="s">
        <v>465</v>
      </c>
      <c r="C292" t="s">
        <v>24</v>
      </c>
      <c r="D292" t="s">
        <v>24</v>
      </c>
      <c r="E292" t="s">
        <v>24</v>
      </c>
      <c r="F292" t="s">
        <v>24</v>
      </c>
      <c r="G292" t="s">
        <v>24</v>
      </c>
      <c r="H292" t="s">
        <v>24</v>
      </c>
      <c r="I292" t="s">
        <v>24</v>
      </c>
      <c r="J292" t="s">
        <v>24</v>
      </c>
      <c r="K292" t="s">
        <v>24</v>
      </c>
      <c r="L292" t="s">
        <v>24</v>
      </c>
      <c r="M292" t="s">
        <v>24</v>
      </c>
      <c r="N292" t="s">
        <v>24</v>
      </c>
      <c r="O292" t="s">
        <v>24</v>
      </c>
      <c r="P292" t="s">
        <v>24</v>
      </c>
      <c r="Q292" t="s">
        <v>24</v>
      </c>
      <c r="R292" t="s">
        <v>24</v>
      </c>
      <c r="S292" t="s">
        <v>24</v>
      </c>
      <c r="T292" t="s">
        <v>24</v>
      </c>
      <c r="U292" t="s">
        <v>24</v>
      </c>
      <c r="V292" t="s">
        <v>24</v>
      </c>
      <c r="W292" t="s">
        <v>24</v>
      </c>
      <c r="X292" t="s">
        <v>24</v>
      </c>
      <c r="Y292" t="s">
        <v>24</v>
      </c>
      <c r="Z292" t="s">
        <v>24</v>
      </c>
      <c r="AA292" t="s">
        <v>24</v>
      </c>
      <c r="AB292" t="s">
        <v>24</v>
      </c>
      <c r="AC292" t="s">
        <v>24</v>
      </c>
      <c r="AD292" t="s">
        <v>24</v>
      </c>
      <c r="AE292" t="s">
        <v>24</v>
      </c>
      <c r="AF292" t="s">
        <v>24</v>
      </c>
      <c r="AG292" t="s">
        <v>24</v>
      </c>
      <c r="AH292" t="s">
        <v>24</v>
      </c>
      <c r="AI292" t="s">
        <v>24</v>
      </c>
      <c r="AJ292" t="s">
        <v>24</v>
      </c>
      <c r="AK292" t="s">
        <v>24</v>
      </c>
      <c r="AL292" t="s">
        <v>24</v>
      </c>
      <c r="AM292" t="s">
        <v>24</v>
      </c>
      <c r="AN292" t="s">
        <v>24</v>
      </c>
      <c r="AO292" t="s">
        <v>24</v>
      </c>
      <c r="AP292" t="s">
        <v>24</v>
      </c>
      <c r="AQ292" t="s">
        <v>24</v>
      </c>
      <c r="AR292" s="7" t="s">
        <v>24</v>
      </c>
      <c r="AS292" s="7" t="s">
        <v>24</v>
      </c>
      <c r="AT292" s="7" t="s">
        <v>24</v>
      </c>
      <c r="AU292" s="7" t="s">
        <v>24</v>
      </c>
      <c r="AV292" t="s">
        <v>24</v>
      </c>
      <c r="AW292" t="s">
        <v>24</v>
      </c>
      <c r="AX292" t="s">
        <v>24</v>
      </c>
      <c r="AY292" t="s">
        <v>24</v>
      </c>
      <c r="AZ292" t="s">
        <v>24</v>
      </c>
      <c r="BA292" t="s">
        <v>24</v>
      </c>
      <c r="BB292" t="s">
        <v>24</v>
      </c>
      <c r="BC292" t="s">
        <v>24</v>
      </c>
      <c r="BD292" t="s">
        <v>24</v>
      </c>
      <c r="BE292" t="s">
        <v>24</v>
      </c>
      <c r="BF292" t="s">
        <v>24</v>
      </c>
      <c r="BG292" t="s">
        <v>24</v>
      </c>
      <c r="BH292" t="s">
        <v>24</v>
      </c>
      <c r="BI292" t="s">
        <v>24</v>
      </c>
      <c r="BJ292" t="s">
        <v>24</v>
      </c>
      <c r="BK292" t="s">
        <v>24</v>
      </c>
      <c r="BL292" t="s">
        <v>24</v>
      </c>
      <c r="BM292" t="s">
        <v>12</v>
      </c>
      <c r="BN292" s="33" t="s">
        <v>15506</v>
      </c>
      <c r="BO292" t="s">
        <v>15502</v>
      </c>
      <c r="BP292">
        <v>12</v>
      </c>
      <c r="BQ292" t="s">
        <v>20</v>
      </c>
    </row>
    <row r="293" spans="1:69">
      <c r="A293">
        <v>531429021</v>
      </c>
      <c r="B293" s="4" t="s">
        <v>465</v>
      </c>
      <c r="C293">
        <v>5.63</v>
      </c>
      <c r="D293">
        <v>14.3</v>
      </c>
      <c r="E293">
        <v>19.2</v>
      </c>
      <c r="F293">
        <v>60.8</v>
      </c>
      <c r="G293">
        <v>89.6</v>
      </c>
      <c r="H293">
        <v>6.53</v>
      </c>
      <c r="I293">
        <v>29.6</v>
      </c>
      <c r="J293">
        <v>6.66</v>
      </c>
      <c r="K293">
        <v>14.5</v>
      </c>
      <c r="L293">
        <v>64</v>
      </c>
      <c r="M293">
        <v>52</v>
      </c>
      <c r="N293">
        <v>86.7</v>
      </c>
      <c r="O293">
        <v>14.3</v>
      </c>
      <c r="P293">
        <v>37.9</v>
      </c>
      <c r="Q293">
        <v>3.97</v>
      </c>
      <c r="R293">
        <v>47.2</v>
      </c>
      <c r="S293">
        <v>65.3</v>
      </c>
      <c r="T293">
        <v>23.6</v>
      </c>
      <c r="U293">
        <v>18.2</v>
      </c>
      <c r="V293">
        <v>5.25</v>
      </c>
      <c r="W293">
        <v>5.82</v>
      </c>
      <c r="X293">
        <v>15.1</v>
      </c>
      <c r="Y293">
        <v>0.93</v>
      </c>
      <c r="Z293">
        <v>78.099999999999994</v>
      </c>
      <c r="AA293">
        <v>81.8</v>
      </c>
      <c r="AB293">
        <v>14.7</v>
      </c>
      <c r="AC293">
        <v>1.75</v>
      </c>
      <c r="AD293">
        <v>55.8</v>
      </c>
      <c r="AE293">
        <v>86.6</v>
      </c>
      <c r="AF293">
        <v>43.5</v>
      </c>
      <c r="AG293">
        <v>49.1</v>
      </c>
      <c r="AH293">
        <v>10.1</v>
      </c>
      <c r="AI293">
        <v>29</v>
      </c>
      <c r="AJ293">
        <v>0.35</v>
      </c>
      <c r="AK293">
        <v>43</v>
      </c>
      <c r="AL293">
        <v>1.1599999999999999</v>
      </c>
      <c r="AM293">
        <v>41.8</v>
      </c>
      <c r="AN293">
        <v>48.8</v>
      </c>
      <c r="AO293">
        <v>21.3</v>
      </c>
      <c r="AP293">
        <v>6.98</v>
      </c>
      <c r="AQ293">
        <v>11.4</v>
      </c>
      <c r="AR293" s="7">
        <v>2.94</v>
      </c>
      <c r="AS293" s="7">
        <v>20.6</v>
      </c>
      <c r="AT293" s="7">
        <v>0</v>
      </c>
      <c r="AU293" s="7">
        <v>76.5</v>
      </c>
      <c r="AV293">
        <v>91.2</v>
      </c>
      <c r="AW293">
        <v>50</v>
      </c>
      <c r="AX293">
        <v>0</v>
      </c>
      <c r="AY293">
        <v>85.3</v>
      </c>
      <c r="AZ293">
        <v>82.4</v>
      </c>
      <c r="BA293">
        <v>44.1</v>
      </c>
      <c r="BB293">
        <v>70.599999999999994</v>
      </c>
      <c r="BC293">
        <v>14.7</v>
      </c>
      <c r="BD293">
        <v>11.8</v>
      </c>
      <c r="BE293">
        <v>0</v>
      </c>
      <c r="BF293">
        <v>58.8</v>
      </c>
      <c r="BG293">
        <v>5.88</v>
      </c>
      <c r="BH293">
        <v>44.1</v>
      </c>
      <c r="BI293">
        <v>35.299999999999997</v>
      </c>
      <c r="BJ293">
        <v>26.5</v>
      </c>
      <c r="BK293">
        <v>14.7</v>
      </c>
      <c r="BL293">
        <v>26.5</v>
      </c>
      <c r="BM293" t="s">
        <v>12</v>
      </c>
      <c r="BN293" t="s">
        <v>15505</v>
      </c>
      <c r="BO293" t="s">
        <v>15501</v>
      </c>
      <c r="BP293">
        <v>2</v>
      </c>
      <c r="BQ293" t="s">
        <v>16</v>
      </c>
    </row>
    <row r="294" spans="1:69">
      <c r="A294">
        <v>531429468</v>
      </c>
      <c r="B294" s="4" t="s">
        <v>465</v>
      </c>
      <c r="C294" t="s">
        <v>24</v>
      </c>
      <c r="D294" t="s">
        <v>24</v>
      </c>
      <c r="E294" t="s">
        <v>24</v>
      </c>
      <c r="F294" t="s">
        <v>24</v>
      </c>
      <c r="G294" t="s">
        <v>24</v>
      </c>
      <c r="H294" t="s">
        <v>24</v>
      </c>
      <c r="I294" t="s">
        <v>24</v>
      </c>
      <c r="J294" t="s">
        <v>24</v>
      </c>
      <c r="K294" t="s">
        <v>24</v>
      </c>
      <c r="L294" t="s">
        <v>24</v>
      </c>
      <c r="M294" t="s">
        <v>24</v>
      </c>
      <c r="N294" t="s">
        <v>24</v>
      </c>
      <c r="O294" t="s">
        <v>24</v>
      </c>
      <c r="P294" t="s">
        <v>24</v>
      </c>
      <c r="Q294" t="s">
        <v>24</v>
      </c>
      <c r="R294" t="s">
        <v>24</v>
      </c>
      <c r="S294" t="s">
        <v>24</v>
      </c>
      <c r="T294" t="s">
        <v>24</v>
      </c>
      <c r="U294" t="s">
        <v>24</v>
      </c>
      <c r="V294" t="s">
        <v>24</v>
      </c>
      <c r="W294">
        <v>0.94</v>
      </c>
      <c r="X294">
        <v>31.1</v>
      </c>
      <c r="Y294">
        <v>0</v>
      </c>
      <c r="Z294">
        <v>67.900000000000006</v>
      </c>
      <c r="AA294">
        <v>99.1</v>
      </c>
      <c r="AB294">
        <v>25.5</v>
      </c>
      <c r="AC294">
        <v>3.77</v>
      </c>
      <c r="AD294">
        <v>67.900000000000006</v>
      </c>
      <c r="AE294">
        <v>96.2</v>
      </c>
      <c r="AF294">
        <v>56.6</v>
      </c>
      <c r="AG294">
        <v>42.5</v>
      </c>
      <c r="AH294">
        <v>2.83</v>
      </c>
      <c r="AI294">
        <v>19.8</v>
      </c>
      <c r="AJ294">
        <v>0</v>
      </c>
      <c r="AK294">
        <v>80.2</v>
      </c>
      <c r="AL294">
        <v>0.94</v>
      </c>
      <c r="AM294">
        <v>14.2</v>
      </c>
      <c r="AN294">
        <v>3.77</v>
      </c>
      <c r="AO294">
        <v>13.2</v>
      </c>
      <c r="AP294">
        <v>0</v>
      </c>
      <c r="AQ294">
        <v>8.49</v>
      </c>
      <c r="AR294" s="7" t="s">
        <v>24</v>
      </c>
      <c r="AS294" s="7" t="s">
        <v>24</v>
      </c>
      <c r="AT294" s="7" t="s">
        <v>24</v>
      </c>
      <c r="AU294" s="7" t="s">
        <v>24</v>
      </c>
      <c r="AV294" t="s">
        <v>24</v>
      </c>
      <c r="AW294" t="s">
        <v>24</v>
      </c>
      <c r="AX294" t="s">
        <v>24</v>
      </c>
      <c r="AY294" t="s">
        <v>24</v>
      </c>
      <c r="AZ294" t="s">
        <v>24</v>
      </c>
      <c r="BA294" t="s">
        <v>24</v>
      </c>
      <c r="BB294" t="s">
        <v>24</v>
      </c>
      <c r="BC294" t="s">
        <v>24</v>
      </c>
      <c r="BD294" t="s">
        <v>24</v>
      </c>
      <c r="BE294" t="s">
        <v>24</v>
      </c>
      <c r="BF294" t="s">
        <v>24</v>
      </c>
      <c r="BG294" t="s">
        <v>24</v>
      </c>
      <c r="BH294" t="s">
        <v>24</v>
      </c>
      <c r="BI294" t="s">
        <v>24</v>
      </c>
      <c r="BJ294" t="s">
        <v>24</v>
      </c>
      <c r="BK294" t="s">
        <v>24</v>
      </c>
      <c r="BL294" t="s">
        <v>24</v>
      </c>
      <c r="BM294" t="s">
        <v>12</v>
      </c>
      <c r="BN294" t="s">
        <v>15505</v>
      </c>
      <c r="BO294" t="s">
        <v>15502</v>
      </c>
      <c r="BP294">
        <v>4</v>
      </c>
      <c r="BQ294" t="s">
        <v>20</v>
      </c>
    </row>
    <row r="295" spans="1:69">
      <c r="A295">
        <v>531429760</v>
      </c>
      <c r="B295" s="4" t="s">
        <v>465</v>
      </c>
      <c r="C295">
        <v>8.24</v>
      </c>
      <c r="D295">
        <v>7.14</v>
      </c>
      <c r="E295">
        <v>38.5</v>
      </c>
      <c r="F295">
        <v>46.2</v>
      </c>
      <c r="G295">
        <v>91.2</v>
      </c>
      <c r="H295">
        <v>8.24</v>
      </c>
      <c r="I295">
        <v>15.9</v>
      </c>
      <c r="J295">
        <v>8.24</v>
      </c>
      <c r="K295">
        <v>28</v>
      </c>
      <c r="L295">
        <v>45.6</v>
      </c>
      <c r="M295">
        <v>54.4</v>
      </c>
      <c r="N295">
        <v>59.9</v>
      </c>
      <c r="O295">
        <v>14.8</v>
      </c>
      <c r="P295">
        <v>49.5</v>
      </c>
      <c r="Q295">
        <v>2.2000000000000002</v>
      </c>
      <c r="R295">
        <v>12.1</v>
      </c>
      <c r="S295">
        <v>32.4</v>
      </c>
      <c r="T295">
        <v>11</v>
      </c>
      <c r="U295">
        <v>10.4</v>
      </c>
      <c r="V295">
        <v>0</v>
      </c>
      <c r="W295">
        <v>8.02</v>
      </c>
      <c r="X295">
        <v>9.91</v>
      </c>
      <c r="Y295">
        <v>5.66</v>
      </c>
      <c r="Z295">
        <v>76.400000000000006</v>
      </c>
      <c r="AA295">
        <v>96.2</v>
      </c>
      <c r="AB295">
        <v>19.8</v>
      </c>
      <c r="AC295">
        <v>2.83</v>
      </c>
      <c r="AD295">
        <v>39.6</v>
      </c>
      <c r="AE295">
        <v>64.599999999999994</v>
      </c>
      <c r="AF295">
        <v>32.1</v>
      </c>
      <c r="AG295">
        <v>48.6</v>
      </c>
      <c r="AH295">
        <v>9.91</v>
      </c>
      <c r="AI295">
        <v>27.8</v>
      </c>
      <c r="AJ295">
        <v>0</v>
      </c>
      <c r="AK295">
        <v>52.4</v>
      </c>
      <c r="AL295">
        <v>0.94</v>
      </c>
      <c r="AM295">
        <v>12.3</v>
      </c>
      <c r="AN295">
        <v>34.4</v>
      </c>
      <c r="AO295">
        <v>9.91</v>
      </c>
      <c r="AP295">
        <v>0</v>
      </c>
      <c r="AQ295">
        <v>5.66</v>
      </c>
      <c r="AR295" s="7" t="s">
        <v>24</v>
      </c>
      <c r="AS295" s="7" t="s">
        <v>24</v>
      </c>
      <c r="AT295" s="7" t="s">
        <v>24</v>
      </c>
      <c r="AU295" s="7" t="s">
        <v>24</v>
      </c>
      <c r="AV295" t="s">
        <v>24</v>
      </c>
      <c r="AW295" t="s">
        <v>24</v>
      </c>
      <c r="AX295" t="s">
        <v>24</v>
      </c>
      <c r="AY295" t="s">
        <v>24</v>
      </c>
      <c r="AZ295" t="s">
        <v>24</v>
      </c>
      <c r="BA295" t="s">
        <v>24</v>
      </c>
      <c r="BB295" t="s">
        <v>24</v>
      </c>
      <c r="BC295" t="s">
        <v>24</v>
      </c>
      <c r="BD295" t="s">
        <v>24</v>
      </c>
      <c r="BE295" t="s">
        <v>24</v>
      </c>
      <c r="BF295" t="s">
        <v>24</v>
      </c>
      <c r="BG295" t="s">
        <v>24</v>
      </c>
      <c r="BH295" t="s">
        <v>24</v>
      </c>
      <c r="BI295" t="s">
        <v>24</v>
      </c>
      <c r="BJ295" t="s">
        <v>24</v>
      </c>
      <c r="BK295" t="s">
        <v>24</v>
      </c>
      <c r="BL295" t="s">
        <v>24</v>
      </c>
      <c r="BM295" t="s">
        <v>12</v>
      </c>
      <c r="BN295" t="s">
        <v>15505</v>
      </c>
      <c r="BO295" t="s">
        <v>15502</v>
      </c>
      <c r="BP295">
        <v>10</v>
      </c>
      <c r="BQ295" t="s">
        <v>20</v>
      </c>
    </row>
    <row r="296" spans="1:69">
      <c r="A296">
        <v>531430261</v>
      </c>
      <c r="B296" s="4" t="s">
        <v>465</v>
      </c>
      <c r="C296">
        <v>5.64</v>
      </c>
      <c r="D296">
        <v>4.76</v>
      </c>
      <c r="E296">
        <v>22.2</v>
      </c>
      <c r="F296">
        <v>67.400000000000006</v>
      </c>
      <c r="G296">
        <v>90.4</v>
      </c>
      <c r="H296">
        <v>11.3</v>
      </c>
      <c r="I296">
        <v>35.5</v>
      </c>
      <c r="J296">
        <v>4.26</v>
      </c>
      <c r="K296">
        <v>11.4</v>
      </c>
      <c r="L296">
        <v>55.3</v>
      </c>
      <c r="M296">
        <v>29.7</v>
      </c>
      <c r="N296">
        <v>79.3</v>
      </c>
      <c r="O296">
        <v>21.3</v>
      </c>
      <c r="P296">
        <v>18.399999999999999</v>
      </c>
      <c r="Q296">
        <v>2.13</v>
      </c>
      <c r="R296">
        <v>36.700000000000003</v>
      </c>
      <c r="S296">
        <v>7.14</v>
      </c>
      <c r="T296">
        <v>36.200000000000003</v>
      </c>
      <c r="U296">
        <v>18.7</v>
      </c>
      <c r="V296">
        <v>7.27</v>
      </c>
      <c r="W296">
        <v>10.199999999999999</v>
      </c>
      <c r="X296">
        <v>12</v>
      </c>
      <c r="Y296">
        <v>4.59</v>
      </c>
      <c r="Z296">
        <v>73.099999999999994</v>
      </c>
      <c r="AA296">
        <v>68.7</v>
      </c>
      <c r="AB296">
        <v>15.5</v>
      </c>
      <c r="AC296">
        <v>10.1</v>
      </c>
      <c r="AD296">
        <v>25.1</v>
      </c>
      <c r="AE296">
        <v>66.3</v>
      </c>
      <c r="AF296">
        <v>20.100000000000001</v>
      </c>
      <c r="AG296">
        <v>12.4</v>
      </c>
      <c r="AH296">
        <v>5.83</v>
      </c>
      <c r="AI296">
        <v>44</v>
      </c>
      <c r="AJ296">
        <v>1.59</v>
      </c>
      <c r="AK296">
        <v>14.5</v>
      </c>
      <c r="AL296">
        <v>0.35</v>
      </c>
      <c r="AM296">
        <v>37.799999999999997</v>
      </c>
      <c r="AN296">
        <v>33</v>
      </c>
      <c r="AO296">
        <v>34.299999999999997</v>
      </c>
      <c r="AP296">
        <v>1.24</v>
      </c>
      <c r="AQ296">
        <v>5.83</v>
      </c>
      <c r="AR296" s="7" t="s">
        <v>24</v>
      </c>
      <c r="AS296" s="7" t="s">
        <v>24</v>
      </c>
      <c r="AT296" s="7" t="s">
        <v>24</v>
      </c>
      <c r="AU296" s="7" t="s">
        <v>24</v>
      </c>
      <c r="AV296" t="s">
        <v>24</v>
      </c>
      <c r="AW296" t="s">
        <v>24</v>
      </c>
      <c r="AX296" t="s">
        <v>24</v>
      </c>
      <c r="AY296" t="s">
        <v>24</v>
      </c>
      <c r="AZ296" t="s">
        <v>24</v>
      </c>
      <c r="BA296" t="s">
        <v>24</v>
      </c>
      <c r="BB296" t="s">
        <v>24</v>
      </c>
      <c r="BC296" t="s">
        <v>24</v>
      </c>
      <c r="BD296" t="s">
        <v>24</v>
      </c>
      <c r="BE296" t="s">
        <v>24</v>
      </c>
      <c r="BF296" t="s">
        <v>24</v>
      </c>
      <c r="BG296" t="s">
        <v>24</v>
      </c>
      <c r="BH296" t="s">
        <v>24</v>
      </c>
      <c r="BI296" t="s">
        <v>24</v>
      </c>
      <c r="BJ296" t="s">
        <v>24</v>
      </c>
      <c r="BK296" t="s">
        <v>24</v>
      </c>
      <c r="BL296" t="s">
        <v>24</v>
      </c>
      <c r="BM296" t="s">
        <v>12</v>
      </c>
      <c r="BN296" t="s">
        <v>15505</v>
      </c>
      <c r="BO296" t="s">
        <v>15502</v>
      </c>
      <c r="BP296">
        <v>12</v>
      </c>
      <c r="BQ296" t="s">
        <v>20</v>
      </c>
    </row>
    <row r="297" spans="1:69">
      <c r="A297">
        <v>531430369</v>
      </c>
      <c r="B297" s="4" t="s">
        <v>465</v>
      </c>
      <c r="C297">
        <v>23.6</v>
      </c>
      <c r="D297">
        <v>10.9</v>
      </c>
      <c r="E297">
        <v>34.5</v>
      </c>
      <c r="F297">
        <v>30.9</v>
      </c>
      <c r="G297">
        <v>81.8</v>
      </c>
      <c r="H297">
        <v>1.82</v>
      </c>
      <c r="I297">
        <v>7.27</v>
      </c>
      <c r="J297">
        <v>5.45</v>
      </c>
      <c r="K297">
        <v>9.09</v>
      </c>
      <c r="L297">
        <v>14.5</v>
      </c>
      <c r="M297">
        <v>20</v>
      </c>
      <c r="N297">
        <v>54.5</v>
      </c>
      <c r="O297">
        <v>27.3</v>
      </c>
      <c r="P297">
        <v>34.5</v>
      </c>
      <c r="Q297">
        <v>3.64</v>
      </c>
      <c r="R297">
        <v>30.9</v>
      </c>
      <c r="S297">
        <v>65.5</v>
      </c>
      <c r="T297">
        <v>9.09</v>
      </c>
      <c r="U297">
        <v>40</v>
      </c>
      <c r="V297">
        <v>0</v>
      </c>
      <c r="W297">
        <v>8.24</v>
      </c>
      <c r="X297">
        <v>17.600000000000001</v>
      </c>
      <c r="Y297">
        <v>2.2000000000000002</v>
      </c>
      <c r="Z297">
        <v>72</v>
      </c>
      <c r="AA297">
        <v>86.8</v>
      </c>
      <c r="AB297">
        <v>16.5</v>
      </c>
      <c r="AC297">
        <v>6.04</v>
      </c>
      <c r="AD297">
        <v>55.5</v>
      </c>
      <c r="AE297">
        <v>53.3</v>
      </c>
      <c r="AF297">
        <v>37.4</v>
      </c>
      <c r="AG297">
        <v>31.3</v>
      </c>
      <c r="AH297">
        <v>11.5</v>
      </c>
      <c r="AI297">
        <v>28</v>
      </c>
      <c r="AJ297">
        <v>2.75</v>
      </c>
      <c r="AK297">
        <v>63.7</v>
      </c>
      <c r="AL297">
        <v>0</v>
      </c>
      <c r="AM297">
        <v>34.6</v>
      </c>
      <c r="AN297">
        <v>46.7</v>
      </c>
      <c r="AO297">
        <v>22</v>
      </c>
      <c r="AP297">
        <v>7.14</v>
      </c>
      <c r="AQ297">
        <v>3.3</v>
      </c>
      <c r="AR297" s="7" t="s">
        <v>24</v>
      </c>
      <c r="AS297" s="7" t="s">
        <v>24</v>
      </c>
      <c r="AT297" s="7" t="s">
        <v>24</v>
      </c>
      <c r="AU297" s="7" t="s">
        <v>24</v>
      </c>
      <c r="AV297" t="s">
        <v>24</v>
      </c>
      <c r="AW297" t="s">
        <v>24</v>
      </c>
      <c r="AX297" t="s">
        <v>24</v>
      </c>
      <c r="AY297" t="s">
        <v>24</v>
      </c>
      <c r="AZ297" t="s">
        <v>24</v>
      </c>
      <c r="BA297" t="s">
        <v>24</v>
      </c>
      <c r="BB297" t="s">
        <v>24</v>
      </c>
      <c r="BC297" t="s">
        <v>24</v>
      </c>
      <c r="BD297" t="s">
        <v>24</v>
      </c>
      <c r="BE297" t="s">
        <v>24</v>
      </c>
      <c r="BF297" t="s">
        <v>24</v>
      </c>
      <c r="BG297" t="s">
        <v>24</v>
      </c>
      <c r="BH297" t="s">
        <v>24</v>
      </c>
      <c r="BI297" t="s">
        <v>24</v>
      </c>
      <c r="BJ297" t="s">
        <v>24</v>
      </c>
      <c r="BK297" t="s">
        <v>24</v>
      </c>
      <c r="BL297" t="s">
        <v>24</v>
      </c>
      <c r="BM297" t="s">
        <v>12</v>
      </c>
      <c r="BN297" t="s">
        <v>15505</v>
      </c>
      <c r="BO297" t="s">
        <v>15502</v>
      </c>
      <c r="BP297">
        <v>23</v>
      </c>
      <c r="BQ297" t="s">
        <v>16</v>
      </c>
    </row>
    <row r="298" spans="1:69">
      <c r="A298">
        <v>531430460</v>
      </c>
      <c r="B298" s="4" t="s">
        <v>465</v>
      </c>
      <c r="C298">
        <v>3.45</v>
      </c>
      <c r="D298">
        <v>10.3</v>
      </c>
      <c r="E298">
        <v>51.7</v>
      </c>
      <c r="F298">
        <v>34.5</v>
      </c>
      <c r="G298">
        <v>55.2</v>
      </c>
      <c r="H298">
        <v>3.45</v>
      </c>
      <c r="I298">
        <v>13.8</v>
      </c>
      <c r="J298">
        <v>10.3</v>
      </c>
      <c r="K298">
        <v>3.45</v>
      </c>
      <c r="L298">
        <v>3.45</v>
      </c>
      <c r="M298">
        <v>27.6</v>
      </c>
      <c r="N298">
        <v>3.45</v>
      </c>
      <c r="O298">
        <v>65.5</v>
      </c>
      <c r="P298">
        <v>31</v>
      </c>
      <c r="Q298">
        <v>3.45</v>
      </c>
      <c r="R298">
        <v>24.1</v>
      </c>
      <c r="S298">
        <v>24.1</v>
      </c>
      <c r="T298">
        <v>13.8</v>
      </c>
      <c r="U298">
        <v>48.3</v>
      </c>
      <c r="V298">
        <v>10.3</v>
      </c>
      <c r="W298">
        <v>18.600000000000001</v>
      </c>
      <c r="X298">
        <v>18.600000000000001</v>
      </c>
      <c r="Y298">
        <v>9.3000000000000007</v>
      </c>
      <c r="Z298">
        <v>53.5</v>
      </c>
      <c r="AA298">
        <v>62.8</v>
      </c>
      <c r="AB298">
        <v>23.3</v>
      </c>
      <c r="AC298">
        <v>2.33</v>
      </c>
      <c r="AD298">
        <v>2.33</v>
      </c>
      <c r="AE298">
        <v>2.33</v>
      </c>
      <c r="AF298">
        <v>0</v>
      </c>
      <c r="AG298">
        <v>6.98</v>
      </c>
      <c r="AH298">
        <v>4.6500000000000004</v>
      </c>
      <c r="AI298">
        <v>2.33</v>
      </c>
      <c r="AJ298">
        <v>9.3000000000000007</v>
      </c>
      <c r="AK298">
        <v>4.6500000000000004</v>
      </c>
      <c r="AL298">
        <v>0</v>
      </c>
      <c r="AM298">
        <v>18.600000000000001</v>
      </c>
      <c r="AN298">
        <v>44.2</v>
      </c>
      <c r="AO298">
        <v>14</v>
      </c>
      <c r="AP298">
        <v>6.98</v>
      </c>
      <c r="AQ298">
        <v>11.6</v>
      </c>
      <c r="AR298" s="7" t="s">
        <v>24</v>
      </c>
      <c r="AS298" s="7" t="s">
        <v>24</v>
      </c>
      <c r="AT298" s="7" t="s">
        <v>24</v>
      </c>
      <c r="AU298" s="7" t="s">
        <v>24</v>
      </c>
      <c r="AV298" t="s">
        <v>24</v>
      </c>
      <c r="AW298" t="s">
        <v>24</v>
      </c>
      <c r="AX298" t="s">
        <v>24</v>
      </c>
      <c r="AY298" t="s">
        <v>24</v>
      </c>
      <c r="AZ298" t="s">
        <v>24</v>
      </c>
      <c r="BA298" t="s">
        <v>24</v>
      </c>
      <c r="BB298" t="s">
        <v>24</v>
      </c>
      <c r="BC298" t="s">
        <v>24</v>
      </c>
      <c r="BD298" t="s">
        <v>24</v>
      </c>
      <c r="BE298" t="s">
        <v>24</v>
      </c>
      <c r="BF298" t="s">
        <v>24</v>
      </c>
      <c r="BG298" t="s">
        <v>24</v>
      </c>
      <c r="BH298" t="s">
        <v>24</v>
      </c>
      <c r="BI298" t="s">
        <v>24</v>
      </c>
      <c r="BJ298" t="s">
        <v>24</v>
      </c>
      <c r="BK298" t="s">
        <v>24</v>
      </c>
      <c r="BL298" t="s">
        <v>24</v>
      </c>
      <c r="BM298" t="s">
        <v>12</v>
      </c>
      <c r="BN298" t="s">
        <v>15505</v>
      </c>
      <c r="BO298" t="s">
        <v>15502</v>
      </c>
      <c r="BP298">
        <v>10</v>
      </c>
      <c r="BQ298" t="s">
        <v>16</v>
      </c>
    </row>
    <row r="299" spans="1:69">
      <c r="A299">
        <v>531431026</v>
      </c>
      <c r="B299" s="4" t="s">
        <v>465</v>
      </c>
      <c r="C299" t="s">
        <v>24</v>
      </c>
      <c r="D299" t="s">
        <v>24</v>
      </c>
      <c r="E299" t="s">
        <v>24</v>
      </c>
      <c r="F299" t="s">
        <v>24</v>
      </c>
      <c r="G299" t="s">
        <v>24</v>
      </c>
      <c r="H299" t="s">
        <v>24</v>
      </c>
      <c r="I299" t="s">
        <v>24</v>
      </c>
      <c r="J299" t="s">
        <v>24</v>
      </c>
      <c r="K299" t="s">
        <v>24</v>
      </c>
      <c r="L299" t="s">
        <v>24</v>
      </c>
      <c r="M299" t="s">
        <v>24</v>
      </c>
      <c r="N299" t="s">
        <v>24</v>
      </c>
      <c r="O299" t="s">
        <v>24</v>
      </c>
      <c r="P299" t="s">
        <v>24</v>
      </c>
      <c r="Q299" t="s">
        <v>24</v>
      </c>
      <c r="R299" t="s">
        <v>24</v>
      </c>
      <c r="S299" t="s">
        <v>24</v>
      </c>
      <c r="T299" t="s">
        <v>24</v>
      </c>
      <c r="U299" t="s">
        <v>24</v>
      </c>
      <c r="V299" t="s">
        <v>24</v>
      </c>
      <c r="W299" t="s">
        <v>24</v>
      </c>
      <c r="X299" t="s">
        <v>24</v>
      </c>
      <c r="Y299" t="s">
        <v>24</v>
      </c>
      <c r="Z299" t="s">
        <v>24</v>
      </c>
      <c r="AA299" t="s">
        <v>24</v>
      </c>
      <c r="AB299" t="s">
        <v>24</v>
      </c>
      <c r="AC299" t="s">
        <v>24</v>
      </c>
      <c r="AD299" t="s">
        <v>24</v>
      </c>
      <c r="AE299" t="s">
        <v>24</v>
      </c>
      <c r="AF299" t="s">
        <v>24</v>
      </c>
      <c r="AG299" t="s">
        <v>24</v>
      </c>
      <c r="AH299" t="s">
        <v>24</v>
      </c>
      <c r="AI299" t="s">
        <v>24</v>
      </c>
      <c r="AJ299" t="s">
        <v>24</v>
      </c>
      <c r="AK299" t="s">
        <v>24</v>
      </c>
      <c r="AL299" t="s">
        <v>24</v>
      </c>
      <c r="AM299" t="s">
        <v>24</v>
      </c>
      <c r="AN299" t="s">
        <v>24</v>
      </c>
      <c r="AO299" t="s">
        <v>24</v>
      </c>
      <c r="AP299" t="s">
        <v>24</v>
      </c>
      <c r="AQ299" t="s">
        <v>24</v>
      </c>
      <c r="AR299" s="7" t="s">
        <v>24</v>
      </c>
      <c r="AS299" s="7" t="s">
        <v>24</v>
      </c>
      <c r="AT299" s="7" t="s">
        <v>24</v>
      </c>
      <c r="AU299" s="7" t="s">
        <v>24</v>
      </c>
      <c r="AV299" t="s">
        <v>24</v>
      </c>
      <c r="AW299" t="s">
        <v>24</v>
      </c>
      <c r="AX299" t="s">
        <v>24</v>
      </c>
      <c r="AY299" t="s">
        <v>24</v>
      </c>
      <c r="AZ299" t="s">
        <v>24</v>
      </c>
      <c r="BA299" t="s">
        <v>24</v>
      </c>
      <c r="BB299" t="s">
        <v>24</v>
      </c>
      <c r="BC299" t="s">
        <v>24</v>
      </c>
      <c r="BD299" t="s">
        <v>24</v>
      </c>
      <c r="BE299" t="s">
        <v>24</v>
      </c>
      <c r="BF299" t="s">
        <v>24</v>
      </c>
      <c r="BG299" t="s">
        <v>24</v>
      </c>
      <c r="BH299" t="s">
        <v>24</v>
      </c>
      <c r="BI299" t="s">
        <v>24</v>
      </c>
      <c r="BJ299" t="s">
        <v>24</v>
      </c>
      <c r="BK299" t="s">
        <v>24</v>
      </c>
      <c r="BL299" t="s">
        <v>24</v>
      </c>
      <c r="BM299" t="s">
        <v>12</v>
      </c>
      <c r="BN299" s="33" t="s">
        <v>15504</v>
      </c>
      <c r="BO299" t="s">
        <v>15501</v>
      </c>
      <c r="BP299">
        <v>0</v>
      </c>
      <c r="BQ299" t="s">
        <v>19</v>
      </c>
    </row>
    <row r="300" spans="1:69">
      <c r="A300">
        <v>531431264</v>
      </c>
      <c r="B300" s="4" t="s">
        <v>465</v>
      </c>
      <c r="C300">
        <v>28.6</v>
      </c>
      <c r="D300">
        <v>6.12</v>
      </c>
      <c r="E300">
        <v>28.6</v>
      </c>
      <c r="F300">
        <v>36.700000000000003</v>
      </c>
      <c r="G300">
        <v>61.2</v>
      </c>
      <c r="H300">
        <v>4.08</v>
      </c>
      <c r="I300">
        <v>26.5</v>
      </c>
      <c r="J300">
        <v>2.04</v>
      </c>
      <c r="K300">
        <v>8.16</v>
      </c>
      <c r="L300">
        <v>42.9</v>
      </c>
      <c r="M300">
        <v>28.6</v>
      </c>
      <c r="N300">
        <v>55.1</v>
      </c>
      <c r="O300">
        <v>20.399999999999999</v>
      </c>
      <c r="P300">
        <v>16.3</v>
      </c>
      <c r="Q300">
        <v>0</v>
      </c>
      <c r="R300">
        <v>42.9</v>
      </c>
      <c r="S300">
        <v>55.1</v>
      </c>
      <c r="T300">
        <v>22.4</v>
      </c>
      <c r="U300">
        <v>18.399999999999999</v>
      </c>
      <c r="V300">
        <v>6.12</v>
      </c>
      <c r="W300" t="s">
        <v>24</v>
      </c>
      <c r="X300" t="s">
        <v>24</v>
      </c>
      <c r="Y300" t="s">
        <v>24</v>
      </c>
      <c r="Z300" t="s">
        <v>24</v>
      </c>
      <c r="AA300" t="s">
        <v>24</v>
      </c>
      <c r="AB300" t="s">
        <v>24</v>
      </c>
      <c r="AC300" t="s">
        <v>24</v>
      </c>
      <c r="AD300" t="s">
        <v>24</v>
      </c>
      <c r="AE300" t="s">
        <v>24</v>
      </c>
      <c r="AF300" t="s">
        <v>24</v>
      </c>
      <c r="AG300" t="s">
        <v>24</v>
      </c>
      <c r="AH300" t="s">
        <v>24</v>
      </c>
      <c r="AI300" t="s">
        <v>24</v>
      </c>
      <c r="AJ300" t="s">
        <v>24</v>
      </c>
      <c r="AK300" t="s">
        <v>24</v>
      </c>
      <c r="AL300" t="s">
        <v>24</v>
      </c>
      <c r="AM300" t="s">
        <v>24</v>
      </c>
      <c r="AN300" t="s">
        <v>24</v>
      </c>
      <c r="AO300" t="s">
        <v>24</v>
      </c>
      <c r="AP300" t="s">
        <v>24</v>
      </c>
      <c r="AQ300" t="s">
        <v>24</v>
      </c>
      <c r="AR300" s="7" t="s">
        <v>24</v>
      </c>
      <c r="AS300" s="7" t="s">
        <v>24</v>
      </c>
      <c r="AT300" s="7" t="s">
        <v>24</v>
      </c>
      <c r="AU300" s="7" t="s">
        <v>24</v>
      </c>
      <c r="AV300" t="s">
        <v>24</v>
      </c>
      <c r="AW300" t="s">
        <v>24</v>
      </c>
      <c r="AX300" t="s">
        <v>24</v>
      </c>
      <c r="AY300" t="s">
        <v>24</v>
      </c>
      <c r="AZ300" t="s">
        <v>24</v>
      </c>
      <c r="BA300" t="s">
        <v>24</v>
      </c>
      <c r="BB300" t="s">
        <v>24</v>
      </c>
      <c r="BC300" t="s">
        <v>24</v>
      </c>
      <c r="BD300" t="s">
        <v>24</v>
      </c>
      <c r="BE300" t="s">
        <v>24</v>
      </c>
      <c r="BF300" t="s">
        <v>24</v>
      </c>
      <c r="BG300" t="s">
        <v>24</v>
      </c>
      <c r="BH300" t="s">
        <v>24</v>
      </c>
      <c r="BI300" t="s">
        <v>24</v>
      </c>
      <c r="BJ300" t="s">
        <v>24</v>
      </c>
      <c r="BK300" t="s">
        <v>24</v>
      </c>
      <c r="BL300" t="s">
        <v>24</v>
      </c>
      <c r="BM300" t="s">
        <v>12</v>
      </c>
      <c r="BN300" s="33" t="s">
        <v>15504</v>
      </c>
      <c r="BO300" t="s">
        <v>15502</v>
      </c>
      <c r="BP300">
        <v>2</v>
      </c>
      <c r="BQ300" t="s">
        <v>20</v>
      </c>
    </row>
    <row r="301" spans="1:69">
      <c r="A301">
        <v>531431463</v>
      </c>
      <c r="B301" s="4" t="s">
        <v>465</v>
      </c>
      <c r="C301">
        <v>6.85</v>
      </c>
      <c r="D301">
        <v>10</v>
      </c>
      <c r="E301">
        <v>32.799999999999997</v>
      </c>
      <c r="F301">
        <v>50.3</v>
      </c>
      <c r="G301">
        <v>96.3</v>
      </c>
      <c r="H301">
        <v>8.6999999999999993</v>
      </c>
      <c r="I301">
        <v>22.8</v>
      </c>
      <c r="J301">
        <v>8.56</v>
      </c>
      <c r="K301">
        <v>3.95</v>
      </c>
      <c r="L301">
        <v>64</v>
      </c>
      <c r="M301">
        <v>24.1</v>
      </c>
      <c r="N301">
        <v>88</v>
      </c>
      <c r="O301">
        <v>6.85</v>
      </c>
      <c r="P301">
        <v>20.7</v>
      </c>
      <c r="Q301">
        <v>3.16</v>
      </c>
      <c r="R301">
        <v>50.1</v>
      </c>
      <c r="S301">
        <v>68.900000000000006</v>
      </c>
      <c r="T301">
        <v>21.2</v>
      </c>
      <c r="U301">
        <v>4.22</v>
      </c>
      <c r="V301">
        <v>3.16</v>
      </c>
      <c r="W301">
        <v>0.47</v>
      </c>
      <c r="X301">
        <v>18</v>
      </c>
      <c r="Y301">
        <v>1.5</v>
      </c>
      <c r="Z301">
        <v>80.099999999999994</v>
      </c>
      <c r="AA301">
        <v>98.6</v>
      </c>
      <c r="AB301">
        <v>13</v>
      </c>
      <c r="AC301">
        <v>8.99</v>
      </c>
      <c r="AD301">
        <v>4.21</v>
      </c>
      <c r="AE301">
        <v>93.2</v>
      </c>
      <c r="AF301">
        <v>27</v>
      </c>
      <c r="AG301">
        <v>13.3</v>
      </c>
      <c r="AH301">
        <v>16.5</v>
      </c>
      <c r="AI301">
        <v>68.599999999999994</v>
      </c>
      <c r="AJ301">
        <v>0.66</v>
      </c>
      <c r="AK301">
        <v>21.3</v>
      </c>
      <c r="AL301">
        <v>2.15</v>
      </c>
      <c r="AM301">
        <v>57.7</v>
      </c>
      <c r="AN301">
        <v>56.9</v>
      </c>
      <c r="AO301">
        <v>26.7</v>
      </c>
      <c r="AP301">
        <v>3.09</v>
      </c>
      <c r="AQ301">
        <v>5.52</v>
      </c>
      <c r="AR301" s="7" t="s">
        <v>24</v>
      </c>
      <c r="AS301" s="7" t="s">
        <v>24</v>
      </c>
      <c r="AT301" s="7" t="s">
        <v>24</v>
      </c>
      <c r="AU301" s="7" t="s">
        <v>24</v>
      </c>
      <c r="AV301" t="s">
        <v>24</v>
      </c>
      <c r="AW301" t="s">
        <v>24</v>
      </c>
      <c r="AX301" t="s">
        <v>24</v>
      </c>
      <c r="AY301" t="s">
        <v>24</v>
      </c>
      <c r="AZ301" t="s">
        <v>24</v>
      </c>
      <c r="BA301" t="s">
        <v>24</v>
      </c>
      <c r="BB301" t="s">
        <v>24</v>
      </c>
      <c r="BC301" t="s">
        <v>24</v>
      </c>
      <c r="BD301" t="s">
        <v>24</v>
      </c>
      <c r="BE301" t="s">
        <v>24</v>
      </c>
      <c r="BF301" t="s">
        <v>24</v>
      </c>
      <c r="BG301" t="s">
        <v>24</v>
      </c>
      <c r="BH301" t="s">
        <v>24</v>
      </c>
      <c r="BI301" t="s">
        <v>24</v>
      </c>
      <c r="BJ301" t="s">
        <v>24</v>
      </c>
      <c r="BK301" t="s">
        <v>24</v>
      </c>
      <c r="BL301" t="s">
        <v>24</v>
      </c>
      <c r="BM301" t="s">
        <v>12</v>
      </c>
      <c r="BN301" t="s">
        <v>15505</v>
      </c>
      <c r="BO301" t="s">
        <v>15502</v>
      </c>
      <c r="BP301">
        <v>8</v>
      </c>
      <c r="BQ301" t="s">
        <v>16</v>
      </c>
    </row>
    <row r="302" spans="1:69">
      <c r="A302">
        <v>531431765</v>
      </c>
      <c r="B302" s="4" t="s">
        <v>465</v>
      </c>
      <c r="C302" t="s">
        <v>24</v>
      </c>
      <c r="D302" t="s">
        <v>24</v>
      </c>
      <c r="E302" t="s">
        <v>24</v>
      </c>
      <c r="F302" t="s">
        <v>24</v>
      </c>
      <c r="G302" t="s">
        <v>24</v>
      </c>
      <c r="H302" t="s">
        <v>24</v>
      </c>
      <c r="I302" t="s">
        <v>24</v>
      </c>
      <c r="J302" t="s">
        <v>24</v>
      </c>
      <c r="K302" t="s">
        <v>24</v>
      </c>
      <c r="L302" t="s">
        <v>24</v>
      </c>
      <c r="M302" t="s">
        <v>24</v>
      </c>
      <c r="N302" t="s">
        <v>24</v>
      </c>
      <c r="O302" t="s">
        <v>24</v>
      </c>
      <c r="P302" t="s">
        <v>24</v>
      </c>
      <c r="Q302" t="s">
        <v>24</v>
      </c>
      <c r="R302" t="s">
        <v>24</v>
      </c>
      <c r="S302" t="s">
        <v>24</v>
      </c>
      <c r="T302" t="s">
        <v>24</v>
      </c>
      <c r="U302" t="s">
        <v>24</v>
      </c>
      <c r="V302" t="s">
        <v>24</v>
      </c>
      <c r="W302">
        <v>0</v>
      </c>
      <c r="X302">
        <v>3.57</v>
      </c>
      <c r="Y302">
        <v>0</v>
      </c>
      <c r="Z302">
        <v>96.4</v>
      </c>
      <c r="AA302">
        <v>100</v>
      </c>
      <c r="AB302">
        <v>16.100000000000001</v>
      </c>
      <c r="AC302">
        <v>1.79</v>
      </c>
      <c r="AD302">
        <v>55.4</v>
      </c>
      <c r="AE302">
        <v>94.6</v>
      </c>
      <c r="AF302">
        <v>69.599999999999994</v>
      </c>
      <c r="AG302">
        <v>87.5</v>
      </c>
      <c r="AH302">
        <v>16.100000000000001</v>
      </c>
      <c r="AI302">
        <v>14.3</v>
      </c>
      <c r="AJ302">
        <v>0</v>
      </c>
      <c r="AK302">
        <v>75</v>
      </c>
      <c r="AL302">
        <v>1.79</v>
      </c>
      <c r="AM302">
        <v>60.7</v>
      </c>
      <c r="AN302">
        <v>12.5</v>
      </c>
      <c r="AO302">
        <v>46.4</v>
      </c>
      <c r="AP302">
        <v>0</v>
      </c>
      <c r="AQ302">
        <v>5.36</v>
      </c>
      <c r="AR302" s="7" t="s">
        <v>24</v>
      </c>
      <c r="AS302" s="7" t="s">
        <v>24</v>
      </c>
      <c r="AT302" s="7" t="s">
        <v>24</v>
      </c>
      <c r="AU302" s="7" t="s">
        <v>24</v>
      </c>
      <c r="AV302" t="s">
        <v>24</v>
      </c>
      <c r="AW302" t="s">
        <v>24</v>
      </c>
      <c r="AX302" t="s">
        <v>24</v>
      </c>
      <c r="AY302" t="s">
        <v>24</v>
      </c>
      <c r="AZ302" t="s">
        <v>24</v>
      </c>
      <c r="BA302" t="s">
        <v>24</v>
      </c>
      <c r="BB302" t="s">
        <v>24</v>
      </c>
      <c r="BC302" t="s">
        <v>24</v>
      </c>
      <c r="BD302" t="s">
        <v>24</v>
      </c>
      <c r="BE302" t="s">
        <v>24</v>
      </c>
      <c r="BF302" t="s">
        <v>24</v>
      </c>
      <c r="BG302" t="s">
        <v>24</v>
      </c>
      <c r="BH302" t="s">
        <v>24</v>
      </c>
      <c r="BI302" t="s">
        <v>24</v>
      </c>
      <c r="BJ302" t="s">
        <v>24</v>
      </c>
      <c r="BK302" t="s">
        <v>24</v>
      </c>
      <c r="BL302" t="s">
        <v>24</v>
      </c>
      <c r="BM302" t="s">
        <v>12</v>
      </c>
      <c r="BN302" t="s">
        <v>15505</v>
      </c>
      <c r="BO302" t="s">
        <v>15502</v>
      </c>
      <c r="BP302">
        <v>12</v>
      </c>
      <c r="BQ302" t="s">
        <v>16</v>
      </c>
    </row>
    <row r="303" spans="1:69">
      <c r="A303">
        <v>531431868</v>
      </c>
      <c r="B303" s="4" t="s">
        <v>465</v>
      </c>
      <c r="C303">
        <v>26.1</v>
      </c>
      <c r="D303">
        <v>5.32</v>
      </c>
      <c r="E303">
        <v>26.1</v>
      </c>
      <c r="F303">
        <v>42.6</v>
      </c>
      <c r="G303">
        <v>38.799999999999997</v>
      </c>
      <c r="H303">
        <v>5.85</v>
      </c>
      <c r="I303">
        <v>14.9</v>
      </c>
      <c r="J303">
        <v>1.06</v>
      </c>
      <c r="K303">
        <v>10.6</v>
      </c>
      <c r="L303">
        <v>31.9</v>
      </c>
      <c r="M303">
        <v>44.1</v>
      </c>
      <c r="N303">
        <v>69.099999999999994</v>
      </c>
      <c r="O303">
        <v>16</v>
      </c>
      <c r="P303">
        <v>24.5</v>
      </c>
      <c r="Q303">
        <v>0.53</v>
      </c>
      <c r="R303">
        <v>35.1</v>
      </c>
      <c r="S303">
        <v>16</v>
      </c>
      <c r="T303">
        <v>33.5</v>
      </c>
      <c r="U303">
        <v>18.100000000000001</v>
      </c>
      <c r="V303">
        <v>3.19</v>
      </c>
      <c r="W303">
        <v>31.5</v>
      </c>
      <c r="X303">
        <v>15.6</v>
      </c>
      <c r="Y303">
        <v>5.54</v>
      </c>
      <c r="Z303">
        <v>47.4</v>
      </c>
      <c r="AA303">
        <v>30.8</v>
      </c>
      <c r="AB303">
        <v>17.600000000000001</v>
      </c>
      <c r="AC303">
        <v>1.38</v>
      </c>
      <c r="AD303">
        <v>21.1</v>
      </c>
      <c r="AE303">
        <v>28.4</v>
      </c>
      <c r="AF303">
        <v>20.8</v>
      </c>
      <c r="AG303">
        <v>26</v>
      </c>
      <c r="AH303">
        <v>2.08</v>
      </c>
      <c r="AI303">
        <v>18.7</v>
      </c>
      <c r="AJ303">
        <v>2.08</v>
      </c>
      <c r="AK303">
        <v>20.100000000000001</v>
      </c>
      <c r="AL303">
        <v>0.35</v>
      </c>
      <c r="AM303">
        <v>28.4</v>
      </c>
      <c r="AN303">
        <v>23.2</v>
      </c>
      <c r="AO303">
        <v>27</v>
      </c>
      <c r="AP303">
        <v>1.04</v>
      </c>
      <c r="AQ303">
        <v>7.27</v>
      </c>
      <c r="AR303" s="7" t="s">
        <v>24</v>
      </c>
      <c r="AS303" s="7" t="s">
        <v>24</v>
      </c>
      <c r="AT303" s="7" t="s">
        <v>24</v>
      </c>
      <c r="AU303" s="7" t="s">
        <v>24</v>
      </c>
      <c r="AV303" t="s">
        <v>24</v>
      </c>
      <c r="AW303" t="s">
        <v>24</v>
      </c>
      <c r="AX303" t="s">
        <v>24</v>
      </c>
      <c r="AY303" t="s">
        <v>24</v>
      </c>
      <c r="AZ303" t="s">
        <v>24</v>
      </c>
      <c r="BA303" t="s">
        <v>24</v>
      </c>
      <c r="BB303" t="s">
        <v>24</v>
      </c>
      <c r="BC303" t="s">
        <v>24</v>
      </c>
      <c r="BD303" t="s">
        <v>24</v>
      </c>
      <c r="BE303" t="s">
        <v>24</v>
      </c>
      <c r="BF303" t="s">
        <v>24</v>
      </c>
      <c r="BG303" t="s">
        <v>24</v>
      </c>
      <c r="BH303" t="s">
        <v>24</v>
      </c>
      <c r="BI303" t="s">
        <v>24</v>
      </c>
      <c r="BJ303" t="s">
        <v>24</v>
      </c>
      <c r="BK303" t="s">
        <v>24</v>
      </c>
      <c r="BL303" t="s">
        <v>24</v>
      </c>
      <c r="BM303" t="s">
        <v>12</v>
      </c>
      <c r="BN303" s="33" t="s">
        <v>15506</v>
      </c>
      <c r="BO303" t="s">
        <v>15502</v>
      </c>
      <c r="BP303">
        <v>0</v>
      </c>
      <c r="BQ303" t="s">
        <v>20</v>
      </c>
    </row>
    <row r="304" spans="1:69">
      <c r="A304">
        <v>531432165</v>
      </c>
      <c r="B304" s="4" t="s">
        <v>465</v>
      </c>
      <c r="C304">
        <v>3.06</v>
      </c>
      <c r="D304">
        <v>33.200000000000003</v>
      </c>
      <c r="E304">
        <v>7.14</v>
      </c>
      <c r="F304">
        <v>56.6</v>
      </c>
      <c r="G304">
        <v>100</v>
      </c>
      <c r="H304">
        <v>21.4</v>
      </c>
      <c r="I304">
        <v>36.700000000000003</v>
      </c>
      <c r="J304">
        <v>12.8</v>
      </c>
      <c r="K304">
        <v>32.700000000000003</v>
      </c>
      <c r="L304">
        <v>87.2</v>
      </c>
      <c r="M304">
        <v>94.9</v>
      </c>
      <c r="N304">
        <v>94.4</v>
      </c>
      <c r="O304">
        <v>9.18</v>
      </c>
      <c r="P304">
        <v>10.199999999999999</v>
      </c>
      <c r="Q304">
        <v>3.06</v>
      </c>
      <c r="R304">
        <v>52</v>
      </c>
      <c r="S304">
        <v>24.5</v>
      </c>
      <c r="T304">
        <v>39.799999999999997</v>
      </c>
      <c r="U304">
        <v>19.399999999999999</v>
      </c>
      <c r="V304">
        <v>11.2</v>
      </c>
      <c r="W304">
        <v>0</v>
      </c>
      <c r="X304">
        <v>34.700000000000003</v>
      </c>
      <c r="Y304">
        <v>0</v>
      </c>
      <c r="Z304">
        <v>65.3</v>
      </c>
      <c r="AA304">
        <v>100</v>
      </c>
      <c r="AB304">
        <v>49</v>
      </c>
      <c r="AC304">
        <v>2.04</v>
      </c>
      <c r="AD304">
        <v>57.1</v>
      </c>
      <c r="AE304">
        <v>85.7</v>
      </c>
      <c r="AF304">
        <v>36.700000000000003</v>
      </c>
      <c r="AG304">
        <v>85.7</v>
      </c>
      <c r="AH304">
        <v>30.6</v>
      </c>
      <c r="AI304">
        <v>51</v>
      </c>
      <c r="AJ304">
        <v>6.12</v>
      </c>
      <c r="AK304">
        <v>24.5</v>
      </c>
      <c r="AL304">
        <v>0</v>
      </c>
      <c r="AM304">
        <v>59.2</v>
      </c>
      <c r="AN304">
        <v>16.3</v>
      </c>
      <c r="AO304">
        <v>49</v>
      </c>
      <c r="AP304">
        <v>10.199999999999999</v>
      </c>
      <c r="AQ304">
        <v>20.399999999999999</v>
      </c>
      <c r="AR304" s="7" t="s">
        <v>24</v>
      </c>
      <c r="AS304" s="7" t="s">
        <v>24</v>
      </c>
      <c r="AT304" s="7" t="s">
        <v>24</v>
      </c>
      <c r="AU304" s="7" t="s">
        <v>24</v>
      </c>
      <c r="AV304" t="s">
        <v>24</v>
      </c>
      <c r="AW304" t="s">
        <v>24</v>
      </c>
      <c r="AX304" t="s">
        <v>24</v>
      </c>
      <c r="AY304" t="s">
        <v>24</v>
      </c>
      <c r="AZ304" t="s">
        <v>24</v>
      </c>
      <c r="BA304" t="s">
        <v>24</v>
      </c>
      <c r="BB304" t="s">
        <v>24</v>
      </c>
      <c r="BC304" t="s">
        <v>24</v>
      </c>
      <c r="BD304" t="s">
        <v>24</v>
      </c>
      <c r="BE304" t="s">
        <v>24</v>
      </c>
      <c r="BF304" t="s">
        <v>24</v>
      </c>
      <c r="BG304" t="s">
        <v>24</v>
      </c>
      <c r="BH304" t="s">
        <v>24</v>
      </c>
      <c r="BI304" t="s">
        <v>24</v>
      </c>
      <c r="BJ304" t="s">
        <v>24</v>
      </c>
      <c r="BK304" t="s">
        <v>24</v>
      </c>
      <c r="BL304" t="s">
        <v>24</v>
      </c>
      <c r="BM304" t="s">
        <v>12</v>
      </c>
      <c r="BN304" t="s">
        <v>15505</v>
      </c>
      <c r="BO304" t="s">
        <v>15502</v>
      </c>
      <c r="BP304">
        <v>0</v>
      </c>
      <c r="BQ304" t="s">
        <v>16</v>
      </c>
    </row>
    <row r="305" spans="1:69">
      <c r="A305">
        <v>531432762</v>
      </c>
      <c r="B305" s="4" t="s">
        <v>465</v>
      </c>
      <c r="C305" t="s">
        <v>24</v>
      </c>
      <c r="D305" t="s">
        <v>24</v>
      </c>
      <c r="E305" t="s">
        <v>24</v>
      </c>
      <c r="F305" t="s">
        <v>24</v>
      </c>
      <c r="G305" t="s">
        <v>24</v>
      </c>
      <c r="H305" t="s">
        <v>24</v>
      </c>
      <c r="I305" t="s">
        <v>24</v>
      </c>
      <c r="J305" t="s">
        <v>24</v>
      </c>
      <c r="K305" t="s">
        <v>24</v>
      </c>
      <c r="L305" t="s">
        <v>24</v>
      </c>
      <c r="M305" t="s">
        <v>24</v>
      </c>
      <c r="N305" t="s">
        <v>24</v>
      </c>
      <c r="O305" t="s">
        <v>24</v>
      </c>
      <c r="P305" t="s">
        <v>24</v>
      </c>
      <c r="Q305" t="s">
        <v>24</v>
      </c>
      <c r="R305" t="s">
        <v>24</v>
      </c>
      <c r="S305" t="s">
        <v>24</v>
      </c>
      <c r="T305" t="s">
        <v>24</v>
      </c>
      <c r="U305" t="s">
        <v>24</v>
      </c>
      <c r="V305" t="s">
        <v>24</v>
      </c>
      <c r="W305" t="s">
        <v>24</v>
      </c>
      <c r="X305" t="s">
        <v>24</v>
      </c>
      <c r="Y305" t="s">
        <v>24</v>
      </c>
      <c r="Z305" t="s">
        <v>24</v>
      </c>
      <c r="AA305" t="s">
        <v>24</v>
      </c>
      <c r="AB305" t="s">
        <v>24</v>
      </c>
      <c r="AC305" t="s">
        <v>24</v>
      </c>
      <c r="AD305" t="s">
        <v>24</v>
      </c>
      <c r="AE305" t="s">
        <v>24</v>
      </c>
      <c r="AF305" t="s">
        <v>24</v>
      </c>
      <c r="AG305" t="s">
        <v>24</v>
      </c>
      <c r="AH305" t="s">
        <v>24</v>
      </c>
      <c r="AI305" t="s">
        <v>24</v>
      </c>
      <c r="AJ305" t="s">
        <v>24</v>
      </c>
      <c r="AK305" t="s">
        <v>24</v>
      </c>
      <c r="AL305" t="s">
        <v>24</v>
      </c>
      <c r="AM305" t="s">
        <v>24</v>
      </c>
      <c r="AN305" t="s">
        <v>24</v>
      </c>
      <c r="AO305" t="s">
        <v>24</v>
      </c>
      <c r="AP305" t="s">
        <v>24</v>
      </c>
      <c r="AQ305" t="s">
        <v>24</v>
      </c>
      <c r="AR305" s="7" t="s">
        <v>24</v>
      </c>
      <c r="AS305" s="7" t="s">
        <v>24</v>
      </c>
      <c r="AT305" s="7" t="s">
        <v>24</v>
      </c>
      <c r="AU305" s="7" t="s">
        <v>24</v>
      </c>
      <c r="AV305" t="s">
        <v>24</v>
      </c>
      <c r="AW305" t="s">
        <v>24</v>
      </c>
      <c r="AX305" t="s">
        <v>24</v>
      </c>
      <c r="AY305" t="s">
        <v>24</v>
      </c>
      <c r="AZ305" t="s">
        <v>24</v>
      </c>
      <c r="BA305" t="s">
        <v>24</v>
      </c>
      <c r="BB305" t="s">
        <v>24</v>
      </c>
      <c r="BC305" t="s">
        <v>24</v>
      </c>
      <c r="BD305" t="s">
        <v>24</v>
      </c>
      <c r="BE305" t="s">
        <v>24</v>
      </c>
      <c r="BF305" t="s">
        <v>24</v>
      </c>
      <c r="BG305" t="s">
        <v>24</v>
      </c>
      <c r="BH305" t="s">
        <v>24</v>
      </c>
      <c r="BI305" t="s">
        <v>24</v>
      </c>
      <c r="BJ305" t="s">
        <v>24</v>
      </c>
      <c r="BK305" t="s">
        <v>24</v>
      </c>
      <c r="BL305" t="s">
        <v>24</v>
      </c>
      <c r="BM305" t="s">
        <v>12</v>
      </c>
      <c r="BN305" t="s">
        <v>15505</v>
      </c>
      <c r="BO305" t="s">
        <v>15502</v>
      </c>
      <c r="BP305">
        <v>0</v>
      </c>
      <c r="BQ305" t="s">
        <v>16</v>
      </c>
    </row>
    <row r="306" spans="1:69">
      <c r="A306">
        <v>531432968</v>
      </c>
      <c r="B306" s="4" t="s">
        <v>465</v>
      </c>
      <c r="C306">
        <v>38.700000000000003</v>
      </c>
      <c r="D306">
        <v>9.68</v>
      </c>
      <c r="E306">
        <v>31.5</v>
      </c>
      <c r="F306">
        <v>20.2</v>
      </c>
      <c r="G306">
        <v>39.5</v>
      </c>
      <c r="H306">
        <v>0.81</v>
      </c>
      <c r="I306">
        <v>9.68</v>
      </c>
      <c r="J306">
        <v>11.3</v>
      </c>
      <c r="K306">
        <v>8.06</v>
      </c>
      <c r="L306">
        <v>21.8</v>
      </c>
      <c r="M306">
        <v>48.4</v>
      </c>
      <c r="N306">
        <v>41.1</v>
      </c>
      <c r="O306">
        <v>16.899999999999999</v>
      </c>
      <c r="P306">
        <v>27.4</v>
      </c>
      <c r="Q306">
        <v>8.06</v>
      </c>
      <c r="R306">
        <v>10.5</v>
      </c>
      <c r="S306">
        <v>29</v>
      </c>
      <c r="T306">
        <v>10.5</v>
      </c>
      <c r="U306">
        <v>17.7</v>
      </c>
      <c r="V306">
        <v>0.81</v>
      </c>
      <c r="W306">
        <v>31.9</v>
      </c>
      <c r="X306">
        <v>16.2</v>
      </c>
      <c r="Y306">
        <v>8.3000000000000007</v>
      </c>
      <c r="Z306">
        <v>43.7</v>
      </c>
      <c r="AA306">
        <v>37.1</v>
      </c>
      <c r="AB306">
        <v>10.9</v>
      </c>
      <c r="AC306">
        <v>12.7</v>
      </c>
      <c r="AD306">
        <v>23.1</v>
      </c>
      <c r="AE306">
        <v>33.200000000000003</v>
      </c>
      <c r="AF306">
        <v>23.1</v>
      </c>
      <c r="AG306">
        <v>32.799999999999997</v>
      </c>
      <c r="AH306">
        <v>1.75</v>
      </c>
      <c r="AI306">
        <v>18.3</v>
      </c>
      <c r="AJ306">
        <v>0.44</v>
      </c>
      <c r="AK306">
        <v>20.100000000000001</v>
      </c>
      <c r="AL306">
        <v>1.31</v>
      </c>
      <c r="AM306">
        <v>11.8</v>
      </c>
      <c r="AN306">
        <v>42.4</v>
      </c>
      <c r="AO306">
        <v>10.9</v>
      </c>
      <c r="AP306">
        <v>0.44</v>
      </c>
      <c r="AQ306">
        <v>5.24</v>
      </c>
      <c r="AR306" s="7" t="s">
        <v>24</v>
      </c>
      <c r="AS306" s="7" t="s">
        <v>24</v>
      </c>
      <c r="AT306" s="7" t="s">
        <v>24</v>
      </c>
      <c r="AU306" s="7" t="s">
        <v>24</v>
      </c>
      <c r="AV306" t="s">
        <v>24</v>
      </c>
      <c r="AW306" t="s">
        <v>24</v>
      </c>
      <c r="AX306" t="s">
        <v>24</v>
      </c>
      <c r="AY306" t="s">
        <v>24</v>
      </c>
      <c r="AZ306" t="s">
        <v>24</v>
      </c>
      <c r="BA306" t="s">
        <v>24</v>
      </c>
      <c r="BB306" t="s">
        <v>24</v>
      </c>
      <c r="BC306" t="s">
        <v>24</v>
      </c>
      <c r="BD306" t="s">
        <v>24</v>
      </c>
      <c r="BE306" t="s">
        <v>24</v>
      </c>
      <c r="BF306" t="s">
        <v>24</v>
      </c>
      <c r="BG306" t="s">
        <v>24</v>
      </c>
      <c r="BH306" t="s">
        <v>24</v>
      </c>
      <c r="BI306" t="s">
        <v>24</v>
      </c>
      <c r="BJ306" t="s">
        <v>24</v>
      </c>
      <c r="BK306" t="s">
        <v>24</v>
      </c>
      <c r="BL306" t="s">
        <v>24</v>
      </c>
      <c r="BM306" t="s">
        <v>12</v>
      </c>
      <c r="BN306" t="s">
        <v>15505</v>
      </c>
      <c r="BO306" t="s">
        <v>15502</v>
      </c>
      <c r="BP306">
        <v>2</v>
      </c>
      <c r="BQ306" t="s">
        <v>19</v>
      </c>
    </row>
    <row r="307" spans="1:69">
      <c r="A307">
        <v>531433269</v>
      </c>
      <c r="B307" s="4" t="s">
        <v>465</v>
      </c>
      <c r="C307" t="s">
        <v>24</v>
      </c>
      <c r="D307" t="s">
        <v>24</v>
      </c>
      <c r="E307" t="s">
        <v>24</v>
      </c>
      <c r="F307" t="s">
        <v>24</v>
      </c>
      <c r="G307" t="s">
        <v>24</v>
      </c>
      <c r="H307" t="s">
        <v>24</v>
      </c>
      <c r="I307" t="s">
        <v>24</v>
      </c>
      <c r="J307" t="s">
        <v>24</v>
      </c>
      <c r="K307" t="s">
        <v>24</v>
      </c>
      <c r="L307" t="s">
        <v>24</v>
      </c>
      <c r="M307" t="s">
        <v>24</v>
      </c>
      <c r="N307" t="s">
        <v>24</v>
      </c>
      <c r="O307" t="s">
        <v>24</v>
      </c>
      <c r="P307" t="s">
        <v>24</v>
      </c>
      <c r="Q307" t="s">
        <v>24</v>
      </c>
      <c r="R307" t="s">
        <v>24</v>
      </c>
      <c r="S307" t="s">
        <v>24</v>
      </c>
      <c r="T307" t="s">
        <v>24</v>
      </c>
      <c r="U307" t="s">
        <v>24</v>
      </c>
      <c r="V307" t="s">
        <v>24</v>
      </c>
      <c r="W307">
        <v>40.700000000000003</v>
      </c>
      <c r="X307">
        <v>11.1</v>
      </c>
      <c r="Y307">
        <v>29.6</v>
      </c>
      <c r="Z307">
        <v>18.5</v>
      </c>
      <c r="AA307">
        <v>3.7</v>
      </c>
      <c r="AB307">
        <v>7.41</v>
      </c>
      <c r="AC307">
        <v>22.2</v>
      </c>
      <c r="AD307">
        <v>0</v>
      </c>
      <c r="AE307">
        <v>7.41</v>
      </c>
      <c r="AF307">
        <v>0</v>
      </c>
      <c r="AG307">
        <v>11.1</v>
      </c>
      <c r="AH307">
        <v>3.7</v>
      </c>
      <c r="AI307">
        <v>7.41</v>
      </c>
      <c r="AJ307">
        <v>0</v>
      </c>
      <c r="AK307">
        <v>3.7</v>
      </c>
      <c r="AL307">
        <v>0</v>
      </c>
      <c r="AM307">
        <v>7.41</v>
      </c>
      <c r="AN307">
        <v>77.8</v>
      </c>
      <c r="AO307">
        <v>0</v>
      </c>
      <c r="AP307">
        <v>0</v>
      </c>
      <c r="AQ307">
        <v>7.41</v>
      </c>
      <c r="AR307" s="7" t="s">
        <v>24</v>
      </c>
      <c r="AS307" s="7" t="s">
        <v>24</v>
      </c>
      <c r="AT307" s="7" t="s">
        <v>24</v>
      </c>
      <c r="AU307" s="7" t="s">
        <v>24</v>
      </c>
      <c r="AV307" t="s">
        <v>24</v>
      </c>
      <c r="AW307" t="s">
        <v>24</v>
      </c>
      <c r="AX307" t="s">
        <v>24</v>
      </c>
      <c r="AY307" t="s">
        <v>24</v>
      </c>
      <c r="AZ307" t="s">
        <v>24</v>
      </c>
      <c r="BA307" t="s">
        <v>24</v>
      </c>
      <c r="BB307" t="s">
        <v>24</v>
      </c>
      <c r="BC307" t="s">
        <v>24</v>
      </c>
      <c r="BD307" t="s">
        <v>24</v>
      </c>
      <c r="BE307" t="s">
        <v>24</v>
      </c>
      <c r="BF307" t="s">
        <v>24</v>
      </c>
      <c r="BG307" t="s">
        <v>24</v>
      </c>
      <c r="BH307" t="s">
        <v>24</v>
      </c>
      <c r="BI307" t="s">
        <v>24</v>
      </c>
      <c r="BJ307" t="s">
        <v>24</v>
      </c>
      <c r="BK307" t="s">
        <v>24</v>
      </c>
      <c r="BL307" t="s">
        <v>24</v>
      </c>
      <c r="BM307" t="s">
        <v>12</v>
      </c>
      <c r="BN307" t="s">
        <v>15505</v>
      </c>
      <c r="BO307" t="s">
        <v>15502</v>
      </c>
      <c r="BP307">
        <v>10</v>
      </c>
      <c r="BQ307" t="s">
        <v>20</v>
      </c>
    </row>
    <row r="308" spans="1:69">
      <c r="A308">
        <v>531433468</v>
      </c>
      <c r="B308" s="4" t="s">
        <v>465</v>
      </c>
      <c r="C308">
        <v>0.77</v>
      </c>
      <c r="D308">
        <v>11.5</v>
      </c>
      <c r="E308">
        <v>11.5</v>
      </c>
      <c r="F308">
        <v>76.2</v>
      </c>
      <c r="G308">
        <v>99.2</v>
      </c>
      <c r="H308">
        <v>19.2</v>
      </c>
      <c r="I308">
        <v>37.700000000000003</v>
      </c>
      <c r="J308">
        <v>2.31</v>
      </c>
      <c r="K308">
        <v>5.38</v>
      </c>
      <c r="L308">
        <v>80</v>
      </c>
      <c r="M308">
        <v>88.5</v>
      </c>
      <c r="N308">
        <v>96.2</v>
      </c>
      <c r="O308">
        <v>6.92</v>
      </c>
      <c r="P308">
        <v>24.6</v>
      </c>
      <c r="Q308">
        <v>0</v>
      </c>
      <c r="R308">
        <v>70.8</v>
      </c>
      <c r="S308">
        <v>23.1</v>
      </c>
      <c r="T308">
        <v>57.7</v>
      </c>
      <c r="U308">
        <v>16.899999999999999</v>
      </c>
      <c r="V308">
        <v>9.23</v>
      </c>
      <c r="W308">
        <v>0</v>
      </c>
      <c r="X308">
        <v>13.3</v>
      </c>
      <c r="Y308">
        <v>1.1100000000000001</v>
      </c>
      <c r="Z308">
        <v>85.6</v>
      </c>
      <c r="AA308">
        <v>95.6</v>
      </c>
      <c r="AB308">
        <v>16.7</v>
      </c>
      <c r="AC308">
        <v>0</v>
      </c>
      <c r="AD308">
        <v>8.89</v>
      </c>
      <c r="AE308">
        <v>94.4</v>
      </c>
      <c r="AF308">
        <v>27.8</v>
      </c>
      <c r="AG308">
        <v>60</v>
      </c>
      <c r="AH308">
        <v>1.1100000000000001</v>
      </c>
      <c r="AI308">
        <v>77.8</v>
      </c>
      <c r="AJ308">
        <v>3.33</v>
      </c>
      <c r="AK308">
        <v>27.8</v>
      </c>
      <c r="AL308">
        <v>0</v>
      </c>
      <c r="AM308">
        <v>65.599999999999994</v>
      </c>
      <c r="AN308">
        <v>11.1</v>
      </c>
      <c r="AO308">
        <v>61.1</v>
      </c>
      <c r="AP308">
        <v>1.1100000000000001</v>
      </c>
      <c r="AQ308">
        <v>10</v>
      </c>
      <c r="AR308" s="7" t="s">
        <v>24</v>
      </c>
      <c r="AS308" s="7" t="s">
        <v>24</v>
      </c>
      <c r="AT308" s="7" t="s">
        <v>24</v>
      </c>
      <c r="AU308" s="7" t="s">
        <v>24</v>
      </c>
      <c r="AV308" t="s">
        <v>24</v>
      </c>
      <c r="AW308" t="s">
        <v>24</v>
      </c>
      <c r="AX308" t="s">
        <v>24</v>
      </c>
      <c r="AY308" t="s">
        <v>24</v>
      </c>
      <c r="AZ308" t="s">
        <v>24</v>
      </c>
      <c r="BA308" t="s">
        <v>24</v>
      </c>
      <c r="BB308" t="s">
        <v>24</v>
      </c>
      <c r="BC308" t="s">
        <v>24</v>
      </c>
      <c r="BD308" t="s">
        <v>24</v>
      </c>
      <c r="BE308" t="s">
        <v>24</v>
      </c>
      <c r="BF308" t="s">
        <v>24</v>
      </c>
      <c r="BG308" t="s">
        <v>24</v>
      </c>
      <c r="BH308" t="s">
        <v>24</v>
      </c>
      <c r="BI308" t="s">
        <v>24</v>
      </c>
      <c r="BJ308" t="s">
        <v>24</v>
      </c>
      <c r="BK308" t="s">
        <v>24</v>
      </c>
      <c r="BL308" t="s">
        <v>24</v>
      </c>
      <c r="BM308" t="s">
        <v>12</v>
      </c>
      <c r="BN308" t="s">
        <v>15505</v>
      </c>
      <c r="BO308" t="s">
        <v>15502</v>
      </c>
      <c r="BP308">
        <v>6</v>
      </c>
      <c r="BQ308" t="s">
        <v>19</v>
      </c>
    </row>
    <row r="309" spans="1:69">
      <c r="A309">
        <v>531433863</v>
      </c>
      <c r="B309" s="4" t="s">
        <v>465</v>
      </c>
      <c r="C309">
        <v>15</v>
      </c>
      <c r="D309">
        <v>3.81</v>
      </c>
      <c r="E309">
        <v>44.9</v>
      </c>
      <c r="F309">
        <v>36.4</v>
      </c>
      <c r="G309">
        <v>66.3</v>
      </c>
      <c r="H309">
        <v>0.88</v>
      </c>
      <c r="I309">
        <v>17.600000000000001</v>
      </c>
      <c r="J309">
        <v>4.99</v>
      </c>
      <c r="K309">
        <v>2.0499999999999998</v>
      </c>
      <c r="L309">
        <v>29.9</v>
      </c>
      <c r="M309">
        <v>34.299999999999997</v>
      </c>
      <c r="N309">
        <v>41.6</v>
      </c>
      <c r="O309">
        <v>31.4</v>
      </c>
      <c r="P309">
        <v>25.8</v>
      </c>
      <c r="Q309">
        <v>3.23</v>
      </c>
      <c r="R309">
        <v>9.9700000000000006</v>
      </c>
      <c r="S309">
        <v>11.4</v>
      </c>
      <c r="T309">
        <v>9.9700000000000006</v>
      </c>
      <c r="U309">
        <v>27.9</v>
      </c>
      <c r="V309">
        <v>1.17</v>
      </c>
      <c r="W309">
        <v>22.9</v>
      </c>
      <c r="X309">
        <v>17.8</v>
      </c>
      <c r="Y309">
        <v>8.4700000000000006</v>
      </c>
      <c r="Z309">
        <v>50.8</v>
      </c>
      <c r="AA309">
        <v>37.700000000000003</v>
      </c>
      <c r="AB309">
        <v>2.12</v>
      </c>
      <c r="AC309">
        <v>11</v>
      </c>
      <c r="AD309">
        <v>4.66</v>
      </c>
      <c r="AE309">
        <v>17.399999999999999</v>
      </c>
      <c r="AF309">
        <v>2.54</v>
      </c>
      <c r="AG309">
        <v>7.63</v>
      </c>
      <c r="AH309">
        <v>3.39</v>
      </c>
      <c r="AI309">
        <v>28.4</v>
      </c>
      <c r="AJ309">
        <v>0.85</v>
      </c>
      <c r="AK309">
        <v>5.93</v>
      </c>
      <c r="AL309">
        <v>0</v>
      </c>
      <c r="AM309">
        <v>6.36</v>
      </c>
      <c r="AN309">
        <v>34.700000000000003</v>
      </c>
      <c r="AO309">
        <v>5.51</v>
      </c>
      <c r="AP309">
        <v>0.85</v>
      </c>
      <c r="AQ309">
        <v>0.42</v>
      </c>
      <c r="AR309" s="7" t="s">
        <v>24</v>
      </c>
      <c r="AS309" s="7" t="s">
        <v>24</v>
      </c>
      <c r="AT309" s="7" t="s">
        <v>24</v>
      </c>
      <c r="AU309" s="7" t="s">
        <v>24</v>
      </c>
      <c r="AV309" t="s">
        <v>24</v>
      </c>
      <c r="AW309" t="s">
        <v>24</v>
      </c>
      <c r="AX309" t="s">
        <v>24</v>
      </c>
      <c r="AY309" t="s">
        <v>24</v>
      </c>
      <c r="AZ309" t="s">
        <v>24</v>
      </c>
      <c r="BA309" t="s">
        <v>24</v>
      </c>
      <c r="BB309" t="s">
        <v>24</v>
      </c>
      <c r="BC309" t="s">
        <v>24</v>
      </c>
      <c r="BD309" t="s">
        <v>24</v>
      </c>
      <c r="BE309" t="s">
        <v>24</v>
      </c>
      <c r="BF309" t="s">
        <v>24</v>
      </c>
      <c r="BG309" t="s">
        <v>24</v>
      </c>
      <c r="BH309" t="s">
        <v>24</v>
      </c>
      <c r="BI309" t="s">
        <v>24</v>
      </c>
      <c r="BJ309" t="s">
        <v>24</v>
      </c>
      <c r="BK309" t="s">
        <v>24</v>
      </c>
      <c r="BL309" t="s">
        <v>24</v>
      </c>
      <c r="BM309" t="s">
        <v>12</v>
      </c>
      <c r="BN309" t="s">
        <v>15505</v>
      </c>
      <c r="BO309" t="s">
        <v>15502</v>
      </c>
      <c r="BP309">
        <v>6</v>
      </c>
      <c r="BQ309" t="s">
        <v>16</v>
      </c>
    </row>
    <row r="310" spans="1:69">
      <c r="A310">
        <v>531434061</v>
      </c>
      <c r="B310" s="4" t="s">
        <v>465</v>
      </c>
      <c r="C310">
        <v>40.4</v>
      </c>
      <c r="D310">
        <v>8.09</v>
      </c>
      <c r="E310">
        <v>19.899999999999999</v>
      </c>
      <c r="F310">
        <v>31.6</v>
      </c>
      <c r="G310">
        <v>39</v>
      </c>
      <c r="H310">
        <v>6.62</v>
      </c>
      <c r="I310">
        <v>23.5</v>
      </c>
      <c r="J310">
        <v>9.56</v>
      </c>
      <c r="K310">
        <v>2.21</v>
      </c>
      <c r="L310">
        <v>26.5</v>
      </c>
      <c r="M310">
        <v>30.1</v>
      </c>
      <c r="N310">
        <v>67.599999999999994</v>
      </c>
      <c r="O310">
        <v>14.7</v>
      </c>
      <c r="P310">
        <v>19.899999999999999</v>
      </c>
      <c r="Q310">
        <v>0.74</v>
      </c>
      <c r="R310">
        <v>13.2</v>
      </c>
      <c r="S310">
        <v>56.6</v>
      </c>
      <c r="T310">
        <v>9.56</v>
      </c>
      <c r="U310">
        <v>12.5</v>
      </c>
      <c r="V310">
        <v>2.94</v>
      </c>
      <c r="W310">
        <v>53.3</v>
      </c>
      <c r="X310">
        <v>7.85</v>
      </c>
      <c r="Y310">
        <v>10.3</v>
      </c>
      <c r="Z310">
        <v>28.5</v>
      </c>
      <c r="AA310">
        <v>21.5</v>
      </c>
      <c r="AB310">
        <v>4.96</v>
      </c>
      <c r="AC310">
        <v>18.2</v>
      </c>
      <c r="AD310">
        <v>8.26</v>
      </c>
      <c r="AE310">
        <v>20.7</v>
      </c>
      <c r="AF310">
        <v>6.2</v>
      </c>
      <c r="AG310">
        <v>10.7</v>
      </c>
      <c r="AH310">
        <v>3.31</v>
      </c>
      <c r="AI310">
        <v>19.399999999999999</v>
      </c>
      <c r="AJ310">
        <v>0.41</v>
      </c>
      <c r="AK310">
        <v>5.37</v>
      </c>
      <c r="AL310">
        <v>0.83</v>
      </c>
      <c r="AM310">
        <v>7.44</v>
      </c>
      <c r="AN310">
        <v>77.3</v>
      </c>
      <c r="AO310">
        <v>7.02</v>
      </c>
      <c r="AP310">
        <v>1.24</v>
      </c>
      <c r="AQ310">
        <v>2.48</v>
      </c>
      <c r="AR310" s="7" t="s">
        <v>24</v>
      </c>
      <c r="AS310" s="7" t="s">
        <v>24</v>
      </c>
      <c r="AT310" s="7" t="s">
        <v>24</v>
      </c>
      <c r="AU310" s="7" t="s">
        <v>24</v>
      </c>
      <c r="AV310" t="s">
        <v>24</v>
      </c>
      <c r="AW310" t="s">
        <v>24</v>
      </c>
      <c r="AX310" t="s">
        <v>24</v>
      </c>
      <c r="AY310" t="s">
        <v>24</v>
      </c>
      <c r="AZ310" t="s">
        <v>24</v>
      </c>
      <c r="BA310" t="s">
        <v>24</v>
      </c>
      <c r="BB310" t="s">
        <v>24</v>
      </c>
      <c r="BC310" t="s">
        <v>24</v>
      </c>
      <c r="BD310" t="s">
        <v>24</v>
      </c>
      <c r="BE310" t="s">
        <v>24</v>
      </c>
      <c r="BF310" t="s">
        <v>24</v>
      </c>
      <c r="BG310" t="s">
        <v>24</v>
      </c>
      <c r="BH310" t="s">
        <v>24</v>
      </c>
      <c r="BI310" t="s">
        <v>24</v>
      </c>
      <c r="BJ310" t="s">
        <v>24</v>
      </c>
      <c r="BK310" t="s">
        <v>24</v>
      </c>
      <c r="BL310" t="s">
        <v>24</v>
      </c>
      <c r="BM310" t="s">
        <v>12</v>
      </c>
      <c r="BN310" t="s">
        <v>15505</v>
      </c>
      <c r="BO310" t="s">
        <v>15502</v>
      </c>
      <c r="BP310">
        <v>12</v>
      </c>
      <c r="BQ310" t="s">
        <v>16</v>
      </c>
    </row>
    <row r="311" spans="1:69">
      <c r="A311">
        <v>531434265</v>
      </c>
      <c r="B311" s="4" t="s">
        <v>465</v>
      </c>
      <c r="C311">
        <v>1.43</v>
      </c>
      <c r="D311">
        <v>16.399999999999999</v>
      </c>
      <c r="E311">
        <v>4.29</v>
      </c>
      <c r="F311">
        <v>77.900000000000006</v>
      </c>
      <c r="G311">
        <v>98.6</v>
      </c>
      <c r="H311">
        <v>6.43</v>
      </c>
      <c r="I311">
        <v>31.4</v>
      </c>
      <c r="J311">
        <v>2.14</v>
      </c>
      <c r="K311">
        <v>8.57</v>
      </c>
      <c r="L311">
        <v>85.7</v>
      </c>
      <c r="M311">
        <v>76.400000000000006</v>
      </c>
      <c r="N311">
        <v>96.4</v>
      </c>
      <c r="O311">
        <v>4.29</v>
      </c>
      <c r="P311">
        <v>13.6</v>
      </c>
      <c r="Q311">
        <v>1.43</v>
      </c>
      <c r="R311">
        <v>80.7</v>
      </c>
      <c r="S311">
        <v>0</v>
      </c>
      <c r="T311">
        <v>80.7</v>
      </c>
      <c r="U311">
        <v>1.43</v>
      </c>
      <c r="V311">
        <v>4.29</v>
      </c>
      <c r="W311">
        <v>0</v>
      </c>
      <c r="X311">
        <v>4.41</v>
      </c>
      <c r="Y311">
        <v>0</v>
      </c>
      <c r="Z311">
        <v>95.6</v>
      </c>
      <c r="AA311">
        <v>98.5</v>
      </c>
      <c r="AB311">
        <v>4.41</v>
      </c>
      <c r="AC311">
        <v>0</v>
      </c>
      <c r="AD311">
        <v>75</v>
      </c>
      <c r="AE311">
        <v>100</v>
      </c>
      <c r="AF311">
        <v>85.3</v>
      </c>
      <c r="AG311">
        <v>80.900000000000006</v>
      </c>
      <c r="AH311">
        <v>2.94</v>
      </c>
      <c r="AI311">
        <v>13.2</v>
      </c>
      <c r="AJ311">
        <v>0</v>
      </c>
      <c r="AK311">
        <v>39.700000000000003</v>
      </c>
      <c r="AL311">
        <v>0</v>
      </c>
      <c r="AM311">
        <v>54.4</v>
      </c>
      <c r="AN311">
        <v>0</v>
      </c>
      <c r="AO311">
        <v>54.4</v>
      </c>
      <c r="AP311">
        <v>0</v>
      </c>
      <c r="AQ311">
        <v>1.47</v>
      </c>
      <c r="AR311" s="7" t="s">
        <v>24</v>
      </c>
      <c r="AS311" s="7" t="s">
        <v>24</v>
      </c>
      <c r="AT311" s="7" t="s">
        <v>24</v>
      </c>
      <c r="AU311" s="7" t="s">
        <v>24</v>
      </c>
      <c r="AV311" t="s">
        <v>24</v>
      </c>
      <c r="AW311" t="s">
        <v>24</v>
      </c>
      <c r="AX311" t="s">
        <v>24</v>
      </c>
      <c r="AY311" t="s">
        <v>24</v>
      </c>
      <c r="AZ311" t="s">
        <v>24</v>
      </c>
      <c r="BA311" t="s">
        <v>24</v>
      </c>
      <c r="BB311" t="s">
        <v>24</v>
      </c>
      <c r="BC311" t="s">
        <v>24</v>
      </c>
      <c r="BD311" t="s">
        <v>24</v>
      </c>
      <c r="BE311" t="s">
        <v>24</v>
      </c>
      <c r="BF311" t="s">
        <v>24</v>
      </c>
      <c r="BG311" t="s">
        <v>24</v>
      </c>
      <c r="BH311" t="s">
        <v>24</v>
      </c>
      <c r="BI311" t="s">
        <v>24</v>
      </c>
      <c r="BJ311" t="s">
        <v>24</v>
      </c>
      <c r="BK311" t="s">
        <v>24</v>
      </c>
      <c r="BL311" t="s">
        <v>24</v>
      </c>
      <c r="BM311" t="s">
        <v>12</v>
      </c>
      <c r="BN311" t="s">
        <v>15505</v>
      </c>
      <c r="BO311" t="s">
        <v>15502</v>
      </c>
      <c r="BP311">
        <v>4</v>
      </c>
      <c r="BQ311" t="s">
        <v>20</v>
      </c>
    </row>
    <row r="312" spans="1:69">
      <c r="A312">
        <v>531434469</v>
      </c>
      <c r="B312" s="4" t="s">
        <v>465</v>
      </c>
      <c r="C312">
        <v>0.19</v>
      </c>
      <c r="D312">
        <v>9.59</v>
      </c>
      <c r="E312">
        <v>3.76</v>
      </c>
      <c r="F312">
        <v>86.5</v>
      </c>
      <c r="G312">
        <v>95.9</v>
      </c>
      <c r="H312">
        <v>5.64</v>
      </c>
      <c r="I312">
        <v>23.9</v>
      </c>
      <c r="J312">
        <v>0.56000000000000005</v>
      </c>
      <c r="K312">
        <v>1.5</v>
      </c>
      <c r="L312">
        <v>92.7</v>
      </c>
      <c r="M312">
        <v>49.2</v>
      </c>
      <c r="N312">
        <v>93.8</v>
      </c>
      <c r="O312">
        <v>5.64</v>
      </c>
      <c r="P312">
        <v>19.399999999999999</v>
      </c>
      <c r="Q312">
        <v>0.56000000000000005</v>
      </c>
      <c r="R312">
        <v>80.099999999999994</v>
      </c>
      <c r="S312">
        <v>5.26</v>
      </c>
      <c r="T312">
        <v>77.599999999999994</v>
      </c>
      <c r="U312">
        <v>0.94</v>
      </c>
      <c r="V312">
        <v>2.2599999999999998</v>
      </c>
      <c r="W312">
        <v>0.41</v>
      </c>
      <c r="X312">
        <v>11.6</v>
      </c>
      <c r="Y312">
        <v>0</v>
      </c>
      <c r="Z312">
        <v>88</v>
      </c>
      <c r="AA312">
        <v>90.5</v>
      </c>
      <c r="AB312">
        <v>10.7</v>
      </c>
      <c r="AC312">
        <v>0.41</v>
      </c>
      <c r="AD312">
        <v>7.85</v>
      </c>
      <c r="AE312">
        <v>95.9</v>
      </c>
      <c r="AF312">
        <v>57</v>
      </c>
      <c r="AG312">
        <v>45</v>
      </c>
      <c r="AH312">
        <v>10.7</v>
      </c>
      <c r="AI312">
        <v>17.8</v>
      </c>
      <c r="AJ312">
        <v>1.24</v>
      </c>
      <c r="AK312">
        <v>48.3</v>
      </c>
      <c r="AL312">
        <v>0</v>
      </c>
      <c r="AM312">
        <v>76</v>
      </c>
      <c r="AN312">
        <v>7.02</v>
      </c>
      <c r="AO312">
        <v>73.599999999999994</v>
      </c>
      <c r="AP312">
        <v>1.24</v>
      </c>
      <c r="AQ312">
        <v>5.79</v>
      </c>
      <c r="AR312" s="7" t="s">
        <v>24</v>
      </c>
      <c r="AS312" s="7" t="s">
        <v>24</v>
      </c>
      <c r="AT312" s="7" t="s">
        <v>24</v>
      </c>
      <c r="AU312" s="7" t="s">
        <v>24</v>
      </c>
      <c r="AV312" t="s">
        <v>24</v>
      </c>
      <c r="AW312" t="s">
        <v>24</v>
      </c>
      <c r="AX312" t="s">
        <v>24</v>
      </c>
      <c r="AY312" t="s">
        <v>24</v>
      </c>
      <c r="AZ312" t="s">
        <v>24</v>
      </c>
      <c r="BA312" t="s">
        <v>24</v>
      </c>
      <c r="BB312" t="s">
        <v>24</v>
      </c>
      <c r="BC312" t="s">
        <v>24</v>
      </c>
      <c r="BD312" t="s">
        <v>24</v>
      </c>
      <c r="BE312" t="s">
        <v>24</v>
      </c>
      <c r="BF312" t="s">
        <v>24</v>
      </c>
      <c r="BG312" t="s">
        <v>24</v>
      </c>
      <c r="BH312" t="s">
        <v>24</v>
      </c>
      <c r="BI312" t="s">
        <v>24</v>
      </c>
      <c r="BJ312" t="s">
        <v>24</v>
      </c>
      <c r="BK312" t="s">
        <v>24</v>
      </c>
      <c r="BL312" t="s">
        <v>24</v>
      </c>
      <c r="BM312" t="s">
        <v>12</v>
      </c>
      <c r="BN312" s="33" t="s">
        <v>15506</v>
      </c>
      <c r="BO312" t="s">
        <v>15502</v>
      </c>
      <c r="BP312">
        <v>16</v>
      </c>
      <c r="BQ312" t="s">
        <v>20</v>
      </c>
    </row>
    <row r="313" spans="1:69">
      <c r="A313">
        <v>531434667</v>
      </c>
      <c r="B313" s="4" t="s">
        <v>465</v>
      </c>
      <c r="C313">
        <v>5.99</v>
      </c>
      <c r="D313">
        <v>8.65</v>
      </c>
      <c r="E313">
        <v>29.7</v>
      </c>
      <c r="F313">
        <v>55.7</v>
      </c>
      <c r="G313">
        <v>84.9</v>
      </c>
      <c r="H313">
        <v>3.1</v>
      </c>
      <c r="I313">
        <v>10.199999999999999</v>
      </c>
      <c r="J313">
        <v>5.0999999999999996</v>
      </c>
      <c r="K313">
        <v>6.87</v>
      </c>
      <c r="L313">
        <v>48.1</v>
      </c>
      <c r="M313">
        <v>37.5</v>
      </c>
      <c r="N313">
        <v>76.900000000000006</v>
      </c>
      <c r="O313">
        <v>24.8</v>
      </c>
      <c r="P313">
        <v>21.5</v>
      </c>
      <c r="Q313">
        <v>3.77</v>
      </c>
      <c r="R313">
        <v>49.4</v>
      </c>
      <c r="S313">
        <v>12.9</v>
      </c>
      <c r="T313">
        <v>47.5</v>
      </c>
      <c r="U313">
        <v>14.2</v>
      </c>
      <c r="V313">
        <v>0.89</v>
      </c>
      <c r="W313">
        <v>2.39</v>
      </c>
      <c r="X313">
        <v>11.4</v>
      </c>
      <c r="Y313">
        <v>1.36</v>
      </c>
      <c r="Z313">
        <v>84.8</v>
      </c>
      <c r="AA313">
        <v>73.400000000000006</v>
      </c>
      <c r="AB313">
        <v>3.41</v>
      </c>
      <c r="AC313">
        <v>2.04</v>
      </c>
      <c r="AD313">
        <v>11.2</v>
      </c>
      <c r="AE313">
        <v>83.8</v>
      </c>
      <c r="AF313">
        <v>10.9</v>
      </c>
      <c r="AG313">
        <v>11.2</v>
      </c>
      <c r="AH313">
        <v>4.5999999999999996</v>
      </c>
      <c r="AI313">
        <v>60.8</v>
      </c>
      <c r="AJ313">
        <v>4.26</v>
      </c>
      <c r="AK313">
        <v>17.2</v>
      </c>
      <c r="AL313">
        <v>0.17</v>
      </c>
      <c r="AM313">
        <v>40.200000000000003</v>
      </c>
      <c r="AN313">
        <v>28.1</v>
      </c>
      <c r="AO313">
        <v>33.4</v>
      </c>
      <c r="AP313">
        <v>4.7699999999999996</v>
      </c>
      <c r="AQ313">
        <v>2.9</v>
      </c>
      <c r="AR313" s="7" t="s">
        <v>24</v>
      </c>
      <c r="AS313" s="7" t="s">
        <v>24</v>
      </c>
      <c r="AT313" s="7" t="s">
        <v>24</v>
      </c>
      <c r="AU313" s="7" t="s">
        <v>24</v>
      </c>
      <c r="AV313" t="s">
        <v>24</v>
      </c>
      <c r="AW313" t="s">
        <v>24</v>
      </c>
      <c r="AX313" t="s">
        <v>24</v>
      </c>
      <c r="AY313" t="s">
        <v>24</v>
      </c>
      <c r="AZ313" t="s">
        <v>24</v>
      </c>
      <c r="BA313" t="s">
        <v>24</v>
      </c>
      <c r="BB313" t="s">
        <v>24</v>
      </c>
      <c r="BC313" t="s">
        <v>24</v>
      </c>
      <c r="BD313" t="s">
        <v>24</v>
      </c>
      <c r="BE313" t="s">
        <v>24</v>
      </c>
      <c r="BF313" t="s">
        <v>24</v>
      </c>
      <c r="BG313" t="s">
        <v>24</v>
      </c>
      <c r="BH313" t="s">
        <v>24</v>
      </c>
      <c r="BI313" t="s">
        <v>24</v>
      </c>
      <c r="BJ313" t="s">
        <v>24</v>
      </c>
      <c r="BK313" t="s">
        <v>24</v>
      </c>
      <c r="BL313" t="s">
        <v>24</v>
      </c>
      <c r="BM313" t="s">
        <v>12</v>
      </c>
      <c r="BN313" t="s">
        <v>15505</v>
      </c>
      <c r="BO313" t="s">
        <v>15502</v>
      </c>
      <c r="BP313">
        <v>0</v>
      </c>
      <c r="BQ313" t="s">
        <v>16</v>
      </c>
    </row>
    <row r="314" spans="1:69">
      <c r="A314">
        <v>531434764</v>
      </c>
      <c r="B314" s="4" t="s">
        <v>465</v>
      </c>
      <c r="C314">
        <v>31.7</v>
      </c>
      <c r="D314">
        <v>6.35</v>
      </c>
      <c r="E314">
        <v>44.4</v>
      </c>
      <c r="F314">
        <v>17.5</v>
      </c>
      <c r="G314">
        <v>41.3</v>
      </c>
      <c r="H314">
        <v>4.76</v>
      </c>
      <c r="I314">
        <v>23.8</v>
      </c>
      <c r="J314">
        <v>7.94</v>
      </c>
      <c r="K314">
        <v>1.59</v>
      </c>
      <c r="L314">
        <v>12.7</v>
      </c>
      <c r="M314">
        <v>9.52</v>
      </c>
      <c r="N314">
        <v>47.6</v>
      </c>
      <c r="O314">
        <v>38.1</v>
      </c>
      <c r="P314">
        <v>23.8</v>
      </c>
      <c r="Q314">
        <v>3.17</v>
      </c>
      <c r="R314">
        <v>9.52</v>
      </c>
      <c r="S314">
        <v>38.1</v>
      </c>
      <c r="T314">
        <v>7.94</v>
      </c>
      <c r="U314">
        <v>33.299999999999997</v>
      </c>
      <c r="V314">
        <v>3.17</v>
      </c>
      <c r="W314">
        <v>53.5</v>
      </c>
      <c r="X314">
        <v>28.3</v>
      </c>
      <c r="Y314">
        <v>0.53</v>
      </c>
      <c r="Z314">
        <v>17.600000000000001</v>
      </c>
      <c r="AA314">
        <v>10.199999999999999</v>
      </c>
      <c r="AB314">
        <v>14.4</v>
      </c>
      <c r="AC314">
        <v>27.8</v>
      </c>
      <c r="AD314">
        <v>2.67</v>
      </c>
      <c r="AE314">
        <v>3.21</v>
      </c>
      <c r="AF314">
        <v>1.07</v>
      </c>
      <c r="AG314">
        <v>1.07</v>
      </c>
      <c r="AH314">
        <v>2.14</v>
      </c>
      <c r="AI314">
        <v>24.6</v>
      </c>
      <c r="AJ314">
        <v>0</v>
      </c>
      <c r="AK314">
        <v>2.67</v>
      </c>
      <c r="AL314">
        <v>2.14</v>
      </c>
      <c r="AM314">
        <v>3.21</v>
      </c>
      <c r="AN314">
        <v>82.4</v>
      </c>
      <c r="AO314">
        <v>1.07</v>
      </c>
      <c r="AP314">
        <v>1.6</v>
      </c>
      <c r="AQ314">
        <v>4.8099999999999996</v>
      </c>
      <c r="AR314" s="7" t="s">
        <v>24</v>
      </c>
      <c r="AS314" s="7" t="s">
        <v>24</v>
      </c>
      <c r="AT314" s="7" t="s">
        <v>24</v>
      </c>
      <c r="AU314" s="7" t="s">
        <v>24</v>
      </c>
      <c r="AV314" t="s">
        <v>24</v>
      </c>
      <c r="AW314" t="s">
        <v>24</v>
      </c>
      <c r="AX314" t="s">
        <v>24</v>
      </c>
      <c r="AY314" t="s">
        <v>24</v>
      </c>
      <c r="AZ314" t="s">
        <v>24</v>
      </c>
      <c r="BA314" t="s">
        <v>24</v>
      </c>
      <c r="BB314" t="s">
        <v>24</v>
      </c>
      <c r="BC314" t="s">
        <v>24</v>
      </c>
      <c r="BD314" t="s">
        <v>24</v>
      </c>
      <c r="BE314" t="s">
        <v>24</v>
      </c>
      <c r="BF314" t="s">
        <v>24</v>
      </c>
      <c r="BG314" t="s">
        <v>24</v>
      </c>
      <c r="BH314" t="s">
        <v>24</v>
      </c>
      <c r="BI314" t="s">
        <v>24</v>
      </c>
      <c r="BJ314" t="s">
        <v>24</v>
      </c>
      <c r="BK314" t="s">
        <v>24</v>
      </c>
      <c r="BL314" t="s">
        <v>24</v>
      </c>
      <c r="BM314" t="s">
        <v>12</v>
      </c>
      <c r="BN314" t="s">
        <v>15505</v>
      </c>
      <c r="BO314" t="s">
        <v>15502</v>
      </c>
      <c r="BP314">
        <v>8</v>
      </c>
      <c r="BQ314" t="s">
        <v>16</v>
      </c>
    </row>
    <row r="315" spans="1:69">
      <c r="A315">
        <v>531435063</v>
      </c>
      <c r="B315" s="4" t="s">
        <v>465</v>
      </c>
      <c r="C315">
        <v>10.7</v>
      </c>
      <c r="D315">
        <v>12.7</v>
      </c>
      <c r="E315">
        <v>39</v>
      </c>
      <c r="F315">
        <v>37.6</v>
      </c>
      <c r="G315">
        <v>89.3</v>
      </c>
      <c r="H315">
        <v>16.600000000000001</v>
      </c>
      <c r="I315">
        <v>15.6</v>
      </c>
      <c r="J315">
        <v>3.9</v>
      </c>
      <c r="K315">
        <v>1.95</v>
      </c>
      <c r="L315">
        <v>63.9</v>
      </c>
      <c r="M315">
        <v>59</v>
      </c>
      <c r="N315">
        <v>40</v>
      </c>
      <c r="O315">
        <v>47.3</v>
      </c>
      <c r="P315">
        <v>43.9</v>
      </c>
      <c r="Q315">
        <v>0.98</v>
      </c>
      <c r="R315">
        <v>26.8</v>
      </c>
      <c r="S315">
        <v>27.3</v>
      </c>
      <c r="T315">
        <v>19</v>
      </c>
      <c r="U315">
        <v>8.7799999999999994</v>
      </c>
      <c r="V315">
        <v>1.46</v>
      </c>
      <c r="W315">
        <v>4.84</v>
      </c>
      <c r="X315">
        <v>7.66</v>
      </c>
      <c r="Y315">
        <v>3.63</v>
      </c>
      <c r="Z315">
        <v>83.9</v>
      </c>
      <c r="AA315">
        <v>83.5</v>
      </c>
      <c r="AB315">
        <v>30.6</v>
      </c>
      <c r="AC315">
        <v>3.23</v>
      </c>
      <c r="AD315">
        <v>36.299999999999997</v>
      </c>
      <c r="AE315">
        <v>81.5</v>
      </c>
      <c r="AF315">
        <v>65.7</v>
      </c>
      <c r="AG315">
        <v>76.2</v>
      </c>
      <c r="AH315">
        <v>8.8699999999999992</v>
      </c>
      <c r="AI315">
        <v>6.85</v>
      </c>
      <c r="AJ315">
        <v>1.21</v>
      </c>
      <c r="AK315">
        <v>43.1</v>
      </c>
      <c r="AL315">
        <v>0.4</v>
      </c>
      <c r="AM315">
        <v>27</v>
      </c>
      <c r="AN315">
        <v>9.68</v>
      </c>
      <c r="AO315">
        <v>25.4</v>
      </c>
      <c r="AP315">
        <v>0.4</v>
      </c>
      <c r="AQ315">
        <v>4.03</v>
      </c>
      <c r="AR315" s="7" t="s">
        <v>24</v>
      </c>
      <c r="AS315" s="7" t="s">
        <v>24</v>
      </c>
      <c r="AT315" s="7" t="s">
        <v>24</v>
      </c>
      <c r="AU315" s="7" t="s">
        <v>24</v>
      </c>
      <c r="AV315" t="s">
        <v>24</v>
      </c>
      <c r="AW315" t="s">
        <v>24</v>
      </c>
      <c r="AX315" t="s">
        <v>24</v>
      </c>
      <c r="AY315" t="s">
        <v>24</v>
      </c>
      <c r="AZ315" t="s">
        <v>24</v>
      </c>
      <c r="BA315" t="s">
        <v>24</v>
      </c>
      <c r="BB315" t="s">
        <v>24</v>
      </c>
      <c r="BC315" t="s">
        <v>24</v>
      </c>
      <c r="BD315" t="s">
        <v>24</v>
      </c>
      <c r="BE315" t="s">
        <v>24</v>
      </c>
      <c r="BF315" t="s">
        <v>24</v>
      </c>
      <c r="BG315" t="s">
        <v>24</v>
      </c>
      <c r="BH315" t="s">
        <v>24</v>
      </c>
      <c r="BI315" t="s">
        <v>24</v>
      </c>
      <c r="BJ315" t="s">
        <v>24</v>
      </c>
      <c r="BK315" t="s">
        <v>24</v>
      </c>
      <c r="BL315" t="s">
        <v>24</v>
      </c>
      <c r="BM315" t="s">
        <v>12</v>
      </c>
      <c r="BN315" t="s">
        <v>15505</v>
      </c>
      <c r="BO315" t="s">
        <v>15502</v>
      </c>
      <c r="BP315">
        <v>14</v>
      </c>
      <c r="BQ315" t="s">
        <v>20</v>
      </c>
    </row>
    <row r="316" spans="1:69">
      <c r="A316">
        <v>531435268</v>
      </c>
      <c r="B316" s="4" t="s">
        <v>465</v>
      </c>
      <c r="C316">
        <v>3.66</v>
      </c>
      <c r="D316">
        <v>7.33</v>
      </c>
      <c r="E316">
        <v>31.4</v>
      </c>
      <c r="F316">
        <v>57.6</v>
      </c>
      <c r="G316">
        <v>80.099999999999994</v>
      </c>
      <c r="H316">
        <v>4.45</v>
      </c>
      <c r="I316">
        <v>33</v>
      </c>
      <c r="J316">
        <v>0.52</v>
      </c>
      <c r="K316">
        <v>6.81</v>
      </c>
      <c r="L316">
        <v>55.5</v>
      </c>
      <c r="M316">
        <v>67.3</v>
      </c>
      <c r="N316">
        <v>67.3</v>
      </c>
      <c r="O316">
        <v>31.9</v>
      </c>
      <c r="P316">
        <v>29.6</v>
      </c>
      <c r="Q316">
        <v>0.52</v>
      </c>
      <c r="R316">
        <v>47.1</v>
      </c>
      <c r="S316">
        <v>11.5</v>
      </c>
      <c r="T316">
        <v>45</v>
      </c>
      <c r="U316">
        <v>19.600000000000001</v>
      </c>
      <c r="V316">
        <v>3.14</v>
      </c>
      <c r="W316">
        <v>2.67</v>
      </c>
      <c r="X316">
        <v>12</v>
      </c>
      <c r="Y316">
        <v>0</v>
      </c>
      <c r="Z316">
        <v>85.3</v>
      </c>
      <c r="AA316">
        <v>81.3</v>
      </c>
      <c r="AB316">
        <v>10.7</v>
      </c>
      <c r="AC316">
        <v>1.33</v>
      </c>
      <c r="AD316">
        <v>13.3</v>
      </c>
      <c r="AE316">
        <v>72</v>
      </c>
      <c r="AF316">
        <v>17.3</v>
      </c>
      <c r="AG316">
        <v>29.3</v>
      </c>
      <c r="AH316">
        <v>1.33</v>
      </c>
      <c r="AI316">
        <v>66.7</v>
      </c>
      <c r="AJ316">
        <v>2.67</v>
      </c>
      <c r="AK316">
        <v>28</v>
      </c>
      <c r="AL316">
        <v>0</v>
      </c>
      <c r="AM316">
        <v>68</v>
      </c>
      <c r="AN316">
        <v>20</v>
      </c>
      <c r="AO316">
        <v>66.7</v>
      </c>
      <c r="AP316">
        <v>4</v>
      </c>
      <c r="AQ316">
        <v>2.67</v>
      </c>
      <c r="AR316" s="7" t="s">
        <v>24</v>
      </c>
      <c r="AS316" s="7" t="s">
        <v>24</v>
      </c>
      <c r="AT316" s="7" t="s">
        <v>24</v>
      </c>
      <c r="AU316" s="7" t="s">
        <v>24</v>
      </c>
      <c r="AV316" t="s">
        <v>24</v>
      </c>
      <c r="AW316" t="s">
        <v>24</v>
      </c>
      <c r="AX316" t="s">
        <v>24</v>
      </c>
      <c r="AY316" t="s">
        <v>24</v>
      </c>
      <c r="AZ316" t="s">
        <v>24</v>
      </c>
      <c r="BA316" t="s">
        <v>24</v>
      </c>
      <c r="BB316" t="s">
        <v>24</v>
      </c>
      <c r="BC316" t="s">
        <v>24</v>
      </c>
      <c r="BD316" t="s">
        <v>24</v>
      </c>
      <c r="BE316" t="s">
        <v>24</v>
      </c>
      <c r="BF316" t="s">
        <v>24</v>
      </c>
      <c r="BG316" t="s">
        <v>24</v>
      </c>
      <c r="BH316" t="s">
        <v>24</v>
      </c>
      <c r="BI316" t="s">
        <v>24</v>
      </c>
      <c r="BJ316" t="s">
        <v>24</v>
      </c>
      <c r="BK316" t="s">
        <v>24</v>
      </c>
      <c r="BL316" t="s">
        <v>24</v>
      </c>
      <c r="BM316" t="s">
        <v>12</v>
      </c>
      <c r="BN316" s="33" t="s">
        <v>15504</v>
      </c>
      <c r="BO316" t="s">
        <v>15502</v>
      </c>
      <c r="BP316">
        <v>16</v>
      </c>
      <c r="BQ316" t="s">
        <v>20</v>
      </c>
    </row>
    <row r="317" spans="1:69">
      <c r="A317">
        <v>531435467</v>
      </c>
      <c r="B317" s="4" t="s">
        <v>465</v>
      </c>
      <c r="C317">
        <v>2.54</v>
      </c>
      <c r="D317">
        <v>12.8</v>
      </c>
      <c r="E317">
        <v>20.8</v>
      </c>
      <c r="F317">
        <v>63.9</v>
      </c>
      <c r="G317">
        <v>94.2</v>
      </c>
      <c r="H317">
        <v>0.85</v>
      </c>
      <c r="I317">
        <v>13.1</v>
      </c>
      <c r="J317">
        <v>26.3</v>
      </c>
      <c r="K317">
        <v>16.100000000000001</v>
      </c>
      <c r="L317">
        <v>31.3</v>
      </c>
      <c r="M317">
        <v>42.8</v>
      </c>
      <c r="N317">
        <v>74.900000000000006</v>
      </c>
      <c r="O317">
        <v>34.299999999999997</v>
      </c>
      <c r="P317">
        <v>71.7</v>
      </c>
      <c r="Q317">
        <v>26.2</v>
      </c>
      <c r="R317">
        <v>52.8</v>
      </c>
      <c r="S317">
        <v>3.47</v>
      </c>
      <c r="T317">
        <v>51.5</v>
      </c>
      <c r="U317">
        <v>6.67</v>
      </c>
      <c r="V317">
        <v>1.97</v>
      </c>
      <c r="W317">
        <v>0.75</v>
      </c>
      <c r="X317">
        <v>10.7</v>
      </c>
      <c r="Y317">
        <v>0.25</v>
      </c>
      <c r="Z317">
        <v>88.3</v>
      </c>
      <c r="AA317">
        <v>89.6</v>
      </c>
      <c r="AB317">
        <v>14</v>
      </c>
      <c r="AC317">
        <v>3.01</v>
      </c>
      <c r="AD317">
        <v>42.1</v>
      </c>
      <c r="AE317">
        <v>94.9</v>
      </c>
      <c r="AF317">
        <v>35.5</v>
      </c>
      <c r="AG317">
        <v>43.6</v>
      </c>
      <c r="AH317">
        <v>7.27</v>
      </c>
      <c r="AI317">
        <v>46</v>
      </c>
      <c r="AJ317">
        <v>0.88</v>
      </c>
      <c r="AK317">
        <v>40.6</v>
      </c>
      <c r="AL317">
        <v>1.25</v>
      </c>
      <c r="AM317">
        <v>24.1</v>
      </c>
      <c r="AN317">
        <v>10.3</v>
      </c>
      <c r="AO317">
        <v>22.3</v>
      </c>
      <c r="AP317">
        <v>0.63</v>
      </c>
      <c r="AQ317">
        <v>5.26</v>
      </c>
      <c r="AR317" s="7">
        <v>3.85</v>
      </c>
      <c r="AS317" s="7">
        <v>15.4</v>
      </c>
      <c r="AT317" s="7">
        <v>0</v>
      </c>
      <c r="AU317" s="7">
        <v>80.8</v>
      </c>
      <c r="AV317">
        <v>88.5</v>
      </c>
      <c r="AW317">
        <v>11.5</v>
      </c>
      <c r="AX317">
        <v>3.85</v>
      </c>
      <c r="AY317">
        <v>80.8</v>
      </c>
      <c r="AZ317">
        <v>69.2</v>
      </c>
      <c r="BA317">
        <v>26.9</v>
      </c>
      <c r="BB317">
        <v>26.9</v>
      </c>
      <c r="BC317">
        <v>50</v>
      </c>
      <c r="BD317">
        <v>42.3</v>
      </c>
      <c r="BE317">
        <v>0</v>
      </c>
      <c r="BF317">
        <v>42.3</v>
      </c>
      <c r="BG317">
        <v>0</v>
      </c>
      <c r="BH317">
        <v>7.69</v>
      </c>
      <c r="BI317">
        <v>0</v>
      </c>
      <c r="BJ317">
        <v>7.69</v>
      </c>
      <c r="BK317">
        <v>0</v>
      </c>
      <c r="BL317">
        <v>3.85</v>
      </c>
      <c r="BM317" t="s">
        <v>12</v>
      </c>
      <c r="BN317" t="s">
        <v>15505</v>
      </c>
      <c r="BO317" t="s">
        <v>15502</v>
      </c>
      <c r="BP317">
        <v>10</v>
      </c>
      <c r="BQ317" t="s">
        <v>16</v>
      </c>
    </row>
    <row r="318" spans="1:69">
      <c r="A318">
        <v>531435560</v>
      </c>
      <c r="B318" s="4" t="s">
        <v>465</v>
      </c>
      <c r="C318">
        <v>16.8</v>
      </c>
      <c r="D318">
        <v>6.32</v>
      </c>
      <c r="E318">
        <v>38.9</v>
      </c>
      <c r="F318">
        <v>37.9</v>
      </c>
      <c r="G318">
        <v>44.2</v>
      </c>
      <c r="H318">
        <v>4.21</v>
      </c>
      <c r="I318">
        <v>34.700000000000003</v>
      </c>
      <c r="J318">
        <v>0</v>
      </c>
      <c r="K318">
        <v>6.32</v>
      </c>
      <c r="L318">
        <v>36.799999999999997</v>
      </c>
      <c r="M318">
        <v>38.9</v>
      </c>
      <c r="N318">
        <v>42.1</v>
      </c>
      <c r="O318">
        <v>34.700000000000003</v>
      </c>
      <c r="P318">
        <v>15.8</v>
      </c>
      <c r="Q318">
        <v>1.05</v>
      </c>
      <c r="R318">
        <v>35.799999999999997</v>
      </c>
      <c r="S318">
        <v>35.799999999999997</v>
      </c>
      <c r="T318">
        <v>28.4</v>
      </c>
      <c r="U318">
        <v>35.799999999999997</v>
      </c>
      <c r="V318">
        <v>2.11</v>
      </c>
      <c r="W318">
        <v>13.6</v>
      </c>
      <c r="X318">
        <v>32.5</v>
      </c>
      <c r="Y318">
        <v>3.9</v>
      </c>
      <c r="Z318">
        <v>50</v>
      </c>
      <c r="AA318">
        <v>27.3</v>
      </c>
      <c r="AB318">
        <v>27.3</v>
      </c>
      <c r="AC318">
        <v>6.49</v>
      </c>
      <c r="AD318">
        <v>6.49</v>
      </c>
      <c r="AE318">
        <v>7.14</v>
      </c>
      <c r="AF318">
        <v>1.3</v>
      </c>
      <c r="AG318">
        <v>2.6</v>
      </c>
      <c r="AH318">
        <v>3.25</v>
      </c>
      <c r="AI318">
        <v>24.7</v>
      </c>
      <c r="AJ318">
        <v>10.4</v>
      </c>
      <c r="AK318">
        <v>13.6</v>
      </c>
      <c r="AL318">
        <v>0</v>
      </c>
      <c r="AM318">
        <v>13.6</v>
      </c>
      <c r="AN318">
        <v>70.099999999999994</v>
      </c>
      <c r="AO318">
        <v>11</v>
      </c>
      <c r="AP318">
        <v>15.6</v>
      </c>
      <c r="AQ318">
        <v>5.19</v>
      </c>
      <c r="AR318" s="7" t="s">
        <v>24</v>
      </c>
      <c r="AS318" s="7" t="s">
        <v>24</v>
      </c>
      <c r="AT318" s="7" t="s">
        <v>24</v>
      </c>
      <c r="AU318" s="7" t="s">
        <v>24</v>
      </c>
      <c r="AV318" t="s">
        <v>24</v>
      </c>
      <c r="AW318" t="s">
        <v>24</v>
      </c>
      <c r="AX318" t="s">
        <v>24</v>
      </c>
      <c r="AY318" t="s">
        <v>24</v>
      </c>
      <c r="AZ318" t="s">
        <v>24</v>
      </c>
      <c r="BA318" t="s">
        <v>24</v>
      </c>
      <c r="BB318" t="s">
        <v>24</v>
      </c>
      <c r="BC318" t="s">
        <v>24</v>
      </c>
      <c r="BD318" t="s">
        <v>24</v>
      </c>
      <c r="BE318" t="s">
        <v>24</v>
      </c>
      <c r="BF318" t="s">
        <v>24</v>
      </c>
      <c r="BG318" t="s">
        <v>24</v>
      </c>
      <c r="BH318" t="s">
        <v>24</v>
      </c>
      <c r="BI318" t="s">
        <v>24</v>
      </c>
      <c r="BJ318" t="s">
        <v>24</v>
      </c>
      <c r="BK318" t="s">
        <v>24</v>
      </c>
      <c r="BL318" t="s">
        <v>24</v>
      </c>
      <c r="BM318" t="s">
        <v>12</v>
      </c>
      <c r="BN318" t="s">
        <v>15505</v>
      </c>
      <c r="BO318" t="s">
        <v>15502</v>
      </c>
      <c r="BP318">
        <v>12</v>
      </c>
      <c r="BQ318" t="s">
        <v>16</v>
      </c>
    </row>
    <row r="319" spans="1:69">
      <c r="A319">
        <v>531435665</v>
      </c>
      <c r="B319" s="4" t="s">
        <v>465</v>
      </c>
      <c r="C319">
        <v>4.1100000000000003</v>
      </c>
      <c r="D319">
        <v>11</v>
      </c>
      <c r="E319">
        <v>9.59</v>
      </c>
      <c r="F319">
        <v>75.3</v>
      </c>
      <c r="G319">
        <v>98.6</v>
      </c>
      <c r="H319">
        <v>1.37</v>
      </c>
      <c r="I319">
        <v>20.5</v>
      </c>
      <c r="J319">
        <v>0</v>
      </c>
      <c r="K319">
        <v>28.8</v>
      </c>
      <c r="L319">
        <v>71.2</v>
      </c>
      <c r="M319">
        <v>23.3</v>
      </c>
      <c r="N319">
        <v>43.8</v>
      </c>
      <c r="O319">
        <v>21.9</v>
      </c>
      <c r="P319">
        <v>60.3</v>
      </c>
      <c r="Q319">
        <v>0</v>
      </c>
      <c r="R319">
        <v>17.8</v>
      </c>
      <c r="S319">
        <v>1.37</v>
      </c>
      <c r="T319">
        <v>16.399999999999999</v>
      </c>
      <c r="U319">
        <v>9.59</v>
      </c>
      <c r="V319">
        <v>6.85</v>
      </c>
      <c r="W319">
        <v>0</v>
      </c>
      <c r="X319">
        <v>5.69</v>
      </c>
      <c r="Y319">
        <v>0</v>
      </c>
      <c r="Z319">
        <v>94.3</v>
      </c>
      <c r="AA319">
        <v>100</v>
      </c>
      <c r="AB319">
        <v>14.6</v>
      </c>
      <c r="AC319">
        <v>0</v>
      </c>
      <c r="AD319">
        <v>71.5</v>
      </c>
      <c r="AE319">
        <v>98.4</v>
      </c>
      <c r="AF319">
        <v>72.400000000000006</v>
      </c>
      <c r="AG319">
        <v>41.5</v>
      </c>
      <c r="AH319">
        <v>25.2</v>
      </c>
      <c r="AI319">
        <v>8.94</v>
      </c>
      <c r="AJ319">
        <v>0</v>
      </c>
      <c r="AK319">
        <v>72.400000000000006</v>
      </c>
      <c r="AL319">
        <v>0</v>
      </c>
      <c r="AM319">
        <v>19.5</v>
      </c>
      <c r="AN319">
        <v>0</v>
      </c>
      <c r="AO319">
        <v>19.5</v>
      </c>
      <c r="AP319">
        <v>0</v>
      </c>
      <c r="AQ319">
        <v>7.32</v>
      </c>
      <c r="AR319" s="7" t="s">
        <v>24</v>
      </c>
      <c r="AS319" s="7" t="s">
        <v>24</v>
      </c>
      <c r="AT319" s="7" t="s">
        <v>24</v>
      </c>
      <c r="AU319" s="7" t="s">
        <v>24</v>
      </c>
      <c r="AV319" t="s">
        <v>24</v>
      </c>
      <c r="AW319" t="s">
        <v>24</v>
      </c>
      <c r="AX319" t="s">
        <v>24</v>
      </c>
      <c r="AY319" t="s">
        <v>24</v>
      </c>
      <c r="AZ319" t="s">
        <v>24</v>
      </c>
      <c r="BA319" t="s">
        <v>24</v>
      </c>
      <c r="BB319" t="s">
        <v>24</v>
      </c>
      <c r="BC319" t="s">
        <v>24</v>
      </c>
      <c r="BD319" t="s">
        <v>24</v>
      </c>
      <c r="BE319" t="s">
        <v>24</v>
      </c>
      <c r="BF319" t="s">
        <v>24</v>
      </c>
      <c r="BG319" t="s">
        <v>24</v>
      </c>
      <c r="BH319" t="s">
        <v>24</v>
      </c>
      <c r="BI319" t="s">
        <v>24</v>
      </c>
      <c r="BJ319" t="s">
        <v>24</v>
      </c>
      <c r="BK319" t="s">
        <v>24</v>
      </c>
      <c r="BL319" t="s">
        <v>24</v>
      </c>
      <c r="BM319" t="s">
        <v>12</v>
      </c>
      <c r="BN319" t="s">
        <v>15505</v>
      </c>
      <c r="BO319" t="s">
        <v>15502</v>
      </c>
      <c r="BP319">
        <v>12</v>
      </c>
      <c r="BQ319" t="s">
        <v>16</v>
      </c>
    </row>
    <row r="320" spans="1:69">
      <c r="A320">
        <v>531435864</v>
      </c>
      <c r="B320" s="4" t="s">
        <v>465</v>
      </c>
      <c r="C320">
        <v>0.7</v>
      </c>
      <c r="D320">
        <v>4.2300000000000004</v>
      </c>
      <c r="E320">
        <v>7.31</v>
      </c>
      <c r="F320">
        <v>87.8</v>
      </c>
      <c r="G320">
        <v>90.8</v>
      </c>
      <c r="H320">
        <v>8.8000000000000007</v>
      </c>
      <c r="I320">
        <v>42.3</v>
      </c>
      <c r="J320">
        <v>19.100000000000001</v>
      </c>
      <c r="K320">
        <v>8.98</v>
      </c>
      <c r="L320">
        <v>84.3</v>
      </c>
      <c r="M320">
        <v>62.4</v>
      </c>
      <c r="N320">
        <v>84</v>
      </c>
      <c r="O320">
        <v>12</v>
      </c>
      <c r="P320">
        <v>31.6</v>
      </c>
      <c r="Q320">
        <v>7.31</v>
      </c>
      <c r="R320">
        <v>31.6</v>
      </c>
      <c r="S320">
        <v>7.13</v>
      </c>
      <c r="T320">
        <v>30.5</v>
      </c>
      <c r="U320">
        <v>3.87</v>
      </c>
      <c r="V320">
        <v>4.3099999999999996</v>
      </c>
      <c r="W320">
        <v>0.27</v>
      </c>
      <c r="X320">
        <v>5.8</v>
      </c>
      <c r="Y320">
        <v>0.2</v>
      </c>
      <c r="Z320">
        <v>93.7</v>
      </c>
      <c r="AA320">
        <v>92.9</v>
      </c>
      <c r="AB320">
        <v>21</v>
      </c>
      <c r="AC320">
        <v>9.43</v>
      </c>
      <c r="AD320">
        <v>47.5</v>
      </c>
      <c r="AE320">
        <v>97.8</v>
      </c>
      <c r="AF320">
        <v>43.9</v>
      </c>
      <c r="AG320">
        <v>43.2</v>
      </c>
      <c r="AH320">
        <v>2.76</v>
      </c>
      <c r="AI320">
        <v>47.8</v>
      </c>
      <c r="AJ320">
        <v>0.61</v>
      </c>
      <c r="AK320">
        <v>47.7</v>
      </c>
      <c r="AL320">
        <v>4.72</v>
      </c>
      <c r="AM320">
        <v>66.5</v>
      </c>
      <c r="AN320">
        <v>8.15</v>
      </c>
      <c r="AO320">
        <v>63</v>
      </c>
      <c r="AP320">
        <v>1.1499999999999999</v>
      </c>
      <c r="AQ320">
        <v>6.94</v>
      </c>
      <c r="AR320" s="7">
        <v>0</v>
      </c>
      <c r="AS320" s="7">
        <v>2.78</v>
      </c>
      <c r="AT320" s="7">
        <v>0</v>
      </c>
      <c r="AU320" s="7">
        <v>97.2</v>
      </c>
      <c r="AV320">
        <v>94.4</v>
      </c>
      <c r="AW320">
        <v>13.9</v>
      </c>
      <c r="AX320">
        <v>25</v>
      </c>
      <c r="AY320">
        <v>75</v>
      </c>
      <c r="AZ320">
        <v>88.9</v>
      </c>
      <c r="BA320">
        <v>52.8</v>
      </c>
      <c r="BB320">
        <v>61.1</v>
      </c>
      <c r="BC320">
        <v>11.1</v>
      </c>
      <c r="BD320">
        <v>22.2</v>
      </c>
      <c r="BE320">
        <v>0</v>
      </c>
      <c r="BF320">
        <v>52.8</v>
      </c>
      <c r="BG320">
        <v>13.9</v>
      </c>
      <c r="BH320">
        <v>50</v>
      </c>
      <c r="BI320">
        <v>0</v>
      </c>
      <c r="BJ320">
        <v>50</v>
      </c>
      <c r="BK320">
        <v>0</v>
      </c>
      <c r="BL320">
        <v>0</v>
      </c>
      <c r="BM320" t="s">
        <v>12</v>
      </c>
      <c r="BN320" s="33" t="s">
        <v>15504</v>
      </c>
      <c r="BO320" t="s">
        <v>15502</v>
      </c>
      <c r="BP320">
        <v>0</v>
      </c>
      <c r="BQ320" t="s">
        <v>20</v>
      </c>
    </row>
    <row r="321" spans="1:69">
      <c r="A321">
        <v>531436163</v>
      </c>
      <c r="B321" s="4" t="s">
        <v>465</v>
      </c>
      <c r="C321">
        <v>5.37</v>
      </c>
      <c r="D321">
        <v>17.100000000000001</v>
      </c>
      <c r="E321">
        <v>17</v>
      </c>
      <c r="F321">
        <v>60.5</v>
      </c>
      <c r="G321">
        <v>89.4</v>
      </c>
      <c r="H321">
        <v>5.57</v>
      </c>
      <c r="I321">
        <v>33.1</v>
      </c>
      <c r="J321">
        <v>4.8099999999999996</v>
      </c>
      <c r="K321">
        <v>2.5299999999999998</v>
      </c>
      <c r="L321">
        <v>86.7</v>
      </c>
      <c r="M321">
        <v>78.099999999999994</v>
      </c>
      <c r="N321">
        <v>95.6</v>
      </c>
      <c r="O321">
        <v>1.49</v>
      </c>
      <c r="P321">
        <v>7.34</v>
      </c>
      <c r="Q321">
        <v>0.44</v>
      </c>
      <c r="R321">
        <v>17.100000000000001</v>
      </c>
      <c r="S321">
        <v>18.2</v>
      </c>
      <c r="T321">
        <v>16.100000000000001</v>
      </c>
      <c r="U321">
        <v>0.36</v>
      </c>
      <c r="V321">
        <v>2.81</v>
      </c>
      <c r="W321">
        <v>3.16</v>
      </c>
      <c r="X321">
        <v>12.4</v>
      </c>
      <c r="Y321">
        <v>1.46</v>
      </c>
      <c r="Z321">
        <v>83</v>
      </c>
      <c r="AA321">
        <v>87.8</v>
      </c>
      <c r="AB321">
        <v>12.4</v>
      </c>
      <c r="AC321">
        <v>6.33</v>
      </c>
      <c r="AD321">
        <v>28.7</v>
      </c>
      <c r="AE321">
        <v>93.4</v>
      </c>
      <c r="AF321">
        <v>30.2</v>
      </c>
      <c r="AG321">
        <v>43.8</v>
      </c>
      <c r="AH321">
        <v>20.9</v>
      </c>
      <c r="AI321">
        <v>62.3</v>
      </c>
      <c r="AJ321">
        <v>0.49</v>
      </c>
      <c r="AK321">
        <v>24.6</v>
      </c>
      <c r="AL321">
        <v>1.7</v>
      </c>
      <c r="AM321">
        <v>65.900000000000006</v>
      </c>
      <c r="AN321">
        <v>14.1</v>
      </c>
      <c r="AO321">
        <v>61.3</v>
      </c>
      <c r="AP321">
        <v>0</v>
      </c>
      <c r="AQ321">
        <v>9.25</v>
      </c>
      <c r="AR321" s="7" t="s">
        <v>24</v>
      </c>
      <c r="AS321" s="7" t="s">
        <v>24</v>
      </c>
      <c r="AT321" s="7" t="s">
        <v>24</v>
      </c>
      <c r="AU321" s="7" t="s">
        <v>24</v>
      </c>
      <c r="AV321" t="s">
        <v>24</v>
      </c>
      <c r="AW321" t="s">
        <v>24</v>
      </c>
      <c r="AX321" t="s">
        <v>24</v>
      </c>
      <c r="AY321" t="s">
        <v>24</v>
      </c>
      <c r="AZ321" t="s">
        <v>24</v>
      </c>
      <c r="BA321" t="s">
        <v>24</v>
      </c>
      <c r="BB321" t="s">
        <v>24</v>
      </c>
      <c r="BC321" t="s">
        <v>24</v>
      </c>
      <c r="BD321" t="s">
        <v>24</v>
      </c>
      <c r="BE321" t="s">
        <v>24</v>
      </c>
      <c r="BF321" t="s">
        <v>24</v>
      </c>
      <c r="BG321" t="s">
        <v>24</v>
      </c>
      <c r="BH321" t="s">
        <v>24</v>
      </c>
      <c r="BI321" t="s">
        <v>24</v>
      </c>
      <c r="BJ321" t="s">
        <v>24</v>
      </c>
      <c r="BK321" t="s">
        <v>24</v>
      </c>
      <c r="BL321" t="s">
        <v>24</v>
      </c>
      <c r="BM321" t="s">
        <v>12</v>
      </c>
      <c r="BN321" t="s">
        <v>15505</v>
      </c>
      <c r="BO321" t="s">
        <v>15502</v>
      </c>
      <c r="BP321">
        <v>8</v>
      </c>
      <c r="BQ321" t="s">
        <v>16</v>
      </c>
    </row>
    <row r="322" spans="1:69">
      <c r="A322">
        <v>531436260</v>
      </c>
      <c r="B322" s="4" t="s">
        <v>465</v>
      </c>
      <c r="C322" t="s">
        <v>24</v>
      </c>
      <c r="D322" t="s">
        <v>24</v>
      </c>
      <c r="E322" t="s">
        <v>24</v>
      </c>
      <c r="F322" t="s">
        <v>24</v>
      </c>
      <c r="G322" t="s">
        <v>24</v>
      </c>
      <c r="H322" t="s">
        <v>24</v>
      </c>
      <c r="I322" t="s">
        <v>24</v>
      </c>
      <c r="J322" t="s">
        <v>24</v>
      </c>
      <c r="K322" t="s">
        <v>24</v>
      </c>
      <c r="L322" t="s">
        <v>24</v>
      </c>
      <c r="M322" t="s">
        <v>24</v>
      </c>
      <c r="N322" t="s">
        <v>24</v>
      </c>
      <c r="O322" t="s">
        <v>24</v>
      </c>
      <c r="P322" t="s">
        <v>24</v>
      </c>
      <c r="Q322" t="s">
        <v>24</v>
      </c>
      <c r="R322" t="s">
        <v>24</v>
      </c>
      <c r="S322" t="s">
        <v>24</v>
      </c>
      <c r="T322" t="s">
        <v>24</v>
      </c>
      <c r="U322" t="s">
        <v>24</v>
      </c>
      <c r="V322" t="s">
        <v>24</v>
      </c>
      <c r="W322">
        <v>57.6</v>
      </c>
      <c r="X322">
        <v>33.299999999999997</v>
      </c>
      <c r="Y322">
        <v>3.03</v>
      </c>
      <c r="Z322">
        <v>6.06</v>
      </c>
      <c r="AA322">
        <v>3.03</v>
      </c>
      <c r="AB322">
        <v>3.03</v>
      </c>
      <c r="AC322">
        <v>36.4</v>
      </c>
      <c r="AD322">
        <v>6.06</v>
      </c>
      <c r="AE322">
        <v>9.09</v>
      </c>
      <c r="AF322">
        <v>3.03</v>
      </c>
      <c r="AG322">
        <v>3.03</v>
      </c>
      <c r="AH322">
        <v>3.03</v>
      </c>
      <c r="AI322">
        <v>18.2</v>
      </c>
      <c r="AJ322">
        <v>0</v>
      </c>
      <c r="AK322">
        <v>6.06</v>
      </c>
      <c r="AL322">
        <v>3.03</v>
      </c>
      <c r="AM322">
        <v>3.03</v>
      </c>
      <c r="AN322">
        <v>81.8</v>
      </c>
      <c r="AO322">
        <v>3.03</v>
      </c>
      <c r="AP322">
        <v>0</v>
      </c>
      <c r="AQ322">
        <v>3.03</v>
      </c>
      <c r="AR322" s="7" t="s">
        <v>24</v>
      </c>
      <c r="AS322" s="7" t="s">
        <v>24</v>
      </c>
      <c r="AT322" s="7" t="s">
        <v>24</v>
      </c>
      <c r="AU322" s="7" t="s">
        <v>24</v>
      </c>
      <c r="AV322" t="s">
        <v>24</v>
      </c>
      <c r="AW322" t="s">
        <v>24</v>
      </c>
      <c r="AX322" t="s">
        <v>24</v>
      </c>
      <c r="AY322" t="s">
        <v>24</v>
      </c>
      <c r="AZ322" t="s">
        <v>24</v>
      </c>
      <c r="BA322" t="s">
        <v>24</v>
      </c>
      <c r="BB322" t="s">
        <v>24</v>
      </c>
      <c r="BC322" t="s">
        <v>24</v>
      </c>
      <c r="BD322" t="s">
        <v>24</v>
      </c>
      <c r="BE322" t="s">
        <v>24</v>
      </c>
      <c r="BF322" t="s">
        <v>24</v>
      </c>
      <c r="BG322" t="s">
        <v>24</v>
      </c>
      <c r="BH322" t="s">
        <v>24</v>
      </c>
      <c r="BI322" t="s">
        <v>24</v>
      </c>
      <c r="BJ322" t="s">
        <v>24</v>
      </c>
      <c r="BK322" t="s">
        <v>24</v>
      </c>
      <c r="BL322" t="s">
        <v>24</v>
      </c>
      <c r="BM322" t="s">
        <v>12</v>
      </c>
      <c r="BN322" t="s">
        <v>15505</v>
      </c>
      <c r="BO322" t="s">
        <v>15502</v>
      </c>
      <c r="BP322">
        <v>8</v>
      </c>
      <c r="BQ322" t="s">
        <v>16</v>
      </c>
    </row>
    <row r="323" spans="1:69">
      <c r="A323">
        <v>531436662</v>
      </c>
      <c r="B323" s="4" t="s">
        <v>465</v>
      </c>
      <c r="C323">
        <v>11.2</v>
      </c>
      <c r="D323">
        <v>8.67</v>
      </c>
      <c r="E323">
        <v>28.1</v>
      </c>
      <c r="F323">
        <v>52</v>
      </c>
      <c r="G323">
        <v>74.5</v>
      </c>
      <c r="H323">
        <v>3.06</v>
      </c>
      <c r="I323">
        <v>27.6</v>
      </c>
      <c r="J323">
        <v>0.51</v>
      </c>
      <c r="K323">
        <v>3.06</v>
      </c>
      <c r="L323">
        <v>70.900000000000006</v>
      </c>
      <c r="M323">
        <v>14.3</v>
      </c>
      <c r="N323">
        <v>73.5</v>
      </c>
      <c r="O323">
        <v>14.8</v>
      </c>
      <c r="P323">
        <v>11.2</v>
      </c>
      <c r="Q323">
        <v>0</v>
      </c>
      <c r="R323">
        <v>48.5</v>
      </c>
      <c r="S323">
        <v>25</v>
      </c>
      <c r="T323">
        <v>41.3</v>
      </c>
      <c r="U323">
        <v>11.2</v>
      </c>
      <c r="V323">
        <v>4.59</v>
      </c>
      <c r="W323">
        <v>13.6</v>
      </c>
      <c r="X323">
        <v>12.1</v>
      </c>
      <c r="Y323">
        <v>2.86</v>
      </c>
      <c r="Z323">
        <v>71.400000000000006</v>
      </c>
      <c r="AA323">
        <v>65</v>
      </c>
      <c r="AB323">
        <v>17.899999999999999</v>
      </c>
      <c r="AC323">
        <v>0.71</v>
      </c>
      <c r="AD323">
        <v>5.71</v>
      </c>
      <c r="AE323">
        <v>66.400000000000006</v>
      </c>
      <c r="AF323">
        <v>42.1</v>
      </c>
      <c r="AG323">
        <v>22.9</v>
      </c>
      <c r="AH323">
        <v>0.71</v>
      </c>
      <c r="AI323">
        <v>26.4</v>
      </c>
      <c r="AJ323">
        <v>1.43</v>
      </c>
      <c r="AK323">
        <v>17.899999999999999</v>
      </c>
      <c r="AL323">
        <v>0</v>
      </c>
      <c r="AM323">
        <v>37.1</v>
      </c>
      <c r="AN323">
        <v>34.299999999999997</v>
      </c>
      <c r="AO323">
        <v>34.299999999999997</v>
      </c>
      <c r="AP323">
        <v>2.86</v>
      </c>
      <c r="AQ323">
        <v>10.7</v>
      </c>
      <c r="AR323" s="7" t="s">
        <v>24</v>
      </c>
      <c r="AS323" s="7" t="s">
        <v>24</v>
      </c>
      <c r="AT323" s="7" t="s">
        <v>24</v>
      </c>
      <c r="AU323" s="7" t="s">
        <v>24</v>
      </c>
      <c r="AV323" t="s">
        <v>24</v>
      </c>
      <c r="AW323" t="s">
        <v>24</v>
      </c>
      <c r="AX323" t="s">
        <v>24</v>
      </c>
      <c r="AY323" t="s">
        <v>24</v>
      </c>
      <c r="AZ323" t="s">
        <v>24</v>
      </c>
      <c r="BA323" t="s">
        <v>24</v>
      </c>
      <c r="BB323" t="s">
        <v>24</v>
      </c>
      <c r="BC323" t="s">
        <v>24</v>
      </c>
      <c r="BD323" t="s">
        <v>24</v>
      </c>
      <c r="BE323" t="s">
        <v>24</v>
      </c>
      <c r="BF323" t="s">
        <v>24</v>
      </c>
      <c r="BG323" t="s">
        <v>24</v>
      </c>
      <c r="BH323" t="s">
        <v>24</v>
      </c>
      <c r="BI323" t="s">
        <v>24</v>
      </c>
      <c r="BJ323" t="s">
        <v>24</v>
      </c>
      <c r="BK323" t="s">
        <v>24</v>
      </c>
      <c r="BL323" t="s">
        <v>24</v>
      </c>
      <c r="BM323" t="s">
        <v>12</v>
      </c>
      <c r="BN323" t="s">
        <v>15505</v>
      </c>
      <c r="BO323" t="s">
        <v>15502</v>
      </c>
      <c r="BP323">
        <v>12</v>
      </c>
      <c r="BQ323" t="s">
        <v>19</v>
      </c>
    </row>
    <row r="324" spans="1:69">
      <c r="A324">
        <v>531436867</v>
      </c>
      <c r="B324" s="4" t="s">
        <v>465</v>
      </c>
      <c r="C324">
        <v>16.899999999999999</v>
      </c>
      <c r="D324">
        <v>26.2</v>
      </c>
      <c r="E324">
        <v>16.899999999999999</v>
      </c>
      <c r="F324">
        <v>40</v>
      </c>
      <c r="G324">
        <v>58.5</v>
      </c>
      <c r="H324">
        <v>0</v>
      </c>
      <c r="I324">
        <v>44.6</v>
      </c>
      <c r="J324">
        <v>1.54</v>
      </c>
      <c r="K324">
        <v>7.69</v>
      </c>
      <c r="L324">
        <v>29.2</v>
      </c>
      <c r="M324">
        <v>27.7</v>
      </c>
      <c r="N324">
        <v>40</v>
      </c>
      <c r="O324">
        <v>30.8</v>
      </c>
      <c r="P324">
        <v>13.8</v>
      </c>
      <c r="Q324">
        <v>0</v>
      </c>
      <c r="R324">
        <v>41.5</v>
      </c>
      <c r="S324">
        <v>10.8</v>
      </c>
      <c r="T324">
        <v>38.5</v>
      </c>
      <c r="U324">
        <v>24.6</v>
      </c>
      <c r="V324">
        <v>1.54</v>
      </c>
      <c r="W324">
        <v>7.81</v>
      </c>
      <c r="X324">
        <v>53.1</v>
      </c>
      <c r="Y324">
        <v>0</v>
      </c>
      <c r="Z324">
        <v>39.1</v>
      </c>
      <c r="AA324">
        <v>42.2</v>
      </c>
      <c r="AB324">
        <v>1.56</v>
      </c>
      <c r="AC324">
        <v>0</v>
      </c>
      <c r="AD324">
        <v>9.3800000000000008</v>
      </c>
      <c r="AE324">
        <v>9.3800000000000008</v>
      </c>
      <c r="AF324">
        <v>7.81</v>
      </c>
      <c r="AG324">
        <v>4.6900000000000004</v>
      </c>
      <c r="AH324">
        <v>0</v>
      </c>
      <c r="AI324">
        <v>39.1</v>
      </c>
      <c r="AJ324">
        <v>3.12</v>
      </c>
      <c r="AK324">
        <v>4.6900000000000004</v>
      </c>
      <c r="AL324">
        <v>0</v>
      </c>
      <c r="AM324">
        <v>20.3</v>
      </c>
      <c r="AN324">
        <v>15.6</v>
      </c>
      <c r="AO324">
        <v>18.8</v>
      </c>
      <c r="AP324">
        <v>1.56</v>
      </c>
      <c r="AQ324">
        <v>1.56</v>
      </c>
      <c r="AR324" s="7" t="s">
        <v>24</v>
      </c>
      <c r="AS324" s="7" t="s">
        <v>24</v>
      </c>
      <c r="AT324" s="7" t="s">
        <v>24</v>
      </c>
      <c r="AU324" s="7" t="s">
        <v>24</v>
      </c>
      <c r="AV324" t="s">
        <v>24</v>
      </c>
      <c r="AW324" t="s">
        <v>24</v>
      </c>
      <c r="AX324" t="s">
        <v>24</v>
      </c>
      <c r="AY324" t="s">
        <v>24</v>
      </c>
      <c r="AZ324" t="s">
        <v>24</v>
      </c>
      <c r="BA324" t="s">
        <v>24</v>
      </c>
      <c r="BB324" t="s">
        <v>24</v>
      </c>
      <c r="BC324" t="s">
        <v>24</v>
      </c>
      <c r="BD324" t="s">
        <v>24</v>
      </c>
      <c r="BE324" t="s">
        <v>24</v>
      </c>
      <c r="BF324" t="s">
        <v>24</v>
      </c>
      <c r="BG324" t="s">
        <v>24</v>
      </c>
      <c r="BH324" t="s">
        <v>24</v>
      </c>
      <c r="BI324" t="s">
        <v>24</v>
      </c>
      <c r="BJ324" t="s">
        <v>24</v>
      </c>
      <c r="BK324" t="s">
        <v>24</v>
      </c>
      <c r="BL324" t="s">
        <v>24</v>
      </c>
      <c r="BM324" t="s">
        <v>12</v>
      </c>
      <c r="BN324" s="33" t="s">
        <v>15504</v>
      </c>
      <c r="BO324" t="s">
        <v>15502</v>
      </c>
      <c r="BP324">
        <v>12</v>
      </c>
      <c r="BQ324" t="s">
        <v>20</v>
      </c>
    </row>
    <row r="325" spans="1:69">
      <c r="A325">
        <v>531437266</v>
      </c>
      <c r="B325" s="4" t="s">
        <v>465</v>
      </c>
      <c r="C325" t="s">
        <v>24</v>
      </c>
      <c r="D325" t="s">
        <v>24</v>
      </c>
      <c r="E325" t="s">
        <v>24</v>
      </c>
      <c r="F325" t="s">
        <v>24</v>
      </c>
      <c r="G325" t="s">
        <v>24</v>
      </c>
      <c r="H325" t="s">
        <v>24</v>
      </c>
      <c r="I325" t="s">
        <v>24</v>
      </c>
      <c r="J325" t="s">
        <v>24</v>
      </c>
      <c r="K325" t="s">
        <v>24</v>
      </c>
      <c r="L325" t="s">
        <v>24</v>
      </c>
      <c r="M325" t="s">
        <v>24</v>
      </c>
      <c r="N325" t="s">
        <v>24</v>
      </c>
      <c r="O325" t="s">
        <v>24</v>
      </c>
      <c r="P325" t="s">
        <v>24</v>
      </c>
      <c r="Q325" t="s">
        <v>24</v>
      </c>
      <c r="R325" t="s">
        <v>24</v>
      </c>
      <c r="S325" t="s">
        <v>24</v>
      </c>
      <c r="T325" t="s">
        <v>24</v>
      </c>
      <c r="U325" t="s">
        <v>24</v>
      </c>
      <c r="V325" t="s">
        <v>24</v>
      </c>
      <c r="W325">
        <v>51.4</v>
      </c>
      <c r="X325">
        <v>8.57</v>
      </c>
      <c r="Y325">
        <v>2.86</v>
      </c>
      <c r="Z325">
        <v>37.1</v>
      </c>
      <c r="AA325">
        <v>20</v>
      </c>
      <c r="AB325">
        <v>20</v>
      </c>
      <c r="AC325">
        <v>20</v>
      </c>
      <c r="AD325">
        <v>5.71</v>
      </c>
      <c r="AE325">
        <v>2.86</v>
      </c>
      <c r="AF325">
        <v>0</v>
      </c>
      <c r="AG325">
        <v>17.100000000000001</v>
      </c>
      <c r="AH325">
        <v>2.86</v>
      </c>
      <c r="AI325">
        <v>5.71</v>
      </c>
      <c r="AJ325">
        <v>5.71</v>
      </c>
      <c r="AK325">
        <v>0</v>
      </c>
      <c r="AL325">
        <v>2.86</v>
      </c>
      <c r="AM325">
        <v>5.71</v>
      </c>
      <c r="AN325">
        <v>74.3</v>
      </c>
      <c r="AO325">
        <v>5.71</v>
      </c>
      <c r="AP325">
        <v>8.57</v>
      </c>
      <c r="AQ325">
        <v>8.57</v>
      </c>
      <c r="AR325" s="7" t="s">
        <v>24</v>
      </c>
      <c r="AS325" s="7" t="s">
        <v>24</v>
      </c>
      <c r="AT325" s="7" t="s">
        <v>24</v>
      </c>
      <c r="AU325" s="7" t="s">
        <v>24</v>
      </c>
      <c r="AV325" t="s">
        <v>24</v>
      </c>
      <c r="AW325" t="s">
        <v>24</v>
      </c>
      <c r="AX325" t="s">
        <v>24</v>
      </c>
      <c r="AY325" t="s">
        <v>24</v>
      </c>
      <c r="AZ325" t="s">
        <v>24</v>
      </c>
      <c r="BA325" t="s">
        <v>24</v>
      </c>
      <c r="BB325" t="s">
        <v>24</v>
      </c>
      <c r="BC325" t="s">
        <v>24</v>
      </c>
      <c r="BD325" t="s">
        <v>24</v>
      </c>
      <c r="BE325" t="s">
        <v>24</v>
      </c>
      <c r="BF325" t="s">
        <v>24</v>
      </c>
      <c r="BG325" t="s">
        <v>24</v>
      </c>
      <c r="BH325" t="s">
        <v>24</v>
      </c>
      <c r="BI325" t="s">
        <v>24</v>
      </c>
      <c r="BJ325" t="s">
        <v>24</v>
      </c>
      <c r="BK325" t="s">
        <v>24</v>
      </c>
      <c r="BL325" t="s">
        <v>24</v>
      </c>
      <c r="BM325" t="s">
        <v>12</v>
      </c>
      <c r="BN325" t="s">
        <v>15505</v>
      </c>
      <c r="BO325" t="s">
        <v>15502</v>
      </c>
      <c r="BP325">
        <v>6</v>
      </c>
      <c r="BQ325" t="s">
        <v>19</v>
      </c>
    </row>
    <row r="326" spans="1:69">
      <c r="A326">
        <v>531437763</v>
      </c>
      <c r="B326" s="4" t="s">
        <v>465</v>
      </c>
      <c r="C326">
        <v>2.88</v>
      </c>
      <c r="D326">
        <v>17.3</v>
      </c>
      <c r="E326">
        <v>16.3</v>
      </c>
      <c r="F326">
        <v>63.5</v>
      </c>
      <c r="G326">
        <v>87.5</v>
      </c>
      <c r="H326">
        <v>7.69</v>
      </c>
      <c r="I326">
        <v>51.9</v>
      </c>
      <c r="J326">
        <v>14.4</v>
      </c>
      <c r="K326">
        <v>14.4</v>
      </c>
      <c r="L326">
        <v>63.5</v>
      </c>
      <c r="M326">
        <v>59.6</v>
      </c>
      <c r="N326">
        <v>85.6</v>
      </c>
      <c r="O326">
        <v>17.3</v>
      </c>
      <c r="P326">
        <v>25</v>
      </c>
      <c r="Q326">
        <v>7.69</v>
      </c>
      <c r="R326">
        <v>57.7</v>
      </c>
      <c r="S326">
        <v>23.1</v>
      </c>
      <c r="T326">
        <v>47.1</v>
      </c>
      <c r="U326">
        <v>5.77</v>
      </c>
      <c r="V326">
        <v>9.6199999999999992</v>
      </c>
      <c r="W326">
        <v>0</v>
      </c>
      <c r="X326">
        <v>4.55</v>
      </c>
      <c r="Y326">
        <v>3.03</v>
      </c>
      <c r="Z326">
        <v>92.4</v>
      </c>
      <c r="AA326">
        <v>83.3</v>
      </c>
      <c r="AB326">
        <v>18.2</v>
      </c>
      <c r="AC326">
        <v>0</v>
      </c>
      <c r="AD326">
        <v>9.09</v>
      </c>
      <c r="AE326">
        <v>97</v>
      </c>
      <c r="AF326">
        <v>33.299999999999997</v>
      </c>
      <c r="AG326">
        <v>48.5</v>
      </c>
      <c r="AH326">
        <v>19.7</v>
      </c>
      <c r="AI326">
        <v>45.5</v>
      </c>
      <c r="AJ326">
        <v>0</v>
      </c>
      <c r="AK326">
        <v>21.2</v>
      </c>
      <c r="AL326">
        <v>0</v>
      </c>
      <c r="AM326">
        <v>45.5</v>
      </c>
      <c r="AN326">
        <v>22.7</v>
      </c>
      <c r="AO326">
        <v>39.4</v>
      </c>
      <c r="AP326">
        <v>0</v>
      </c>
      <c r="AQ326">
        <v>21.2</v>
      </c>
      <c r="AR326" s="7" t="s">
        <v>24</v>
      </c>
      <c r="AS326" s="7" t="s">
        <v>24</v>
      </c>
      <c r="AT326" s="7" t="s">
        <v>24</v>
      </c>
      <c r="AU326" s="7" t="s">
        <v>24</v>
      </c>
      <c r="AV326" t="s">
        <v>24</v>
      </c>
      <c r="AW326" t="s">
        <v>24</v>
      </c>
      <c r="AX326" t="s">
        <v>24</v>
      </c>
      <c r="AY326" t="s">
        <v>24</v>
      </c>
      <c r="AZ326" t="s">
        <v>24</v>
      </c>
      <c r="BA326" t="s">
        <v>24</v>
      </c>
      <c r="BB326" t="s">
        <v>24</v>
      </c>
      <c r="BC326" t="s">
        <v>24</v>
      </c>
      <c r="BD326" t="s">
        <v>24</v>
      </c>
      <c r="BE326" t="s">
        <v>24</v>
      </c>
      <c r="BF326" t="s">
        <v>24</v>
      </c>
      <c r="BG326" t="s">
        <v>24</v>
      </c>
      <c r="BH326" t="s">
        <v>24</v>
      </c>
      <c r="BI326" t="s">
        <v>24</v>
      </c>
      <c r="BJ326" t="s">
        <v>24</v>
      </c>
      <c r="BK326" t="s">
        <v>24</v>
      </c>
      <c r="BL326" t="s">
        <v>24</v>
      </c>
      <c r="BM326" t="s">
        <v>12</v>
      </c>
      <c r="BN326" t="s">
        <v>15505</v>
      </c>
      <c r="BO326" t="s">
        <v>15502</v>
      </c>
      <c r="BP326">
        <v>4</v>
      </c>
      <c r="BQ326" t="s">
        <v>19</v>
      </c>
    </row>
    <row r="327" spans="1:69">
      <c r="A327">
        <v>531437861</v>
      </c>
      <c r="B327" s="4" t="s">
        <v>465</v>
      </c>
      <c r="C327">
        <v>1.27</v>
      </c>
      <c r="D327">
        <v>5.0599999999999996</v>
      </c>
      <c r="E327">
        <v>22.8</v>
      </c>
      <c r="F327">
        <v>70.900000000000006</v>
      </c>
      <c r="G327">
        <v>98.7</v>
      </c>
      <c r="H327">
        <v>5.0599999999999996</v>
      </c>
      <c r="I327">
        <v>60.8</v>
      </c>
      <c r="J327">
        <v>6.33</v>
      </c>
      <c r="K327">
        <v>12.7</v>
      </c>
      <c r="L327">
        <v>88.6</v>
      </c>
      <c r="M327">
        <v>82.3</v>
      </c>
      <c r="N327">
        <v>88.6</v>
      </c>
      <c r="O327">
        <v>6.33</v>
      </c>
      <c r="P327">
        <v>13.9</v>
      </c>
      <c r="Q327">
        <v>1.27</v>
      </c>
      <c r="R327">
        <v>81</v>
      </c>
      <c r="S327">
        <v>21.5</v>
      </c>
      <c r="T327">
        <v>67.099999999999994</v>
      </c>
      <c r="U327">
        <v>7.59</v>
      </c>
      <c r="V327">
        <v>10.1</v>
      </c>
      <c r="W327">
        <v>2.6</v>
      </c>
      <c r="X327">
        <v>7.79</v>
      </c>
      <c r="Y327">
        <v>0</v>
      </c>
      <c r="Z327">
        <v>89.6</v>
      </c>
      <c r="AA327">
        <v>97.4</v>
      </c>
      <c r="AB327">
        <v>16.899999999999999</v>
      </c>
      <c r="AC327">
        <v>1.3</v>
      </c>
      <c r="AD327">
        <v>59.7</v>
      </c>
      <c r="AE327">
        <v>98.7</v>
      </c>
      <c r="AF327">
        <v>81.8</v>
      </c>
      <c r="AG327">
        <v>80.5</v>
      </c>
      <c r="AH327">
        <v>1.3</v>
      </c>
      <c r="AI327">
        <v>33.799999999999997</v>
      </c>
      <c r="AJ327">
        <v>0</v>
      </c>
      <c r="AK327">
        <v>39</v>
      </c>
      <c r="AL327">
        <v>1.3</v>
      </c>
      <c r="AM327">
        <v>70.099999999999994</v>
      </c>
      <c r="AN327">
        <v>3.9</v>
      </c>
      <c r="AO327">
        <v>67.5</v>
      </c>
      <c r="AP327">
        <v>2.6</v>
      </c>
      <c r="AQ327">
        <v>10.4</v>
      </c>
      <c r="AR327" s="7" t="s">
        <v>24</v>
      </c>
      <c r="AS327" s="7" t="s">
        <v>24</v>
      </c>
      <c r="AT327" s="7" t="s">
        <v>24</v>
      </c>
      <c r="AU327" s="7" t="s">
        <v>24</v>
      </c>
      <c r="AV327" t="s">
        <v>24</v>
      </c>
      <c r="AW327" t="s">
        <v>24</v>
      </c>
      <c r="AX327" t="s">
        <v>24</v>
      </c>
      <c r="AY327" t="s">
        <v>24</v>
      </c>
      <c r="AZ327" t="s">
        <v>24</v>
      </c>
      <c r="BA327" t="s">
        <v>24</v>
      </c>
      <c r="BB327" t="s">
        <v>24</v>
      </c>
      <c r="BC327" t="s">
        <v>24</v>
      </c>
      <c r="BD327" t="s">
        <v>24</v>
      </c>
      <c r="BE327" t="s">
        <v>24</v>
      </c>
      <c r="BF327" t="s">
        <v>24</v>
      </c>
      <c r="BG327" t="s">
        <v>24</v>
      </c>
      <c r="BH327" t="s">
        <v>24</v>
      </c>
      <c r="BI327" t="s">
        <v>24</v>
      </c>
      <c r="BJ327" t="s">
        <v>24</v>
      </c>
      <c r="BK327" t="s">
        <v>24</v>
      </c>
      <c r="BL327" t="s">
        <v>24</v>
      </c>
      <c r="BM327" t="s">
        <v>12</v>
      </c>
      <c r="BN327" t="s">
        <v>15505</v>
      </c>
      <c r="BO327" t="s">
        <v>15502</v>
      </c>
      <c r="BP327">
        <v>12</v>
      </c>
      <c r="BQ327" t="s">
        <v>16</v>
      </c>
    </row>
    <row r="328" spans="1:69">
      <c r="A328">
        <v>531438262</v>
      </c>
      <c r="B328" s="4" t="s">
        <v>465</v>
      </c>
      <c r="C328">
        <v>2.75</v>
      </c>
      <c r="D328">
        <v>42.2</v>
      </c>
      <c r="E328">
        <v>2.75</v>
      </c>
      <c r="F328">
        <v>52.3</v>
      </c>
      <c r="G328">
        <v>99.1</v>
      </c>
      <c r="H328">
        <v>22</v>
      </c>
      <c r="I328">
        <v>34.9</v>
      </c>
      <c r="J328">
        <v>0.92</v>
      </c>
      <c r="K328">
        <v>2.75</v>
      </c>
      <c r="L328">
        <v>88.1</v>
      </c>
      <c r="M328">
        <v>9.17</v>
      </c>
      <c r="N328">
        <v>96.3</v>
      </c>
      <c r="O328">
        <v>26.6</v>
      </c>
      <c r="P328">
        <v>20.2</v>
      </c>
      <c r="Q328">
        <v>0</v>
      </c>
      <c r="R328">
        <v>52.3</v>
      </c>
      <c r="S328">
        <v>24.8</v>
      </c>
      <c r="T328">
        <v>52.3</v>
      </c>
      <c r="U328">
        <v>5.5</v>
      </c>
      <c r="V328">
        <v>7.34</v>
      </c>
      <c r="W328">
        <v>0</v>
      </c>
      <c r="X328">
        <v>34.5</v>
      </c>
      <c r="Y328">
        <v>0</v>
      </c>
      <c r="Z328">
        <v>65.5</v>
      </c>
      <c r="AA328">
        <v>89.7</v>
      </c>
      <c r="AB328">
        <v>34.5</v>
      </c>
      <c r="AC328">
        <v>0</v>
      </c>
      <c r="AD328">
        <v>6.9</v>
      </c>
      <c r="AE328">
        <v>82.8</v>
      </c>
      <c r="AF328">
        <v>44.8</v>
      </c>
      <c r="AG328">
        <v>6.9</v>
      </c>
      <c r="AH328">
        <v>3.45</v>
      </c>
      <c r="AI328">
        <v>75.900000000000006</v>
      </c>
      <c r="AJ328">
        <v>13.8</v>
      </c>
      <c r="AK328">
        <v>3.45</v>
      </c>
      <c r="AL328">
        <v>0</v>
      </c>
      <c r="AM328">
        <v>69</v>
      </c>
      <c r="AN328">
        <v>13.8</v>
      </c>
      <c r="AO328">
        <v>58.6</v>
      </c>
      <c r="AP328">
        <v>27.6</v>
      </c>
      <c r="AQ328">
        <v>6.9</v>
      </c>
      <c r="AR328" s="7" t="s">
        <v>24</v>
      </c>
      <c r="AS328" s="7" t="s">
        <v>24</v>
      </c>
      <c r="AT328" s="7" t="s">
        <v>24</v>
      </c>
      <c r="AU328" s="7" t="s">
        <v>24</v>
      </c>
      <c r="AV328" t="s">
        <v>24</v>
      </c>
      <c r="AW328" t="s">
        <v>24</v>
      </c>
      <c r="AX328" t="s">
        <v>24</v>
      </c>
      <c r="AY328" t="s">
        <v>24</v>
      </c>
      <c r="AZ328" t="s">
        <v>24</v>
      </c>
      <c r="BA328" t="s">
        <v>24</v>
      </c>
      <c r="BB328" t="s">
        <v>24</v>
      </c>
      <c r="BC328" t="s">
        <v>24</v>
      </c>
      <c r="BD328" t="s">
        <v>24</v>
      </c>
      <c r="BE328" t="s">
        <v>24</v>
      </c>
      <c r="BF328" t="s">
        <v>24</v>
      </c>
      <c r="BG328" t="s">
        <v>24</v>
      </c>
      <c r="BH328" t="s">
        <v>24</v>
      </c>
      <c r="BI328" t="s">
        <v>24</v>
      </c>
      <c r="BJ328" t="s">
        <v>24</v>
      </c>
      <c r="BK328" t="s">
        <v>24</v>
      </c>
      <c r="BL328" t="s">
        <v>24</v>
      </c>
      <c r="BM328" t="s">
        <v>12</v>
      </c>
      <c r="BN328" t="s">
        <v>15505</v>
      </c>
      <c r="BO328" t="s">
        <v>15502</v>
      </c>
      <c r="BP328">
        <v>12</v>
      </c>
      <c r="BQ328" t="s">
        <v>20</v>
      </c>
    </row>
    <row r="329" spans="1:69">
      <c r="A329">
        <v>531438368</v>
      </c>
      <c r="B329" s="4" t="s">
        <v>465</v>
      </c>
      <c r="C329">
        <v>13</v>
      </c>
      <c r="D329">
        <v>6</v>
      </c>
      <c r="E329">
        <v>34.200000000000003</v>
      </c>
      <c r="F329">
        <v>46.8</v>
      </c>
      <c r="G329">
        <v>76.5</v>
      </c>
      <c r="H329">
        <v>3.83</v>
      </c>
      <c r="I329">
        <v>32.200000000000003</v>
      </c>
      <c r="J329">
        <v>4.5</v>
      </c>
      <c r="K329">
        <v>9.33</v>
      </c>
      <c r="L329">
        <v>37.700000000000003</v>
      </c>
      <c r="M329">
        <v>32.299999999999997</v>
      </c>
      <c r="N329">
        <v>33.299999999999997</v>
      </c>
      <c r="O329">
        <v>47.7</v>
      </c>
      <c r="P329">
        <v>25.3</v>
      </c>
      <c r="Q329">
        <v>1.83</v>
      </c>
      <c r="R329">
        <v>27.7</v>
      </c>
      <c r="S329">
        <v>15</v>
      </c>
      <c r="T329">
        <v>30.8</v>
      </c>
      <c r="U329">
        <v>36.5</v>
      </c>
      <c r="V329">
        <v>3.83</v>
      </c>
      <c r="W329">
        <v>4.3899999999999997</v>
      </c>
      <c r="X329">
        <v>15.3</v>
      </c>
      <c r="Y329">
        <v>2.1</v>
      </c>
      <c r="Z329">
        <v>78.2</v>
      </c>
      <c r="AA329">
        <v>88.4</v>
      </c>
      <c r="AB329">
        <v>15.6</v>
      </c>
      <c r="AC329">
        <v>2.87</v>
      </c>
      <c r="AD329">
        <v>33</v>
      </c>
      <c r="AE329">
        <v>54.1</v>
      </c>
      <c r="AF329">
        <v>37.9</v>
      </c>
      <c r="AG329">
        <v>34.9</v>
      </c>
      <c r="AH329">
        <v>5.83</v>
      </c>
      <c r="AI329">
        <v>17.899999999999999</v>
      </c>
      <c r="AJ329">
        <v>9.36</v>
      </c>
      <c r="AK329">
        <v>27.1</v>
      </c>
      <c r="AL329">
        <v>1.43</v>
      </c>
      <c r="AM329">
        <v>35.1</v>
      </c>
      <c r="AN329">
        <v>33</v>
      </c>
      <c r="AO329">
        <v>30.5</v>
      </c>
      <c r="AP329">
        <v>11.1</v>
      </c>
      <c r="AQ329">
        <v>6.69</v>
      </c>
      <c r="AR329" s="7" t="s">
        <v>24</v>
      </c>
      <c r="AS329" s="7" t="s">
        <v>24</v>
      </c>
      <c r="AT329" s="7" t="s">
        <v>24</v>
      </c>
      <c r="AU329" s="7" t="s">
        <v>24</v>
      </c>
      <c r="AV329" t="s">
        <v>24</v>
      </c>
      <c r="AW329" t="s">
        <v>24</v>
      </c>
      <c r="AX329" t="s">
        <v>24</v>
      </c>
      <c r="AY329" t="s">
        <v>24</v>
      </c>
      <c r="AZ329" t="s">
        <v>24</v>
      </c>
      <c r="BA329" t="s">
        <v>24</v>
      </c>
      <c r="BB329" t="s">
        <v>24</v>
      </c>
      <c r="BC329" t="s">
        <v>24</v>
      </c>
      <c r="BD329" t="s">
        <v>24</v>
      </c>
      <c r="BE329" t="s">
        <v>24</v>
      </c>
      <c r="BF329" t="s">
        <v>24</v>
      </c>
      <c r="BG329" t="s">
        <v>24</v>
      </c>
      <c r="BH329" t="s">
        <v>24</v>
      </c>
      <c r="BI329" t="s">
        <v>24</v>
      </c>
      <c r="BJ329" t="s">
        <v>24</v>
      </c>
      <c r="BK329" t="s">
        <v>24</v>
      </c>
      <c r="BL329" t="s">
        <v>24</v>
      </c>
      <c r="BM329" t="s">
        <v>12</v>
      </c>
      <c r="BN329" t="s">
        <v>15505</v>
      </c>
      <c r="BO329" t="s">
        <v>15502</v>
      </c>
      <c r="BP329">
        <v>12</v>
      </c>
      <c r="BQ329" t="s">
        <v>19</v>
      </c>
    </row>
    <row r="330" spans="1:69">
      <c r="A330">
        <v>531439161</v>
      </c>
      <c r="B330" s="4" t="s">
        <v>465</v>
      </c>
      <c r="C330">
        <v>31.1</v>
      </c>
      <c r="D330">
        <v>1.67</v>
      </c>
      <c r="E330">
        <v>36.700000000000003</v>
      </c>
      <c r="F330">
        <v>30.6</v>
      </c>
      <c r="G330">
        <v>29.7</v>
      </c>
      <c r="H330">
        <v>1.94</v>
      </c>
      <c r="I330">
        <v>32.5</v>
      </c>
      <c r="J330">
        <v>20</v>
      </c>
      <c r="K330">
        <v>0.28000000000000003</v>
      </c>
      <c r="L330">
        <v>7.22</v>
      </c>
      <c r="M330">
        <v>26.4</v>
      </c>
      <c r="N330">
        <v>33.9</v>
      </c>
      <c r="O330">
        <v>45</v>
      </c>
      <c r="P330">
        <v>27.2</v>
      </c>
      <c r="Q330">
        <v>10</v>
      </c>
      <c r="R330">
        <v>14.7</v>
      </c>
      <c r="S330">
        <v>22.8</v>
      </c>
      <c r="T330">
        <v>14.7</v>
      </c>
      <c r="U330">
        <v>43.1</v>
      </c>
      <c r="V330">
        <v>1.1100000000000001</v>
      </c>
      <c r="W330">
        <v>29.8</v>
      </c>
      <c r="X330">
        <v>19.2</v>
      </c>
      <c r="Y330">
        <v>4.5599999999999996</v>
      </c>
      <c r="Z330">
        <v>46.5</v>
      </c>
      <c r="AA330">
        <v>22.4</v>
      </c>
      <c r="AB330">
        <v>13.9</v>
      </c>
      <c r="AC330">
        <v>22.9</v>
      </c>
      <c r="AD330">
        <v>4.0199999999999996</v>
      </c>
      <c r="AE330">
        <v>17.3</v>
      </c>
      <c r="AF330">
        <v>1.61</v>
      </c>
      <c r="AG330">
        <v>3.49</v>
      </c>
      <c r="AH330">
        <v>1.61</v>
      </c>
      <c r="AI330">
        <v>27.2</v>
      </c>
      <c r="AJ330">
        <v>4.0199999999999996</v>
      </c>
      <c r="AK330">
        <v>9.65</v>
      </c>
      <c r="AL330">
        <v>2.41</v>
      </c>
      <c r="AM330">
        <v>21.8</v>
      </c>
      <c r="AN330">
        <v>41.8</v>
      </c>
      <c r="AO330">
        <v>19.399999999999999</v>
      </c>
      <c r="AP330">
        <v>5.63</v>
      </c>
      <c r="AQ330">
        <v>5.9</v>
      </c>
      <c r="AR330" s="7">
        <v>14.3</v>
      </c>
      <c r="AS330" s="7">
        <v>7.14</v>
      </c>
      <c r="AT330" s="7">
        <v>10.7</v>
      </c>
      <c r="AU330" s="7">
        <v>67.900000000000006</v>
      </c>
      <c r="AV330">
        <v>32.1</v>
      </c>
      <c r="AW330">
        <v>14.3</v>
      </c>
      <c r="AX330">
        <v>3.57</v>
      </c>
      <c r="AY330">
        <v>39.299999999999997</v>
      </c>
      <c r="AZ330">
        <v>17.899999999999999</v>
      </c>
      <c r="BA330">
        <v>0</v>
      </c>
      <c r="BB330">
        <v>10.7</v>
      </c>
      <c r="BC330">
        <v>17.899999999999999</v>
      </c>
      <c r="BD330">
        <v>14.3</v>
      </c>
      <c r="BE330">
        <v>0</v>
      </c>
      <c r="BF330">
        <v>14.3</v>
      </c>
      <c r="BG330">
        <v>3.57</v>
      </c>
      <c r="BH330">
        <v>14.3</v>
      </c>
      <c r="BI330">
        <v>10.7</v>
      </c>
      <c r="BJ330">
        <v>10.7</v>
      </c>
      <c r="BK330">
        <v>3.57</v>
      </c>
      <c r="BL330">
        <v>3.57</v>
      </c>
      <c r="BM330" t="s">
        <v>12</v>
      </c>
      <c r="BN330" s="33" t="s">
        <v>15504</v>
      </c>
      <c r="BO330" t="s">
        <v>15502</v>
      </c>
      <c r="BP330">
        <v>10</v>
      </c>
      <c r="BQ330" t="s">
        <v>19</v>
      </c>
    </row>
    <row r="331" spans="1:69">
      <c r="A331">
        <v>531439565</v>
      </c>
      <c r="B331" s="4" t="s">
        <v>465</v>
      </c>
      <c r="C331">
        <v>0.36</v>
      </c>
      <c r="D331">
        <v>16.100000000000001</v>
      </c>
      <c r="E331">
        <v>3.21</v>
      </c>
      <c r="F331">
        <v>80.400000000000006</v>
      </c>
      <c r="G331">
        <v>95.7</v>
      </c>
      <c r="H331">
        <v>0.71</v>
      </c>
      <c r="I331">
        <v>68.599999999999994</v>
      </c>
      <c r="J331">
        <v>0.36</v>
      </c>
      <c r="K331">
        <v>13.9</v>
      </c>
      <c r="L331">
        <v>89.6</v>
      </c>
      <c r="M331">
        <v>33.9</v>
      </c>
      <c r="N331">
        <v>75.7</v>
      </c>
      <c r="O331">
        <v>12.1</v>
      </c>
      <c r="P331">
        <v>26.8</v>
      </c>
      <c r="Q331">
        <v>0.36</v>
      </c>
      <c r="R331">
        <v>79.599999999999994</v>
      </c>
      <c r="S331">
        <v>3.21</v>
      </c>
      <c r="T331">
        <v>2.5</v>
      </c>
      <c r="U331">
        <v>4.6399999999999997</v>
      </c>
      <c r="V331">
        <v>6.43</v>
      </c>
      <c r="W331">
        <v>0</v>
      </c>
      <c r="X331">
        <v>14.9</v>
      </c>
      <c r="Y331">
        <v>0</v>
      </c>
      <c r="Z331">
        <v>85.1</v>
      </c>
      <c r="AA331">
        <v>87.9</v>
      </c>
      <c r="AB331">
        <v>11.3</v>
      </c>
      <c r="AC331">
        <v>1.42</v>
      </c>
      <c r="AD331">
        <v>56.7</v>
      </c>
      <c r="AE331">
        <v>97.9</v>
      </c>
      <c r="AF331">
        <v>59.6</v>
      </c>
      <c r="AG331">
        <v>36.200000000000003</v>
      </c>
      <c r="AH331">
        <v>7.8</v>
      </c>
      <c r="AI331">
        <v>17</v>
      </c>
      <c r="AJ331">
        <v>0.71</v>
      </c>
      <c r="AK331">
        <v>39</v>
      </c>
      <c r="AL331">
        <v>0</v>
      </c>
      <c r="AM331">
        <v>71.599999999999994</v>
      </c>
      <c r="AN331">
        <v>4.26</v>
      </c>
      <c r="AO331">
        <v>3.55</v>
      </c>
      <c r="AP331">
        <v>0</v>
      </c>
      <c r="AQ331">
        <v>11.3</v>
      </c>
      <c r="AR331" s="7" t="s">
        <v>24</v>
      </c>
      <c r="AS331" s="7" t="s">
        <v>24</v>
      </c>
      <c r="AT331" s="7" t="s">
        <v>24</v>
      </c>
      <c r="AU331" s="7" t="s">
        <v>24</v>
      </c>
      <c r="AV331" t="s">
        <v>24</v>
      </c>
      <c r="AW331" t="s">
        <v>24</v>
      </c>
      <c r="AX331" t="s">
        <v>24</v>
      </c>
      <c r="AY331" t="s">
        <v>24</v>
      </c>
      <c r="AZ331" t="s">
        <v>24</v>
      </c>
      <c r="BA331" t="s">
        <v>24</v>
      </c>
      <c r="BB331" t="s">
        <v>24</v>
      </c>
      <c r="BC331" t="s">
        <v>24</v>
      </c>
      <c r="BD331" t="s">
        <v>24</v>
      </c>
      <c r="BE331" t="s">
        <v>24</v>
      </c>
      <c r="BF331" t="s">
        <v>24</v>
      </c>
      <c r="BG331" t="s">
        <v>24</v>
      </c>
      <c r="BH331" t="s">
        <v>24</v>
      </c>
      <c r="BI331" t="s">
        <v>24</v>
      </c>
      <c r="BJ331" t="s">
        <v>24</v>
      </c>
      <c r="BK331" t="s">
        <v>24</v>
      </c>
      <c r="BL331" t="s">
        <v>24</v>
      </c>
      <c r="BM331" t="s">
        <v>12</v>
      </c>
      <c r="BN331" s="33" t="s">
        <v>15506</v>
      </c>
      <c r="BO331" t="s">
        <v>15502</v>
      </c>
      <c r="BP331">
        <v>12</v>
      </c>
      <c r="BQ331" t="s">
        <v>16</v>
      </c>
    </row>
    <row r="332" spans="1:69">
      <c r="A332">
        <v>531439766</v>
      </c>
      <c r="B332" s="4" t="s">
        <v>465</v>
      </c>
      <c r="C332">
        <v>0.28000000000000003</v>
      </c>
      <c r="D332">
        <v>3.93</v>
      </c>
      <c r="E332">
        <v>10.7</v>
      </c>
      <c r="F332">
        <v>85.1</v>
      </c>
      <c r="G332">
        <v>85.1</v>
      </c>
      <c r="H332">
        <v>5.9</v>
      </c>
      <c r="I332">
        <v>28.9</v>
      </c>
      <c r="J332">
        <v>1.1200000000000001</v>
      </c>
      <c r="K332">
        <v>0.84</v>
      </c>
      <c r="L332">
        <v>66.599999999999994</v>
      </c>
      <c r="M332">
        <v>75.3</v>
      </c>
      <c r="N332">
        <v>94.1</v>
      </c>
      <c r="O332">
        <v>11.8</v>
      </c>
      <c r="P332">
        <v>19.899999999999999</v>
      </c>
      <c r="Q332">
        <v>0.56000000000000005</v>
      </c>
      <c r="R332">
        <v>46.6</v>
      </c>
      <c r="S332">
        <v>4.49</v>
      </c>
      <c r="T332">
        <v>46.1</v>
      </c>
      <c r="U332">
        <v>3.93</v>
      </c>
      <c r="V332">
        <v>0.84</v>
      </c>
      <c r="W332">
        <v>1.03</v>
      </c>
      <c r="X332">
        <v>1.44</v>
      </c>
      <c r="Y332">
        <v>0.82</v>
      </c>
      <c r="Z332">
        <v>96.7</v>
      </c>
      <c r="AA332">
        <v>96.3</v>
      </c>
      <c r="AB332">
        <v>7.39</v>
      </c>
      <c r="AC332">
        <v>0.41</v>
      </c>
      <c r="AD332">
        <v>2.0499999999999998</v>
      </c>
      <c r="AE332">
        <v>97.1</v>
      </c>
      <c r="AF332">
        <v>44.8</v>
      </c>
      <c r="AG332">
        <v>38.6</v>
      </c>
      <c r="AH332">
        <v>1.85</v>
      </c>
      <c r="AI332">
        <v>81.3</v>
      </c>
      <c r="AJ332">
        <v>1.44</v>
      </c>
      <c r="AK332">
        <v>13.6</v>
      </c>
      <c r="AL332">
        <v>0</v>
      </c>
      <c r="AM332">
        <v>82.1</v>
      </c>
      <c r="AN332">
        <v>2.67</v>
      </c>
      <c r="AO332">
        <v>80.900000000000006</v>
      </c>
      <c r="AP332">
        <v>1.03</v>
      </c>
      <c r="AQ332">
        <v>4.72</v>
      </c>
      <c r="AR332" s="7" t="s">
        <v>24</v>
      </c>
      <c r="AS332" s="7" t="s">
        <v>24</v>
      </c>
      <c r="AT332" s="7" t="s">
        <v>24</v>
      </c>
      <c r="AU332" s="7" t="s">
        <v>24</v>
      </c>
      <c r="AV332" t="s">
        <v>24</v>
      </c>
      <c r="AW332" t="s">
        <v>24</v>
      </c>
      <c r="AX332" t="s">
        <v>24</v>
      </c>
      <c r="AY332" t="s">
        <v>24</v>
      </c>
      <c r="AZ332" t="s">
        <v>24</v>
      </c>
      <c r="BA332" t="s">
        <v>24</v>
      </c>
      <c r="BB332" t="s">
        <v>24</v>
      </c>
      <c r="BC332" t="s">
        <v>24</v>
      </c>
      <c r="BD332" t="s">
        <v>24</v>
      </c>
      <c r="BE332" t="s">
        <v>24</v>
      </c>
      <c r="BF332" t="s">
        <v>24</v>
      </c>
      <c r="BG332" t="s">
        <v>24</v>
      </c>
      <c r="BH332" t="s">
        <v>24</v>
      </c>
      <c r="BI332" t="s">
        <v>24</v>
      </c>
      <c r="BJ332" t="s">
        <v>24</v>
      </c>
      <c r="BK332" t="s">
        <v>24</v>
      </c>
      <c r="BL332" t="s">
        <v>24</v>
      </c>
      <c r="BM332" t="s">
        <v>12</v>
      </c>
      <c r="BN332" t="s">
        <v>15505</v>
      </c>
      <c r="BO332" t="s">
        <v>15502</v>
      </c>
      <c r="BP332">
        <v>14</v>
      </c>
      <c r="BQ332" t="s">
        <v>16</v>
      </c>
    </row>
    <row r="333" spans="1:69">
      <c r="A333">
        <v>531439869</v>
      </c>
      <c r="B333" s="4" t="s">
        <v>465</v>
      </c>
      <c r="C333">
        <v>3.77</v>
      </c>
      <c r="D333">
        <v>18.5</v>
      </c>
      <c r="E333">
        <v>12.1</v>
      </c>
      <c r="F333">
        <v>65.7</v>
      </c>
      <c r="G333">
        <v>88.7</v>
      </c>
      <c r="H333">
        <v>2.2599999999999998</v>
      </c>
      <c r="I333">
        <v>8.68</v>
      </c>
      <c r="J333">
        <v>3.02</v>
      </c>
      <c r="K333">
        <v>3.4</v>
      </c>
      <c r="L333">
        <v>43.4</v>
      </c>
      <c r="M333">
        <v>10.6</v>
      </c>
      <c r="N333">
        <v>67.5</v>
      </c>
      <c r="O333">
        <v>21.5</v>
      </c>
      <c r="P333">
        <v>57.7</v>
      </c>
      <c r="Q333">
        <v>2.64</v>
      </c>
      <c r="R333">
        <v>48.3</v>
      </c>
      <c r="S333">
        <v>1.89</v>
      </c>
      <c r="T333">
        <v>47.5</v>
      </c>
      <c r="U333">
        <v>4.91</v>
      </c>
      <c r="V333">
        <v>0.75</v>
      </c>
      <c r="W333">
        <v>0.13</v>
      </c>
      <c r="X333">
        <v>17.8</v>
      </c>
      <c r="Y333">
        <v>0.13</v>
      </c>
      <c r="Z333">
        <v>81.900000000000006</v>
      </c>
      <c r="AA333">
        <v>79.2</v>
      </c>
      <c r="AB333">
        <v>4.88</v>
      </c>
      <c r="AC333">
        <v>1.85</v>
      </c>
      <c r="AD333">
        <v>2.37</v>
      </c>
      <c r="AE333">
        <v>90.2</v>
      </c>
      <c r="AF333">
        <v>10.3</v>
      </c>
      <c r="AG333">
        <v>1.45</v>
      </c>
      <c r="AH333">
        <v>5.94</v>
      </c>
      <c r="AI333">
        <v>72.599999999999994</v>
      </c>
      <c r="AJ333">
        <v>1.45</v>
      </c>
      <c r="AK333">
        <v>32.799999999999997</v>
      </c>
      <c r="AL333">
        <v>1.32</v>
      </c>
      <c r="AM333">
        <v>55.4</v>
      </c>
      <c r="AN333">
        <v>1.58</v>
      </c>
      <c r="AO333">
        <v>54.4</v>
      </c>
      <c r="AP333">
        <v>0.79</v>
      </c>
      <c r="AQ333">
        <v>2.64</v>
      </c>
      <c r="AR333" s="7">
        <v>0</v>
      </c>
      <c r="AS333" s="7">
        <v>29.1</v>
      </c>
      <c r="AT333" s="7">
        <v>0</v>
      </c>
      <c r="AU333" s="7">
        <v>70.900000000000006</v>
      </c>
      <c r="AV333">
        <v>56.4</v>
      </c>
      <c r="AW333">
        <v>1.82</v>
      </c>
      <c r="AX333">
        <v>3.64</v>
      </c>
      <c r="AY333">
        <v>38.200000000000003</v>
      </c>
      <c r="AZ333">
        <v>87.3</v>
      </c>
      <c r="BA333">
        <v>3.64</v>
      </c>
      <c r="BB333">
        <v>5.45</v>
      </c>
      <c r="BC333">
        <v>47.3</v>
      </c>
      <c r="BD333">
        <v>67.3</v>
      </c>
      <c r="BE333">
        <v>0</v>
      </c>
      <c r="BF333">
        <v>81.8</v>
      </c>
      <c r="BG333">
        <v>1.82</v>
      </c>
      <c r="BH333">
        <v>69.099999999999994</v>
      </c>
      <c r="BI333">
        <v>9.09</v>
      </c>
      <c r="BJ333">
        <v>60</v>
      </c>
      <c r="BK333">
        <v>0</v>
      </c>
      <c r="BL333">
        <v>1.82</v>
      </c>
      <c r="BM333" t="s">
        <v>12</v>
      </c>
      <c r="BN333" s="33" t="s">
        <v>15504</v>
      </c>
      <c r="BO333" t="s">
        <v>15502</v>
      </c>
      <c r="BP333">
        <v>12</v>
      </c>
      <c r="BQ333" t="s">
        <v>16</v>
      </c>
    </row>
    <row r="334" spans="1:69">
      <c r="A334">
        <v>531439964</v>
      </c>
      <c r="B334" s="4" t="s">
        <v>465</v>
      </c>
      <c r="C334" t="s">
        <v>24</v>
      </c>
      <c r="D334" t="s">
        <v>24</v>
      </c>
      <c r="E334" t="s">
        <v>24</v>
      </c>
      <c r="F334" t="s">
        <v>24</v>
      </c>
      <c r="G334" t="s">
        <v>24</v>
      </c>
      <c r="H334" t="s">
        <v>24</v>
      </c>
      <c r="I334" t="s">
        <v>24</v>
      </c>
      <c r="J334" t="s">
        <v>24</v>
      </c>
      <c r="K334" t="s">
        <v>24</v>
      </c>
      <c r="L334" t="s">
        <v>24</v>
      </c>
      <c r="M334" t="s">
        <v>24</v>
      </c>
      <c r="N334" t="s">
        <v>24</v>
      </c>
      <c r="O334" t="s">
        <v>24</v>
      </c>
      <c r="P334" t="s">
        <v>24</v>
      </c>
      <c r="Q334" t="s">
        <v>24</v>
      </c>
      <c r="R334" t="s">
        <v>24</v>
      </c>
      <c r="S334" t="s">
        <v>24</v>
      </c>
      <c r="T334" t="s">
        <v>24</v>
      </c>
      <c r="U334" t="s">
        <v>24</v>
      </c>
      <c r="V334" t="s">
        <v>24</v>
      </c>
      <c r="W334" t="s">
        <v>24</v>
      </c>
      <c r="X334" t="s">
        <v>24</v>
      </c>
      <c r="Y334" t="s">
        <v>24</v>
      </c>
      <c r="Z334" t="s">
        <v>24</v>
      </c>
      <c r="AA334" t="s">
        <v>24</v>
      </c>
      <c r="AB334" t="s">
        <v>24</v>
      </c>
      <c r="AC334" t="s">
        <v>24</v>
      </c>
      <c r="AD334" t="s">
        <v>24</v>
      </c>
      <c r="AE334" t="s">
        <v>24</v>
      </c>
      <c r="AF334" t="s">
        <v>24</v>
      </c>
      <c r="AG334" t="s">
        <v>24</v>
      </c>
      <c r="AH334" t="s">
        <v>24</v>
      </c>
      <c r="AI334" t="s">
        <v>24</v>
      </c>
      <c r="AJ334" t="s">
        <v>24</v>
      </c>
      <c r="AK334" t="s">
        <v>24</v>
      </c>
      <c r="AL334" t="s">
        <v>24</v>
      </c>
      <c r="AM334" t="s">
        <v>24</v>
      </c>
      <c r="AN334" t="s">
        <v>24</v>
      </c>
      <c r="AO334" t="s">
        <v>24</v>
      </c>
      <c r="AP334" t="s">
        <v>24</v>
      </c>
      <c r="AQ334" t="s">
        <v>24</v>
      </c>
      <c r="AR334" s="7" t="s">
        <v>24</v>
      </c>
      <c r="AS334" s="7" t="s">
        <v>24</v>
      </c>
      <c r="AT334" s="7" t="s">
        <v>24</v>
      </c>
      <c r="AU334" s="7" t="s">
        <v>24</v>
      </c>
      <c r="AV334" t="s">
        <v>24</v>
      </c>
      <c r="AW334" t="s">
        <v>24</v>
      </c>
      <c r="AX334" t="s">
        <v>24</v>
      </c>
      <c r="AY334" t="s">
        <v>24</v>
      </c>
      <c r="AZ334" t="s">
        <v>24</v>
      </c>
      <c r="BA334" t="s">
        <v>24</v>
      </c>
      <c r="BB334" t="s">
        <v>24</v>
      </c>
      <c r="BC334" t="s">
        <v>24</v>
      </c>
      <c r="BD334" t="s">
        <v>24</v>
      </c>
      <c r="BE334" t="s">
        <v>24</v>
      </c>
      <c r="BF334" t="s">
        <v>24</v>
      </c>
      <c r="BG334" t="s">
        <v>24</v>
      </c>
      <c r="BH334" t="s">
        <v>24</v>
      </c>
      <c r="BI334" t="s">
        <v>24</v>
      </c>
      <c r="BJ334" t="s">
        <v>24</v>
      </c>
      <c r="BK334" t="s">
        <v>24</v>
      </c>
      <c r="BL334" t="s">
        <v>24</v>
      </c>
      <c r="BM334" t="s">
        <v>12</v>
      </c>
      <c r="BN334" t="s">
        <v>15505</v>
      </c>
      <c r="BO334" t="s">
        <v>15502</v>
      </c>
      <c r="BP334">
        <v>6</v>
      </c>
      <c r="BQ334" t="s">
        <v>20</v>
      </c>
    </row>
    <row r="335" spans="1:69">
      <c r="A335">
        <v>531440067</v>
      </c>
      <c r="B335" s="4" t="s">
        <v>465</v>
      </c>
      <c r="C335" t="s">
        <v>24</v>
      </c>
      <c r="D335" t="s">
        <v>24</v>
      </c>
      <c r="E335" t="s">
        <v>24</v>
      </c>
      <c r="F335" t="s">
        <v>24</v>
      </c>
      <c r="G335" t="s">
        <v>24</v>
      </c>
      <c r="H335" t="s">
        <v>24</v>
      </c>
      <c r="I335" t="s">
        <v>24</v>
      </c>
      <c r="J335" t="s">
        <v>24</v>
      </c>
      <c r="K335" t="s">
        <v>24</v>
      </c>
      <c r="L335" t="s">
        <v>24</v>
      </c>
      <c r="M335" t="s">
        <v>24</v>
      </c>
      <c r="N335" t="s">
        <v>24</v>
      </c>
      <c r="O335" t="s">
        <v>24</v>
      </c>
      <c r="P335" t="s">
        <v>24</v>
      </c>
      <c r="Q335" t="s">
        <v>24</v>
      </c>
      <c r="R335" t="s">
        <v>24</v>
      </c>
      <c r="S335" t="s">
        <v>24</v>
      </c>
      <c r="T335" t="s">
        <v>24</v>
      </c>
      <c r="U335" t="s">
        <v>24</v>
      </c>
      <c r="V335" t="s">
        <v>24</v>
      </c>
      <c r="W335">
        <v>42.9</v>
      </c>
      <c r="X335">
        <v>16.100000000000001</v>
      </c>
      <c r="Y335">
        <v>10.7</v>
      </c>
      <c r="Z335">
        <v>30.4</v>
      </c>
      <c r="AA335">
        <v>8.93</v>
      </c>
      <c r="AB335">
        <v>5.36</v>
      </c>
      <c r="AC335">
        <v>41.1</v>
      </c>
      <c r="AD335">
        <v>5.36</v>
      </c>
      <c r="AE335">
        <v>0</v>
      </c>
      <c r="AF335">
        <v>0</v>
      </c>
      <c r="AG335">
        <v>1.79</v>
      </c>
      <c r="AH335">
        <v>1.79</v>
      </c>
      <c r="AI335">
        <v>19.600000000000001</v>
      </c>
      <c r="AJ335">
        <v>0</v>
      </c>
      <c r="AK335">
        <v>1.79</v>
      </c>
      <c r="AL335">
        <v>0</v>
      </c>
      <c r="AM335">
        <v>5.36</v>
      </c>
      <c r="AN335">
        <v>87.5</v>
      </c>
      <c r="AO335">
        <v>85.7</v>
      </c>
      <c r="AP335">
        <v>0</v>
      </c>
      <c r="AQ335">
        <v>1.79</v>
      </c>
      <c r="AR335" s="7" t="s">
        <v>24</v>
      </c>
      <c r="AS335" s="7" t="s">
        <v>24</v>
      </c>
      <c r="AT335" s="7" t="s">
        <v>24</v>
      </c>
      <c r="AU335" s="7" t="s">
        <v>24</v>
      </c>
      <c r="AV335" t="s">
        <v>24</v>
      </c>
      <c r="AW335" t="s">
        <v>24</v>
      </c>
      <c r="AX335" t="s">
        <v>24</v>
      </c>
      <c r="AY335" t="s">
        <v>24</v>
      </c>
      <c r="AZ335" t="s">
        <v>24</v>
      </c>
      <c r="BA335" t="s">
        <v>24</v>
      </c>
      <c r="BB335" t="s">
        <v>24</v>
      </c>
      <c r="BC335" t="s">
        <v>24</v>
      </c>
      <c r="BD335" t="s">
        <v>24</v>
      </c>
      <c r="BE335" t="s">
        <v>24</v>
      </c>
      <c r="BF335" t="s">
        <v>24</v>
      </c>
      <c r="BG335" t="s">
        <v>24</v>
      </c>
      <c r="BH335" t="s">
        <v>24</v>
      </c>
      <c r="BI335" t="s">
        <v>24</v>
      </c>
      <c r="BJ335" t="s">
        <v>24</v>
      </c>
      <c r="BK335" t="s">
        <v>24</v>
      </c>
      <c r="BL335" t="s">
        <v>24</v>
      </c>
      <c r="BM335" t="s">
        <v>12</v>
      </c>
      <c r="BN335" t="s">
        <v>15505</v>
      </c>
      <c r="BO335" t="s">
        <v>15502</v>
      </c>
      <c r="BP335">
        <v>8</v>
      </c>
      <c r="BQ335" t="s">
        <v>16</v>
      </c>
    </row>
    <row r="336" spans="1:69">
      <c r="A336">
        <v>531440162</v>
      </c>
      <c r="B336" s="4" t="s">
        <v>465</v>
      </c>
      <c r="C336">
        <v>12.5</v>
      </c>
      <c r="D336">
        <v>12</v>
      </c>
      <c r="E336">
        <v>12.5</v>
      </c>
      <c r="F336">
        <v>62.9</v>
      </c>
      <c r="G336">
        <v>66.3</v>
      </c>
      <c r="H336">
        <v>1.31</v>
      </c>
      <c r="I336">
        <v>65.5</v>
      </c>
      <c r="J336">
        <v>5.24</v>
      </c>
      <c r="K336">
        <v>5.62</v>
      </c>
      <c r="L336">
        <v>28.5</v>
      </c>
      <c r="M336">
        <v>43.4</v>
      </c>
      <c r="N336">
        <v>81.3</v>
      </c>
      <c r="O336">
        <v>23.4</v>
      </c>
      <c r="P336">
        <v>36.9</v>
      </c>
      <c r="Q336">
        <v>4.12</v>
      </c>
      <c r="R336">
        <v>36.700000000000003</v>
      </c>
      <c r="S336">
        <v>50.9</v>
      </c>
      <c r="T336">
        <v>37.6</v>
      </c>
      <c r="U336">
        <v>10.3</v>
      </c>
      <c r="V336">
        <v>4.68</v>
      </c>
      <c r="W336">
        <v>5.2</v>
      </c>
      <c r="X336">
        <v>33</v>
      </c>
      <c r="Y336">
        <v>1.45</v>
      </c>
      <c r="Z336">
        <v>60.3</v>
      </c>
      <c r="AA336">
        <v>40.200000000000003</v>
      </c>
      <c r="AB336">
        <v>2.25</v>
      </c>
      <c r="AC336">
        <v>16.2</v>
      </c>
      <c r="AD336">
        <v>25.3</v>
      </c>
      <c r="AE336">
        <v>67.5</v>
      </c>
      <c r="AF336">
        <v>10.9</v>
      </c>
      <c r="AG336">
        <v>26.9</v>
      </c>
      <c r="AH336">
        <v>21.8</v>
      </c>
      <c r="AI336">
        <v>41.7</v>
      </c>
      <c r="AJ336">
        <v>0.81</v>
      </c>
      <c r="AK336">
        <v>37.4</v>
      </c>
      <c r="AL336">
        <v>7.63</v>
      </c>
      <c r="AM336">
        <v>48.4</v>
      </c>
      <c r="AN336">
        <v>64.8</v>
      </c>
      <c r="AO336">
        <v>37.5</v>
      </c>
      <c r="AP336">
        <v>0.57999999999999996</v>
      </c>
      <c r="AQ336">
        <v>2.31</v>
      </c>
      <c r="AR336" s="7">
        <v>0</v>
      </c>
      <c r="AS336" s="7">
        <v>34.200000000000003</v>
      </c>
      <c r="AT336" s="7">
        <v>0</v>
      </c>
      <c r="AU336" s="7">
        <v>65.8</v>
      </c>
      <c r="AV336">
        <v>64.5</v>
      </c>
      <c r="AW336">
        <v>3.95</v>
      </c>
      <c r="AX336">
        <v>34.200000000000003</v>
      </c>
      <c r="AY336">
        <v>84.2</v>
      </c>
      <c r="AZ336">
        <v>73.7</v>
      </c>
      <c r="BA336">
        <v>9.2100000000000009</v>
      </c>
      <c r="BB336">
        <v>53.9</v>
      </c>
      <c r="BC336">
        <v>75</v>
      </c>
      <c r="BD336">
        <v>28.9</v>
      </c>
      <c r="BE336">
        <v>0</v>
      </c>
      <c r="BF336">
        <v>64.5</v>
      </c>
      <c r="BG336">
        <v>26.3</v>
      </c>
      <c r="BH336">
        <v>72.400000000000006</v>
      </c>
      <c r="BI336">
        <v>30.3</v>
      </c>
      <c r="BJ336">
        <v>18.399999999999999</v>
      </c>
      <c r="BK336">
        <v>0</v>
      </c>
      <c r="BL336">
        <v>11.8</v>
      </c>
      <c r="BM336" t="s">
        <v>12</v>
      </c>
      <c r="BN336" t="s">
        <v>15505</v>
      </c>
      <c r="BO336" t="s">
        <v>15502</v>
      </c>
      <c r="BP336">
        <v>26</v>
      </c>
      <c r="BQ336" t="s">
        <v>16</v>
      </c>
    </row>
    <row r="337" spans="1:69">
      <c r="A337">
        <v>531440264</v>
      </c>
      <c r="B337" s="4" t="s">
        <v>465</v>
      </c>
      <c r="C337" t="s">
        <v>24</v>
      </c>
      <c r="D337" t="s">
        <v>24</v>
      </c>
      <c r="E337" t="s">
        <v>24</v>
      </c>
      <c r="F337" t="s">
        <v>24</v>
      </c>
      <c r="G337" t="s">
        <v>24</v>
      </c>
      <c r="H337" t="s">
        <v>24</v>
      </c>
      <c r="I337" t="s">
        <v>24</v>
      </c>
      <c r="J337" t="s">
        <v>24</v>
      </c>
      <c r="K337" t="s">
        <v>24</v>
      </c>
      <c r="L337" t="s">
        <v>24</v>
      </c>
      <c r="M337" t="s">
        <v>24</v>
      </c>
      <c r="N337" t="s">
        <v>24</v>
      </c>
      <c r="O337" t="s">
        <v>24</v>
      </c>
      <c r="P337" t="s">
        <v>24</v>
      </c>
      <c r="Q337" t="s">
        <v>24</v>
      </c>
      <c r="R337" t="s">
        <v>24</v>
      </c>
      <c r="S337" t="s">
        <v>24</v>
      </c>
      <c r="T337" t="s">
        <v>24</v>
      </c>
      <c r="U337" t="s">
        <v>24</v>
      </c>
      <c r="V337" t="s">
        <v>24</v>
      </c>
      <c r="W337" t="s">
        <v>24</v>
      </c>
      <c r="X337" t="s">
        <v>24</v>
      </c>
      <c r="Y337" t="s">
        <v>24</v>
      </c>
      <c r="Z337" t="s">
        <v>24</v>
      </c>
      <c r="AA337" t="s">
        <v>24</v>
      </c>
      <c r="AB337" t="s">
        <v>24</v>
      </c>
      <c r="AC337" t="s">
        <v>24</v>
      </c>
      <c r="AD337" t="s">
        <v>24</v>
      </c>
      <c r="AE337" t="s">
        <v>24</v>
      </c>
      <c r="AF337" t="s">
        <v>24</v>
      </c>
      <c r="AG337" t="s">
        <v>24</v>
      </c>
      <c r="AH337" t="s">
        <v>24</v>
      </c>
      <c r="AI337" t="s">
        <v>24</v>
      </c>
      <c r="AJ337" t="s">
        <v>24</v>
      </c>
      <c r="AK337" t="s">
        <v>24</v>
      </c>
      <c r="AL337" t="s">
        <v>24</v>
      </c>
      <c r="AM337" t="s">
        <v>24</v>
      </c>
      <c r="AN337" t="s">
        <v>24</v>
      </c>
      <c r="AO337" t="s">
        <v>24</v>
      </c>
      <c r="AP337" t="s">
        <v>24</v>
      </c>
      <c r="AQ337" t="s">
        <v>24</v>
      </c>
      <c r="AR337" s="7" t="s">
        <v>24</v>
      </c>
      <c r="AS337" s="7" t="s">
        <v>24</v>
      </c>
      <c r="AT337" s="7" t="s">
        <v>24</v>
      </c>
      <c r="AU337" s="7" t="s">
        <v>24</v>
      </c>
      <c r="AV337" t="s">
        <v>24</v>
      </c>
      <c r="AW337" t="s">
        <v>24</v>
      </c>
      <c r="AX337" t="s">
        <v>24</v>
      </c>
      <c r="AY337" t="s">
        <v>24</v>
      </c>
      <c r="AZ337" t="s">
        <v>24</v>
      </c>
      <c r="BA337" t="s">
        <v>24</v>
      </c>
      <c r="BB337" t="s">
        <v>24</v>
      </c>
      <c r="BC337" t="s">
        <v>24</v>
      </c>
      <c r="BD337" t="s">
        <v>24</v>
      </c>
      <c r="BE337" t="s">
        <v>24</v>
      </c>
      <c r="BF337" t="s">
        <v>24</v>
      </c>
      <c r="BG337" t="s">
        <v>24</v>
      </c>
      <c r="BH337" t="s">
        <v>24</v>
      </c>
      <c r="BI337" t="s">
        <v>24</v>
      </c>
      <c r="BJ337" t="s">
        <v>24</v>
      </c>
      <c r="BK337" t="s">
        <v>24</v>
      </c>
      <c r="BL337" t="s">
        <v>24</v>
      </c>
      <c r="BM337" t="s">
        <v>12</v>
      </c>
      <c r="BN337" t="s">
        <v>15505</v>
      </c>
      <c r="BO337" t="s">
        <v>15502</v>
      </c>
      <c r="BP337">
        <v>12</v>
      </c>
      <c r="BQ337" t="s">
        <v>16</v>
      </c>
    </row>
    <row r="338" spans="1:69">
      <c r="A338">
        <v>531440366</v>
      </c>
      <c r="B338" s="4" t="s">
        <v>465</v>
      </c>
      <c r="C338" t="s">
        <v>24</v>
      </c>
      <c r="D338" t="s">
        <v>24</v>
      </c>
      <c r="E338" t="s">
        <v>24</v>
      </c>
      <c r="F338" t="s">
        <v>24</v>
      </c>
      <c r="G338" t="s">
        <v>24</v>
      </c>
      <c r="H338" t="s">
        <v>24</v>
      </c>
      <c r="I338" t="s">
        <v>24</v>
      </c>
      <c r="J338" t="s">
        <v>24</v>
      </c>
      <c r="K338" t="s">
        <v>24</v>
      </c>
      <c r="L338" t="s">
        <v>24</v>
      </c>
      <c r="M338" t="s">
        <v>24</v>
      </c>
      <c r="N338" t="s">
        <v>24</v>
      </c>
      <c r="O338" t="s">
        <v>24</v>
      </c>
      <c r="P338" t="s">
        <v>24</v>
      </c>
      <c r="Q338" t="s">
        <v>24</v>
      </c>
      <c r="R338" t="s">
        <v>24</v>
      </c>
      <c r="S338" t="s">
        <v>24</v>
      </c>
      <c r="T338" t="s">
        <v>24</v>
      </c>
      <c r="U338" t="s">
        <v>24</v>
      </c>
      <c r="V338" t="s">
        <v>24</v>
      </c>
      <c r="W338" t="s">
        <v>24</v>
      </c>
      <c r="X338" t="s">
        <v>24</v>
      </c>
      <c r="Y338" t="s">
        <v>24</v>
      </c>
      <c r="Z338" t="s">
        <v>24</v>
      </c>
      <c r="AA338" t="s">
        <v>24</v>
      </c>
      <c r="AB338" t="s">
        <v>24</v>
      </c>
      <c r="AC338" t="s">
        <v>24</v>
      </c>
      <c r="AD338" t="s">
        <v>24</v>
      </c>
      <c r="AE338" t="s">
        <v>24</v>
      </c>
      <c r="AF338" t="s">
        <v>24</v>
      </c>
      <c r="AG338" t="s">
        <v>24</v>
      </c>
      <c r="AH338" t="s">
        <v>24</v>
      </c>
      <c r="AI338" t="s">
        <v>24</v>
      </c>
      <c r="AJ338" t="s">
        <v>24</v>
      </c>
      <c r="AK338" t="s">
        <v>24</v>
      </c>
      <c r="AL338" t="s">
        <v>24</v>
      </c>
      <c r="AM338" t="s">
        <v>24</v>
      </c>
      <c r="AN338" t="s">
        <v>24</v>
      </c>
      <c r="AO338" t="s">
        <v>24</v>
      </c>
      <c r="AP338" t="s">
        <v>24</v>
      </c>
      <c r="AQ338" t="s">
        <v>24</v>
      </c>
      <c r="AR338" s="7" t="s">
        <v>24</v>
      </c>
      <c r="AS338" s="7" t="s">
        <v>24</v>
      </c>
      <c r="AT338" s="7" t="s">
        <v>24</v>
      </c>
      <c r="AU338" s="7" t="s">
        <v>24</v>
      </c>
      <c r="AV338" t="s">
        <v>24</v>
      </c>
      <c r="AW338" t="s">
        <v>24</v>
      </c>
      <c r="AX338" t="s">
        <v>24</v>
      </c>
      <c r="AY338" t="s">
        <v>24</v>
      </c>
      <c r="AZ338" t="s">
        <v>24</v>
      </c>
      <c r="BA338" t="s">
        <v>24</v>
      </c>
      <c r="BB338" t="s">
        <v>24</v>
      </c>
      <c r="BC338" t="s">
        <v>24</v>
      </c>
      <c r="BD338" t="s">
        <v>24</v>
      </c>
      <c r="BE338" t="s">
        <v>24</v>
      </c>
      <c r="BF338" t="s">
        <v>24</v>
      </c>
      <c r="BG338" t="s">
        <v>24</v>
      </c>
      <c r="BH338" t="s">
        <v>24</v>
      </c>
      <c r="BI338" t="s">
        <v>24</v>
      </c>
      <c r="BJ338" t="s">
        <v>24</v>
      </c>
      <c r="BK338" t="s">
        <v>24</v>
      </c>
      <c r="BL338" t="s">
        <v>24</v>
      </c>
      <c r="BM338" t="s">
        <v>12</v>
      </c>
      <c r="BN338" t="s">
        <v>15505</v>
      </c>
      <c r="BO338" t="s">
        <v>15502</v>
      </c>
      <c r="BP338">
        <v>4</v>
      </c>
      <c r="BQ338" t="s">
        <v>20</v>
      </c>
    </row>
    <row r="339" spans="1:69">
      <c r="A339">
        <v>531440661</v>
      </c>
      <c r="B339" s="4" t="s">
        <v>465</v>
      </c>
      <c r="C339">
        <v>0.81</v>
      </c>
      <c r="D339">
        <v>5.91</v>
      </c>
      <c r="E339">
        <v>2.04</v>
      </c>
      <c r="F339">
        <v>91.2</v>
      </c>
      <c r="G339">
        <v>97.8</v>
      </c>
      <c r="H339">
        <v>4.4800000000000004</v>
      </c>
      <c r="I339">
        <v>43.4</v>
      </c>
      <c r="J339">
        <v>0.41</v>
      </c>
      <c r="K339">
        <v>1.22</v>
      </c>
      <c r="L339">
        <v>89.6</v>
      </c>
      <c r="M339">
        <v>80.2</v>
      </c>
      <c r="N339">
        <v>95.5</v>
      </c>
      <c r="O339">
        <v>4.28</v>
      </c>
      <c r="P339">
        <v>5.09</v>
      </c>
      <c r="Q339">
        <v>0</v>
      </c>
      <c r="R339">
        <v>64.599999999999994</v>
      </c>
      <c r="S339">
        <v>13.6</v>
      </c>
      <c r="T339">
        <v>57.4</v>
      </c>
      <c r="U339">
        <v>2.85</v>
      </c>
      <c r="V339">
        <v>4.07</v>
      </c>
      <c r="W339">
        <v>3.12</v>
      </c>
      <c r="X339">
        <v>9.3800000000000008</v>
      </c>
      <c r="Y339">
        <v>1.04</v>
      </c>
      <c r="Z339">
        <v>86.5</v>
      </c>
      <c r="AA339">
        <v>87.5</v>
      </c>
      <c r="AB339">
        <v>18.8</v>
      </c>
      <c r="AC339">
        <v>1.04</v>
      </c>
      <c r="AD339">
        <v>19.8</v>
      </c>
      <c r="AE339">
        <v>78.099999999999994</v>
      </c>
      <c r="AF339">
        <v>51</v>
      </c>
      <c r="AG339">
        <v>55.2</v>
      </c>
      <c r="AH339">
        <v>1.04</v>
      </c>
      <c r="AI339">
        <v>59.4</v>
      </c>
      <c r="AJ339">
        <v>0</v>
      </c>
      <c r="AK339">
        <v>19.8</v>
      </c>
      <c r="AL339">
        <v>0</v>
      </c>
      <c r="AM339">
        <v>59.4</v>
      </c>
      <c r="AN339">
        <v>18.8</v>
      </c>
      <c r="AO339">
        <v>57.3</v>
      </c>
      <c r="AP339">
        <v>2.08</v>
      </c>
      <c r="AQ339">
        <v>11.5</v>
      </c>
      <c r="AR339" s="7" t="s">
        <v>24</v>
      </c>
      <c r="AS339" s="7" t="s">
        <v>24</v>
      </c>
      <c r="AT339" s="7" t="s">
        <v>24</v>
      </c>
      <c r="AU339" s="7" t="s">
        <v>24</v>
      </c>
      <c r="AV339" t="s">
        <v>24</v>
      </c>
      <c r="AW339" t="s">
        <v>24</v>
      </c>
      <c r="AX339" t="s">
        <v>24</v>
      </c>
      <c r="AY339" t="s">
        <v>24</v>
      </c>
      <c r="AZ339" t="s">
        <v>24</v>
      </c>
      <c r="BA339" t="s">
        <v>24</v>
      </c>
      <c r="BB339" t="s">
        <v>24</v>
      </c>
      <c r="BC339" t="s">
        <v>24</v>
      </c>
      <c r="BD339" t="s">
        <v>24</v>
      </c>
      <c r="BE339" t="s">
        <v>24</v>
      </c>
      <c r="BF339" t="s">
        <v>24</v>
      </c>
      <c r="BG339" t="s">
        <v>24</v>
      </c>
      <c r="BH339" t="s">
        <v>24</v>
      </c>
      <c r="BI339" t="s">
        <v>24</v>
      </c>
      <c r="BJ339" t="s">
        <v>24</v>
      </c>
      <c r="BK339" t="s">
        <v>24</v>
      </c>
      <c r="BL339" t="s">
        <v>24</v>
      </c>
      <c r="BM339" t="s">
        <v>12</v>
      </c>
      <c r="BN339" t="s">
        <v>15505</v>
      </c>
      <c r="BO339" t="s">
        <v>15502</v>
      </c>
      <c r="BP339">
        <v>10</v>
      </c>
      <c r="BQ339" t="s">
        <v>20</v>
      </c>
    </row>
    <row r="340" spans="1:69">
      <c r="A340">
        <v>531400125</v>
      </c>
      <c r="B340" s="4" t="s">
        <v>465</v>
      </c>
      <c r="C340">
        <v>1.63</v>
      </c>
      <c r="D340">
        <v>7.93</v>
      </c>
      <c r="E340">
        <v>2.64</v>
      </c>
      <c r="F340">
        <v>87.8</v>
      </c>
      <c r="G340">
        <v>93.7</v>
      </c>
      <c r="H340">
        <v>2.0299999999999998</v>
      </c>
      <c r="I340">
        <v>8.94</v>
      </c>
      <c r="J340">
        <v>1.22</v>
      </c>
      <c r="K340">
        <v>28.9</v>
      </c>
      <c r="L340">
        <v>90.9</v>
      </c>
      <c r="M340">
        <v>22.6</v>
      </c>
      <c r="N340">
        <v>65.7</v>
      </c>
      <c r="O340">
        <v>3.66</v>
      </c>
      <c r="P340">
        <v>25</v>
      </c>
      <c r="Q340">
        <v>2.0299999999999998</v>
      </c>
      <c r="R340">
        <v>76.400000000000006</v>
      </c>
      <c r="S340">
        <v>12.2</v>
      </c>
      <c r="T340">
        <v>68.900000000000006</v>
      </c>
      <c r="U340">
        <v>2.85</v>
      </c>
      <c r="V340">
        <v>4.67</v>
      </c>
      <c r="W340">
        <v>3.69</v>
      </c>
      <c r="X340">
        <v>9.73</v>
      </c>
      <c r="Y340">
        <v>0.67</v>
      </c>
      <c r="Z340">
        <v>85.9</v>
      </c>
      <c r="AA340">
        <v>82.9</v>
      </c>
      <c r="AB340">
        <v>3.36</v>
      </c>
      <c r="AC340">
        <v>4.7</v>
      </c>
      <c r="AD340">
        <v>25.8</v>
      </c>
      <c r="AE340">
        <v>87.6</v>
      </c>
      <c r="AF340">
        <v>53.4</v>
      </c>
      <c r="AG340">
        <v>25.8</v>
      </c>
      <c r="AH340">
        <v>4.7</v>
      </c>
      <c r="AI340">
        <v>41.6</v>
      </c>
      <c r="AJ340">
        <v>4.7</v>
      </c>
      <c r="AK340">
        <v>25.5</v>
      </c>
      <c r="AL340">
        <v>1.01</v>
      </c>
      <c r="AM340">
        <v>64.400000000000006</v>
      </c>
      <c r="AN340">
        <v>17.100000000000001</v>
      </c>
      <c r="AO340">
        <v>59.4</v>
      </c>
      <c r="AP340">
        <v>2.68</v>
      </c>
      <c r="AQ340">
        <v>5.7</v>
      </c>
      <c r="AR340" s="7" t="s">
        <v>24</v>
      </c>
      <c r="AS340" s="7" t="s">
        <v>24</v>
      </c>
      <c r="AT340" s="7" t="s">
        <v>24</v>
      </c>
      <c r="AU340" s="7" t="s">
        <v>24</v>
      </c>
      <c r="AV340" t="s">
        <v>24</v>
      </c>
      <c r="AW340" t="s">
        <v>24</v>
      </c>
      <c r="AX340" t="s">
        <v>24</v>
      </c>
      <c r="AY340" t="s">
        <v>24</v>
      </c>
      <c r="AZ340" t="s">
        <v>24</v>
      </c>
      <c r="BA340" t="s">
        <v>24</v>
      </c>
      <c r="BB340" t="s">
        <v>24</v>
      </c>
      <c r="BC340" t="s">
        <v>24</v>
      </c>
      <c r="BD340" t="s">
        <v>24</v>
      </c>
      <c r="BE340" t="s">
        <v>24</v>
      </c>
      <c r="BF340" t="s">
        <v>24</v>
      </c>
      <c r="BG340" t="s">
        <v>24</v>
      </c>
      <c r="BH340" t="s">
        <v>24</v>
      </c>
      <c r="BI340" t="s">
        <v>24</v>
      </c>
      <c r="BJ340" t="s">
        <v>24</v>
      </c>
      <c r="BK340" t="s">
        <v>24</v>
      </c>
      <c r="BL340" t="s">
        <v>24</v>
      </c>
      <c r="BM340" t="s">
        <v>28</v>
      </c>
      <c r="BN340" t="s">
        <v>15505</v>
      </c>
      <c r="BO340" t="s">
        <v>15501</v>
      </c>
      <c r="BP340">
        <v>0</v>
      </c>
      <c r="BQ340" t="s">
        <v>16</v>
      </c>
    </row>
    <row r="341" spans="1:69">
      <c r="A341">
        <v>531400426</v>
      </c>
      <c r="B341" s="4" t="s">
        <v>465</v>
      </c>
      <c r="C341">
        <v>1.47</v>
      </c>
      <c r="D341">
        <v>4.9000000000000004</v>
      </c>
      <c r="E341">
        <v>18.100000000000001</v>
      </c>
      <c r="F341">
        <v>75.5</v>
      </c>
      <c r="G341">
        <v>96.6</v>
      </c>
      <c r="H341">
        <v>15.2</v>
      </c>
      <c r="I341">
        <v>39.200000000000003</v>
      </c>
      <c r="J341">
        <v>0</v>
      </c>
      <c r="K341">
        <v>11.3</v>
      </c>
      <c r="L341">
        <v>84.3</v>
      </c>
      <c r="M341">
        <v>72.5</v>
      </c>
      <c r="N341">
        <v>99</v>
      </c>
      <c r="O341">
        <v>7.84</v>
      </c>
      <c r="P341">
        <v>27</v>
      </c>
      <c r="Q341">
        <v>0</v>
      </c>
      <c r="R341">
        <v>57.8</v>
      </c>
      <c r="S341">
        <v>44.6</v>
      </c>
      <c r="T341">
        <v>35.299999999999997</v>
      </c>
      <c r="U341">
        <v>0.98</v>
      </c>
      <c r="V341">
        <v>16.2</v>
      </c>
      <c r="W341">
        <v>0</v>
      </c>
      <c r="X341">
        <v>21.3</v>
      </c>
      <c r="Y341">
        <v>0</v>
      </c>
      <c r="Z341">
        <v>78.7</v>
      </c>
      <c r="AA341">
        <v>90.2</v>
      </c>
      <c r="AB341">
        <v>59</v>
      </c>
      <c r="AC341">
        <v>0</v>
      </c>
      <c r="AD341">
        <v>34.4</v>
      </c>
      <c r="AE341">
        <v>98.4</v>
      </c>
      <c r="AF341">
        <v>41</v>
      </c>
      <c r="AG341">
        <v>39.299999999999997</v>
      </c>
      <c r="AH341">
        <v>6.56</v>
      </c>
      <c r="AI341">
        <v>63.9</v>
      </c>
      <c r="AJ341">
        <v>1.64</v>
      </c>
      <c r="AK341">
        <v>42.6</v>
      </c>
      <c r="AL341">
        <v>0</v>
      </c>
      <c r="AM341">
        <v>45.9</v>
      </c>
      <c r="AN341">
        <v>41</v>
      </c>
      <c r="AO341">
        <v>29.5</v>
      </c>
      <c r="AP341">
        <v>0</v>
      </c>
      <c r="AQ341">
        <v>44.3</v>
      </c>
      <c r="AR341" s="7" t="s">
        <v>24</v>
      </c>
      <c r="AS341" s="7" t="s">
        <v>24</v>
      </c>
      <c r="AT341" s="7" t="s">
        <v>24</v>
      </c>
      <c r="AU341" s="7" t="s">
        <v>24</v>
      </c>
      <c r="AV341" t="s">
        <v>24</v>
      </c>
      <c r="AW341" t="s">
        <v>24</v>
      </c>
      <c r="AX341" t="s">
        <v>24</v>
      </c>
      <c r="AY341" t="s">
        <v>24</v>
      </c>
      <c r="AZ341" t="s">
        <v>24</v>
      </c>
      <c r="BA341" t="s">
        <v>24</v>
      </c>
      <c r="BB341" t="s">
        <v>24</v>
      </c>
      <c r="BC341" t="s">
        <v>24</v>
      </c>
      <c r="BD341" t="s">
        <v>24</v>
      </c>
      <c r="BE341" t="s">
        <v>24</v>
      </c>
      <c r="BF341" t="s">
        <v>24</v>
      </c>
      <c r="BG341" t="s">
        <v>24</v>
      </c>
      <c r="BH341" t="s">
        <v>24</v>
      </c>
      <c r="BI341" t="s">
        <v>24</v>
      </c>
      <c r="BJ341" t="s">
        <v>24</v>
      </c>
      <c r="BK341" t="s">
        <v>24</v>
      </c>
      <c r="BL341" t="s">
        <v>24</v>
      </c>
      <c r="BM341" t="s">
        <v>28</v>
      </c>
      <c r="BN341" t="s">
        <v>15505</v>
      </c>
      <c r="BO341" t="s">
        <v>15501</v>
      </c>
      <c r="BP341">
        <v>0</v>
      </c>
      <c r="BQ341" t="s">
        <v>20</v>
      </c>
    </row>
    <row r="342" spans="1:69">
      <c r="A342">
        <v>531400524</v>
      </c>
      <c r="B342" s="4" t="s">
        <v>465</v>
      </c>
      <c r="C342">
        <v>4.33</v>
      </c>
      <c r="D342">
        <v>4.46</v>
      </c>
      <c r="E342">
        <v>32.1</v>
      </c>
      <c r="F342">
        <v>59.1</v>
      </c>
      <c r="G342">
        <v>93.7</v>
      </c>
      <c r="H342">
        <v>4.5199999999999996</v>
      </c>
      <c r="I342">
        <v>9.3699999999999992</v>
      </c>
      <c r="J342">
        <v>29.4</v>
      </c>
      <c r="K342">
        <v>7.95</v>
      </c>
      <c r="L342">
        <v>46.2</v>
      </c>
      <c r="M342">
        <v>3.36</v>
      </c>
      <c r="N342">
        <v>90.4</v>
      </c>
      <c r="O342">
        <v>18</v>
      </c>
      <c r="P342">
        <v>46.3</v>
      </c>
      <c r="Q342">
        <v>18.5</v>
      </c>
      <c r="R342">
        <v>59.1</v>
      </c>
      <c r="S342">
        <v>36.299999999999997</v>
      </c>
      <c r="T342">
        <v>38.200000000000003</v>
      </c>
      <c r="U342">
        <v>10.5</v>
      </c>
      <c r="V342">
        <v>2.13</v>
      </c>
      <c r="W342">
        <v>2.38</v>
      </c>
      <c r="X342">
        <v>21</v>
      </c>
      <c r="Y342">
        <v>2.7</v>
      </c>
      <c r="Z342">
        <v>73.900000000000006</v>
      </c>
      <c r="AA342">
        <v>81.099999999999994</v>
      </c>
      <c r="AB342">
        <v>7.13</v>
      </c>
      <c r="AC342">
        <v>9.65</v>
      </c>
      <c r="AD342">
        <v>14.9</v>
      </c>
      <c r="AE342">
        <v>87.1</v>
      </c>
      <c r="AF342">
        <v>12.8</v>
      </c>
      <c r="AG342">
        <v>1.72</v>
      </c>
      <c r="AH342">
        <v>4.43</v>
      </c>
      <c r="AI342">
        <v>72.099999999999994</v>
      </c>
      <c r="AJ342">
        <v>5.78</v>
      </c>
      <c r="AK342">
        <v>33.6</v>
      </c>
      <c r="AL342">
        <v>4.24</v>
      </c>
      <c r="AM342">
        <v>69</v>
      </c>
      <c r="AN342">
        <v>54.3</v>
      </c>
      <c r="AO342">
        <v>35.700000000000003</v>
      </c>
      <c r="AP342">
        <v>11.5</v>
      </c>
      <c r="AQ342">
        <v>4.34</v>
      </c>
      <c r="AR342" s="7">
        <v>0</v>
      </c>
      <c r="AS342" s="7">
        <v>8.51</v>
      </c>
      <c r="AT342" s="7">
        <v>0</v>
      </c>
      <c r="AU342" s="7">
        <v>91.5</v>
      </c>
      <c r="AV342">
        <v>85.1</v>
      </c>
      <c r="AW342">
        <v>10.6</v>
      </c>
      <c r="AX342">
        <v>8.51</v>
      </c>
      <c r="AY342">
        <v>61.7</v>
      </c>
      <c r="AZ342">
        <v>78.7</v>
      </c>
      <c r="BA342">
        <v>10.6</v>
      </c>
      <c r="BB342">
        <v>2.13</v>
      </c>
      <c r="BC342">
        <v>36.200000000000003</v>
      </c>
      <c r="BD342">
        <v>87.2</v>
      </c>
      <c r="BE342">
        <v>2.13</v>
      </c>
      <c r="BF342">
        <v>40.4</v>
      </c>
      <c r="BG342">
        <v>10.6</v>
      </c>
      <c r="BH342">
        <v>74.5</v>
      </c>
      <c r="BI342">
        <v>23.4</v>
      </c>
      <c r="BJ342">
        <v>57.4</v>
      </c>
      <c r="BK342">
        <v>19.100000000000001</v>
      </c>
      <c r="BL342">
        <v>6.38</v>
      </c>
      <c r="BM342" t="s">
        <v>28</v>
      </c>
      <c r="BN342" t="s">
        <v>15505</v>
      </c>
      <c r="BO342" t="s">
        <v>15501</v>
      </c>
      <c r="BP342">
        <v>1</v>
      </c>
      <c r="BQ342" t="s">
        <v>24</v>
      </c>
    </row>
    <row r="343" spans="1:69">
      <c r="A343">
        <v>531401562</v>
      </c>
      <c r="B343" s="4" t="s">
        <v>465</v>
      </c>
      <c r="C343">
        <v>2.46</v>
      </c>
      <c r="D343">
        <v>7.38</v>
      </c>
      <c r="E343">
        <v>9.84</v>
      </c>
      <c r="F343">
        <v>80.3</v>
      </c>
      <c r="G343">
        <v>90.2</v>
      </c>
      <c r="H343">
        <v>34.4</v>
      </c>
      <c r="I343">
        <v>38.5</v>
      </c>
      <c r="J343">
        <v>0.82</v>
      </c>
      <c r="K343">
        <v>22.1</v>
      </c>
      <c r="L343">
        <v>66.400000000000006</v>
      </c>
      <c r="M343">
        <v>70.5</v>
      </c>
      <c r="N343">
        <v>99.2</v>
      </c>
      <c r="O343">
        <v>5.74</v>
      </c>
      <c r="P343">
        <v>25.4</v>
      </c>
      <c r="Q343">
        <v>0</v>
      </c>
      <c r="R343">
        <v>64.8</v>
      </c>
      <c r="S343">
        <v>29.5</v>
      </c>
      <c r="T343">
        <v>51.6</v>
      </c>
      <c r="U343">
        <v>4.92</v>
      </c>
      <c r="V343">
        <v>25.4</v>
      </c>
      <c r="W343">
        <v>0.28000000000000003</v>
      </c>
      <c r="X343">
        <v>12.6</v>
      </c>
      <c r="Y343">
        <v>0</v>
      </c>
      <c r="Z343">
        <v>87.1</v>
      </c>
      <c r="AA343">
        <v>94.4</v>
      </c>
      <c r="AB343">
        <v>65.5</v>
      </c>
      <c r="AC343">
        <v>0.28000000000000003</v>
      </c>
      <c r="AD343">
        <v>44.8</v>
      </c>
      <c r="AE343">
        <v>96.9</v>
      </c>
      <c r="AF343">
        <v>51.5</v>
      </c>
      <c r="AG343">
        <v>59.7</v>
      </c>
      <c r="AH343">
        <v>14</v>
      </c>
      <c r="AI343">
        <v>43.7</v>
      </c>
      <c r="AJ343">
        <v>0.28000000000000003</v>
      </c>
      <c r="AK343">
        <v>25.8</v>
      </c>
      <c r="AL343">
        <v>0</v>
      </c>
      <c r="AM343">
        <v>58.3</v>
      </c>
      <c r="AN343">
        <v>23.8</v>
      </c>
      <c r="AO343">
        <v>48.7</v>
      </c>
      <c r="AP343">
        <v>1.1200000000000001</v>
      </c>
      <c r="AQ343">
        <v>58.8</v>
      </c>
      <c r="AR343" s="7" t="s">
        <v>24</v>
      </c>
      <c r="AS343" s="7" t="s">
        <v>24</v>
      </c>
      <c r="AT343" s="7" t="s">
        <v>24</v>
      </c>
      <c r="AU343" s="7" t="s">
        <v>24</v>
      </c>
      <c r="AV343" t="s">
        <v>24</v>
      </c>
      <c r="AW343" t="s">
        <v>24</v>
      </c>
      <c r="AX343" t="s">
        <v>24</v>
      </c>
      <c r="AY343" t="s">
        <v>24</v>
      </c>
      <c r="AZ343" t="s">
        <v>24</v>
      </c>
      <c r="BA343" t="s">
        <v>24</v>
      </c>
      <c r="BB343" t="s">
        <v>24</v>
      </c>
      <c r="BC343" t="s">
        <v>24</v>
      </c>
      <c r="BD343" t="s">
        <v>24</v>
      </c>
      <c r="BE343" t="s">
        <v>24</v>
      </c>
      <c r="BF343" t="s">
        <v>24</v>
      </c>
      <c r="BG343" t="s">
        <v>24</v>
      </c>
      <c r="BH343" t="s">
        <v>24</v>
      </c>
      <c r="BI343" t="s">
        <v>24</v>
      </c>
      <c r="BJ343" t="s">
        <v>24</v>
      </c>
      <c r="BK343" t="s">
        <v>24</v>
      </c>
      <c r="BL343" t="s">
        <v>24</v>
      </c>
      <c r="BM343" t="s">
        <v>28</v>
      </c>
      <c r="BN343" t="s">
        <v>24</v>
      </c>
      <c r="BO343" t="s">
        <v>15502</v>
      </c>
      <c r="BP343">
        <v>4</v>
      </c>
      <c r="BQ343" t="s">
        <v>19</v>
      </c>
    </row>
    <row r="344" spans="1:69">
      <c r="A344">
        <v>531402224</v>
      </c>
      <c r="B344" s="4" t="s">
        <v>465</v>
      </c>
      <c r="C344">
        <v>0.18</v>
      </c>
      <c r="D344">
        <v>2.57</v>
      </c>
      <c r="E344">
        <v>18.3</v>
      </c>
      <c r="F344">
        <v>78.900000000000006</v>
      </c>
      <c r="G344">
        <v>99.1</v>
      </c>
      <c r="H344">
        <v>3.12</v>
      </c>
      <c r="I344">
        <v>53.9</v>
      </c>
      <c r="J344">
        <v>0.92</v>
      </c>
      <c r="K344">
        <v>20.2</v>
      </c>
      <c r="L344">
        <v>78.5</v>
      </c>
      <c r="M344">
        <v>83.1</v>
      </c>
      <c r="N344">
        <v>95.6</v>
      </c>
      <c r="O344">
        <v>14.3</v>
      </c>
      <c r="P344">
        <v>34.5</v>
      </c>
      <c r="Q344">
        <v>1.1000000000000001</v>
      </c>
      <c r="R344">
        <v>63.7</v>
      </c>
      <c r="S344">
        <v>15.2</v>
      </c>
      <c r="T344">
        <v>57.8</v>
      </c>
      <c r="U344">
        <v>9.7200000000000006</v>
      </c>
      <c r="V344">
        <v>2.02</v>
      </c>
      <c r="W344">
        <v>0.94</v>
      </c>
      <c r="X344">
        <v>2.5</v>
      </c>
      <c r="Y344">
        <v>0</v>
      </c>
      <c r="Z344">
        <v>96.6</v>
      </c>
      <c r="AA344">
        <v>97.5</v>
      </c>
      <c r="AB344">
        <v>14.4</v>
      </c>
      <c r="AC344">
        <v>0.62</v>
      </c>
      <c r="AD344">
        <v>50</v>
      </c>
      <c r="AE344">
        <v>96.6</v>
      </c>
      <c r="AF344">
        <v>55</v>
      </c>
      <c r="AG344">
        <v>53.1</v>
      </c>
      <c r="AH344">
        <v>3.75</v>
      </c>
      <c r="AI344">
        <v>53.4</v>
      </c>
      <c r="AJ344">
        <v>3.12</v>
      </c>
      <c r="AK344">
        <v>38.799999999999997</v>
      </c>
      <c r="AL344">
        <v>0.31</v>
      </c>
      <c r="AM344">
        <v>62.5</v>
      </c>
      <c r="AN344">
        <v>11.6</v>
      </c>
      <c r="AO344">
        <v>58.4</v>
      </c>
      <c r="AP344">
        <v>4.6900000000000004</v>
      </c>
      <c r="AQ344">
        <v>10.3</v>
      </c>
      <c r="AR344" s="7" t="s">
        <v>24</v>
      </c>
      <c r="AS344" s="7" t="s">
        <v>24</v>
      </c>
      <c r="AT344" s="7" t="s">
        <v>24</v>
      </c>
      <c r="AU344" s="7" t="s">
        <v>24</v>
      </c>
      <c r="AV344" t="s">
        <v>24</v>
      </c>
      <c r="AW344" t="s">
        <v>24</v>
      </c>
      <c r="AX344" t="s">
        <v>24</v>
      </c>
      <c r="AY344" t="s">
        <v>24</v>
      </c>
      <c r="AZ344" t="s">
        <v>24</v>
      </c>
      <c r="BA344" t="s">
        <v>24</v>
      </c>
      <c r="BB344" t="s">
        <v>24</v>
      </c>
      <c r="BC344" t="s">
        <v>24</v>
      </c>
      <c r="BD344" t="s">
        <v>24</v>
      </c>
      <c r="BE344" t="s">
        <v>24</v>
      </c>
      <c r="BF344" t="s">
        <v>24</v>
      </c>
      <c r="BG344" t="s">
        <v>24</v>
      </c>
      <c r="BH344" t="s">
        <v>24</v>
      </c>
      <c r="BI344" t="s">
        <v>24</v>
      </c>
      <c r="BJ344" t="s">
        <v>24</v>
      </c>
      <c r="BK344" t="s">
        <v>24</v>
      </c>
      <c r="BL344" t="s">
        <v>24</v>
      </c>
      <c r="BM344" t="s">
        <v>28</v>
      </c>
      <c r="BN344" s="33" t="s">
        <v>15504</v>
      </c>
      <c r="BO344" t="s">
        <v>15501</v>
      </c>
      <c r="BP344">
        <v>6</v>
      </c>
      <c r="BQ344" t="s">
        <v>16</v>
      </c>
    </row>
    <row r="345" spans="1:69">
      <c r="A345">
        <v>531402464</v>
      </c>
      <c r="B345" s="4" t="s">
        <v>465</v>
      </c>
      <c r="C345">
        <v>3.16</v>
      </c>
      <c r="D345">
        <v>3.71</v>
      </c>
      <c r="E345">
        <v>44.8</v>
      </c>
      <c r="F345">
        <v>48.4</v>
      </c>
      <c r="G345">
        <v>95.2</v>
      </c>
      <c r="H345">
        <v>3.3</v>
      </c>
      <c r="I345">
        <v>14.4</v>
      </c>
      <c r="J345">
        <v>3.85</v>
      </c>
      <c r="K345">
        <v>21.7</v>
      </c>
      <c r="L345">
        <v>82.4</v>
      </c>
      <c r="M345">
        <v>66.2</v>
      </c>
      <c r="N345">
        <v>87.2</v>
      </c>
      <c r="O345">
        <v>8.65</v>
      </c>
      <c r="P345">
        <v>52.1</v>
      </c>
      <c r="Q345">
        <v>2.61</v>
      </c>
      <c r="R345">
        <v>73.099999999999994</v>
      </c>
      <c r="S345">
        <v>10.9</v>
      </c>
      <c r="T345">
        <v>66.900000000000006</v>
      </c>
      <c r="U345">
        <v>21.4</v>
      </c>
      <c r="V345">
        <v>2.2000000000000002</v>
      </c>
      <c r="W345">
        <v>4.43</v>
      </c>
      <c r="X345">
        <v>9.49</v>
      </c>
      <c r="Y345">
        <v>2.85</v>
      </c>
      <c r="Z345">
        <v>83.2</v>
      </c>
      <c r="AA345">
        <v>88.9</v>
      </c>
      <c r="AB345">
        <v>12</v>
      </c>
      <c r="AC345">
        <v>2.69</v>
      </c>
      <c r="AD345">
        <v>40.700000000000003</v>
      </c>
      <c r="AE345">
        <v>87.7</v>
      </c>
      <c r="AF345">
        <v>47</v>
      </c>
      <c r="AG345">
        <v>35.4</v>
      </c>
      <c r="AH345">
        <v>10.4</v>
      </c>
      <c r="AI345">
        <v>49.7</v>
      </c>
      <c r="AJ345">
        <v>1.74</v>
      </c>
      <c r="AK345">
        <v>64.2</v>
      </c>
      <c r="AL345">
        <v>1.42</v>
      </c>
      <c r="AM345">
        <v>72.599999999999994</v>
      </c>
      <c r="AN345">
        <v>14.7</v>
      </c>
      <c r="AO345">
        <v>66.599999999999994</v>
      </c>
      <c r="AP345">
        <v>6.65</v>
      </c>
      <c r="AQ345">
        <v>5.7</v>
      </c>
      <c r="AR345" s="7" t="s">
        <v>24</v>
      </c>
      <c r="AS345" s="7" t="s">
        <v>24</v>
      </c>
      <c r="AT345" s="7" t="s">
        <v>24</v>
      </c>
      <c r="AU345" s="7" t="s">
        <v>24</v>
      </c>
      <c r="AV345" t="s">
        <v>24</v>
      </c>
      <c r="AW345" t="s">
        <v>24</v>
      </c>
      <c r="AX345" t="s">
        <v>24</v>
      </c>
      <c r="AY345" t="s">
        <v>24</v>
      </c>
      <c r="AZ345" t="s">
        <v>24</v>
      </c>
      <c r="BA345" t="s">
        <v>24</v>
      </c>
      <c r="BB345" t="s">
        <v>24</v>
      </c>
      <c r="BC345" t="s">
        <v>24</v>
      </c>
      <c r="BD345" t="s">
        <v>24</v>
      </c>
      <c r="BE345" t="s">
        <v>24</v>
      </c>
      <c r="BF345" t="s">
        <v>24</v>
      </c>
      <c r="BG345" t="s">
        <v>24</v>
      </c>
      <c r="BH345" t="s">
        <v>24</v>
      </c>
      <c r="BI345" t="s">
        <v>24</v>
      </c>
      <c r="BJ345" t="s">
        <v>24</v>
      </c>
      <c r="BK345" t="s">
        <v>24</v>
      </c>
      <c r="BL345" t="s">
        <v>24</v>
      </c>
      <c r="BM345" t="s">
        <v>28</v>
      </c>
      <c r="BN345" t="s">
        <v>15505</v>
      </c>
      <c r="BO345" t="s">
        <v>15502</v>
      </c>
      <c r="BP345">
        <v>1</v>
      </c>
      <c r="BQ345" t="s">
        <v>20</v>
      </c>
    </row>
    <row r="346" spans="1:69">
      <c r="A346">
        <v>531403963</v>
      </c>
      <c r="B346" s="4" t="s">
        <v>465</v>
      </c>
      <c r="C346">
        <v>8.08</v>
      </c>
      <c r="D346">
        <v>6.13</v>
      </c>
      <c r="E346">
        <v>35.4</v>
      </c>
      <c r="F346">
        <v>50.4</v>
      </c>
      <c r="G346">
        <v>98.1</v>
      </c>
      <c r="H346">
        <v>3.9</v>
      </c>
      <c r="I346">
        <v>35.4</v>
      </c>
      <c r="J346">
        <v>1.95</v>
      </c>
      <c r="K346">
        <v>3.34</v>
      </c>
      <c r="L346">
        <v>51.3</v>
      </c>
      <c r="M346">
        <v>70.5</v>
      </c>
      <c r="N346">
        <v>95.3</v>
      </c>
      <c r="O346">
        <v>18.399999999999999</v>
      </c>
      <c r="P346">
        <v>34.799999999999997</v>
      </c>
      <c r="Q346">
        <v>1.39</v>
      </c>
      <c r="R346">
        <v>60.4</v>
      </c>
      <c r="S346">
        <v>10.3</v>
      </c>
      <c r="T346">
        <v>58.5</v>
      </c>
      <c r="U346">
        <v>17.5</v>
      </c>
      <c r="V346">
        <v>2.23</v>
      </c>
      <c r="W346">
        <v>3.27</v>
      </c>
      <c r="X346">
        <v>19</v>
      </c>
      <c r="Y346">
        <v>3.92</v>
      </c>
      <c r="Z346">
        <v>73.900000000000006</v>
      </c>
      <c r="AA346">
        <v>90.2</v>
      </c>
      <c r="AB346">
        <v>18.3</v>
      </c>
      <c r="AC346">
        <v>1.31</v>
      </c>
      <c r="AD346">
        <v>5.23</v>
      </c>
      <c r="AE346">
        <v>90.8</v>
      </c>
      <c r="AF346">
        <v>15</v>
      </c>
      <c r="AG346">
        <v>23.5</v>
      </c>
      <c r="AH346">
        <v>7.19</v>
      </c>
      <c r="AI346">
        <v>72.5</v>
      </c>
      <c r="AJ346">
        <v>3.27</v>
      </c>
      <c r="AK346">
        <v>24.2</v>
      </c>
      <c r="AL346">
        <v>1.31</v>
      </c>
      <c r="AM346">
        <v>55.6</v>
      </c>
      <c r="AN346">
        <v>21.6</v>
      </c>
      <c r="AO346">
        <v>51.6</v>
      </c>
      <c r="AP346">
        <v>3.92</v>
      </c>
      <c r="AQ346">
        <v>15.7</v>
      </c>
      <c r="AR346" s="7" t="s">
        <v>24</v>
      </c>
      <c r="AS346" s="7" t="s">
        <v>24</v>
      </c>
      <c r="AT346" s="7" t="s">
        <v>24</v>
      </c>
      <c r="AU346" s="7" t="s">
        <v>24</v>
      </c>
      <c r="AV346" t="s">
        <v>24</v>
      </c>
      <c r="AW346" t="s">
        <v>24</v>
      </c>
      <c r="AX346" t="s">
        <v>24</v>
      </c>
      <c r="AY346" t="s">
        <v>24</v>
      </c>
      <c r="AZ346" t="s">
        <v>24</v>
      </c>
      <c r="BA346" t="s">
        <v>24</v>
      </c>
      <c r="BB346" t="s">
        <v>24</v>
      </c>
      <c r="BC346" t="s">
        <v>24</v>
      </c>
      <c r="BD346" t="s">
        <v>24</v>
      </c>
      <c r="BE346" t="s">
        <v>24</v>
      </c>
      <c r="BF346" t="s">
        <v>24</v>
      </c>
      <c r="BG346" t="s">
        <v>24</v>
      </c>
      <c r="BH346" t="s">
        <v>24</v>
      </c>
      <c r="BI346" t="s">
        <v>24</v>
      </c>
      <c r="BJ346" t="s">
        <v>24</v>
      </c>
      <c r="BK346" t="s">
        <v>24</v>
      </c>
      <c r="BL346" t="s">
        <v>24</v>
      </c>
      <c r="BM346" t="s">
        <v>28</v>
      </c>
      <c r="BN346" t="s">
        <v>15505</v>
      </c>
      <c r="BO346" t="s">
        <v>15502</v>
      </c>
      <c r="BP346">
        <v>6</v>
      </c>
      <c r="BQ346" t="s">
        <v>20</v>
      </c>
    </row>
    <row r="347" spans="1:69">
      <c r="A347">
        <v>531405065</v>
      </c>
      <c r="B347" s="4" t="s">
        <v>465</v>
      </c>
      <c r="C347">
        <v>55.1</v>
      </c>
      <c r="D347">
        <v>2.9</v>
      </c>
      <c r="E347">
        <v>34.799999999999997</v>
      </c>
      <c r="F347">
        <v>7.25</v>
      </c>
      <c r="G347">
        <v>21.7</v>
      </c>
      <c r="H347">
        <v>5.8</v>
      </c>
      <c r="I347">
        <v>17.399999999999999</v>
      </c>
      <c r="J347">
        <v>0</v>
      </c>
      <c r="K347">
        <v>1.45</v>
      </c>
      <c r="L347">
        <v>0</v>
      </c>
      <c r="M347">
        <v>31.9</v>
      </c>
      <c r="N347">
        <v>56.5</v>
      </c>
      <c r="O347">
        <v>29</v>
      </c>
      <c r="P347">
        <v>5.8</v>
      </c>
      <c r="Q347">
        <v>0</v>
      </c>
      <c r="R347">
        <v>7.25</v>
      </c>
      <c r="S347">
        <v>72.5</v>
      </c>
      <c r="T347">
        <v>1.45</v>
      </c>
      <c r="U347">
        <v>30.4</v>
      </c>
      <c r="V347">
        <v>4.3499999999999996</v>
      </c>
      <c r="W347">
        <v>46.4</v>
      </c>
      <c r="X347">
        <v>20</v>
      </c>
      <c r="Y347">
        <v>10.9</v>
      </c>
      <c r="Z347">
        <v>22.7</v>
      </c>
      <c r="AA347">
        <v>18.2</v>
      </c>
      <c r="AB347">
        <v>18.2</v>
      </c>
      <c r="AC347">
        <v>33.6</v>
      </c>
      <c r="AD347">
        <v>5.45</v>
      </c>
      <c r="AE347">
        <v>0</v>
      </c>
      <c r="AF347">
        <v>0</v>
      </c>
      <c r="AG347">
        <v>3.64</v>
      </c>
      <c r="AH347">
        <v>2.73</v>
      </c>
      <c r="AI347">
        <v>21.8</v>
      </c>
      <c r="AJ347">
        <v>3.64</v>
      </c>
      <c r="AK347">
        <v>0.91</v>
      </c>
      <c r="AL347">
        <v>0</v>
      </c>
      <c r="AM347">
        <v>5.45</v>
      </c>
      <c r="AN347">
        <v>83.6</v>
      </c>
      <c r="AO347">
        <v>1.82</v>
      </c>
      <c r="AP347">
        <v>6.36</v>
      </c>
      <c r="AQ347">
        <v>6.36</v>
      </c>
      <c r="AR347" s="7" t="s">
        <v>24</v>
      </c>
      <c r="AS347" s="7" t="s">
        <v>24</v>
      </c>
      <c r="AT347" s="7" t="s">
        <v>24</v>
      </c>
      <c r="AU347" s="7" t="s">
        <v>24</v>
      </c>
      <c r="AV347" t="s">
        <v>24</v>
      </c>
      <c r="AW347" t="s">
        <v>24</v>
      </c>
      <c r="AX347" t="s">
        <v>24</v>
      </c>
      <c r="AY347" t="s">
        <v>24</v>
      </c>
      <c r="AZ347" t="s">
        <v>24</v>
      </c>
      <c r="BA347" t="s">
        <v>24</v>
      </c>
      <c r="BB347" t="s">
        <v>24</v>
      </c>
      <c r="BC347" t="s">
        <v>24</v>
      </c>
      <c r="BD347" t="s">
        <v>24</v>
      </c>
      <c r="BE347" t="s">
        <v>24</v>
      </c>
      <c r="BF347" t="s">
        <v>24</v>
      </c>
      <c r="BG347" t="s">
        <v>24</v>
      </c>
      <c r="BH347" t="s">
        <v>24</v>
      </c>
      <c r="BI347" t="s">
        <v>24</v>
      </c>
      <c r="BJ347" t="s">
        <v>24</v>
      </c>
      <c r="BK347" t="s">
        <v>24</v>
      </c>
      <c r="BL347" t="s">
        <v>24</v>
      </c>
      <c r="BM347" t="s">
        <v>28</v>
      </c>
      <c r="BN347" t="s">
        <v>15505</v>
      </c>
      <c r="BO347" t="s">
        <v>15502</v>
      </c>
      <c r="BP347">
        <v>12</v>
      </c>
      <c r="BQ347" t="s">
        <v>20</v>
      </c>
    </row>
    <row r="348" spans="1:69">
      <c r="A348">
        <v>531405261</v>
      </c>
      <c r="B348" s="4" t="s">
        <v>465</v>
      </c>
      <c r="C348">
        <v>1.06</v>
      </c>
      <c r="D348">
        <v>9.15</v>
      </c>
      <c r="E348">
        <v>15.1</v>
      </c>
      <c r="F348">
        <v>74.599999999999994</v>
      </c>
      <c r="G348">
        <v>89.8</v>
      </c>
      <c r="H348">
        <v>22.2</v>
      </c>
      <c r="I348">
        <v>15.1</v>
      </c>
      <c r="J348">
        <v>0.35</v>
      </c>
      <c r="K348">
        <v>38</v>
      </c>
      <c r="L348">
        <v>62</v>
      </c>
      <c r="M348">
        <v>60.2</v>
      </c>
      <c r="N348">
        <v>89.8</v>
      </c>
      <c r="O348">
        <v>8.1</v>
      </c>
      <c r="P348">
        <v>76.400000000000006</v>
      </c>
      <c r="Q348">
        <v>0</v>
      </c>
      <c r="R348">
        <v>53.2</v>
      </c>
      <c r="S348">
        <v>27.8</v>
      </c>
      <c r="T348">
        <v>45.8</v>
      </c>
      <c r="U348">
        <v>3.17</v>
      </c>
      <c r="V348">
        <v>7.75</v>
      </c>
      <c r="W348">
        <v>0.32</v>
      </c>
      <c r="X348">
        <v>11</v>
      </c>
      <c r="Y348">
        <v>0.32</v>
      </c>
      <c r="Z348">
        <v>88.3</v>
      </c>
      <c r="AA348">
        <v>91.2</v>
      </c>
      <c r="AB348">
        <v>46.4</v>
      </c>
      <c r="AC348">
        <v>0</v>
      </c>
      <c r="AD348">
        <v>67.2</v>
      </c>
      <c r="AE348">
        <v>98.4</v>
      </c>
      <c r="AF348">
        <v>56.5</v>
      </c>
      <c r="AG348">
        <v>57.4</v>
      </c>
      <c r="AH348">
        <v>14.5</v>
      </c>
      <c r="AI348">
        <v>46.4</v>
      </c>
      <c r="AJ348">
        <v>0</v>
      </c>
      <c r="AK348">
        <v>42.3</v>
      </c>
      <c r="AL348">
        <v>0</v>
      </c>
      <c r="AM348">
        <v>42.6</v>
      </c>
      <c r="AN348">
        <v>23.7</v>
      </c>
      <c r="AO348">
        <v>35.6</v>
      </c>
      <c r="AP348">
        <v>0.32</v>
      </c>
      <c r="AQ348">
        <v>38.200000000000003</v>
      </c>
      <c r="AR348" s="7" t="s">
        <v>24</v>
      </c>
      <c r="AS348" s="7" t="s">
        <v>24</v>
      </c>
      <c r="AT348" s="7" t="s">
        <v>24</v>
      </c>
      <c r="AU348" s="7" t="s">
        <v>24</v>
      </c>
      <c r="AV348" t="s">
        <v>24</v>
      </c>
      <c r="AW348" t="s">
        <v>24</v>
      </c>
      <c r="AX348" t="s">
        <v>24</v>
      </c>
      <c r="AY348" t="s">
        <v>24</v>
      </c>
      <c r="AZ348" t="s">
        <v>24</v>
      </c>
      <c r="BA348" t="s">
        <v>24</v>
      </c>
      <c r="BB348" t="s">
        <v>24</v>
      </c>
      <c r="BC348" t="s">
        <v>24</v>
      </c>
      <c r="BD348" t="s">
        <v>24</v>
      </c>
      <c r="BE348" t="s">
        <v>24</v>
      </c>
      <c r="BF348" t="s">
        <v>24</v>
      </c>
      <c r="BG348" t="s">
        <v>24</v>
      </c>
      <c r="BH348" t="s">
        <v>24</v>
      </c>
      <c r="BI348" t="s">
        <v>24</v>
      </c>
      <c r="BJ348" t="s">
        <v>24</v>
      </c>
      <c r="BK348" t="s">
        <v>24</v>
      </c>
      <c r="BL348" t="s">
        <v>24</v>
      </c>
      <c r="BM348" t="s">
        <v>28</v>
      </c>
      <c r="BN348" s="33" t="s">
        <v>15506</v>
      </c>
      <c r="BO348" t="s">
        <v>15502</v>
      </c>
      <c r="BP348">
        <v>8</v>
      </c>
      <c r="BQ348" t="s">
        <v>20</v>
      </c>
    </row>
    <row r="349" spans="1:69">
      <c r="A349">
        <v>531405663</v>
      </c>
      <c r="B349" s="4" t="s">
        <v>465</v>
      </c>
      <c r="C349">
        <v>8.08</v>
      </c>
      <c r="D349">
        <v>4.37</v>
      </c>
      <c r="E349">
        <v>20.7</v>
      </c>
      <c r="F349">
        <v>66.8</v>
      </c>
      <c r="G349">
        <v>88.4</v>
      </c>
      <c r="H349">
        <v>2.2799999999999998</v>
      </c>
      <c r="I349">
        <v>27.4</v>
      </c>
      <c r="J349">
        <v>8.4600000000000009</v>
      </c>
      <c r="K349">
        <v>4.47</v>
      </c>
      <c r="L349">
        <v>80.400000000000006</v>
      </c>
      <c r="M349">
        <v>63</v>
      </c>
      <c r="N349">
        <v>94</v>
      </c>
      <c r="O349">
        <v>7.51</v>
      </c>
      <c r="P349">
        <v>9.6</v>
      </c>
      <c r="Q349">
        <v>1.24</v>
      </c>
      <c r="R349">
        <v>36.9</v>
      </c>
      <c r="S349">
        <v>35.9</v>
      </c>
      <c r="T349">
        <v>28</v>
      </c>
      <c r="U349">
        <v>13.6</v>
      </c>
      <c r="V349">
        <v>1.1399999999999999</v>
      </c>
      <c r="W349">
        <v>35.4</v>
      </c>
      <c r="X349">
        <v>16.3</v>
      </c>
      <c r="Y349">
        <v>3.76</v>
      </c>
      <c r="Z349">
        <v>44.5</v>
      </c>
      <c r="AA349">
        <v>37.6</v>
      </c>
      <c r="AB349">
        <v>15.7</v>
      </c>
      <c r="AC349">
        <v>11.6</v>
      </c>
      <c r="AD349">
        <v>17.600000000000001</v>
      </c>
      <c r="AE349">
        <v>28.8</v>
      </c>
      <c r="AF349">
        <v>15.4</v>
      </c>
      <c r="AG349">
        <v>20.100000000000001</v>
      </c>
      <c r="AH349">
        <v>1.88</v>
      </c>
      <c r="AI349">
        <v>33.9</v>
      </c>
      <c r="AJ349">
        <v>4.08</v>
      </c>
      <c r="AK349">
        <v>10.7</v>
      </c>
      <c r="AL349">
        <v>2.5099999999999998</v>
      </c>
      <c r="AM349">
        <v>21.9</v>
      </c>
      <c r="AN349">
        <v>52.7</v>
      </c>
      <c r="AO349">
        <v>18.5</v>
      </c>
      <c r="AP349">
        <v>8.15</v>
      </c>
      <c r="AQ349">
        <v>4.7</v>
      </c>
      <c r="AR349" s="7" t="s">
        <v>24</v>
      </c>
      <c r="AS349" s="7" t="s">
        <v>24</v>
      </c>
      <c r="AT349" s="7" t="s">
        <v>24</v>
      </c>
      <c r="AU349" s="7" t="s">
        <v>24</v>
      </c>
      <c r="AV349" t="s">
        <v>24</v>
      </c>
      <c r="AW349" t="s">
        <v>24</v>
      </c>
      <c r="AX349" t="s">
        <v>24</v>
      </c>
      <c r="AY349" t="s">
        <v>24</v>
      </c>
      <c r="AZ349" t="s">
        <v>24</v>
      </c>
      <c r="BA349" t="s">
        <v>24</v>
      </c>
      <c r="BB349" t="s">
        <v>24</v>
      </c>
      <c r="BC349" t="s">
        <v>24</v>
      </c>
      <c r="BD349" t="s">
        <v>24</v>
      </c>
      <c r="BE349" t="s">
        <v>24</v>
      </c>
      <c r="BF349" t="s">
        <v>24</v>
      </c>
      <c r="BG349" t="s">
        <v>24</v>
      </c>
      <c r="BH349" t="s">
        <v>24</v>
      </c>
      <c r="BI349" t="s">
        <v>24</v>
      </c>
      <c r="BJ349" t="s">
        <v>24</v>
      </c>
      <c r="BK349" t="s">
        <v>24</v>
      </c>
      <c r="BL349" t="s">
        <v>24</v>
      </c>
      <c r="BM349" t="s">
        <v>28</v>
      </c>
      <c r="BN349" t="s">
        <v>15505</v>
      </c>
      <c r="BO349" t="s">
        <v>15502</v>
      </c>
      <c r="BP349">
        <v>14</v>
      </c>
      <c r="BQ349" t="s">
        <v>20</v>
      </c>
    </row>
    <row r="350" spans="1:69">
      <c r="A350">
        <v>531405727</v>
      </c>
      <c r="B350" s="4" t="s">
        <v>465</v>
      </c>
      <c r="C350">
        <v>25</v>
      </c>
      <c r="D350">
        <v>38.9</v>
      </c>
      <c r="E350">
        <v>13.9</v>
      </c>
      <c r="F350">
        <v>22.2</v>
      </c>
      <c r="G350">
        <v>100</v>
      </c>
      <c r="H350">
        <v>25</v>
      </c>
      <c r="I350">
        <v>22.2</v>
      </c>
      <c r="J350">
        <v>5.56</v>
      </c>
      <c r="K350">
        <v>41.7</v>
      </c>
      <c r="L350">
        <v>72.2</v>
      </c>
      <c r="M350">
        <v>47.2</v>
      </c>
      <c r="N350">
        <v>91.7</v>
      </c>
      <c r="O350">
        <v>41.7</v>
      </c>
      <c r="P350">
        <v>47.2</v>
      </c>
      <c r="Q350">
        <v>2.78</v>
      </c>
      <c r="R350">
        <v>47.2</v>
      </c>
      <c r="S350">
        <v>8.33</v>
      </c>
      <c r="T350">
        <v>47.2</v>
      </c>
      <c r="U350">
        <v>8.33</v>
      </c>
      <c r="V350">
        <v>16.7</v>
      </c>
      <c r="W350">
        <v>0</v>
      </c>
      <c r="X350">
        <v>76.099999999999994</v>
      </c>
      <c r="Y350">
        <v>2.17</v>
      </c>
      <c r="Z350">
        <v>21.7</v>
      </c>
      <c r="AA350">
        <v>97.8</v>
      </c>
      <c r="AB350">
        <v>54.3</v>
      </c>
      <c r="AC350">
        <v>2.17</v>
      </c>
      <c r="AD350">
        <v>78.3</v>
      </c>
      <c r="AE350">
        <v>91.3</v>
      </c>
      <c r="AF350">
        <v>73.900000000000006</v>
      </c>
      <c r="AG350">
        <v>54.3</v>
      </c>
      <c r="AH350">
        <v>4.3499999999999996</v>
      </c>
      <c r="AI350">
        <v>21.7</v>
      </c>
      <c r="AJ350">
        <v>13</v>
      </c>
      <c r="AK350">
        <v>80.400000000000006</v>
      </c>
      <c r="AL350">
        <v>2.17</v>
      </c>
      <c r="AM350">
        <v>41.3</v>
      </c>
      <c r="AN350">
        <v>4.3499999999999996</v>
      </c>
      <c r="AO350">
        <v>37</v>
      </c>
      <c r="AP350">
        <v>0</v>
      </c>
      <c r="AQ350">
        <v>21.7</v>
      </c>
      <c r="AR350" s="7" t="s">
        <v>24</v>
      </c>
      <c r="AS350" s="7" t="s">
        <v>24</v>
      </c>
      <c r="AT350" s="7" t="s">
        <v>24</v>
      </c>
      <c r="AU350" s="7" t="s">
        <v>24</v>
      </c>
      <c r="AV350" t="s">
        <v>24</v>
      </c>
      <c r="AW350" t="s">
        <v>24</v>
      </c>
      <c r="AX350" t="s">
        <v>24</v>
      </c>
      <c r="AY350" t="s">
        <v>24</v>
      </c>
      <c r="AZ350" t="s">
        <v>24</v>
      </c>
      <c r="BA350" t="s">
        <v>24</v>
      </c>
      <c r="BB350" t="s">
        <v>24</v>
      </c>
      <c r="BC350" t="s">
        <v>24</v>
      </c>
      <c r="BD350" t="s">
        <v>24</v>
      </c>
      <c r="BE350" t="s">
        <v>24</v>
      </c>
      <c r="BF350" t="s">
        <v>24</v>
      </c>
      <c r="BG350" t="s">
        <v>24</v>
      </c>
      <c r="BH350" t="s">
        <v>24</v>
      </c>
      <c r="BI350" t="s">
        <v>24</v>
      </c>
      <c r="BJ350" t="s">
        <v>24</v>
      </c>
      <c r="BK350" t="s">
        <v>24</v>
      </c>
      <c r="BL350" t="s">
        <v>24</v>
      </c>
      <c r="BM350" t="s">
        <v>28</v>
      </c>
      <c r="BN350" t="s">
        <v>15505</v>
      </c>
      <c r="BO350" t="s">
        <v>15501</v>
      </c>
      <c r="BP350">
        <v>16</v>
      </c>
      <c r="BQ350" t="s">
        <v>20</v>
      </c>
    </row>
    <row r="351" spans="1:69">
      <c r="A351">
        <v>531406669</v>
      </c>
      <c r="B351" s="4" t="s">
        <v>465</v>
      </c>
      <c r="C351">
        <v>3.83</v>
      </c>
      <c r="D351">
        <v>8.94</v>
      </c>
      <c r="E351">
        <v>12.8</v>
      </c>
      <c r="F351">
        <v>74.5</v>
      </c>
      <c r="G351">
        <v>95.5</v>
      </c>
      <c r="H351">
        <v>3.62</v>
      </c>
      <c r="I351">
        <v>27.9</v>
      </c>
      <c r="J351">
        <v>1.91</v>
      </c>
      <c r="K351">
        <v>10</v>
      </c>
      <c r="L351">
        <v>69.8</v>
      </c>
      <c r="M351">
        <v>31.9</v>
      </c>
      <c r="N351">
        <v>90.9</v>
      </c>
      <c r="O351">
        <v>12.3</v>
      </c>
      <c r="P351">
        <v>20.6</v>
      </c>
      <c r="Q351">
        <v>1.06</v>
      </c>
      <c r="R351">
        <v>64</v>
      </c>
      <c r="S351">
        <v>38.700000000000003</v>
      </c>
      <c r="T351">
        <v>42.8</v>
      </c>
      <c r="U351">
        <v>6.17</v>
      </c>
      <c r="V351">
        <v>2.34</v>
      </c>
      <c r="W351">
        <v>1.61</v>
      </c>
      <c r="X351">
        <v>9.9700000000000006</v>
      </c>
      <c r="Y351">
        <v>1.41</v>
      </c>
      <c r="Z351">
        <v>87</v>
      </c>
      <c r="AA351">
        <v>95.6</v>
      </c>
      <c r="AB351">
        <v>17.100000000000001</v>
      </c>
      <c r="AC351">
        <v>1.31</v>
      </c>
      <c r="AD351">
        <v>65.5</v>
      </c>
      <c r="AE351">
        <v>89.4</v>
      </c>
      <c r="AF351">
        <v>60</v>
      </c>
      <c r="AG351">
        <v>44.5</v>
      </c>
      <c r="AH351">
        <v>10.199999999999999</v>
      </c>
      <c r="AI351">
        <v>21.9</v>
      </c>
      <c r="AJ351">
        <v>2.52</v>
      </c>
      <c r="AK351">
        <v>31.5</v>
      </c>
      <c r="AL351">
        <v>0.4</v>
      </c>
      <c r="AM351">
        <v>62.9</v>
      </c>
      <c r="AN351">
        <v>20.100000000000001</v>
      </c>
      <c r="AO351">
        <v>54.9</v>
      </c>
      <c r="AP351">
        <v>1.61</v>
      </c>
      <c r="AQ351">
        <v>9.67</v>
      </c>
      <c r="AR351" s="7" t="s">
        <v>24</v>
      </c>
      <c r="AS351" s="7" t="s">
        <v>24</v>
      </c>
      <c r="AT351" s="7" t="s">
        <v>24</v>
      </c>
      <c r="AU351" s="7" t="s">
        <v>24</v>
      </c>
      <c r="AV351" t="s">
        <v>24</v>
      </c>
      <c r="AW351" t="s">
        <v>24</v>
      </c>
      <c r="AX351" t="s">
        <v>24</v>
      </c>
      <c r="AY351" t="s">
        <v>24</v>
      </c>
      <c r="AZ351" t="s">
        <v>24</v>
      </c>
      <c r="BA351" t="s">
        <v>24</v>
      </c>
      <c r="BB351" t="s">
        <v>24</v>
      </c>
      <c r="BC351" t="s">
        <v>24</v>
      </c>
      <c r="BD351" t="s">
        <v>24</v>
      </c>
      <c r="BE351" t="s">
        <v>24</v>
      </c>
      <c r="BF351" t="s">
        <v>24</v>
      </c>
      <c r="BG351" t="s">
        <v>24</v>
      </c>
      <c r="BH351" t="s">
        <v>24</v>
      </c>
      <c r="BI351" t="s">
        <v>24</v>
      </c>
      <c r="BJ351" t="s">
        <v>24</v>
      </c>
      <c r="BK351" t="s">
        <v>24</v>
      </c>
      <c r="BL351" t="s">
        <v>24</v>
      </c>
      <c r="BM351" t="s">
        <v>28</v>
      </c>
      <c r="BN351" s="33" t="s">
        <v>15504</v>
      </c>
      <c r="BO351" t="s">
        <v>15502</v>
      </c>
      <c r="BP351">
        <v>21</v>
      </c>
      <c r="BQ351" t="s">
        <v>20</v>
      </c>
    </row>
    <row r="352" spans="1:69">
      <c r="A352">
        <v>531406824</v>
      </c>
      <c r="B352" s="4" t="s">
        <v>465</v>
      </c>
      <c r="C352">
        <v>62.4</v>
      </c>
      <c r="D352">
        <v>5.58</v>
      </c>
      <c r="E352">
        <v>22.3</v>
      </c>
      <c r="F352">
        <v>9.64</v>
      </c>
      <c r="G352">
        <v>25.9</v>
      </c>
      <c r="H352">
        <v>1.52</v>
      </c>
      <c r="I352">
        <v>11.2</v>
      </c>
      <c r="J352">
        <v>13.7</v>
      </c>
      <c r="K352">
        <v>1.02</v>
      </c>
      <c r="L352">
        <v>0</v>
      </c>
      <c r="M352">
        <v>19.8</v>
      </c>
      <c r="N352">
        <v>76.099999999999994</v>
      </c>
      <c r="O352">
        <v>21.8</v>
      </c>
      <c r="P352">
        <v>21.8</v>
      </c>
      <c r="Q352">
        <v>5.08</v>
      </c>
      <c r="R352">
        <v>5.58</v>
      </c>
      <c r="S352">
        <v>51.8</v>
      </c>
      <c r="T352">
        <v>3.05</v>
      </c>
      <c r="U352">
        <v>17.3</v>
      </c>
      <c r="V352">
        <v>0.51</v>
      </c>
      <c r="W352">
        <v>49.2</v>
      </c>
      <c r="X352">
        <v>22.8</v>
      </c>
      <c r="Y352">
        <v>8.81</v>
      </c>
      <c r="Z352">
        <v>19.2</v>
      </c>
      <c r="AA352">
        <v>22.3</v>
      </c>
      <c r="AB352">
        <v>15</v>
      </c>
      <c r="AC352">
        <v>24.1</v>
      </c>
      <c r="AD352">
        <v>5.96</v>
      </c>
      <c r="AE352">
        <v>2.0699999999999998</v>
      </c>
      <c r="AF352">
        <v>0</v>
      </c>
      <c r="AG352">
        <v>5.44</v>
      </c>
      <c r="AH352">
        <v>0</v>
      </c>
      <c r="AI352">
        <v>31.9</v>
      </c>
      <c r="AJ352">
        <v>12.2</v>
      </c>
      <c r="AK352">
        <v>6.99</v>
      </c>
      <c r="AL352">
        <v>2.0699999999999998</v>
      </c>
      <c r="AM352">
        <v>13</v>
      </c>
      <c r="AN352">
        <v>59.1</v>
      </c>
      <c r="AO352">
        <v>9.33</v>
      </c>
      <c r="AP352">
        <v>10.6</v>
      </c>
      <c r="AQ352">
        <v>3.37</v>
      </c>
      <c r="AR352" s="7" t="s">
        <v>24</v>
      </c>
      <c r="AS352" s="7" t="s">
        <v>24</v>
      </c>
      <c r="AT352" s="7" t="s">
        <v>24</v>
      </c>
      <c r="AU352" s="7" t="s">
        <v>24</v>
      </c>
      <c r="AV352" t="s">
        <v>24</v>
      </c>
      <c r="AW352" t="s">
        <v>24</v>
      </c>
      <c r="AX352" t="s">
        <v>24</v>
      </c>
      <c r="AY352" t="s">
        <v>24</v>
      </c>
      <c r="AZ352" t="s">
        <v>24</v>
      </c>
      <c r="BA352" t="s">
        <v>24</v>
      </c>
      <c r="BB352" t="s">
        <v>24</v>
      </c>
      <c r="BC352" t="s">
        <v>24</v>
      </c>
      <c r="BD352" t="s">
        <v>24</v>
      </c>
      <c r="BE352" t="s">
        <v>24</v>
      </c>
      <c r="BF352" t="s">
        <v>24</v>
      </c>
      <c r="BG352" t="s">
        <v>24</v>
      </c>
      <c r="BH352" t="s">
        <v>24</v>
      </c>
      <c r="BI352" t="s">
        <v>24</v>
      </c>
      <c r="BJ352" t="s">
        <v>24</v>
      </c>
      <c r="BK352" t="s">
        <v>24</v>
      </c>
      <c r="BL352" t="s">
        <v>24</v>
      </c>
      <c r="BM352" t="s">
        <v>28</v>
      </c>
      <c r="BN352" t="s">
        <v>15505</v>
      </c>
      <c r="BO352" t="s">
        <v>15501</v>
      </c>
      <c r="BP352">
        <v>0</v>
      </c>
      <c r="BQ352" t="s">
        <v>16</v>
      </c>
    </row>
    <row r="353" spans="1:69">
      <c r="A353">
        <v>531407026</v>
      </c>
      <c r="B353" s="4" t="s">
        <v>465</v>
      </c>
      <c r="C353">
        <v>0.36</v>
      </c>
      <c r="D353">
        <v>6.13</v>
      </c>
      <c r="E353">
        <v>3.85</v>
      </c>
      <c r="F353">
        <v>89.7</v>
      </c>
      <c r="G353">
        <v>99.5</v>
      </c>
      <c r="H353">
        <v>9.3800000000000008</v>
      </c>
      <c r="I353">
        <v>24.2</v>
      </c>
      <c r="J353">
        <v>0.36</v>
      </c>
      <c r="K353">
        <v>1.92</v>
      </c>
      <c r="L353">
        <v>97.4</v>
      </c>
      <c r="M353">
        <v>93</v>
      </c>
      <c r="N353">
        <v>99</v>
      </c>
      <c r="O353">
        <v>2.64</v>
      </c>
      <c r="P353">
        <v>16.899999999999999</v>
      </c>
      <c r="Q353">
        <v>0.24</v>
      </c>
      <c r="R353">
        <v>72.8</v>
      </c>
      <c r="S353">
        <v>45.1</v>
      </c>
      <c r="T353">
        <v>42.5</v>
      </c>
      <c r="U353">
        <v>7.93</v>
      </c>
      <c r="V353">
        <v>2.04</v>
      </c>
      <c r="W353">
        <v>0</v>
      </c>
      <c r="X353">
        <v>5.13</v>
      </c>
      <c r="Y353">
        <v>1.28</v>
      </c>
      <c r="Z353">
        <v>93.6</v>
      </c>
      <c r="AA353">
        <v>97.4</v>
      </c>
      <c r="AB353">
        <v>25.6</v>
      </c>
      <c r="AC353">
        <v>0</v>
      </c>
      <c r="AD353">
        <v>56.4</v>
      </c>
      <c r="AE353">
        <v>94.9</v>
      </c>
      <c r="AF353">
        <v>73.099999999999994</v>
      </c>
      <c r="AG353">
        <v>84.6</v>
      </c>
      <c r="AH353">
        <v>8.9700000000000006</v>
      </c>
      <c r="AI353">
        <v>39.700000000000003</v>
      </c>
      <c r="AJ353">
        <v>0</v>
      </c>
      <c r="AK353">
        <v>48.7</v>
      </c>
      <c r="AL353">
        <v>0</v>
      </c>
      <c r="AM353">
        <v>79.5</v>
      </c>
      <c r="AN353">
        <v>15.4</v>
      </c>
      <c r="AO353">
        <v>67.900000000000006</v>
      </c>
      <c r="AP353">
        <v>10.3</v>
      </c>
      <c r="AQ353">
        <v>10.3</v>
      </c>
      <c r="AR353" s="7" t="s">
        <v>24</v>
      </c>
      <c r="AS353" s="7" t="s">
        <v>24</v>
      </c>
      <c r="AT353" s="7" t="s">
        <v>24</v>
      </c>
      <c r="AU353" s="7" t="s">
        <v>24</v>
      </c>
      <c r="AV353" t="s">
        <v>24</v>
      </c>
      <c r="AW353" t="s">
        <v>24</v>
      </c>
      <c r="AX353" t="s">
        <v>24</v>
      </c>
      <c r="AY353" t="s">
        <v>24</v>
      </c>
      <c r="AZ353" t="s">
        <v>24</v>
      </c>
      <c r="BA353" t="s">
        <v>24</v>
      </c>
      <c r="BB353" t="s">
        <v>24</v>
      </c>
      <c r="BC353" t="s">
        <v>24</v>
      </c>
      <c r="BD353" t="s">
        <v>24</v>
      </c>
      <c r="BE353" t="s">
        <v>24</v>
      </c>
      <c r="BF353" t="s">
        <v>24</v>
      </c>
      <c r="BG353" t="s">
        <v>24</v>
      </c>
      <c r="BH353" t="s">
        <v>24</v>
      </c>
      <c r="BI353" t="s">
        <v>24</v>
      </c>
      <c r="BJ353" t="s">
        <v>24</v>
      </c>
      <c r="BK353" t="s">
        <v>24</v>
      </c>
      <c r="BL353" t="s">
        <v>24</v>
      </c>
      <c r="BM353" t="s">
        <v>28</v>
      </c>
      <c r="BN353" t="s">
        <v>15505</v>
      </c>
      <c r="BO353" t="s">
        <v>15501</v>
      </c>
      <c r="BP353">
        <v>0</v>
      </c>
      <c r="BQ353" t="s">
        <v>20</v>
      </c>
    </row>
    <row r="354" spans="1:69">
      <c r="A354">
        <v>531407765</v>
      </c>
      <c r="B354" s="4" t="s">
        <v>465</v>
      </c>
      <c r="C354">
        <v>11.5</v>
      </c>
      <c r="D354">
        <v>1.28</v>
      </c>
      <c r="E354">
        <v>63.5</v>
      </c>
      <c r="F354">
        <v>23.7</v>
      </c>
      <c r="G354">
        <v>71.8</v>
      </c>
      <c r="H354">
        <v>1.28</v>
      </c>
      <c r="I354">
        <v>32.1</v>
      </c>
      <c r="J354">
        <v>21.8</v>
      </c>
      <c r="K354">
        <v>0.64</v>
      </c>
      <c r="L354">
        <v>23.7</v>
      </c>
      <c r="M354">
        <v>56.4</v>
      </c>
      <c r="N354">
        <v>58.3</v>
      </c>
      <c r="O354">
        <v>73.7</v>
      </c>
      <c r="P354">
        <v>50.6</v>
      </c>
      <c r="Q354">
        <v>13.5</v>
      </c>
      <c r="R354">
        <v>26.3</v>
      </c>
      <c r="S354">
        <v>28.2</v>
      </c>
      <c r="T354">
        <v>19.899999999999999</v>
      </c>
      <c r="U354">
        <v>54.5</v>
      </c>
      <c r="V354">
        <v>0</v>
      </c>
      <c r="W354">
        <v>8</v>
      </c>
      <c r="X354">
        <v>9.33</v>
      </c>
      <c r="Y354">
        <v>4</v>
      </c>
      <c r="Z354">
        <v>78.7</v>
      </c>
      <c r="AA354">
        <v>81.3</v>
      </c>
      <c r="AB354">
        <v>8</v>
      </c>
      <c r="AC354">
        <v>12</v>
      </c>
      <c r="AD354">
        <v>41.3</v>
      </c>
      <c r="AE354">
        <v>72</v>
      </c>
      <c r="AF354">
        <v>49.3</v>
      </c>
      <c r="AG354">
        <v>65.3</v>
      </c>
      <c r="AH354">
        <v>5.33</v>
      </c>
      <c r="AI354">
        <v>29.3</v>
      </c>
      <c r="AJ354">
        <v>4</v>
      </c>
      <c r="AK354">
        <v>41.3</v>
      </c>
      <c r="AL354">
        <v>8</v>
      </c>
      <c r="AM354">
        <v>64</v>
      </c>
      <c r="AN354">
        <v>20</v>
      </c>
      <c r="AO354">
        <v>60</v>
      </c>
      <c r="AP354">
        <v>2.67</v>
      </c>
      <c r="AQ354">
        <v>2.67</v>
      </c>
      <c r="AR354" s="7" t="s">
        <v>24</v>
      </c>
      <c r="AS354" s="7" t="s">
        <v>24</v>
      </c>
      <c r="AT354" s="7" t="s">
        <v>24</v>
      </c>
      <c r="AU354" s="7" t="s">
        <v>24</v>
      </c>
      <c r="AV354" t="s">
        <v>24</v>
      </c>
      <c r="AW354" t="s">
        <v>24</v>
      </c>
      <c r="AX354" t="s">
        <v>24</v>
      </c>
      <c r="AY354" t="s">
        <v>24</v>
      </c>
      <c r="AZ354" t="s">
        <v>24</v>
      </c>
      <c r="BA354" t="s">
        <v>24</v>
      </c>
      <c r="BB354" t="s">
        <v>24</v>
      </c>
      <c r="BC354" t="s">
        <v>24</v>
      </c>
      <c r="BD354" t="s">
        <v>24</v>
      </c>
      <c r="BE354" t="s">
        <v>24</v>
      </c>
      <c r="BF354" t="s">
        <v>24</v>
      </c>
      <c r="BG354" t="s">
        <v>24</v>
      </c>
      <c r="BH354" t="s">
        <v>24</v>
      </c>
      <c r="BI354" t="s">
        <v>24</v>
      </c>
      <c r="BJ354" t="s">
        <v>24</v>
      </c>
      <c r="BK354" t="s">
        <v>24</v>
      </c>
      <c r="BL354" t="s">
        <v>24</v>
      </c>
      <c r="BM354" t="s">
        <v>28</v>
      </c>
      <c r="BN354" t="s">
        <v>15505</v>
      </c>
      <c r="BO354" t="s">
        <v>15502</v>
      </c>
      <c r="BP354">
        <v>8</v>
      </c>
      <c r="BQ354" t="s">
        <v>20</v>
      </c>
    </row>
    <row r="355" spans="1:69">
      <c r="A355">
        <v>531408760</v>
      </c>
      <c r="B355" s="4" t="s">
        <v>465</v>
      </c>
      <c r="C355" t="s">
        <v>24</v>
      </c>
      <c r="D355" t="s">
        <v>24</v>
      </c>
      <c r="E355" t="s">
        <v>24</v>
      </c>
      <c r="F355" t="s">
        <v>24</v>
      </c>
      <c r="G355" t="s">
        <v>24</v>
      </c>
      <c r="H355" t="s">
        <v>24</v>
      </c>
      <c r="I355" t="s">
        <v>24</v>
      </c>
      <c r="J355" t="s">
        <v>24</v>
      </c>
      <c r="K355" t="s">
        <v>24</v>
      </c>
      <c r="L355" t="s">
        <v>24</v>
      </c>
      <c r="M355" t="s">
        <v>24</v>
      </c>
      <c r="N355" t="s">
        <v>24</v>
      </c>
      <c r="O355" t="s">
        <v>24</v>
      </c>
      <c r="P355" t="s">
        <v>24</v>
      </c>
      <c r="Q355" t="s">
        <v>24</v>
      </c>
      <c r="R355" t="s">
        <v>24</v>
      </c>
      <c r="S355" t="s">
        <v>24</v>
      </c>
      <c r="T355" t="s">
        <v>24</v>
      </c>
      <c r="U355" t="s">
        <v>24</v>
      </c>
      <c r="V355" t="s">
        <v>24</v>
      </c>
      <c r="W355">
        <v>19.399999999999999</v>
      </c>
      <c r="X355">
        <v>8.33</v>
      </c>
      <c r="Y355">
        <v>25</v>
      </c>
      <c r="Z355">
        <v>47.2</v>
      </c>
      <c r="AA355">
        <v>33.299999999999997</v>
      </c>
      <c r="AB355">
        <v>8.33</v>
      </c>
      <c r="AC355">
        <v>13.9</v>
      </c>
      <c r="AD355">
        <v>11.1</v>
      </c>
      <c r="AE355">
        <v>13.9</v>
      </c>
      <c r="AF355">
        <v>11.1</v>
      </c>
      <c r="AG355">
        <v>13.9</v>
      </c>
      <c r="AH355">
        <v>5.56</v>
      </c>
      <c r="AI355">
        <v>13.9</v>
      </c>
      <c r="AJ355">
        <v>2.78</v>
      </c>
      <c r="AK355">
        <v>19.399999999999999</v>
      </c>
      <c r="AL355">
        <v>0</v>
      </c>
      <c r="AM355">
        <v>25</v>
      </c>
      <c r="AN355">
        <v>63.9</v>
      </c>
      <c r="AO355">
        <v>13.9</v>
      </c>
      <c r="AP355">
        <v>8.33</v>
      </c>
      <c r="AQ355">
        <v>11.1</v>
      </c>
      <c r="AR355" s="7" t="s">
        <v>24</v>
      </c>
      <c r="AS355" s="7" t="s">
        <v>24</v>
      </c>
      <c r="AT355" s="7" t="s">
        <v>24</v>
      </c>
      <c r="AU355" s="7" t="s">
        <v>24</v>
      </c>
      <c r="AV355" t="s">
        <v>24</v>
      </c>
      <c r="AW355" t="s">
        <v>24</v>
      </c>
      <c r="AX355" t="s">
        <v>24</v>
      </c>
      <c r="AY355" t="s">
        <v>24</v>
      </c>
      <c r="AZ355" t="s">
        <v>24</v>
      </c>
      <c r="BA355" t="s">
        <v>24</v>
      </c>
      <c r="BB355" t="s">
        <v>24</v>
      </c>
      <c r="BC355" t="s">
        <v>24</v>
      </c>
      <c r="BD355" t="s">
        <v>24</v>
      </c>
      <c r="BE355" t="s">
        <v>24</v>
      </c>
      <c r="BF355" t="s">
        <v>24</v>
      </c>
      <c r="BG355" t="s">
        <v>24</v>
      </c>
      <c r="BH355" t="s">
        <v>24</v>
      </c>
      <c r="BI355" t="s">
        <v>24</v>
      </c>
      <c r="BJ355" t="s">
        <v>24</v>
      </c>
      <c r="BK355" t="s">
        <v>24</v>
      </c>
      <c r="BL355" t="s">
        <v>24</v>
      </c>
      <c r="BM355" t="s">
        <v>28</v>
      </c>
      <c r="BN355" t="s">
        <v>15505</v>
      </c>
      <c r="BO355" t="s">
        <v>15502</v>
      </c>
      <c r="BP355">
        <v>8</v>
      </c>
      <c r="BQ355" t="s">
        <v>19</v>
      </c>
    </row>
    <row r="356" spans="1:69">
      <c r="A356">
        <v>531409764</v>
      </c>
      <c r="B356" s="4" t="s">
        <v>465</v>
      </c>
      <c r="C356">
        <v>39</v>
      </c>
      <c r="D356">
        <v>18.7</v>
      </c>
      <c r="E356">
        <v>16.3</v>
      </c>
      <c r="F356">
        <v>26</v>
      </c>
      <c r="G356">
        <v>44.7</v>
      </c>
      <c r="H356">
        <v>5.69</v>
      </c>
      <c r="I356">
        <v>22</v>
      </c>
      <c r="J356">
        <v>7.32</v>
      </c>
      <c r="K356">
        <v>6.5</v>
      </c>
      <c r="L356">
        <v>14.6</v>
      </c>
      <c r="M356">
        <v>27.6</v>
      </c>
      <c r="N356">
        <v>82.9</v>
      </c>
      <c r="O356">
        <v>14.6</v>
      </c>
      <c r="P356">
        <v>22.8</v>
      </c>
      <c r="Q356">
        <v>4.07</v>
      </c>
      <c r="R356">
        <v>17.100000000000001</v>
      </c>
      <c r="S356">
        <v>43.1</v>
      </c>
      <c r="T356">
        <v>9.76</v>
      </c>
      <c r="U356">
        <v>21.1</v>
      </c>
      <c r="V356">
        <v>1.63</v>
      </c>
      <c r="W356">
        <v>21.8</v>
      </c>
      <c r="X356">
        <v>35.700000000000003</v>
      </c>
      <c r="Y356">
        <v>4.2</v>
      </c>
      <c r="Z356">
        <v>38.200000000000003</v>
      </c>
      <c r="AA356">
        <v>36.1</v>
      </c>
      <c r="AB356">
        <v>23.5</v>
      </c>
      <c r="AC356">
        <v>15.1</v>
      </c>
      <c r="AD356">
        <v>8.4</v>
      </c>
      <c r="AE356">
        <v>16.399999999999999</v>
      </c>
      <c r="AF356">
        <v>2.52</v>
      </c>
      <c r="AG356">
        <v>8.82</v>
      </c>
      <c r="AH356">
        <v>2.1</v>
      </c>
      <c r="AI356">
        <v>45.4</v>
      </c>
      <c r="AJ356">
        <v>0.42</v>
      </c>
      <c r="AK356">
        <v>11.8</v>
      </c>
      <c r="AL356">
        <v>0.42</v>
      </c>
      <c r="AM356">
        <v>25.6</v>
      </c>
      <c r="AN356">
        <v>65.099999999999994</v>
      </c>
      <c r="AO356">
        <v>11.3</v>
      </c>
      <c r="AP356">
        <v>4.62</v>
      </c>
      <c r="AQ356">
        <v>5.88</v>
      </c>
      <c r="AR356" s="7" t="s">
        <v>24</v>
      </c>
      <c r="AS356" s="7" t="s">
        <v>24</v>
      </c>
      <c r="AT356" s="7" t="s">
        <v>24</v>
      </c>
      <c r="AU356" s="7" t="s">
        <v>24</v>
      </c>
      <c r="AV356" t="s">
        <v>24</v>
      </c>
      <c r="AW356" t="s">
        <v>24</v>
      </c>
      <c r="AX356" t="s">
        <v>24</v>
      </c>
      <c r="AY356" t="s">
        <v>24</v>
      </c>
      <c r="AZ356" t="s">
        <v>24</v>
      </c>
      <c r="BA356" t="s">
        <v>24</v>
      </c>
      <c r="BB356" t="s">
        <v>24</v>
      </c>
      <c r="BC356" t="s">
        <v>24</v>
      </c>
      <c r="BD356" t="s">
        <v>24</v>
      </c>
      <c r="BE356" t="s">
        <v>24</v>
      </c>
      <c r="BF356" t="s">
        <v>24</v>
      </c>
      <c r="BG356" t="s">
        <v>24</v>
      </c>
      <c r="BH356" t="s">
        <v>24</v>
      </c>
      <c r="BI356" t="s">
        <v>24</v>
      </c>
      <c r="BJ356" t="s">
        <v>24</v>
      </c>
      <c r="BK356" t="s">
        <v>24</v>
      </c>
      <c r="BL356" t="s">
        <v>24</v>
      </c>
      <c r="BM356" t="s">
        <v>28</v>
      </c>
      <c r="BN356" t="s">
        <v>15505</v>
      </c>
      <c r="BO356" t="s">
        <v>15502</v>
      </c>
      <c r="BP356">
        <v>14</v>
      </c>
      <c r="BQ356" t="s">
        <v>16</v>
      </c>
    </row>
    <row r="357" spans="1:69">
      <c r="A357">
        <v>531410262</v>
      </c>
      <c r="B357" s="4" t="s">
        <v>465</v>
      </c>
      <c r="C357">
        <v>0.93</v>
      </c>
      <c r="D357">
        <v>12.1</v>
      </c>
      <c r="E357">
        <v>4.18</v>
      </c>
      <c r="F357">
        <v>82.8</v>
      </c>
      <c r="G357">
        <v>85.6</v>
      </c>
      <c r="H357">
        <v>5.57</v>
      </c>
      <c r="I357">
        <v>27.6</v>
      </c>
      <c r="J357">
        <v>0</v>
      </c>
      <c r="K357">
        <v>5.8</v>
      </c>
      <c r="L357">
        <v>91.9</v>
      </c>
      <c r="M357">
        <v>85.4</v>
      </c>
      <c r="N357">
        <v>97.7</v>
      </c>
      <c r="O357">
        <v>1.1599999999999999</v>
      </c>
      <c r="P357">
        <v>11.6</v>
      </c>
      <c r="Q357">
        <v>0</v>
      </c>
      <c r="R357">
        <v>72.2</v>
      </c>
      <c r="S357">
        <v>9.98</v>
      </c>
      <c r="T357">
        <v>65.7</v>
      </c>
      <c r="U357">
        <v>1.86</v>
      </c>
      <c r="V357">
        <v>4.18</v>
      </c>
      <c r="W357">
        <v>1.68</v>
      </c>
      <c r="X357">
        <v>9.24</v>
      </c>
      <c r="Y357">
        <v>1.68</v>
      </c>
      <c r="Z357">
        <v>87.4</v>
      </c>
      <c r="AA357">
        <v>75.599999999999994</v>
      </c>
      <c r="AB357">
        <v>14.3</v>
      </c>
      <c r="AC357">
        <v>0.84</v>
      </c>
      <c r="AD357">
        <v>31.1</v>
      </c>
      <c r="AE357">
        <v>83.2</v>
      </c>
      <c r="AF357">
        <v>17.600000000000001</v>
      </c>
      <c r="AG357">
        <v>26.9</v>
      </c>
      <c r="AH357">
        <v>13.4</v>
      </c>
      <c r="AI357">
        <v>58</v>
      </c>
      <c r="AJ357">
        <v>0.84</v>
      </c>
      <c r="AK357">
        <v>19.3</v>
      </c>
      <c r="AL357">
        <v>0</v>
      </c>
      <c r="AM357">
        <v>68.900000000000006</v>
      </c>
      <c r="AN357">
        <v>7.56</v>
      </c>
      <c r="AO357">
        <v>63.9</v>
      </c>
      <c r="AP357">
        <v>0</v>
      </c>
      <c r="AQ357">
        <v>10.9</v>
      </c>
      <c r="AR357" s="7" t="s">
        <v>24</v>
      </c>
      <c r="AS357" s="7" t="s">
        <v>24</v>
      </c>
      <c r="AT357" s="7" t="s">
        <v>24</v>
      </c>
      <c r="AU357" s="7" t="s">
        <v>24</v>
      </c>
      <c r="AV357" t="s">
        <v>24</v>
      </c>
      <c r="AW357" t="s">
        <v>24</v>
      </c>
      <c r="AX357" t="s">
        <v>24</v>
      </c>
      <c r="AY357" t="s">
        <v>24</v>
      </c>
      <c r="AZ357" t="s">
        <v>24</v>
      </c>
      <c r="BA357" t="s">
        <v>24</v>
      </c>
      <c r="BB357" t="s">
        <v>24</v>
      </c>
      <c r="BC357" t="s">
        <v>24</v>
      </c>
      <c r="BD357" t="s">
        <v>24</v>
      </c>
      <c r="BE357" t="s">
        <v>24</v>
      </c>
      <c r="BF357" t="s">
        <v>24</v>
      </c>
      <c r="BG357" t="s">
        <v>24</v>
      </c>
      <c r="BH357" t="s">
        <v>24</v>
      </c>
      <c r="BI357" t="s">
        <v>24</v>
      </c>
      <c r="BJ357" t="s">
        <v>24</v>
      </c>
      <c r="BK357" t="s">
        <v>24</v>
      </c>
      <c r="BL357" t="s">
        <v>24</v>
      </c>
      <c r="BM357" t="s">
        <v>28</v>
      </c>
      <c r="BN357" s="33" t="s">
        <v>15506</v>
      </c>
      <c r="BO357" t="s">
        <v>15502</v>
      </c>
      <c r="BP357">
        <v>16</v>
      </c>
      <c r="BQ357" t="s">
        <v>20</v>
      </c>
    </row>
    <row r="358" spans="1:69">
      <c r="A358">
        <v>531410327</v>
      </c>
      <c r="B358" s="4" t="s">
        <v>465</v>
      </c>
      <c r="C358">
        <v>21.4</v>
      </c>
      <c r="D358">
        <v>16.7</v>
      </c>
      <c r="E358">
        <v>35.700000000000003</v>
      </c>
      <c r="F358">
        <v>26.2</v>
      </c>
      <c r="G358">
        <v>88.1</v>
      </c>
      <c r="H358">
        <v>2.38</v>
      </c>
      <c r="I358">
        <v>14.3</v>
      </c>
      <c r="J358">
        <v>9.52</v>
      </c>
      <c r="K358">
        <v>2.38</v>
      </c>
      <c r="L358">
        <v>2.38</v>
      </c>
      <c r="M358">
        <v>7.14</v>
      </c>
      <c r="N358">
        <v>33.299999999999997</v>
      </c>
      <c r="O358">
        <v>59.5</v>
      </c>
      <c r="P358">
        <v>33.299999999999997</v>
      </c>
      <c r="Q358">
        <v>2.38</v>
      </c>
      <c r="R358">
        <v>7.14</v>
      </c>
      <c r="S358">
        <v>52.4</v>
      </c>
      <c r="T358">
        <v>4.76</v>
      </c>
      <c r="U358">
        <v>38.1</v>
      </c>
      <c r="V358">
        <v>0</v>
      </c>
      <c r="W358">
        <v>23.4</v>
      </c>
      <c r="X358">
        <v>20.8</v>
      </c>
      <c r="Y358">
        <v>2.6</v>
      </c>
      <c r="Z358">
        <v>53.2</v>
      </c>
      <c r="AA358">
        <v>90.9</v>
      </c>
      <c r="AB358">
        <v>13</v>
      </c>
      <c r="AC358">
        <v>9.09</v>
      </c>
      <c r="AD358">
        <v>3.9</v>
      </c>
      <c r="AE358">
        <v>6.49</v>
      </c>
      <c r="AF358">
        <v>2.6</v>
      </c>
      <c r="AG358">
        <v>9.09</v>
      </c>
      <c r="AH358">
        <v>3.9</v>
      </c>
      <c r="AI358">
        <v>26</v>
      </c>
      <c r="AJ358">
        <v>0</v>
      </c>
      <c r="AK358">
        <v>10.4</v>
      </c>
      <c r="AL358">
        <v>6.49</v>
      </c>
      <c r="AM358">
        <v>2.6</v>
      </c>
      <c r="AN358">
        <v>79.2</v>
      </c>
      <c r="AO358">
        <v>0</v>
      </c>
      <c r="AP358">
        <v>3.9</v>
      </c>
      <c r="AQ358">
        <v>3.9</v>
      </c>
      <c r="AR358" s="7" t="s">
        <v>24</v>
      </c>
      <c r="AS358" s="7" t="s">
        <v>24</v>
      </c>
      <c r="AT358" s="7" t="s">
        <v>24</v>
      </c>
      <c r="AU358" s="7" t="s">
        <v>24</v>
      </c>
      <c r="AV358" t="s">
        <v>24</v>
      </c>
      <c r="AW358" t="s">
        <v>24</v>
      </c>
      <c r="AX358" t="s">
        <v>24</v>
      </c>
      <c r="AY358" t="s">
        <v>24</v>
      </c>
      <c r="AZ358" t="s">
        <v>24</v>
      </c>
      <c r="BA358" t="s">
        <v>24</v>
      </c>
      <c r="BB358" t="s">
        <v>24</v>
      </c>
      <c r="BC358" t="s">
        <v>24</v>
      </c>
      <c r="BD358" t="s">
        <v>24</v>
      </c>
      <c r="BE358" t="s">
        <v>24</v>
      </c>
      <c r="BF358" t="s">
        <v>24</v>
      </c>
      <c r="BG358" t="s">
        <v>24</v>
      </c>
      <c r="BH358" t="s">
        <v>24</v>
      </c>
      <c r="BI358" t="s">
        <v>24</v>
      </c>
      <c r="BJ358" t="s">
        <v>24</v>
      </c>
      <c r="BK358" t="s">
        <v>24</v>
      </c>
      <c r="BL358" t="s">
        <v>24</v>
      </c>
      <c r="BM358" t="s">
        <v>28</v>
      </c>
      <c r="BN358" s="33" t="s">
        <v>15506</v>
      </c>
      <c r="BO358" t="s">
        <v>15501</v>
      </c>
      <c r="BP358">
        <v>0</v>
      </c>
      <c r="BQ358" t="s">
        <v>20</v>
      </c>
    </row>
    <row r="359" spans="1:69">
      <c r="A359">
        <v>531410525</v>
      </c>
      <c r="B359" s="4" t="s">
        <v>465</v>
      </c>
      <c r="C359">
        <v>8.11</v>
      </c>
      <c r="D359">
        <v>13.5</v>
      </c>
      <c r="E359">
        <v>10.8</v>
      </c>
      <c r="F359">
        <v>67.599999999999994</v>
      </c>
      <c r="G359">
        <v>97.3</v>
      </c>
      <c r="H359">
        <v>24.3</v>
      </c>
      <c r="I359">
        <v>54.1</v>
      </c>
      <c r="J359">
        <v>0</v>
      </c>
      <c r="K359">
        <v>5.41</v>
      </c>
      <c r="L359">
        <v>94.6</v>
      </c>
      <c r="M359">
        <v>91.9</v>
      </c>
      <c r="N359">
        <v>97.3</v>
      </c>
      <c r="O359">
        <v>8.11</v>
      </c>
      <c r="P359">
        <v>2.7</v>
      </c>
      <c r="Q359">
        <v>0</v>
      </c>
      <c r="R359">
        <v>64.900000000000006</v>
      </c>
      <c r="S359">
        <v>8.11</v>
      </c>
      <c r="T359">
        <v>62.2</v>
      </c>
      <c r="U359">
        <v>0</v>
      </c>
      <c r="V359">
        <v>18.899999999999999</v>
      </c>
      <c r="W359" t="s">
        <v>24</v>
      </c>
      <c r="X359" t="s">
        <v>24</v>
      </c>
      <c r="Y359" t="s">
        <v>24</v>
      </c>
      <c r="Z359" t="s">
        <v>24</v>
      </c>
      <c r="AA359" t="s">
        <v>24</v>
      </c>
      <c r="AB359" t="s">
        <v>24</v>
      </c>
      <c r="AC359" t="s">
        <v>24</v>
      </c>
      <c r="AD359" t="s">
        <v>24</v>
      </c>
      <c r="AE359" t="s">
        <v>24</v>
      </c>
      <c r="AF359" t="s">
        <v>24</v>
      </c>
      <c r="AG359" t="s">
        <v>24</v>
      </c>
      <c r="AH359" t="s">
        <v>24</v>
      </c>
      <c r="AI359" t="s">
        <v>24</v>
      </c>
      <c r="AJ359" t="s">
        <v>24</v>
      </c>
      <c r="AK359" t="s">
        <v>24</v>
      </c>
      <c r="AL359" t="s">
        <v>24</v>
      </c>
      <c r="AM359" t="s">
        <v>24</v>
      </c>
      <c r="AN359" t="s">
        <v>24</v>
      </c>
      <c r="AO359" t="s">
        <v>24</v>
      </c>
      <c r="AP359" t="s">
        <v>24</v>
      </c>
      <c r="AQ359" t="s">
        <v>24</v>
      </c>
      <c r="AR359" s="7" t="s">
        <v>24</v>
      </c>
      <c r="AS359" s="7" t="s">
        <v>24</v>
      </c>
      <c r="AT359" s="7" t="s">
        <v>24</v>
      </c>
      <c r="AU359" s="7" t="s">
        <v>24</v>
      </c>
      <c r="AV359" t="s">
        <v>24</v>
      </c>
      <c r="AW359" t="s">
        <v>24</v>
      </c>
      <c r="AX359" t="s">
        <v>24</v>
      </c>
      <c r="AY359" t="s">
        <v>24</v>
      </c>
      <c r="AZ359" t="s">
        <v>24</v>
      </c>
      <c r="BA359" t="s">
        <v>24</v>
      </c>
      <c r="BB359" t="s">
        <v>24</v>
      </c>
      <c r="BC359" t="s">
        <v>24</v>
      </c>
      <c r="BD359" t="s">
        <v>24</v>
      </c>
      <c r="BE359" t="s">
        <v>24</v>
      </c>
      <c r="BF359" t="s">
        <v>24</v>
      </c>
      <c r="BG359" t="s">
        <v>24</v>
      </c>
      <c r="BH359" t="s">
        <v>24</v>
      </c>
      <c r="BI359" t="s">
        <v>24</v>
      </c>
      <c r="BJ359" t="s">
        <v>24</v>
      </c>
      <c r="BK359" t="s">
        <v>24</v>
      </c>
      <c r="BL359" t="s">
        <v>24</v>
      </c>
      <c r="BM359" t="s">
        <v>28</v>
      </c>
      <c r="BN359" t="s">
        <v>15505</v>
      </c>
      <c r="BO359" t="s">
        <v>15501</v>
      </c>
      <c r="BP359">
        <v>1</v>
      </c>
      <c r="BQ359" t="s">
        <v>20</v>
      </c>
    </row>
    <row r="360" spans="1:69">
      <c r="A360">
        <v>531411122</v>
      </c>
      <c r="B360" s="4" t="s">
        <v>465</v>
      </c>
      <c r="C360">
        <v>51.5</v>
      </c>
      <c r="D360">
        <v>6.14</v>
      </c>
      <c r="E360">
        <v>29.5</v>
      </c>
      <c r="F360">
        <v>12.9</v>
      </c>
      <c r="G360">
        <v>32.200000000000003</v>
      </c>
      <c r="H360">
        <v>3.29</v>
      </c>
      <c r="I360">
        <v>19</v>
      </c>
      <c r="J360">
        <v>7.49</v>
      </c>
      <c r="K360">
        <v>1.8</v>
      </c>
      <c r="L360">
        <v>0</v>
      </c>
      <c r="M360">
        <v>23.5</v>
      </c>
      <c r="N360">
        <v>66.5</v>
      </c>
      <c r="O360">
        <v>12.1</v>
      </c>
      <c r="P360">
        <v>14.2</v>
      </c>
      <c r="Q360">
        <v>0.75</v>
      </c>
      <c r="R360">
        <v>17.100000000000001</v>
      </c>
      <c r="S360">
        <v>32.9</v>
      </c>
      <c r="T360">
        <v>7.78</v>
      </c>
      <c r="U360">
        <v>18.899999999999999</v>
      </c>
      <c r="V360">
        <v>1.2</v>
      </c>
      <c r="W360">
        <v>33.5</v>
      </c>
      <c r="X360">
        <v>26.7</v>
      </c>
      <c r="Y360">
        <v>7.93</v>
      </c>
      <c r="Z360">
        <v>31.9</v>
      </c>
      <c r="AA360">
        <v>18</v>
      </c>
      <c r="AB360">
        <v>15.3</v>
      </c>
      <c r="AC360">
        <v>15</v>
      </c>
      <c r="AD360">
        <v>7.27</v>
      </c>
      <c r="AE360">
        <v>1.24</v>
      </c>
      <c r="AF360">
        <v>0.19</v>
      </c>
      <c r="AG360">
        <v>4.78</v>
      </c>
      <c r="AH360">
        <v>1.05</v>
      </c>
      <c r="AI360">
        <v>34.799999999999997</v>
      </c>
      <c r="AJ360">
        <v>1.1499999999999999</v>
      </c>
      <c r="AK360">
        <v>3.92</v>
      </c>
      <c r="AL360">
        <v>0.96</v>
      </c>
      <c r="AM360">
        <v>14.1</v>
      </c>
      <c r="AN360">
        <v>46</v>
      </c>
      <c r="AO360">
        <v>7.74</v>
      </c>
      <c r="AP360">
        <v>2.29</v>
      </c>
      <c r="AQ360">
        <v>4.4000000000000004</v>
      </c>
      <c r="AR360" s="7" t="s">
        <v>24</v>
      </c>
      <c r="AS360" s="7" t="s">
        <v>24</v>
      </c>
      <c r="AT360" s="7" t="s">
        <v>24</v>
      </c>
      <c r="AU360" s="7" t="s">
        <v>24</v>
      </c>
      <c r="AV360" t="s">
        <v>24</v>
      </c>
      <c r="AW360" t="s">
        <v>24</v>
      </c>
      <c r="AX360" t="s">
        <v>24</v>
      </c>
      <c r="AY360" t="s">
        <v>24</v>
      </c>
      <c r="AZ360" t="s">
        <v>24</v>
      </c>
      <c r="BA360" t="s">
        <v>24</v>
      </c>
      <c r="BB360" t="s">
        <v>24</v>
      </c>
      <c r="BC360" t="s">
        <v>24</v>
      </c>
      <c r="BD360" t="s">
        <v>24</v>
      </c>
      <c r="BE360" t="s">
        <v>24</v>
      </c>
      <c r="BF360" t="s">
        <v>24</v>
      </c>
      <c r="BG360" t="s">
        <v>24</v>
      </c>
      <c r="BH360" t="s">
        <v>24</v>
      </c>
      <c r="BI360" t="s">
        <v>24</v>
      </c>
      <c r="BJ360" t="s">
        <v>24</v>
      </c>
      <c r="BK360" t="s">
        <v>24</v>
      </c>
      <c r="BL360" t="s">
        <v>24</v>
      </c>
      <c r="BM360" t="s">
        <v>28</v>
      </c>
      <c r="BN360" t="s">
        <v>15505</v>
      </c>
      <c r="BO360" t="s">
        <v>15501</v>
      </c>
      <c r="BP360">
        <v>4</v>
      </c>
      <c r="BQ360" t="s">
        <v>16</v>
      </c>
    </row>
    <row r="361" spans="1:69">
      <c r="A361">
        <v>531411662</v>
      </c>
      <c r="B361" s="4" t="s">
        <v>465</v>
      </c>
      <c r="C361">
        <v>18</v>
      </c>
      <c r="D361">
        <v>10.1</v>
      </c>
      <c r="E361">
        <v>13.3</v>
      </c>
      <c r="F361">
        <v>58.6</v>
      </c>
      <c r="G361">
        <v>70.099999999999994</v>
      </c>
      <c r="H361">
        <v>4.4400000000000004</v>
      </c>
      <c r="I361">
        <v>26.9</v>
      </c>
      <c r="J361">
        <v>5.92</v>
      </c>
      <c r="K361">
        <v>8.8800000000000008</v>
      </c>
      <c r="L361">
        <v>49.4</v>
      </c>
      <c r="M361">
        <v>48.5</v>
      </c>
      <c r="N361">
        <v>59.2</v>
      </c>
      <c r="O361">
        <v>14.8</v>
      </c>
      <c r="P361">
        <v>20.399999999999999</v>
      </c>
      <c r="Q361">
        <v>0.89</v>
      </c>
      <c r="R361">
        <v>47.6</v>
      </c>
      <c r="S361">
        <v>14.8</v>
      </c>
      <c r="T361">
        <v>45.9</v>
      </c>
      <c r="U361">
        <v>10.9</v>
      </c>
      <c r="V361">
        <v>5.03</v>
      </c>
      <c r="W361">
        <v>27.5</v>
      </c>
      <c r="X361">
        <v>30.6</v>
      </c>
      <c r="Y361">
        <v>1.56</v>
      </c>
      <c r="Z361">
        <v>40.299999999999997</v>
      </c>
      <c r="AA361">
        <v>41.3</v>
      </c>
      <c r="AB361">
        <v>2.34</v>
      </c>
      <c r="AC361">
        <v>20.5</v>
      </c>
      <c r="AD361">
        <v>14.5</v>
      </c>
      <c r="AE361">
        <v>20.5</v>
      </c>
      <c r="AF361">
        <v>7.27</v>
      </c>
      <c r="AG361">
        <v>9.09</v>
      </c>
      <c r="AH361">
        <v>5.71</v>
      </c>
      <c r="AI361">
        <v>21.8</v>
      </c>
      <c r="AJ361">
        <v>0.26</v>
      </c>
      <c r="AK361">
        <v>11.7</v>
      </c>
      <c r="AL361">
        <v>0.26</v>
      </c>
      <c r="AM361">
        <v>25.5</v>
      </c>
      <c r="AN361">
        <v>43.6</v>
      </c>
      <c r="AO361">
        <v>21.8</v>
      </c>
      <c r="AP361">
        <v>0.26</v>
      </c>
      <c r="AQ361">
        <v>2.6</v>
      </c>
      <c r="AR361" s="7" t="s">
        <v>24</v>
      </c>
      <c r="AS361" s="7" t="s">
        <v>24</v>
      </c>
      <c r="AT361" s="7" t="s">
        <v>24</v>
      </c>
      <c r="AU361" s="7" t="s">
        <v>24</v>
      </c>
      <c r="AV361" t="s">
        <v>24</v>
      </c>
      <c r="AW361" t="s">
        <v>24</v>
      </c>
      <c r="AX361" t="s">
        <v>24</v>
      </c>
      <c r="AY361" t="s">
        <v>24</v>
      </c>
      <c r="AZ361" t="s">
        <v>24</v>
      </c>
      <c r="BA361" t="s">
        <v>24</v>
      </c>
      <c r="BB361" t="s">
        <v>24</v>
      </c>
      <c r="BC361" t="s">
        <v>24</v>
      </c>
      <c r="BD361" t="s">
        <v>24</v>
      </c>
      <c r="BE361" t="s">
        <v>24</v>
      </c>
      <c r="BF361" t="s">
        <v>24</v>
      </c>
      <c r="BG361" t="s">
        <v>24</v>
      </c>
      <c r="BH361" t="s">
        <v>24</v>
      </c>
      <c r="BI361" t="s">
        <v>24</v>
      </c>
      <c r="BJ361" t="s">
        <v>24</v>
      </c>
      <c r="BK361" t="s">
        <v>24</v>
      </c>
      <c r="BL361" t="s">
        <v>24</v>
      </c>
      <c r="BM361" t="s">
        <v>28</v>
      </c>
      <c r="BN361" t="s">
        <v>15505</v>
      </c>
      <c r="BO361" t="s">
        <v>15502</v>
      </c>
      <c r="BP361">
        <v>8</v>
      </c>
      <c r="BQ361" t="s">
        <v>16</v>
      </c>
    </row>
    <row r="362" spans="1:69">
      <c r="A362">
        <v>531411826</v>
      </c>
      <c r="B362" s="4" t="s">
        <v>465</v>
      </c>
      <c r="C362" t="s">
        <v>24</v>
      </c>
      <c r="D362" t="s">
        <v>24</v>
      </c>
      <c r="E362" t="s">
        <v>24</v>
      </c>
      <c r="F362" t="s">
        <v>24</v>
      </c>
      <c r="G362" t="s">
        <v>24</v>
      </c>
      <c r="H362" t="s">
        <v>24</v>
      </c>
      <c r="I362" t="s">
        <v>24</v>
      </c>
      <c r="J362" t="s">
        <v>24</v>
      </c>
      <c r="K362" t="s">
        <v>24</v>
      </c>
      <c r="L362" t="s">
        <v>24</v>
      </c>
      <c r="M362" t="s">
        <v>24</v>
      </c>
      <c r="N362" t="s">
        <v>24</v>
      </c>
      <c r="O362" t="s">
        <v>24</v>
      </c>
      <c r="P362" t="s">
        <v>24</v>
      </c>
      <c r="Q362" t="s">
        <v>24</v>
      </c>
      <c r="R362" t="s">
        <v>24</v>
      </c>
      <c r="S362" t="s">
        <v>24</v>
      </c>
      <c r="T362" t="s">
        <v>24</v>
      </c>
      <c r="U362" t="s">
        <v>24</v>
      </c>
      <c r="V362" t="s">
        <v>24</v>
      </c>
      <c r="W362" t="s">
        <v>24</v>
      </c>
      <c r="X362" t="s">
        <v>24</v>
      </c>
      <c r="Y362" t="s">
        <v>24</v>
      </c>
      <c r="Z362" t="s">
        <v>24</v>
      </c>
      <c r="AA362" t="s">
        <v>24</v>
      </c>
      <c r="AB362" t="s">
        <v>24</v>
      </c>
      <c r="AC362" t="s">
        <v>24</v>
      </c>
      <c r="AD362" t="s">
        <v>24</v>
      </c>
      <c r="AE362" t="s">
        <v>24</v>
      </c>
      <c r="AF362" t="s">
        <v>24</v>
      </c>
      <c r="AG362" t="s">
        <v>24</v>
      </c>
      <c r="AH362" t="s">
        <v>24</v>
      </c>
      <c r="AI362" t="s">
        <v>24</v>
      </c>
      <c r="AJ362" t="s">
        <v>24</v>
      </c>
      <c r="AK362" t="s">
        <v>24</v>
      </c>
      <c r="AL362" t="s">
        <v>24</v>
      </c>
      <c r="AM362" t="s">
        <v>24</v>
      </c>
      <c r="AN362" t="s">
        <v>24</v>
      </c>
      <c r="AO362" t="s">
        <v>24</v>
      </c>
      <c r="AP362" t="s">
        <v>24</v>
      </c>
      <c r="AQ362" t="s">
        <v>24</v>
      </c>
      <c r="AR362" s="7" t="s">
        <v>24</v>
      </c>
      <c r="AS362" s="7" t="s">
        <v>24</v>
      </c>
      <c r="AT362" s="7" t="s">
        <v>24</v>
      </c>
      <c r="AU362" s="7" t="s">
        <v>24</v>
      </c>
      <c r="AV362" t="s">
        <v>24</v>
      </c>
      <c r="AW362" t="s">
        <v>24</v>
      </c>
      <c r="AX362" t="s">
        <v>24</v>
      </c>
      <c r="AY362" t="s">
        <v>24</v>
      </c>
      <c r="AZ362" t="s">
        <v>24</v>
      </c>
      <c r="BA362" t="s">
        <v>24</v>
      </c>
      <c r="BB362" t="s">
        <v>24</v>
      </c>
      <c r="BC362" t="s">
        <v>24</v>
      </c>
      <c r="BD362" t="s">
        <v>24</v>
      </c>
      <c r="BE362" t="s">
        <v>24</v>
      </c>
      <c r="BF362" t="s">
        <v>24</v>
      </c>
      <c r="BG362" t="s">
        <v>24</v>
      </c>
      <c r="BH362" t="s">
        <v>24</v>
      </c>
      <c r="BI362" t="s">
        <v>24</v>
      </c>
      <c r="BJ362" t="s">
        <v>24</v>
      </c>
      <c r="BK362" t="s">
        <v>24</v>
      </c>
      <c r="BL362" t="s">
        <v>24</v>
      </c>
      <c r="BM362" t="s">
        <v>28</v>
      </c>
      <c r="BN362" t="s">
        <v>15505</v>
      </c>
      <c r="BO362" t="s">
        <v>15501</v>
      </c>
      <c r="BP362">
        <v>20</v>
      </c>
      <c r="BQ362" t="s">
        <v>16</v>
      </c>
    </row>
    <row r="363" spans="1:69">
      <c r="A363">
        <v>531413063</v>
      </c>
      <c r="B363" s="4" t="s">
        <v>465</v>
      </c>
      <c r="C363">
        <v>4.29</v>
      </c>
      <c r="D363">
        <v>16.100000000000001</v>
      </c>
      <c r="E363">
        <v>12.3</v>
      </c>
      <c r="F363">
        <v>67.3</v>
      </c>
      <c r="G363">
        <v>87.3</v>
      </c>
      <c r="H363">
        <v>0.53</v>
      </c>
      <c r="I363">
        <v>31</v>
      </c>
      <c r="J363">
        <v>10.3</v>
      </c>
      <c r="K363">
        <v>14</v>
      </c>
      <c r="L363">
        <v>80.3</v>
      </c>
      <c r="M363">
        <v>52.1</v>
      </c>
      <c r="N363">
        <v>74.599999999999994</v>
      </c>
      <c r="O363">
        <v>18.2</v>
      </c>
      <c r="P363">
        <v>29.8</v>
      </c>
      <c r="Q363">
        <v>6.76</v>
      </c>
      <c r="R363">
        <v>60.2</v>
      </c>
      <c r="S363">
        <v>34</v>
      </c>
      <c r="T363">
        <v>44.3</v>
      </c>
      <c r="U363">
        <v>15</v>
      </c>
      <c r="V363">
        <v>0.65</v>
      </c>
      <c r="W363">
        <v>5.15</v>
      </c>
      <c r="X363">
        <v>17.3</v>
      </c>
      <c r="Y363">
        <v>0.79</v>
      </c>
      <c r="Z363">
        <v>76.7</v>
      </c>
      <c r="AA363">
        <v>81.400000000000006</v>
      </c>
      <c r="AB363">
        <v>12.1</v>
      </c>
      <c r="AC363">
        <v>10.3</v>
      </c>
      <c r="AD363">
        <v>39.1</v>
      </c>
      <c r="AE363">
        <v>78.3</v>
      </c>
      <c r="AF363">
        <v>37.200000000000003</v>
      </c>
      <c r="AG363">
        <v>42.4</v>
      </c>
      <c r="AH363">
        <v>15.8</v>
      </c>
      <c r="AI363">
        <v>38.200000000000003</v>
      </c>
      <c r="AJ363">
        <v>2.97</v>
      </c>
      <c r="AK363">
        <v>39.6</v>
      </c>
      <c r="AL363">
        <v>4.55</v>
      </c>
      <c r="AM363">
        <v>51.5</v>
      </c>
      <c r="AN363">
        <v>24.3</v>
      </c>
      <c r="AO363">
        <v>40.200000000000003</v>
      </c>
      <c r="AP363">
        <v>3.76</v>
      </c>
      <c r="AQ363">
        <v>5.35</v>
      </c>
      <c r="AR363" s="7">
        <v>0</v>
      </c>
      <c r="AS363" s="7">
        <v>11.3</v>
      </c>
      <c r="AT363" s="7">
        <v>0</v>
      </c>
      <c r="AU363" s="7">
        <v>88.7</v>
      </c>
      <c r="AV363">
        <v>88.7</v>
      </c>
      <c r="AW363">
        <v>8.06</v>
      </c>
      <c r="AX363">
        <v>22.6</v>
      </c>
      <c r="AY363">
        <v>85.5</v>
      </c>
      <c r="AZ363">
        <v>77.400000000000006</v>
      </c>
      <c r="BA363">
        <v>12.9</v>
      </c>
      <c r="BB363">
        <v>46.8</v>
      </c>
      <c r="BC363">
        <v>71</v>
      </c>
      <c r="BD363">
        <v>48.4</v>
      </c>
      <c r="BE363">
        <v>0</v>
      </c>
      <c r="BF363">
        <v>51.6</v>
      </c>
      <c r="BG363">
        <v>19.399999999999999</v>
      </c>
      <c r="BH363">
        <v>61.3</v>
      </c>
      <c r="BI363">
        <v>4.84</v>
      </c>
      <c r="BJ363">
        <v>56.5</v>
      </c>
      <c r="BK363">
        <v>3.23</v>
      </c>
      <c r="BL363">
        <v>3.23</v>
      </c>
      <c r="BM363" t="s">
        <v>28</v>
      </c>
      <c r="BN363" t="s">
        <v>15505</v>
      </c>
      <c r="BO363" t="s">
        <v>15502</v>
      </c>
      <c r="BP363">
        <v>12</v>
      </c>
      <c r="BQ363" t="s">
        <v>20</v>
      </c>
    </row>
    <row r="364" spans="1:69">
      <c r="A364">
        <v>531414427</v>
      </c>
      <c r="B364" s="4" t="s">
        <v>465</v>
      </c>
      <c r="C364">
        <v>29.7</v>
      </c>
      <c r="D364">
        <v>7.74</v>
      </c>
      <c r="E364">
        <v>27.7</v>
      </c>
      <c r="F364">
        <v>34.799999999999997</v>
      </c>
      <c r="G364">
        <v>42.6</v>
      </c>
      <c r="H364">
        <v>4.5199999999999996</v>
      </c>
      <c r="I364">
        <v>18.7</v>
      </c>
      <c r="J364">
        <v>10.3</v>
      </c>
      <c r="K364">
        <v>10.3</v>
      </c>
      <c r="L364">
        <v>11.6</v>
      </c>
      <c r="M364">
        <v>12.9</v>
      </c>
      <c r="N364">
        <v>45.2</v>
      </c>
      <c r="O364">
        <v>24.5</v>
      </c>
      <c r="P364">
        <v>21.9</v>
      </c>
      <c r="Q364">
        <v>4.5199999999999996</v>
      </c>
      <c r="R364">
        <v>11</v>
      </c>
      <c r="S364">
        <v>27.7</v>
      </c>
      <c r="T364">
        <v>11.6</v>
      </c>
      <c r="U364">
        <v>32.9</v>
      </c>
      <c r="V364">
        <v>3.87</v>
      </c>
      <c r="W364">
        <v>41.5</v>
      </c>
      <c r="X364">
        <v>21.6</v>
      </c>
      <c r="Y364">
        <v>7.22</v>
      </c>
      <c r="Z364">
        <v>29.6</v>
      </c>
      <c r="AA364">
        <v>15.7</v>
      </c>
      <c r="AB364">
        <v>9.7899999999999991</v>
      </c>
      <c r="AC364">
        <v>35.1</v>
      </c>
      <c r="AD364">
        <v>9.7899999999999991</v>
      </c>
      <c r="AE364">
        <v>10.3</v>
      </c>
      <c r="AF364">
        <v>6.19</v>
      </c>
      <c r="AG364">
        <v>6.7</v>
      </c>
      <c r="AH364">
        <v>1.03</v>
      </c>
      <c r="AI364">
        <v>16.8</v>
      </c>
      <c r="AJ364">
        <v>1.03</v>
      </c>
      <c r="AK364">
        <v>9.5399999999999991</v>
      </c>
      <c r="AL364">
        <v>0</v>
      </c>
      <c r="AM364">
        <v>6.96</v>
      </c>
      <c r="AN364">
        <v>58</v>
      </c>
      <c r="AO364">
        <v>6.19</v>
      </c>
      <c r="AP364">
        <v>0.52</v>
      </c>
      <c r="AQ364">
        <v>1.55</v>
      </c>
      <c r="AR364" s="7" t="s">
        <v>24</v>
      </c>
      <c r="AS364" s="7" t="s">
        <v>24</v>
      </c>
      <c r="AT364" s="7" t="s">
        <v>24</v>
      </c>
      <c r="AU364" s="7" t="s">
        <v>24</v>
      </c>
      <c r="AV364" t="s">
        <v>24</v>
      </c>
      <c r="AW364" t="s">
        <v>24</v>
      </c>
      <c r="AX364" t="s">
        <v>24</v>
      </c>
      <c r="AY364" t="s">
        <v>24</v>
      </c>
      <c r="AZ364" t="s">
        <v>24</v>
      </c>
      <c r="BA364" t="s">
        <v>24</v>
      </c>
      <c r="BB364" t="s">
        <v>24</v>
      </c>
      <c r="BC364" t="s">
        <v>24</v>
      </c>
      <c r="BD364" t="s">
        <v>24</v>
      </c>
      <c r="BE364" t="s">
        <v>24</v>
      </c>
      <c r="BF364" t="s">
        <v>24</v>
      </c>
      <c r="BG364" t="s">
        <v>24</v>
      </c>
      <c r="BH364" t="s">
        <v>24</v>
      </c>
      <c r="BI364" t="s">
        <v>24</v>
      </c>
      <c r="BJ364" t="s">
        <v>24</v>
      </c>
      <c r="BK364" t="s">
        <v>24</v>
      </c>
      <c r="BL364" t="s">
        <v>24</v>
      </c>
      <c r="BM364" t="s">
        <v>28</v>
      </c>
      <c r="BN364" s="33" t="s">
        <v>15506</v>
      </c>
      <c r="BO364" t="s">
        <v>15501</v>
      </c>
      <c r="BP364">
        <v>12</v>
      </c>
      <c r="BQ364" t="s">
        <v>20</v>
      </c>
    </row>
    <row r="365" spans="1:69">
      <c r="A365">
        <v>531414666</v>
      </c>
      <c r="B365" s="4" t="s">
        <v>465</v>
      </c>
      <c r="C365" t="s">
        <v>24</v>
      </c>
      <c r="D365" t="s">
        <v>24</v>
      </c>
      <c r="E365" t="s">
        <v>24</v>
      </c>
      <c r="F365" t="s">
        <v>24</v>
      </c>
      <c r="G365" t="s">
        <v>24</v>
      </c>
      <c r="H365" t="s">
        <v>24</v>
      </c>
      <c r="I365" t="s">
        <v>24</v>
      </c>
      <c r="J365" t="s">
        <v>24</v>
      </c>
      <c r="K365" t="s">
        <v>24</v>
      </c>
      <c r="L365" t="s">
        <v>24</v>
      </c>
      <c r="M365" t="s">
        <v>24</v>
      </c>
      <c r="N365" t="s">
        <v>24</v>
      </c>
      <c r="O365" t="s">
        <v>24</v>
      </c>
      <c r="P365" t="s">
        <v>24</v>
      </c>
      <c r="Q365" t="s">
        <v>24</v>
      </c>
      <c r="R365" t="s">
        <v>24</v>
      </c>
      <c r="S365" t="s">
        <v>24</v>
      </c>
      <c r="T365" t="s">
        <v>24</v>
      </c>
      <c r="U365" t="s">
        <v>24</v>
      </c>
      <c r="V365" t="s">
        <v>24</v>
      </c>
      <c r="W365" t="s">
        <v>24</v>
      </c>
      <c r="X365" t="s">
        <v>24</v>
      </c>
      <c r="Y365" t="s">
        <v>24</v>
      </c>
      <c r="Z365" t="s">
        <v>24</v>
      </c>
      <c r="AA365" t="s">
        <v>24</v>
      </c>
      <c r="AB365" t="s">
        <v>24</v>
      </c>
      <c r="AC365" t="s">
        <v>24</v>
      </c>
      <c r="AD365" t="s">
        <v>24</v>
      </c>
      <c r="AE365" t="s">
        <v>24</v>
      </c>
      <c r="AF365" t="s">
        <v>24</v>
      </c>
      <c r="AG365" t="s">
        <v>24</v>
      </c>
      <c r="AH365" t="s">
        <v>24</v>
      </c>
      <c r="AI365" t="s">
        <v>24</v>
      </c>
      <c r="AJ365" t="s">
        <v>24</v>
      </c>
      <c r="AK365" t="s">
        <v>24</v>
      </c>
      <c r="AL365" t="s">
        <v>24</v>
      </c>
      <c r="AM365" t="s">
        <v>24</v>
      </c>
      <c r="AN365" t="s">
        <v>24</v>
      </c>
      <c r="AO365" t="s">
        <v>24</v>
      </c>
      <c r="AP365" t="s">
        <v>24</v>
      </c>
      <c r="AQ365" t="s">
        <v>24</v>
      </c>
      <c r="AR365" s="7" t="s">
        <v>24</v>
      </c>
      <c r="AS365" s="7" t="s">
        <v>24</v>
      </c>
      <c r="AT365" s="7" t="s">
        <v>24</v>
      </c>
      <c r="AU365" s="7" t="s">
        <v>24</v>
      </c>
      <c r="AV365" t="s">
        <v>24</v>
      </c>
      <c r="AW365" t="s">
        <v>24</v>
      </c>
      <c r="AX365" t="s">
        <v>24</v>
      </c>
      <c r="AY365" t="s">
        <v>24</v>
      </c>
      <c r="AZ365" t="s">
        <v>24</v>
      </c>
      <c r="BA365" t="s">
        <v>24</v>
      </c>
      <c r="BB365" t="s">
        <v>24</v>
      </c>
      <c r="BC365" t="s">
        <v>24</v>
      </c>
      <c r="BD365" t="s">
        <v>24</v>
      </c>
      <c r="BE365" t="s">
        <v>24</v>
      </c>
      <c r="BF365" t="s">
        <v>24</v>
      </c>
      <c r="BG365" t="s">
        <v>24</v>
      </c>
      <c r="BH365" t="s">
        <v>24</v>
      </c>
      <c r="BI365" t="s">
        <v>24</v>
      </c>
      <c r="BJ365" t="s">
        <v>24</v>
      </c>
      <c r="BK365" t="s">
        <v>24</v>
      </c>
      <c r="BL365" t="s">
        <v>24</v>
      </c>
      <c r="BM365" t="s">
        <v>28</v>
      </c>
      <c r="BN365" t="s">
        <v>15505</v>
      </c>
      <c r="BO365" t="s">
        <v>15502</v>
      </c>
      <c r="BP365">
        <v>4</v>
      </c>
      <c r="BQ365" t="s">
        <v>20</v>
      </c>
    </row>
    <row r="366" spans="1:69">
      <c r="A366">
        <v>531415064</v>
      </c>
      <c r="B366" s="4" t="s">
        <v>465</v>
      </c>
      <c r="C366">
        <v>5.36</v>
      </c>
      <c r="D366">
        <v>19.600000000000001</v>
      </c>
      <c r="E366">
        <v>8.0399999999999991</v>
      </c>
      <c r="F366">
        <v>67</v>
      </c>
      <c r="G366">
        <v>93.8</v>
      </c>
      <c r="H366">
        <v>13.4</v>
      </c>
      <c r="I366">
        <v>36.6</v>
      </c>
      <c r="J366">
        <v>1.79</v>
      </c>
      <c r="K366">
        <v>44.6</v>
      </c>
      <c r="L366">
        <v>82.1</v>
      </c>
      <c r="M366">
        <v>48.2</v>
      </c>
      <c r="N366">
        <v>80.400000000000006</v>
      </c>
      <c r="O366">
        <v>20.5</v>
      </c>
      <c r="P366">
        <v>32.1</v>
      </c>
      <c r="Q366">
        <v>1.79</v>
      </c>
      <c r="R366">
        <v>64.3</v>
      </c>
      <c r="S366">
        <v>36.6</v>
      </c>
      <c r="T366">
        <v>59.8</v>
      </c>
      <c r="U366">
        <v>5.36</v>
      </c>
      <c r="V366">
        <v>6.25</v>
      </c>
      <c r="W366">
        <v>1.1100000000000001</v>
      </c>
      <c r="X366">
        <v>11.1</v>
      </c>
      <c r="Y366">
        <v>1.1100000000000001</v>
      </c>
      <c r="Z366">
        <v>86.7</v>
      </c>
      <c r="AA366">
        <v>91.1</v>
      </c>
      <c r="AB366">
        <v>30</v>
      </c>
      <c r="AC366">
        <v>5.56</v>
      </c>
      <c r="AD366">
        <v>67.8</v>
      </c>
      <c r="AE366">
        <v>87.8</v>
      </c>
      <c r="AF366">
        <v>52.2</v>
      </c>
      <c r="AG366">
        <v>38.9</v>
      </c>
      <c r="AH366">
        <v>18.899999999999999</v>
      </c>
      <c r="AI366">
        <v>15.6</v>
      </c>
      <c r="AJ366">
        <v>1.1100000000000001</v>
      </c>
      <c r="AK366">
        <v>55.6</v>
      </c>
      <c r="AL366">
        <v>0</v>
      </c>
      <c r="AM366">
        <v>61.1</v>
      </c>
      <c r="AN366">
        <v>6.67</v>
      </c>
      <c r="AO366">
        <v>56.7</v>
      </c>
      <c r="AP366">
        <v>1.1100000000000001</v>
      </c>
      <c r="AQ366">
        <v>12.2</v>
      </c>
      <c r="AR366" s="7" t="s">
        <v>24</v>
      </c>
      <c r="AS366" s="7" t="s">
        <v>24</v>
      </c>
      <c r="AT366" s="7" t="s">
        <v>24</v>
      </c>
      <c r="AU366" s="7" t="s">
        <v>24</v>
      </c>
      <c r="AV366" t="s">
        <v>24</v>
      </c>
      <c r="AW366" t="s">
        <v>24</v>
      </c>
      <c r="AX366" t="s">
        <v>24</v>
      </c>
      <c r="AY366" t="s">
        <v>24</v>
      </c>
      <c r="AZ366" t="s">
        <v>24</v>
      </c>
      <c r="BA366" t="s">
        <v>24</v>
      </c>
      <c r="BB366" t="s">
        <v>24</v>
      </c>
      <c r="BC366" t="s">
        <v>24</v>
      </c>
      <c r="BD366" t="s">
        <v>24</v>
      </c>
      <c r="BE366" t="s">
        <v>24</v>
      </c>
      <c r="BF366" t="s">
        <v>24</v>
      </c>
      <c r="BG366" t="s">
        <v>24</v>
      </c>
      <c r="BH366" t="s">
        <v>24</v>
      </c>
      <c r="BI366" t="s">
        <v>24</v>
      </c>
      <c r="BJ366" t="s">
        <v>24</v>
      </c>
      <c r="BK366" t="s">
        <v>24</v>
      </c>
      <c r="BL366" t="s">
        <v>24</v>
      </c>
      <c r="BM366" t="s">
        <v>28</v>
      </c>
      <c r="BN366" t="s">
        <v>15505</v>
      </c>
      <c r="BO366" t="s">
        <v>15502</v>
      </c>
      <c r="BP366">
        <v>16</v>
      </c>
      <c r="BQ366" t="s">
        <v>16</v>
      </c>
    </row>
    <row r="367" spans="1:69">
      <c r="A367">
        <v>531416123</v>
      </c>
      <c r="B367" s="4" t="s">
        <v>465</v>
      </c>
      <c r="C367">
        <v>1.1200000000000001</v>
      </c>
      <c r="D367">
        <v>3.13</v>
      </c>
      <c r="E367">
        <v>11.2</v>
      </c>
      <c r="F367">
        <v>84.6</v>
      </c>
      <c r="G367">
        <v>75.8</v>
      </c>
      <c r="H367">
        <v>0.67</v>
      </c>
      <c r="I367">
        <v>50.1</v>
      </c>
      <c r="J367">
        <v>0.67</v>
      </c>
      <c r="K367">
        <v>2.68</v>
      </c>
      <c r="L367">
        <v>84.3</v>
      </c>
      <c r="M367">
        <v>79.2</v>
      </c>
      <c r="N367">
        <v>90.4</v>
      </c>
      <c r="O367">
        <v>7.83</v>
      </c>
      <c r="P367">
        <v>6.71</v>
      </c>
      <c r="Q367">
        <v>0.67</v>
      </c>
      <c r="R367">
        <v>50.3</v>
      </c>
      <c r="S367">
        <v>16.8</v>
      </c>
      <c r="T367">
        <v>39.6</v>
      </c>
      <c r="U367">
        <v>4.47</v>
      </c>
      <c r="V367">
        <v>0.22</v>
      </c>
      <c r="W367">
        <v>2.87</v>
      </c>
      <c r="X367">
        <v>4.42</v>
      </c>
      <c r="Y367">
        <v>1.32</v>
      </c>
      <c r="Z367">
        <v>91.4</v>
      </c>
      <c r="AA367">
        <v>85.4</v>
      </c>
      <c r="AB367">
        <v>4.1900000000000004</v>
      </c>
      <c r="AC367">
        <v>1.77</v>
      </c>
      <c r="AD367">
        <v>23.2</v>
      </c>
      <c r="AE367">
        <v>89.8</v>
      </c>
      <c r="AF367">
        <v>59.8</v>
      </c>
      <c r="AG367">
        <v>64.2</v>
      </c>
      <c r="AH367">
        <v>3.97</v>
      </c>
      <c r="AI367">
        <v>35.5</v>
      </c>
      <c r="AJ367">
        <v>0.66</v>
      </c>
      <c r="AK367">
        <v>16.3</v>
      </c>
      <c r="AL367">
        <v>0</v>
      </c>
      <c r="AM367">
        <v>51.4</v>
      </c>
      <c r="AN367">
        <v>14.1</v>
      </c>
      <c r="AO367">
        <v>46.8</v>
      </c>
      <c r="AP367">
        <v>1.77</v>
      </c>
      <c r="AQ367">
        <v>3.31</v>
      </c>
      <c r="AR367" s="7" t="s">
        <v>24</v>
      </c>
      <c r="AS367" s="7" t="s">
        <v>24</v>
      </c>
      <c r="AT367" s="7" t="s">
        <v>24</v>
      </c>
      <c r="AU367" s="7" t="s">
        <v>24</v>
      </c>
      <c r="AV367" t="s">
        <v>24</v>
      </c>
      <c r="AW367" t="s">
        <v>24</v>
      </c>
      <c r="AX367" t="s">
        <v>24</v>
      </c>
      <c r="AY367" t="s">
        <v>24</v>
      </c>
      <c r="AZ367" t="s">
        <v>24</v>
      </c>
      <c r="BA367" t="s">
        <v>24</v>
      </c>
      <c r="BB367" t="s">
        <v>24</v>
      </c>
      <c r="BC367" t="s">
        <v>24</v>
      </c>
      <c r="BD367" t="s">
        <v>24</v>
      </c>
      <c r="BE367" t="s">
        <v>24</v>
      </c>
      <c r="BF367" t="s">
        <v>24</v>
      </c>
      <c r="BG367" t="s">
        <v>24</v>
      </c>
      <c r="BH367" t="s">
        <v>24</v>
      </c>
      <c r="BI367" t="s">
        <v>24</v>
      </c>
      <c r="BJ367" t="s">
        <v>24</v>
      </c>
      <c r="BK367" t="s">
        <v>24</v>
      </c>
      <c r="BL367" t="s">
        <v>24</v>
      </c>
      <c r="BM367" t="s">
        <v>28</v>
      </c>
      <c r="BN367" s="33" t="s">
        <v>15506</v>
      </c>
      <c r="BO367" t="s">
        <v>15501</v>
      </c>
      <c r="BP367">
        <v>8</v>
      </c>
      <c r="BQ367" t="s">
        <v>16</v>
      </c>
    </row>
    <row r="368" spans="1:69">
      <c r="A368">
        <v>531416460</v>
      </c>
      <c r="B368" s="4" t="s">
        <v>465</v>
      </c>
      <c r="C368">
        <v>8.75</v>
      </c>
      <c r="D368">
        <v>10.8</v>
      </c>
      <c r="E368">
        <v>25.9</v>
      </c>
      <c r="F368">
        <v>54.5</v>
      </c>
      <c r="G368">
        <v>83.8</v>
      </c>
      <c r="H368">
        <v>3.03</v>
      </c>
      <c r="I368">
        <v>29.6</v>
      </c>
      <c r="J368">
        <v>2.36</v>
      </c>
      <c r="K368">
        <v>4.04</v>
      </c>
      <c r="L368">
        <v>40.4</v>
      </c>
      <c r="M368">
        <v>64.599999999999994</v>
      </c>
      <c r="N368">
        <v>88.2</v>
      </c>
      <c r="O368">
        <v>39.700000000000003</v>
      </c>
      <c r="P368">
        <v>33</v>
      </c>
      <c r="Q368">
        <v>0.67</v>
      </c>
      <c r="R368">
        <v>39.700000000000003</v>
      </c>
      <c r="S368">
        <v>24.9</v>
      </c>
      <c r="T368">
        <v>36.700000000000003</v>
      </c>
      <c r="U368">
        <v>21.5</v>
      </c>
      <c r="V368">
        <v>4.38</v>
      </c>
      <c r="W368">
        <v>5.33</v>
      </c>
      <c r="X368">
        <v>31</v>
      </c>
      <c r="Y368">
        <v>1.69</v>
      </c>
      <c r="Z368">
        <v>62</v>
      </c>
      <c r="AA368">
        <v>63</v>
      </c>
      <c r="AB368">
        <v>12.1</v>
      </c>
      <c r="AC368">
        <v>5.08</v>
      </c>
      <c r="AD368">
        <v>3.39</v>
      </c>
      <c r="AE368">
        <v>32</v>
      </c>
      <c r="AF368">
        <v>15.5</v>
      </c>
      <c r="AG368">
        <v>31.7</v>
      </c>
      <c r="AH368">
        <v>5.57</v>
      </c>
      <c r="AI368">
        <v>44.6</v>
      </c>
      <c r="AJ368">
        <v>1.21</v>
      </c>
      <c r="AK368">
        <v>34.1</v>
      </c>
      <c r="AL368">
        <v>4.5999999999999996</v>
      </c>
      <c r="AM368">
        <v>37.299999999999997</v>
      </c>
      <c r="AN368">
        <v>20.6</v>
      </c>
      <c r="AO368">
        <v>34.1</v>
      </c>
      <c r="AP368">
        <v>2.91</v>
      </c>
      <c r="AQ368">
        <v>2.91</v>
      </c>
      <c r="AR368" s="7">
        <v>0</v>
      </c>
      <c r="AS368" s="7">
        <v>25.7</v>
      </c>
      <c r="AT368" s="7">
        <v>2.86</v>
      </c>
      <c r="AU368" s="7">
        <v>71.400000000000006</v>
      </c>
      <c r="AV368">
        <v>74.3</v>
      </c>
      <c r="AW368">
        <v>20</v>
      </c>
      <c r="AX368">
        <v>5.71</v>
      </c>
      <c r="AY368">
        <v>8.57</v>
      </c>
      <c r="AZ368">
        <v>48.6</v>
      </c>
      <c r="BA368">
        <v>17.100000000000001</v>
      </c>
      <c r="BB368">
        <v>57.1</v>
      </c>
      <c r="BC368">
        <v>8.57</v>
      </c>
      <c r="BD368">
        <v>40</v>
      </c>
      <c r="BE368">
        <v>0</v>
      </c>
      <c r="BF368">
        <v>57.1</v>
      </c>
      <c r="BG368">
        <v>8.57</v>
      </c>
      <c r="BH368">
        <v>37.1</v>
      </c>
      <c r="BI368">
        <v>11.4</v>
      </c>
      <c r="BJ368">
        <v>45.7</v>
      </c>
      <c r="BK368">
        <v>5.71</v>
      </c>
      <c r="BL368">
        <v>0</v>
      </c>
      <c r="BM368" t="s">
        <v>28</v>
      </c>
      <c r="BN368" s="33" t="s">
        <v>15504</v>
      </c>
      <c r="BO368" t="s">
        <v>15502</v>
      </c>
      <c r="BP368">
        <v>6</v>
      </c>
      <c r="BQ368" t="s">
        <v>20</v>
      </c>
    </row>
    <row r="369" spans="1:69">
      <c r="A369">
        <v>531417764</v>
      </c>
      <c r="B369" s="4" t="s">
        <v>465</v>
      </c>
      <c r="C369">
        <v>43.4</v>
      </c>
      <c r="D369">
        <v>8.1999999999999993</v>
      </c>
      <c r="E369">
        <v>32</v>
      </c>
      <c r="F369">
        <v>16.399999999999999</v>
      </c>
      <c r="G369">
        <v>33.6</v>
      </c>
      <c r="H369">
        <v>3.12</v>
      </c>
      <c r="I369">
        <v>18.399999999999999</v>
      </c>
      <c r="J369">
        <v>5.86</v>
      </c>
      <c r="K369">
        <v>1.56</v>
      </c>
      <c r="L369">
        <v>1.56</v>
      </c>
      <c r="M369">
        <v>44.9</v>
      </c>
      <c r="N369">
        <v>63.3</v>
      </c>
      <c r="O369">
        <v>39.1</v>
      </c>
      <c r="P369">
        <v>15.6</v>
      </c>
      <c r="Q369">
        <v>3.91</v>
      </c>
      <c r="R369">
        <v>19.100000000000001</v>
      </c>
      <c r="S369">
        <v>28.1</v>
      </c>
      <c r="T369">
        <v>12.5</v>
      </c>
      <c r="U369">
        <v>41</v>
      </c>
      <c r="V369">
        <v>0.39</v>
      </c>
      <c r="W369">
        <v>24.9</v>
      </c>
      <c r="X369">
        <v>29.8</v>
      </c>
      <c r="Y369">
        <v>4.93</v>
      </c>
      <c r="Z369">
        <v>40.4</v>
      </c>
      <c r="AA369">
        <v>27.5</v>
      </c>
      <c r="AB369">
        <v>15.5</v>
      </c>
      <c r="AC369">
        <v>10.3</v>
      </c>
      <c r="AD369">
        <v>4.46</v>
      </c>
      <c r="AE369">
        <v>6.57</v>
      </c>
      <c r="AF369">
        <v>3.76</v>
      </c>
      <c r="AG369">
        <v>11.3</v>
      </c>
      <c r="AH369">
        <v>0.94</v>
      </c>
      <c r="AI369">
        <v>45.1</v>
      </c>
      <c r="AJ369">
        <v>2.35</v>
      </c>
      <c r="AK369">
        <v>6.57</v>
      </c>
      <c r="AL369">
        <v>1.17</v>
      </c>
      <c r="AM369">
        <v>18.8</v>
      </c>
      <c r="AN369">
        <v>44.8</v>
      </c>
      <c r="AO369">
        <v>10.8</v>
      </c>
      <c r="AP369">
        <v>4.46</v>
      </c>
      <c r="AQ369">
        <v>5.63</v>
      </c>
      <c r="AR369" s="7" t="s">
        <v>24</v>
      </c>
      <c r="AS369" s="7" t="s">
        <v>24</v>
      </c>
      <c r="AT369" s="7" t="s">
        <v>24</v>
      </c>
      <c r="AU369" s="7" t="s">
        <v>24</v>
      </c>
      <c r="AV369" t="s">
        <v>24</v>
      </c>
      <c r="AW369" t="s">
        <v>24</v>
      </c>
      <c r="AX369" t="s">
        <v>24</v>
      </c>
      <c r="AY369" t="s">
        <v>24</v>
      </c>
      <c r="AZ369" t="s">
        <v>24</v>
      </c>
      <c r="BA369" t="s">
        <v>24</v>
      </c>
      <c r="BB369" t="s">
        <v>24</v>
      </c>
      <c r="BC369" t="s">
        <v>24</v>
      </c>
      <c r="BD369" t="s">
        <v>24</v>
      </c>
      <c r="BE369" t="s">
        <v>24</v>
      </c>
      <c r="BF369" t="s">
        <v>24</v>
      </c>
      <c r="BG369" t="s">
        <v>24</v>
      </c>
      <c r="BH369" t="s">
        <v>24</v>
      </c>
      <c r="BI369" t="s">
        <v>24</v>
      </c>
      <c r="BJ369" t="s">
        <v>24</v>
      </c>
      <c r="BK369" t="s">
        <v>24</v>
      </c>
      <c r="BL369" t="s">
        <v>24</v>
      </c>
      <c r="BM369" t="s">
        <v>28</v>
      </c>
      <c r="BN369" s="33" t="s">
        <v>15506</v>
      </c>
      <c r="BO369" t="s">
        <v>15502</v>
      </c>
      <c r="BP369">
        <v>8</v>
      </c>
      <c r="BQ369" t="s">
        <v>19</v>
      </c>
    </row>
    <row r="370" spans="1:69">
      <c r="A370">
        <v>531418027</v>
      </c>
      <c r="B370" s="4" t="s">
        <v>465</v>
      </c>
      <c r="C370">
        <v>3.06</v>
      </c>
      <c r="D370">
        <v>12.5</v>
      </c>
      <c r="E370">
        <v>12.9</v>
      </c>
      <c r="F370">
        <v>71.5</v>
      </c>
      <c r="G370">
        <v>79.8</v>
      </c>
      <c r="H370">
        <v>8.48</v>
      </c>
      <c r="I370">
        <v>69</v>
      </c>
      <c r="J370">
        <v>2.09</v>
      </c>
      <c r="K370">
        <v>2.36</v>
      </c>
      <c r="L370">
        <v>60.6</v>
      </c>
      <c r="M370">
        <v>80</v>
      </c>
      <c r="N370">
        <v>34.200000000000003</v>
      </c>
      <c r="O370">
        <v>5.15</v>
      </c>
      <c r="P370">
        <v>12.9</v>
      </c>
      <c r="Q370">
        <v>1.25</v>
      </c>
      <c r="R370">
        <v>56.1</v>
      </c>
      <c r="S370">
        <v>38</v>
      </c>
      <c r="T370">
        <v>35.200000000000003</v>
      </c>
      <c r="U370">
        <v>3.62</v>
      </c>
      <c r="V370">
        <v>9.4600000000000009</v>
      </c>
      <c r="W370">
        <v>0.23</v>
      </c>
      <c r="X370">
        <v>7.46</v>
      </c>
      <c r="Y370">
        <v>1.63</v>
      </c>
      <c r="Z370">
        <v>90.7</v>
      </c>
      <c r="AA370">
        <v>80</v>
      </c>
      <c r="AB370">
        <v>10</v>
      </c>
      <c r="AC370">
        <v>1.17</v>
      </c>
      <c r="AD370">
        <v>32.9</v>
      </c>
      <c r="AE370">
        <v>81.400000000000006</v>
      </c>
      <c r="AF370">
        <v>40.299999999999997</v>
      </c>
      <c r="AG370">
        <v>80</v>
      </c>
      <c r="AH370">
        <v>2.33</v>
      </c>
      <c r="AI370">
        <v>9.7899999999999991</v>
      </c>
      <c r="AJ370">
        <v>0.93</v>
      </c>
      <c r="AK370">
        <v>24.2</v>
      </c>
      <c r="AL370">
        <v>1.4</v>
      </c>
      <c r="AM370">
        <v>53.1</v>
      </c>
      <c r="AN370">
        <v>13.8</v>
      </c>
      <c r="AO370">
        <v>46.6</v>
      </c>
      <c r="AP370">
        <v>1.86</v>
      </c>
      <c r="AQ370">
        <v>7.69</v>
      </c>
      <c r="AR370" s="7" t="s">
        <v>24</v>
      </c>
      <c r="AS370" s="7" t="s">
        <v>24</v>
      </c>
      <c r="AT370" s="7" t="s">
        <v>24</v>
      </c>
      <c r="AU370" s="7" t="s">
        <v>24</v>
      </c>
      <c r="AV370" t="s">
        <v>24</v>
      </c>
      <c r="AW370" t="s">
        <v>24</v>
      </c>
      <c r="AX370" t="s">
        <v>24</v>
      </c>
      <c r="AY370" t="s">
        <v>24</v>
      </c>
      <c r="AZ370" t="s">
        <v>24</v>
      </c>
      <c r="BA370" t="s">
        <v>24</v>
      </c>
      <c r="BB370" t="s">
        <v>24</v>
      </c>
      <c r="BC370" t="s">
        <v>24</v>
      </c>
      <c r="BD370" t="s">
        <v>24</v>
      </c>
      <c r="BE370" t="s">
        <v>24</v>
      </c>
      <c r="BF370" t="s">
        <v>24</v>
      </c>
      <c r="BG370" t="s">
        <v>24</v>
      </c>
      <c r="BH370" t="s">
        <v>24</v>
      </c>
      <c r="BI370" t="s">
        <v>24</v>
      </c>
      <c r="BJ370" t="s">
        <v>24</v>
      </c>
      <c r="BK370" t="s">
        <v>24</v>
      </c>
      <c r="BL370" t="s">
        <v>24</v>
      </c>
      <c r="BM370" t="s">
        <v>28</v>
      </c>
      <c r="BN370" s="33" t="s">
        <v>15506</v>
      </c>
      <c r="BO370" t="s">
        <v>15501</v>
      </c>
      <c r="BP370">
        <v>0</v>
      </c>
      <c r="BQ370" t="s">
        <v>20</v>
      </c>
    </row>
    <row r="371" spans="1:69">
      <c r="A371">
        <v>531418161</v>
      </c>
      <c r="B371" s="4" t="s">
        <v>465</v>
      </c>
      <c r="C371" t="s">
        <v>24</v>
      </c>
      <c r="D371" t="s">
        <v>24</v>
      </c>
      <c r="E371" t="s">
        <v>24</v>
      </c>
      <c r="F371" t="s">
        <v>24</v>
      </c>
      <c r="G371" t="s">
        <v>24</v>
      </c>
      <c r="H371" t="s">
        <v>24</v>
      </c>
      <c r="I371" t="s">
        <v>24</v>
      </c>
      <c r="J371" t="s">
        <v>24</v>
      </c>
      <c r="K371" t="s">
        <v>24</v>
      </c>
      <c r="L371" t="s">
        <v>24</v>
      </c>
      <c r="M371" t="s">
        <v>24</v>
      </c>
      <c r="N371" t="s">
        <v>24</v>
      </c>
      <c r="O371" t="s">
        <v>24</v>
      </c>
      <c r="P371" t="s">
        <v>24</v>
      </c>
      <c r="Q371" t="s">
        <v>24</v>
      </c>
      <c r="R371" t="s">
        <v>24</v>
      </c>
      <c r="S371" t="s">
        <v>24</v>
      </c>
      <c r="T371" t="s">
        <v>24</v>
      </c>
      <c r="U371" t="s">
        <v>24</v>
      </c>
      <c r="V371" t="s">
        <v>24</v>
      </c>
      <c r="W371">
        <v>1.39</v>
      </c>
      <c r="X371">
        <v>6.94</v>
      </c>
      <c r="Y371">
        <v>2.78</v>
      </c>
      <c r="Z371">
        <v>88.9</v>
      </c>
      <c r="AA371">
        <v>79.2</v>
      </c>
      <c r="AB371">
        <v>26.4</v>
      </c>
      <c r="AC371">
        <v>6.94</v>
      </c>
      <c r="AD371">
        <v>37.5</v>
      </c>
      <c r="AE371">
        <v>83.3</v>
      </c>
      <c r="AF371">
        <v>27.8</v>
      </c>
      <c r="AG371">
        <v>18.100000000000001</v>
      </c>
      <c r="AH371">
        <v>11.1</v>
      </c>
      <c r="AI371">
        <v>26.4</v>
      </c>
      <c r="AJ371">
        <v>0</v>
      </c>
      <c r="AK371">
        <v>33.299999999999997</v>
      </c>
      <c r="AL371">
        <v>0</v>
      </c>
      <c r="AM371">
        <v>23.6</v>
      </c>
      <c r="AN371">
        <v>26.4</v>
      </c>
      <c r="AO371">
        <v>16.7</v>
      </c>
      <c r="AP371">
        <v>0</v>
      </c>
      <c r="AQ371">
        <v>9.7200000000000006</v>
      </c>
      <c r="AR371" s="7" t="s">
        <v>24</v>
      </c>
      <c r="AS371" s="7" t="s">
        <v>24</v>
      </c>
      <c r="AT371" s="7" t="s">
        <v>24</v>
      </c>
      <c r="AU371" s="7" t="s">
        <v>24</v>
      </c>
      <c r="AV371" t="s">
        <v>24</v>
      </c>
      <c r="AW371" t="s">
        <v>24</v>
      </c>
      <c r="AX371" t="s">
        <v>24</v>
      </c>
      <c r="AY371" t="s">
        <v>24</v>
      </c>
      <c r="AZ371" t="s">
        <v>24</v>
      </c>
      <c r="BA371" t="s">
        <v>24</v>
      </c>
      <c r="BB371" t="s">
        <v>24</v>
      </c>
      <c r="BC371" t="s">
        <v>24</v>
      </c>
      <c r="BD371" t="s">
        <v>24</v>
      </c>
      <c r="BE371" t="s">
        <v>24</v>
      </c>
      <c r="BF371" t="s">
        <v>24</v>
      </c>
      <c r="BG371" t="s">
        <v>24</v>
      </c>
      <c r="BH371" t="s">
        <v>24</v>
      </c>
      <c r="BI371" t="s">
        <v>24</v>
      </c>
      <c r="BJ371" t="s">
        <v>24</v>
      </c>
      <c r="BK371" t="s">
        <v>24</v>
      </c>
      <c r="BL371" t="s">
        <v>24</v>
      </c>
      <c r="BM371" t="s">
        <v>28</v>
      </c>
      <c r="BN371" t="s">
        <v>15505</v>
      </c>
      <c r="BO371" t="s">
        <v>15502</v>
      </c>
      <c r="BP371">
        <v>25</v>
      </c>
      <c r="BQ371" t="s">
        <v>16</v>
      </c>
    </row>
    <row r="372" spans="1:69">
      <c r="A372">
        <v>531418367</v>
      </c>
      <c r="B372" s="4" t="s">
        <v>465</v>
      </c>
      <c r="C372">
        <v>3.9</v>
      </c>
      <c r="D372">
        <v>9.09</v>
      </c>
      <c r="E372">
        <v>16.899999999999999</v>
      </c>
      <c r="F372">
        <v>70.099999999999994</v>
      </c>
      <c r="G372">
        <v>85.7</v>
      </c>
      <c r="H372">
        <v>5.19</v>
      </c>
      <c r="I372">
        <v>50.6</v>
      </c>
      <c r="J372">
        <v>2.6</v>
      </c>
      <c r="K372">
        <v>23.4</v>
      </c>
      <c r="L372">
        <v>57.1</v>
      </c>
      <c r="M372">
        <v>62.3</v>
      </c>
      <c r="N372">
        <v>70.099999999999994</v>
      </c>
      <c r="O372">
        <v>20.8</v>
      </c>
      <c r="P372">
        <v>11.7</v>
      </c>
      <c r="Q372">
        <v>1.3</v>
      </c>
      <c r="R372">
        <v>29.9</v>
      </c>
      <c r="S372">
        <v>13</v>
      </c>
      <c r="T372">
        <v>35.1</v>
      </c>
      <c r="U372">
        <v>37.700000000000003</v>
      </c>
      <c r="V372">
        <v>5.19</v>
      </c>
      <c r="W372">
        <v>4.88</v>
      </c>
      <c r="X372">
        <v>9.76</v>
      </c>
      <c r="Y372">
        <v>4.88</v>
      </c>
      <c r="Z372">
        <v>80.5</v>
      </c>
      <c r="AA372">
        <v>80.5</v>
      </c>
      <c r="AB372">
        <v>7.32</v>
      </c>
      <c r="AC372">
        <v>12.2</v>
      </c>
      <c r="AD372">
        <v>43.9</v>
      </c>
      <c r="AE372">
        <v>43.9</v>
      </c>
      <c r="AF372">
        <v>36.6</v>
      </c>
      <c r="AG372">
        <v>39</v>
      </c>
      <c r="AH372">
        <v>9.76</v>
      </c>
      <c r="AI372">
        <v>29.3</v>
      </c>
      <c r="AJ372">
        <v>12.2</v>
      </c>
      <c r="AK372">
        <v>29.3</v>
      </c>
      <c r="AL372">
        <v>2.44</v>
      </c>
      <c r="AM372">
        <v>39</v>
      </c>
      <c r="AN372">
        <v>39</v>
      </c>
      <c r="AO372">
        <v>36.6</v>
      </c>
      <c r="AP372">
        <v>17.100000000000001</v>
      </c>
      <c r="AQ372">
        <v>4.88</v>
      </c>
      <c r="AR372" s="7" t="s">
        <v>24</v>
      </c>
      <c r="AS372" s="7" t="s">
        <v>24</v>
      </c>
      <c r="AT372" s="7" t="s">
        <v>24</v>
      </c>
      <c r="AU372" s="7" t="s">
        <v>24</v>
      </c>
      <c r="AV372" t="s">
        <v>24</v>
      </c>
      <c r="AW372" t="s">
        <v>24</v>
      </c>
      <c r="AX372" t="s">
        <v>24</v>
      </c>
      <c r="AY372" t="s">
        <v>24</v>
      </c>
      <c r="AZ372" t="s">
        <v>24</v>
      </c>
      <c r="BA372" t="s">
        <v>24</v>
      </c>
      <c r="BB372" t="s">
        <v>24</v>
      </c>
      <c r="BC372" t="s">
        <v>24</v>
      </c>
      <c r="BD372" t="s">
        <v>24</v>
      </c>
      <c r="BE372" t="s">
        <v>24</v>
      </c>
      <c r="BF372" t="s">
        <v>24</v>
      </c>
      <c r="BG372" t="s">
        <v>24</v>
      </c>
      <c r="BH372" t="s">
        <v>24</v>
      </c>
      <c r="BI372" t="s">
        <v>24</v>
      </c>
      <c r="BJ372" t="s">
        <v>24</v>
      </c>
      <c r="BK372" t="s">
        <v>24</v>
      </c>
      <c r="BL372" t="s">
        <v>24</v>
      </c>
      <c r="BM372" t="s">
        <v>28</v>
      </c>
      <c r="BN372" s="33" t="s">
        <v>15506</v>
      </c>
      <c r="BO372" t="s">
        <v>15502</v>
      </c>
      <c r="BP372">
        <v>16</v>
      </c>
      <c r="BQ372" t="s">
        <v>16</v>
      </c>
    </row>
    <row r="373" spans="1:69">
      <c r="A373">
        <v>531418828</v>
      </c>
      <c r="B373" s="4" t="s">
        <v>465</v>
      </c>
      <c r="C373" t="s">
        <v>24</v>
      </c>
      <c r="D373" t="s">
        <v>24</v>
      </c>
      <c r="E373" t="s">
        <v>24</v>
      </c>
      <c r="F373" t="s">
        <v>24</v>
      </c>
      <c r="G373" t="s">
        <v>24</v>
      </c>
      <c r="H373" t="s">
        <v>24</v>
      </c>
      <c r="I373" t="s">
        <v>24</v>
      </c>
      <c r="J373" t="s">
        <v>24</v>
      </c>
      <c r="K373" t="s">
        <v>24</v>
      </c>
      <c r="L373" t="s">
        <v>24</v>
      </c>
      <c r="M373" t="s">
        <v>24</v>
      </c>
      <c r="N373" t="s">
        <v>24</v>
      </c>
      <c r="O373" t="s">
        <v>24</v>
      </c>
      <c r="P373" t="s">
        <v>24</v>
      </c>
      <c r="Q373" t="s">
        <v>24</v>
      </c>
      <c r="R373" t="s">
        <v>24</v>
      </c>
      <c r="S373" t="s">
        <v>24</v>
      </c>
      <c r="T373" t="s">
        <v>24</v>
      </c>
      <c r="U373" t="s">
        <v>24</v>
      </c>
      <c r="V373" t="s">
        <v>24</v>
      </c>
      <c r="W373" t="s">
        <v>24</v>
      </c>
      <c r="X373" t="s">
        <v>24</v>
      </c>
      <c r="Y373" t="s">
        <v>24</v>
      </c>
      <c r="Z373" t="s">
        <v>24</v>
      </c>
      <c r="AA373" t="s">
        <v>24</v>
      </c>
      <c r="AB373" t="s">
        <v>24</v>
      </c>
      <c r="AC373" t="s">
        <v>24</v>
      </c>
      <c r="AD373" t="s">
        <v>24</v>
      </c>
      <c r="AE373" t="s">
        <v>24</v>
      </c>
      <c r="AF373" t="s">
        <v>24</v>
      </c>
      <c r="AG373" t="s">
        <v>24</v>
      </c>
      <c r="AH373" t="s">
        <v>24</v>
      </c>
      <c r="AI373" t="s">
        <v>24</v>
      </c>
      <c r="AJ373" t="s">
        <v>24</v>
      </c>
      <c r="AK373" t="s">
        <v>24</v>
      </c>
      <c r="AL373" t="s">
        <v>24</v>
      </c>
      <c r="AM373" t="s">
        <v>24</v>
      </c>
      <c r="AN373" t="s">
        <v>24</v>
      </c>
      <c r="AO373" t="s">
        <v>24</v>
      </c>
      <c r="AP373" t="s">
        <v>24</v>
      </c>
      <c r="AQ373" t="s">
        <v>24</v>
      </c>
      <c r="AR373" s="7" t="s">
        <v>24</v>
      </c>
      <c r="AS373" s="7" t="s">
        <v>24</v>
      </c>
      <c r="AT373" s="7" t="s">
        <v>24</v>
      </c>
      <c r="AU373" s="7" t="s">
        <v>24</v>
      </c>
      <c r="AV373" t="s">
        <v>24</v>
      </c>
      <c r="AW373" t="s">
        <v>24</v>
      </c>
      <c r="AX373" t="s">
        <v>24</v>
      </c>
      <c r="AY373" t="s">
        <v>24</v>
      </c>
      <c r="AZ373" t="s">
        <v>24</v>
      </c>
      <c r="BA373" t="s">
        <v>24</v>
      </c>
      <c r="BB373" t="s">
        <v>24</v>
      </c>
      <c r="BC373" t="s">
        <v>24</v>
      </c>
      <c r="BD373" t="s">
        <v>24</v>
      </c>
      <c r="BE373" t="s">
        <v>24</v>
      </c>
      <c r="BF373" t="s">
        <v>24</v>
      </c>
      <c r="BG373" t="s">
        <v>24</v>
      </c>
      <c r="BH373" t="s">
        <v>24</v>
      </c>
      <c r="BI373" t="s">
        <v>24</v>
      </c>
      <c r="BJ373" t="s">
        <v>24</v>
      </c>
      <c r="BK373" t="s">
        <v>24</v>
      </c>
      <c r="BL373" t="s">
        <v>24</v>
      </c>
      <c r="BM373" t="s">
        <v>28</v>
      </c>
      <c r="BN373" t="s">
        <v>15505</v>
      </c>
      <c r="BO373" t="s">
        <v>15501</v>
      </c>
      <c r="BP373">
        <v>0</v>
      </c>
      <c r="BQ373" t="s">
        <v>16</v>
      </c>
    </row>
    <row r="374" spans="1:69">
      <c r="A374">
        <v>531418923</v>
      </c>
      <c r="B374" s="4" t="s">
        <v>465</v>
      </c>
      <c r="C374">
        <v>7.23</v>
      </c>
      <c r="D374">
        <v>14.5</v>
      </c>
      <c r="E374">
        <v>21.7</v>
      </c>
      <c r="F374">
        <v>56.6</v>
      </c>
      <c r="G374">
        <v>88</v>
      </c>
      <c r="H374">
        <v>1.2</v>
      </c>
      <c r="I374">
        <v>25.3</v>
      </c>
      <c r="J374">
        <v>4.82</v>
      </c>
      <c r="K374">
        <v>6.02</v>
      </c>
      <c r="L374">
        <v>44.6</v>
      </c>
      <c r="M374">
        <v>48.2</v>
      </c>
      <c r="N374">
        <v>88</v>
      </c>
      <c r="O374">
        <v>33.700000000000003</v>
      </c>
      <c r="P374">
        <v>39.799999999999997</v>
      </c>
      <c r="Q374">
        <v>3.61</v>
      </c>
      <c r="R374">
        <v>51.8</v>
      </c>
      <c r="S374">
        <v>18.100000000000001</v>
      </c>
      <c r="T374">
        <v>39.799999999999997</v>
      </c>
      <c r="U374">
        <v>33.700000000000003</v>
      </c>
      <c r="V374">
        <v>1.2</v>
      </c>
      <c r="W374">
        <v>2.25</v>
      </c>
      <c r="X374">
        <v>7.87</v>
      </c>
      <c r="Y374">
        <v>1.1200000000000001</v>
      </c>
      <c r="Z374">
        <v>88.8</v>
      </c>
      <c r="AA374">
        <v>84.3</v>
      </c>
      <c r="AB374">
        <v>7.87</v>
      </c>
      <c r="AC374">
        <v>12.4</v>
      </c>
      <c r="AD374">
        <v>29.2</v>
      </c>
      <c r="AE374">
        <v>83.1</v>
      </c>
      <c r="AF374">
        <v>24.7</v>
      </c>
      <c r="AG374">
        <v>28.1</v>
      </c>
      <c r="AH374">
        <v>6.74</v>
      </c>
      <c r="AI374">
        <v>65.2</v>
      </c>
      <c r="AJ374">
        <v>1.1200000000000001</v>
      </c>
      <c r="AK374">
        <v>29.2</v>
      </c>
      <c r="AL374">
        <v>0</v>
      </c>
      <c r="AM374">
        <v>53.9</v>
      </c>
      <c r="AN374">
        <v>27</v>
      </c>
      <c r="AO374">
        <v>34.799999999999997</v>
      </c>
      <c r="AP374">
        <v>13.5</v>
      </c>
      <c r="AQ374">
        <v>4.49</v>
      </c>
      <c r="AR374" s="7" t="s">
        <v>24</v>
      </c>
      <c r="AS374" s="7" t="s">
        <v>24</v>
      </c>
      <c r="AT374" s="7" t="s">
        <v>24</v>
      </c>
      <c r="AU374" s="7" t="s">
        <v>24</v>
      </c>
      <c r="AV374" t="s">
        <v>24</v>
      </c>
      <c r="AW374" t="s">
        <v>24</v>
      </c>
      <c r="AX374" t="s">
        <v>24</v>
      </c>
      <c r="AY374" t="s">
        <v>24</v>
      </c>
      <c r="AZ374" t="s">
        <v>24</v>
      </c>
      <c r="BA374" t="s">
        <v>24</v>
      </c>
      <c r="BB374" t="s">
        <v>24</v>
      </c>
      <c r="BC374" t="s">
        <v>24</v>
      </c>
      <c r="BD374" t="s">
        <v>24</v>
      </c>
      <c r="BE374" t="s">
        <v>24</v>
      </c>
      <c r="BF374" t="s">
        <v>24</v>
      </c>
      <c r="BG374" t="s">
        <v>24</v>
      </c>
      <c r="BH374" t="s">
        <v>24</v>
      </c>
      <c r="BI374" t="s">
        <v>24</v>
      </c>
      <c r="BJ374" t="s">
        <v>24</v>
      </c>
      <c r="BK374" t="s">
        <v>24</v>
      </c>
      <c r="BL374" t="s">
        <v>24</v>
      </c>
      <c r="BM374" t="s">
        <v>28</v>
      </c>
      <c r="BN374" t="s">
        <v>15505</v>
      </c>
      <c r="BO374" t="s">
        <v>15501</v>
      </c>
      <c r="BP374">
        <v>3</v>
      </c>
      <c r="BQ374" t="s">
        <v>16</v>
      </c>
    </row>
    <row r="375" spans="1:69">
      <c r="A375">
        <v>531419162</v>
      </c>
      <c r="B375" s="4" t="s">
        <v>465</v>
      </c>
      <c r="C375">
        <v>2.94</v>
      </c>
      <c r="D375">
        <v>17.600000000000001</v>
      </c>
      <c r="E375">
        <v>1.47</v>
      </c>
      <c r="F375">
        <v>77.900000000000006</v>
      </c>
      <c r="G375">
        <v>98.5</v>
      </c>
      <c r="H375">
        <v>5.88</v>
      </c>
      <c r="I375">
        <v>13.2</v>
      </c>
      <c r="J375">
        <v>1.47</v>
      </c>
      <c r="K375">
        <v>5.88</v>
      </c>
      <c r="L375">
        <v>97.1</v>
      </c>
      <c r="M375">
        <v>83.8</v>
      </c>
      <c r="N375">
        <v>95.6</v>
      </c>
      <c r="O375">
        <v>4.41</v>
      </c>
      <c r="P375">
        <v>1.47</v>
      </c>
      <c r="Q375">
        <v>0</v>
      </c>
      <c r="R375">
        <v>29.4</v>
      </c>
      <c r="S375">
        <v>23.5</v>
      </c>
      <c r="T375">
        <v>25</v>
      </c>
      <c r="U375">
        <v>2.94</v>
      </c>
      <c r="V375">
        <v>2.94</v>
      </c>
      <c r="W375" t="s">
        <v>24</v>
      </c>
      <c r="X375" t="s">
        <v>24</v>
      </c>
      <c r="Y375" t="s">
        <v>24</v>
      </c>
      <c r="Z375" t="s">
        <v>24</v>
      </c>
      <c r="AA375" t="s">
        <v>24</v>
      </c>
      <c r="AB375" t="s">
        <v>24</v>
      </c>
      <c r="AC375" t="s">
        <v>24</v>
      </c>
      <c r="AD375" t="s">
        <v>24</v>
      </c>
      <c r="AE375" t="s">
        <v>24</v>
      </c>
      <c r="AF375" t="s">
        <v>24</v>
      </c>
      <c r="AG375" t="s">
        <v>24</v>
      </c>
      <c r="AH375" t="s">
        <v>24</v>
      </c>
      <c r="AI375" t="s">
        <v>24</v>
      </c>
      <c r="AJ375" t="s">
        <v>24</v>
      </c>
      <c r="AK375" t="s">
        <v>24</v>
      </c>
      <c r="AL375" t="s">
        <v>24</v>
      </c>
      <c r="AM375" t="s">
        <v>24</v>
      </c>
      <c r="AN375" t="s">
        <v>24</v>
      </c>
      <c r="AO375" t="s">
        <v>24</v>
      </c>
      <c r="AP375" t="s">
        <v>24</v>
      </c>
      <c r="AQ375" t="s">
        <v>24</v>
      </c>
      <c r="AR375" s="7" t="s">
        <v>24</v>
      </c>
      <c r="AS375" s="7" t="s">
        <v>24</v>
      </c>
      <c r="AT375" s="7" t="s">
        <v>24</v>
      </c>
      <c r="AU375" s="7" t="s">
        <v>24</v>
      </c>
      <c r="AV375" t="s">
        <v>24</v>
      </c>
      <c r="AW375" t="s">
        <v>24</v>
      </c>
      <c r="AX375" t="s">
        <v>24</v>
      </c>
      <c r="AY375" t="s">
        <v>24</v>
      </c>
      <c r="AZ375" t="s">
        <v>24</v>
      </c>
      <c r="BA375" t="s">
        <v>24</v>
      </c>
      <c r="BB375" t="s">
        <v>24</v>
      </c>
      <c r="BC375" t="s">
        <v>24</v>
      </c>
      <c r="BD375" t="s">
        <v>24</v>
      </c>
      <c r="BE375" t="s">
        <v>24</v>
      </c>
      <c r="BF375" t="s">
        <v>24</v>
      </c>
      <c r="BG375" t="s">
        <v>24</v>
      </c>
      <c r="BH375" t="s">
        <v>24</v>
      </c>
      <c r="BI375" t="s">
        <v>24</v>
      </c>
      <c r="BJ375" t="s">
        <v>24</v>
      </c>
      <c r="BK375" t="s">
        <v>24</v>
      </c>
      <c r="BL375" t="s">
        <v>24</v>
      </c>
      <c r="BM375" t="s">
        <v>28</v>
      </c>
      <c r="BN375" s="33" t="s">
        <v>15504</v>
      </c>
      <c r="BO375" t="s">
        <v>15502</v>
      </c>
      <c r="BP375">
        <v>14</v>
      </c>
      <c r="BQ375" t="s">
        <v>20</v>
      </c>
    </row>
    <row r="376" spans="1:69">
      <c r="A376">
        <v>531419264</v>
      </c>
      <c r="B376" s="4" t="s">
        <v>465</v>
      </c>
      <c r="C376">
        <v>3.16</v>
      </c>
      <c r="D376">
        <v>9.4700000000000006</v>
      </c>
      <c r="E376">
        <v>28.4</v>
      </c>
      <c r="F376">
        <v>58.9</v>
      </c>
      <c r="G376">
        <v>96.8</v>
      </c>
      <c r="H376">
        <v>3.16</v>
      </c>
      <c r="I376">
        <v>13.7</v>
      </c>
      <c r="J376">
        <v>1.05</v>
      </c>
      <c r="K376">
        <v>24.2</v>
      </c>
      <c r="L376">
        <v>72.599999999999994</v>
      </c>
      <c r="M376">
        <v>43.2</v>
      </c>
      <c r="N376">
        <v>53.7</v>
      </c>
      <c r="O376">
        <v>18.899999999999999</v>
      </c>
      <c r="P376">
        <v>44.2</v>
      </c>
      <c r="Q376">
        <v>0</v>
      </c>
      <c r="R376">
        <v>29.5</v>
      </c>
      <c r="S376">
        <v>12.6</v>
      </c>
      <c r="T376">
        <v>25.3</v>
      </c>
      <c r="U376">
        <v>32.6</v>
      </c>
      <c r="V376">
        <v>3.16</v>
      </c>
      <c r="W376">
        <v>0</v>
      </c>
      <c r="X376">
        <v>1.79</v>
      </c>
      <c r="Y376">
        <v>0</v>
      </c>
      <c r="Z376">
        <v>98.2</v>
      </c>
      <c r="AA376">
        <v>98.7</v>
      </c>
      <c r="AB376">
        <v>14.4</v>
      </c>
      <c r="AC376">
        <v>5.71</v>
      </c>
      <c r="AD376">
        <v>61.8</v>
      </c>
      <c r="AE376">
        <v>98.2</v>
      </c>
      <c r="AF376">
        <v>90.4</v>
      </c>
      <c r="AG376">
        <v>56.9</v>
      </c>
      <c r="AH376">
        <v>1.96</v>
      </c>
      <c r="AI376">
        <v>6.04</v>
      </c>
      <c r="AJ376">
        <v>0</v>
      </c>
      <c r="AK376">
        <v>53</v>
      </c>
      <c r="AL376">
        <v>5.38</v>
      </c>
      <c r="AM376">
        <v>20.9</v>
      </c>
      <c r="AN376">
        <v>2.94</v>
      </c>
      <c r="AO376">
        <v>18.8</v>
      </c>
      <c r="AP376">
        <v>0</v>
      </c>
      <c r="AQ376">
        <v>4.7300000000000004</v>
      </c>
      <c r="AR376" s="7" t="s">
        <v>24</v>
      </c>
      <c r="AS376" s="7" t="s">
        <v>24</v>
      </c>
      <c r="AT376" s="7" t="s">
        <v>24</v>
      </c>
      <c r="AU376" s="7" t="s">
        <v>24</v>
      </c>
      <c r="AV376" t="s">
        <v>24</v>
      </c>
      <c r="AW376" t="s">
        <v>24</v>
      </c>
      <c r="AX376" t="s">
        <v>24</v>
      </c>
      <c r="AY376" t="s">
        <v>24</v>
      </c>
      <c r="AZ376" t="s">
        <v>24</v>
      </c>
      <c r="BA376" t="s">
        <v>24</v>
      </c>
      <c r="BB376" t="s">
        <v>24</v>
      </c>
      <c r="BC376" t="s">
        <v>24</v>
      </c>
      <c r="BD376" t="s">
        <v>24</v>
      </c>
      <c r="BE376" t="s">
        <v>24</v>
      </c>
      <c r="BF376" t="s">
        <v>24</v>
      </c>
      <c r="BG376" t="s">
        <v>24</v>
      </c>
      <c r="BH376" t="s">
        <v>24</v>
      </c>
      <c r="BI376" t="s">
        <v>24</v>
      </c>
      <c r="BJ376" t="s">
        <v>24</v>
      </c>
      <c r="BK376" t="s">
        <v>24</v>
      </c>
      <c r="BL376" t="s">
        <v>24</v>
      </c>
      <c r="BM376" t="s">
        <v>28</v>
      </c>
      <c r="BN376" s="33" t="s">
        <v>15504</v>
      </c>
      <c r="BO376" t="s">
        <v>15502</v>
      </c>
      <c r="BP376">
        <v>6</v>
      </c>
      <c r="BQ376" t="s">
        <v>16</v>
      </c>
    </row>
    <row r="377" spans="1:69">
      <c r="A377">
        <v>531419366</v>
      </c>
      <c r="B377" s="4" t="s">
        <v>465</v>
      </c>
      <c r="C377" t="s">
        <v>24</v>
      </c>
      <c r="D377" t="s">
        <v>24</v>
      </c>
      <c r="E377" t="s">
        <v>24</v>
      </c>
      <c r="F377" t="s">
        <v>24</v>
      </c>
      <c r="G377" t="s">
        <v>24</v>
      </c>
      <c r="H377" t="s">
        <v>24</v>
      </c>
      <c r="I377" t="s">
        <v>24</v>
      </c>
      <c r="J377" t="s">
        <v>24</v>
      </c>
      <c r="K377" t="s">
        <v>24</v>
      </c>
      <c r="L377" t="s">
        <v>24</v>
      </c>
      <c r="M377" t="s">
        <v>24</v>
      </c>
      <c r="N377" t="s">
        <v>24</v>
      </c>
      <c r="O377" t="s">
        <v>24</v>
      </c>
      <c r="P377" t="s">
        <v>24</v>
      </c>
      <c r="Q377" t="s">
        <v>24</v>
      </c>
      <c r="R377" t="s">
        <v>24</v>
      </c>
      <c r="S377" t="s">
        <v>24</v>
      </c>
      <c r="T377" t="s">
        <v>24</v>
      </c>
      <c r="U377" t="s">
        <v>24</v>
      </c>
      <c r="V377" t="s">
        <v>24</v>
      </c>
      <c r="W377" t="s">
        <v>24</v>
      </c>
      <c r="X377" t="s">
        <v>24</v>
      </c>
      <c r="Y377" t="s">
        <v>24</v>
      </c>
      <c r="Z377" t="s">
        <v>24</v>
      </c>
      <c r="AA377" t="s">
        <v>24</v>
      </c>
      <c r="AB377" t="s">
        <v>24</v>
      </c>
      <c r="AC377" t="s">
        <v>24</v>
      </c>
      <c r="AD377" t="s">
        <v>24</v>
      </c>
      <c r="AE377" t="s">
        <v>24</v>
      </c>
      <c r="AF377" t="s">
        <v>24</v>
      </c>
      <c r="AG377" t="s">
        <v>24</v>
      </c>
      <c r="AH377" t="s">
        <v>24</v>
      </c>
      <c r="AI377" t="s">
        <v>24</v>
      </c>
      <c r="AJ377" t="s">
        <v>24</v>
      </c>
      <c r="AK377" t="s">
        <v>24</v>
      </c>
      <c r="AL377" t="s">
        <v>24</v>
      </c>
      <c r="AM377" t="s">
        <v>24</v>
      </c>
      <c r="AN377" t="s">
        <v>24</v>
      </c>
      <c r="AO377" t="s">
        <v>24</v>
      </c>
      <c r="AP377" t="s">
        <v>24</v>
      </c>
      <c r="AQ377" t="s">
        <v>24</v>
      </c>
      <c r="AR377" s="7" t="s">
        <v>24</v>
      </c>
      <c r="AS377" s="7" t="s">
        <v>24</v>
      </c>
      <c r="AT377" s="7" t="s">
        <v>24</v>
      </c>
      <c r="AU377" s="7" t="s">
        <v>24</v>
      </c>
      <c r="AV377" t="s">
        <v>24</v>
      </c>
      <c r="AW377" t="s">
        <v>24</v>
      </c>
      <c r="AX377" t="s">
        <v>24</v>
      </c>
      <c r="AY377" t="s">
        <v>24</v>
      </c>
      <c r="AZ377" t="s">
        <v>24</v>
      </c>
      <c r="BA377" t="s">
        <v>24</v>
      </c>
      <c r="BB377" t="s">
        <v>24</v>
      </c>
      <c r="BC377" t="s">
        <v>24</v>
      </c>
      <c r="BD377" t="s">
        <v>24</v>
      </c>
      <c r="BE377" t="s">
        <v>24</v>
      </c>
      <c r="BF377" t="s">
        <v>24</v>
      </c>
      <c r="BG377" t="s">
        <v>24</v>
      </c>
      <c r="BH377" t="s">
        <v>24</v>
      </c>
      <c r="BI377" t="s">
        <v>24</v>
      </c>
      <c r="BJ377" t="s">
        <v>24</v>
      </c>
      <c r="BK377" t="s">
        <v>24</v>
      </c>
      <c r="BL377" t="s">
        <v>24</v>
      </c>
      <c r="BM377" t="s">
        <v>28</v>
      </c>
      <c r="BN377" t="s">
        <v>15505</v>
      </c>
      <c r="BO377" t="s">
        <v>15502</v>
      </c>
      <c r="BP377">
        <v>12</v>
      </c>
      <c r="BQ377" t="s">
        <v>19</v>
      </c>
    </row>
    <row r="378" spans="1:69">
      <c r="A378">
        <v>531419569</v>
      </c>
      <c r="B378" s="4" t="s">
        <v>465</v>
      </c>
      <c r="C378" t="s">
        <v>24</v>
      </c>
      <c r="D378" t="s">
        <v>24</v>
      </c>
      <c r="E378" t="s">
        <v>24</v>
      </c>
      <c r="F378" t="s">
        <v>24</v>
      </c>
      <c r="G378" t="s">
        <v>24</v>
      </c>
      <c r="H378" t="s">
        <v>24</v>
      </c>
      <c r="I378" t="s">
        <v>24</v>
      </c>
      <c r="J378" t="s">
        <v>24</v>
      </c>
      <c r="K378" t="s">
        <v>24</v>
      </c>
      <c r="L378" t="s">
        <v>24</v>
      </c>
      <c r="M378" t="s">
        <v>24</v>
      </c>
      <c r="N378" t="s">
        <v>24</v>
      </c>
      <c r="O378" t="s">
        <v>24</v>
      </c>
      <c r="P378" t="s">
        <v>24</v>
      </c>
      <c r="Q378" t="s">
        <v>24</v>
      </c>
      <c r="R378" t="s">
        <v>24</v>
      </c>
      <c r="S378" t="s">
        <v>24</v>
      </c>
      <c r="T378" t="s">
        <v>24</v>
      </c>
      <c r="U378" t="s">
        <v>24</v>
      </c>
      <c r="V378" t="s">
        <v>24</v>
      </c>
      <c r="W378" t="s">
        <v>24</v>
      </c>
      <c r="X378" t="s">
        <v>24</v>
      </c>
      <c r="Y378" t="s">
        <v>24</v>
      </c>
      <c r="Z378" t="s">
        <v>24</v>
      </c>
      <c r="AA378" t="s">
        <v>24</v>
      </c>
      <c r="AB378" t="s">
        <v>24</v>
      </c>
      <c r="AC378" t="s">
        <v>24</v>
      </c>
      <c r="AD378" t="s">
        <v>24</v>
      </c>
      <c r="AE378" t="s">
        <v>24</v>
      </c>
      <c r="AF378" t="s">
        <v>24</v>
      </c>
      <c r="AG378" t="s">
        <v>24</v>
      </c>
      <c r="AH378" t="s">
        <v>24</v>
      </c>
      <c r="AI378" t="s">
        <v>24</v>
      </c>
      <c r="AJ378" t="s">
        <v>24</v>
      </c>
      <c r="AK378" t="s">
        <v>24</v>
      </c>
      <c r="AL378" t="s">
        <v>24</v>
      </c>
      <c r="AM378" t="s">
        <v>24</v>
      </c>
      <c r="AN378" t="s">
        <v>24</v>
      </c>
      <c r="AO378" t="s">
        <v>24</v>
      </c>
      <c r="AP378" t="s">
        <v>24</v>
      </c>
      <c r="AQ378" t="s">
        <v>24</v>
      </c>
      <c r="AR378" s="7" t="s">
        <v>24</v>
      </c>
      <c r="AS378" s="7" t="s">
        <v>24</v>
      </c>
      <c r="AT378" s="7" t="s">
        <v>24</v>
      </c>
      <c r="AU378" s="7" t="s">
        <v>24</v>
      </c>
      <c r="AV378" t="s">
        <v>24</v>
      </c>
      <c r="AW378" t="s">
        <v>24</v>
      </c>
      <c r="AX378" t="s">
        <v>24</v>
      </c>
      <c r="AY378" t="s">
        <v>24</v>
      </c>
      <c r="AZ378" t="s">
        <v>24</v>
      </c>
      <c r="BA378" t="s">
        <v>24</v>
      </c>
      <c r="BB378" t="s">
        <v>24</v>
      </c>
      <c r="BC378" t="s">
        <v>24</v>
      </c>
      <c r="BD378" t="s">
        <v>24</v>
      </c>
      <c r="BE378" t="s">
        <v>24</v>
      </c>
      <c r="BF378" t="s">
        <v>24</v>
      </c>
      <c r="BG378" t="s">
        <v>24</v>
      </c>
      <c r="BH378" t="s">
        <v>24</v>
      </c>
      <c r="BI378" t="s">
        <v>24</v>
      </c>
      <c r="BJ378" t="s">
        <v>24</v>
      </c>
      <c r="BK378" t="s">
        <v>24</v>
      </c>
      <c r="BL378" t="s">
        <v>24</v>
      </c>
      <c r="BM378" t="s">
        <v>28</v>
      </c>
      <c r="BN378" s="33" t="s">
        <v>15506</v>
      </c>
      <c r="BO378" t="s">
        <v>15502</v>
      </c>
      <c r="BP378">
        <v>12</v>
      </c>
      <c r="BQ378" t="s">
        <v>20</v>
      </c>
    </row>
    <row r="379" spans="1:69">
      <c r="A379">
        <v>531419765</v>
      </c>
      <c r="B379" s="4" t="s">
        <v>465</v>
      </c>
      <c r="C379">
        <v>5.81</v>
      </c>
      <c r="D379">
        <v>11.1</v>
      </c>
      <c r="E379">
        <v>9.23</v>
      </c>
      <c r="F379">
        <v>73.8</v>
      </c>
      <c r="G379">
        <v>92.3</v>
      </c>
      <c r="H379">
        <v>13.2</v>
      </c>
      <c r="I379">
        <v>34.4</v>
      </c>
      <c r="J379">
        <v>3.25</v>
      </c>
      <c r="K379">
        <v>18.100000000000001</v>
      </c>
      <c r="L379">
        <v>69.7</v>
      </c>
      <c r="M379">
        <v>38.799999999999997</v>
      </c>
      <c r="N379">
        <v>94.4</v>
      </c>
      <c r="O379">
        <v>4.0999999999999996</v>
      </c>
      <c r="P379">
        <v>12</v>
      </c>
      <c r="Q379">
        <v>0.34</v>
      </c>
      <c r="R379">
        <v>19.8</v>
      </c>
      <c r="S379">
        <v>14.5</v>
      </c>
      <c r="T379">
        <v>19</v>
      </c>
      <c r="U379">
        <v>5.64</v>
      </c>
      <c r="V379">
        <v>5.81</v>
      </c>
      <c r="W379">
        <v>10.1</v>
      </c>
      <c r="X379">
        <v>17.600000000000001</v>
      </c>
      <c r="Y379">
        <v>4.1500000000000004</v>
      </c>
      <c r="Z379">
        <v>68.099999999999994</v>
      </c>
      <c r="AA379">
        <v>67.400000000000006</v>
      </c>
      <c r="AB379">
        <v>24.4</v>
      </c>
      <c r="AC379">
        <v>14.5</v>
      </c>
      <c r="AD379">
        <v>53.1</v>
      </c>
      <c r="AE379">
        <v>58.8</v>
      </c>
      <c r="AF379">
        <v>40.700000000000003</v>
      </c>
      <c r="AG379">
        <v>31.1</v>
      </c>
      <c r="AH379">
        <v>8.2899999999999991</v>
      </c>
      <c r="AI379">
        <v>33.700000000000003</v>
      </c>
      <c r="AJ379">
        <v>2.0699999999999998</v>
      </c>
      <c r="AK379">
        <v>28.5</v>
      </c>
      <c r="AL379">
        <v>0.52</v>
      </c>
      <c r="AM379">
        <v>10.4</v>
      </c>
      <c r="AN379">
        <v>37</v>
      </c>
      <c r="AO379">
        <v>7.25</v>
      </c>
      <c r="AP379">
        <v>1.04</v>
      </c>
      <c r="AQ379">
        <v>8.0299999999999994</v>
      </c>
      <c r="AR379" s="7" t="s">
        <v>24</v>
      </c>
      <c r="AS379" s="7" t="s">
        <v>24</v>
      </c>
      <c r="AT379" s="7" t="s">
        <v>24</v>
      </c>
      <c r="AU379" s="7" t="s">
        <v>24</v>
      </c>
      <c r="AV379" t="s">
        <v>24</v>
      </c>
      <c r="AW379" t="s">
        <v>24</v>
      </c>
      <c r="AX379" t="s">
        <v>24</v>
      </c>
      <c r="AY379" t="s">
        <v>24</v>
      </c>
      <c r="AZ379" t="s">
        <v>24</v>
      </c>
      <c r="BA379" t="s">
        <v>24</v>
      </c>
      <c r="BB379" t="s">
        <v>24</v>
      </c>
      <c r="BC379" t="s">
        <v>24</v>
      </c>
      <c r="BD379" t="s">
        <v>24</v>
      </c>
      <c r="BE379" t="s">
        <v>24</v>
      </c>
      <c r="BF379" t="s">
        <v>24</v>
      </c>
      <c r="BG379" t="s">
        <v>24</v>
      </c>
      <c r="BH379" t="s">
        <v>24</v>
      </c>
      <c r="BI379" t="s">
        <v>24</v>
      </c>
      <c r="BJ379" t="s">
        <v>24</v>
      </c>
      <c r="BK379" t="s">
        <v>24</v>
      </c>
      <c r="BL379" t="s">
        <v>24</v>
      </c>
      <c r="BM379" t="s">
        <v>28</v>
      </c>
      <c r="BN379" t="s">
        <v>15505</v>
      </c>
      <c r="BO379" t="s">
        <v>15502</v>
      </c>
      <c r="BP379">
        <v>12</v>
      </c>
      <c r="BQ379" t="s">
        <v>16</v>
      </c>
    </row>
    <row r="380" spans="1:69">
      <c r="A380">
        <v>531419868</v>
      </c>
      <c r="B380" s="4" t="s">
        <v>465</v>
      </c>
      <c r="C380">
        <v>0</v>
      </c>
      <c r="D380">
        <v>44.4</v>
      </c>
      <c r="E380">
        <v>9.52</v>
      </c>
      <c r="F380">
        <v>46</v>
      </c>
      <c r="G380">
        <v>90.5</v>
      </c>
      <c r="H380">
        <v>7.94</v>
      </c>
      <c r="I380">
        <v>57.1</v>
      </c>
      <c r="J380">
        <v>4.76</v>
      </c>
      <c r="K380">
        <v>76.2</v>
      </c>
      <c r="L380">
        <v>58.7</v>
      </c>
      <c r="M380">
        <v>57.1</v>
      </c>
      <c r="N380">
        <v>84.1</v>
      </c>
      <c r="O380">
        <v>9.52</v>
      </c>
      <c r="P380">
        <v>50.8</v>
      </c>
      <c r="Q380">
        <v>11.1</v>
      </c>
      <c r="R380">
        <v>84.1</v>
      </c>
      <c r="S380">
        <v>9.52</v>
      </c>
      <c r="T380">
        <v>73</v>
      </c>
      <c r="U380">
        <v>20.6</v>
      </c>
      <c r="V380">
        <v>11.1</v>
      </c>
      <c r="W380">
        <v>0</v>
      </c>
      <c r="X380">
        <v>6.82</v>
      </c>
      <c r="Y380">
        <v>0</v>
      </c>
      <c r="Z380">
        <v>93.2</v>
      </c>
      <c r="AA380">
        <v>100</v>
      </c>
      <c r="AB380">
        <v>18.2</v>
      </c>
      <c r="AC380">
        <v>2.27</v>
      </c>
      <c r="AD380">
        <v>75</v>
      </c>
      <c r="AE380">
        <v>97.7</v>
      </c>
      <c r="AF380">
        <v>77.3</v>
      </c>
      <c r="AG380">
        <v>75</v>
      </c>
      <c r="AH380">
        <v>13.6</v>
      </c>
      <c r="AI380">
        <v>36.4</v>
      </c>
      <c r="AJ380">
        <v>0</v>
      </c>
      <c r="AK380">
        <v>70.5</v>
      </c>
      <c r="AL380">
        <v>2.27</v>
      </c>
      <c r="AM380">
        <v>75</v>
      </c>
      <c r="AN380">
        <v>4.55</v>
      </c>
      <c r="AO380">
        <v>75</v>
      </c>
      <c r="AP380">
        <v>0</v>
      </c>
      <c r="AQ380">
        <v>9.09</v>
      </c>
      <c r="AR380" s="7" t="s">
        <v>24</v>
      </c>
      <c r="AS380" s="7" t="s">
        <v>24</v>
      </c>
      <c r="AT380" s="7" t="s">
        <v>24</v>
      </c>
      <c r="AU380" s="7" t="s">
        <v>24</v>
      </c>
      <c r="AV380" t="s">
        <v>24</v>
      </c>
      <c r="AW380" t="s">
        <v>24</v>
      </c>
      <c r="AX380" t="s">
        <v>24</v>
      </c>
      <c r="AY380" t="s">
        <v>24</v>
      </c>
      <c r="AZ380" t="s">
        <v>24</v>
      </c>
      <c r="BA380" t="s">
        <v>24</v>
      </c>
      <c r="BB380" t="s">
        <v>24</v>
      </c>
      <c r="BC380" t="s">
        <v>24</v>
      </c>
      <c r="BD380" t="s">
        <v>24</v>
      </c>
      <c r="BE380" t="s">
        <v>24</v>
      </c>
      <c r="BF380" t="s">
        <v>24</v>
      </c>
      <c r="BG380" t="s">
        <v>24</v>
      </c>
      <c r="BH380" t="s">
        <v>24</v>
      </c>
      <c r="BI380" t="s">
        <v>24</v>
      </c>
      <c r="BJ380" t="s">
        <v>24</v>
      </c>
      <c r="BK380" t="s">
        <v>24</v>
      </c>
      <c r="BL380" t="s">
        <v>24</v>
      </c>
      <c r="BM380" t="s">
        <v>28</v>
      </c>
      <c r="BN380" t="s">
        <v>15505</v>
      </c>
      <c r="BO380" t="s">
        <v>15502</v>
      </c>
      <c r="BP380">
        <v>4</v>
      </c>
      <c r="BQ380" t="s">
        <v>19</v>
      </c>
    </row>
    <row r="381" spans="1:69">
      <c r="A381">
        <v>531420322</v>
      </c>
      <c r="B381" s="4" t="s">
        <v>465</v>
      </c>
      <c r="C381">
        <v>3.85</v>
      </c>
      <c r="D381">
        <v>15.4</v>
      </c>
      <c r="E381">
        <v>38.5</v>
      </c>
      <c r="F381">
        <v>42.3</v>
      </c>
      <c r="G381">
        <v>100</v>
      </c>
      <c r="H381">
        <v>7.69</v>
      </c>
      <c r="I381">
        <v>38.5</v>
      </c>
      <c r="J381">
        <v>3.85</v>
      </c>
      <c r="K381">
        <v>19.2</v>
      </c>
      <c r="L381">
        <v>38.5</v>
      </c>
      <c r="M381">
        <v>57.7</v>
      </c>
      <c r="N381">
        <v>84.6</v>
      </c>
      <c r="O381">
        <v>19.2</v>
      </c>
      <c r="P381">
        <v>46.2</v>
      </c>
      <c r="Q381">
        <v>0</v>
      </c>
      <c r="R381">
        <v>42.3</v>
      </c>
      <c r="S381">
        <v>30.8</v>
      </c>
      <c r="T381">
        <v>46.2</v>
      </c>
      <c r="U381">
        <v>11.5</v>
      </c>
      <c r="V381">
        <v>7.69</v>
      </c>
      <c r="W381" t="s">
        <v>24</v>
      </c>
      <c r="X381" t="s">
        <v>24</v>
      </c>
      <c r="Y381" t="s">
        <v>24</v>
      </c>
      <c r="Z381" t="s">
        <v>24</v>
      </c>
      <c r="AA381" t="s">
        <v>24</v>
      </c>
      <c r="AB381" t="s">
        <v>24</v>
      </c>
      <c r="AC381" t="s">
        <v>24</v>
      </c>
      <c r="AD381" t="s">
        <v>24</v>
      </c>
      <c r="AE381" t="s">
        <v>24</v>
      </c>
      <c r="AF381" t="s">
        <v>24</v>
      </c>
      <c r="AG381" t="s">
        <v>24</v>
      </c>
      <c r="AH381" t="s">
        <v>24</v>
      </c>
      <c r="AI381" t="s">
        <v>24</v>
      </c>
      <c r="AJ381" t="s">
        <v>24</v>
      </c>
      <c r="AK381" t="s">
        <v>24</v>
      </c>
      <c r="AL381" t="s">
        <v>24</v>
      </c>
      <c r="AM381" t="s">
        <v>24</v>
      </c>
      <c r="AN381" t="s">
        <v>24</v>
      </c>
      <c r="AO381" t="s">
        <v>24</v>
      </c>
      <c r="AP381" t="s">
        <v>24</v>
      </c>
      <c r="AQ381" t="s">
        <v>24</v>
      </c>
      <c r="AR381" s="7" t="s">
        <v>24</v>
      </c>
      <c r="AS381" s="7" t="s">
        <v>24</v>
      </c>
      <c r="AT381" s="7" t="s">
        <v>24</v>
      </c>
      <c r="AU381" s="7" t="s">
        <v>24</v>
      </c>
      <c r="AV381" t="s">
        <v>24</v>
      </c>
      <c r="AW381" t="s">
        <v>24</v>
      </c>
      <c r="AX381" t="s">
        <v>24</v>
      </c>
      <c r="AY381" t="s">
        <v>24</v>
      </c>
      <c r="AZ381" t="s">
        <v>24</v>
      </c>
      <c r="BA381" t="s">
        <v>24</v>
      </c>
      <c r="BB381" t="s">
        <v>24</v>
      </c>
      <c r="BC381" t="s">
        <v>24</v>
      </c>
      <c r="BD381" t="s">
        <v>24</v>
      </c>
      <c r="BE381" t="s">
        <v>24</v>
      </c>
      <c r="BF381" t="s">
        <v>24</v>
      </c>
      <c r="BG381" t="s">
        <v>24</v>
      </c>
      <c r="BH381" t="s">
        <v>24</v>
      </c>
      <c r="BI381" t="s">
        <v>24</v>
      </c>
      <c r="BJ381" t="s">
        <v>24</v>
      </c>
      <c r="BK381" t="s">
        <v>24</v>
      </c>
      <c r="BL381" t="s">
        <v>24</v>
      </c>
      <c r="BM381" t="s">
        <v>28</v>
      </c>
      <c r="BN381" s="33" t="s">
        <v>15504</v>
      </c>
      <c r="BO381" t="s">
        <v>15501</v>
      </c>
      <c r="BP381">
        <v>0</v>
      </c>
      <c r="BQ381" t="s">
        <v>16</v>
      </c>
    </row>
    <row r="382" spans="1:69">
      <c r="A382">
        <v>531420762</v>
      </c>
      <c r="B382" s="4" t="s">
        <v>465</v>
      </c>
      <c r="C382">
        <v>2.33</v>
      </c>
      <c r="D382">
        <v>10.6</v>
      </c>
      <c r="E382">
        <v>15.9</v>
      </c>
      <c r="F382">
        <v>71.2</v>
      </c>
      <c r="G382">
        <v>81.3</v>
      </c>
      <c r="H382">
        <v>3.1</v>
      </c>
      <c r="I382">
        <v>42.2</v>
      </c>
      <c r="J382">
        <v>3.22</v>
      </c>
      <c r="K382">
        <v>10.199999999999999</v>
      </c>
      <c r="L382">
        <v>69.400000000000006</v>
      </c>
      <c r="M382">
        <v>70.099999999999994</v>
      </c>
      <c r="N382">
        <v>84.9</v>
      </c>
      <c r="O382">
        <v>5.99</v>
      </c>
      <c r="P382">
        <v>9.1999999999999993</v>
      </c>
      <c r="Q382">
        <v>0.44</v>
      </c>
      <c r="R382">
        <v>50.3</v>
      </c>
      <c r="S382">
        <v>25.1</v>
      </c>
      <c r="T382">
        <v>44.2</v>
      </c>
      <c r="U382">
        <v>2.44</v>
      </c>
      <c r="V382">
        <v>2.99</v>
      </c>
      <c r="W382">
        <v>0.67</v>
      </c>
      <c r="X382">
        <v>7.72</v>
      </c>
      <c r="Y382">
        <v>0.34</v>
      </c>
      <c r="Z382">
        <v>91.3</v>
      </c>
      <c r="AA382">
        <v>94.3</v>
      </c>
      <c r="AB382">
        <v>10.4</v>
      </c>
      <c r="AC382">
        <v>2.68</v>
      </c>
      <c r="AD382">
        <v>41.6</v>
      </c>
      <c r="AE382">
        <v>91.9</v>
      </c>
      <c r="AF382">
        <v>37.9</v>
      </c>
      <c r="AG382">
        <v>39.6</v>
      </c>
      <c r="AH382">
        <v>27.9</v>
      </c>
      <c r="AI382">
        <v>35.6</v>
      </c>
      <c r="AJ382">
        <v>2.35</v>
      </c>
      <c r="AK382">
        <v>26.2</v>
      </c>
      <c r="AL382">
        <v>1.34</v>
      </c>
      <c r="AM382">
        <v>51</v>
      </c>
      <c r="AN382">
        <v>14.1</v>
      </c>
      <c r="AO382">
        <v>44.3</v>
      </c>
      <c r="AP382">
        <v>12.4</v>
      </c>
      <c r="AQ382">
        <v>4.03</v>
      </c>
      <c r="AR382" s="7" t="s">
        <v>24</v>
      </c>
      <c r="AS382" s="7" t="s">
        <v>24</v>
      </c>
      <c r="AT382" s="7" t="s">
        <v>24</v>
      </c>
      <c r="AU382" s="7" t="s">
        <v>24</v>
      </c>
      <c r="AV382" t="s">
        <v>24</v>
      </c>
      <c r="AW382" t="s">
        <v>24</v>
      </c>
      <c r="AX382" t="s">
        <v>24</v>
      </c>
      <c r="AY382" t="s">
        <v>24</v>
      </c>
      <c r="AZ382" t="s">
        <v>24</v>
      </c>
      <c r="BA382" t="s">
        <v>24</v>
      </c>
      <c r="BB382" t="s">
        <v>24</v>
      </c>
      <c r="BC382" t="s">
        <v>24</v>
      </c>
      <c r="BD382" t="s">
        <v>24</v>
      </c>
      <c r="BE382" t="s">
        <v>24</v>
      </c>
      <c r="BF382" t="s">
        <v>24</v>
      </c>
      <c r="BG382" t="s">
        <v>24</v>
      </c>
      <c r="BH382" t="s">
        <v>24</v>
      </c>
      <c r="BI382" t="s">
        <v>24</v>
      </c>
      <c r="BJ382" t="s">
        <v>24</v>
      </c>
      <c r="BK382" t="s">
        <v>24</v>
      </c>
      <c r="BL382" t="s">
        <v>24</v>
      </c>
      <c r="BM382" t="s">
        <v>28</v>
      </c>
      <c r="BN382" t="s">
        <v>15505</v>
      </c>
      <c r="BO382" t="s">
        <v>15502</v>
      </c>
      <c r="BP382">
        <v>8</v>
      </c>
      <c r="BQ382" t="s">
        <v>19</v>
      </c>
    </row>
    <row r="383" spans="1:69">
      <c r="A383">
        <v>531420860</v>
      </c>
      <c r="B383" s="4" t="s">
        <v>465</v>
      </c>
      <c r="C383">
        <v>1.2</v>
      </c>
      <c r="D383">
        <v>19.3</v>
      </c>
      <c r="E383">
        <v>10.8</v>
      </c>
      <c r="F383">
        <v>68.7</v>
      </c>
      <c r="G383">
        <v>92.8</v>
      </c>
      <c r="H383">
        <v>12</v>
      </c>
      <c r="I383">
        <v>56.6</v>
      </c>
      <c r="J383">
        <v>12</v>
      </c>
      <c r="K383">
        <v>19.3</v>
      </c>
      <c r="L383">
        <v>80.7</v>
      </c>
      <c r="M383">
        <v>69.900000000000006</v>
      </c>
      <c r="N383">
        <v>84.3</v>
      </c>
      <c r="O383">
        <v>9.64</v>
      </c>
      <c r="P383">
        <v>21.7</v>
      </c>
      <c r="Q383">
        <v>4.82</v>
      </c>
      <c r="R383">
        <v>36.1</v>
      </c>
      <c r="S383">
        <v>4.82</v>
      </c>
      <c r="T383">
        <v>37.299999999999997</v>
      </c>
      <c r="U383">
        <v>1.2</v>
      </c>
      <c r="V383">
        <v>13.3</v>
      </c>
      <c r="W383">
        <v>0</v>
      </c>
      <c r="X383">
        <v>10.7</v>
      </c>
      <c r="Y383">
        <v>3.57</v>
      </c>
      <c r="Z383">
        <v>85.7</v>
      </c>
      <c r="AA383">
        <v>96.4</v>
      </c>
      <c r="AB383">
        <v>14.3</v>
      </c>
      <c r="AC383">
        <v>3.57</v>
      </c>
      <c r="AD383">
        <v>67.900000000000006</v>
      </c>
      <c r="AE383">
        <v>96.4</v>
      </c>
      <c r="AF383">
        <v>75</v>
      </c>
      <c r="AG383">
        <v>78.599999999999994</v>
      </c>
      <c r="AH383">
        <v>7.14</v>
      </c>
      <c r="AI383">
        <v>21.4</v>
      </c>
      <c r="AJ383">
        <v>0</v>
      </c>
      <c r="AK383">
        <v>50</v>
      </c>
      <c r="AL383">
        <v>0</v>
      </c>
      <c r="AM383">
        <v>21.4</v>
      </c>
      <c r="AN383">
        <v>0</v>
      </c>
      <c r="AO383">
        <v>21.4</v>
      </c>
      <c r="AP383">
        <v>10.7</v>
      </c>
      <c r="AQ383">
        <v>3.57</v>
      </c>
      <c r="AR383" s="7" t="s">
        <v>24</v>
      </c>
      <c r="AS383" s="7" t="s">
        <v>24</v>
      </c>
      <c r="AT383" s="7" t="s">
        <v>24</v>
      </c>
      <c r="AU383" s="7" t="s">
        <v>24</v>
      </c>
      <c r="AV383" t="s">
        <v>24</v>
      </c>
      <c r="AW383" t="s">
        <v>24</v>
      </c>
      <c r="AX383" t="s">
        <v>24</v>
      </c>
      <c r="AY383" t="s">
        <v>24</v>
      </c>
      <c r="AZ383" t="s">
        <v>24</v>
      </c>
      <c r="BA383" t="s">
        <v>24</v>
      </c>
      <c r="BB383" t="s">
        <v>24</v>
      </c>
      <c r="BC383" t="s">
        <v>24</v>
      </c>
      <c r="BD383" t="s">
        <v>24</v>
      </c>
      <c r="BE383" t="s">
        <v>24</v>
      </c>
      <c r="BF383" t="s">
        <v>24</v>
      </c>
      <c r="BG383" t="s">
        <v>24</v>
      </c>
      <c r="BH383" t="s">
        <v>24</v>
      </c>
      <c r="BI383" t="s">
        <v>24</v>
      </c>
      <c r="BJ383" t="s">
        <v>24</v>
      </c>
      <c r="BK383" t="s">
        <v>24</v>
      </c>
      <c r="BL383" t="s">
        <v>24</v>
      </c>
      <c r="BM383" t="s">
        <v>28</v>
      </c>
      <c r="BN383" t="s">
        <v>15505</v>
      </c>
      <c r="BO383" t="s">
        <v>15502</v>
      </c>
      <c r="BP383">
        <v>8</v>
      </c>
      <c r="BQ383" t="s">
        <v>16</v>
      </c>
    </row>
    <row r="384" spans="1:69">
      <c r="A384">
        <v>531421168</v>
      </c>
      <c r="B384" s="4" t="s">
        <v>465</v>
      </c>
      <c r="C384">
        <v>34.700000000000003</v>
      </c>
      <c r="D384">
        <v>6.12</v>
      </c>
      <c r="E384">
        <v>40.799999999999997</v>
      </c>
      <c r="F384">
        <v>18.399999999999999</v>
      </c>
      <c r="G384">
        <v>26.5</v>
      </c>
      <c r="H384">
        <v>2.04</v>
      </c>
      <c r="I384">
        <v>16.3</v>
      </c>
      <c r="J384">
        <v>30.6</v>
      </c>
      <c r="K384">
        <v>2.04</v>
      </c>
      <c r="L384">
        <v>0</v>
      </c>
      <c r="M384">
        <v>30.6</v>
      </c>
      <c r="N384">
        <v>40.799999999999997</v>
      </c>
      <c r="O384">
        <v>42.9</v>
      </c>
      <c r="P384">
        <v>40.799999999999997</v>
      </c>
      <c r="Q384">
        <v>10.199999999999999</v>
      </c>
      <c r="R384">
        <v>14.3</v>
      </c>
      <c r="S384">
        <v>69.400000000000006</v>
      </c>
      <c r="T384">
        <v>8.16</v>
      </c>
      <c r="U384">
        <v>53.1</v>
      </c>
      <c r="V384">
        <v>2.04</v>
      </c>
      <c r="W384">
        <v>29.2</v>
      </c>
      <c r="X384">
        <v>18</v>
      </c>
      <c r="Y384">
        <v>8.99</v>
      </c>
      <c r="Z384">
        <v>43.8</v>
      </c>
      <c r="AA384">
        <v>23.6</v>
      </c>
      <c r="AB384">
        <v>8.99</v>
      </c>
      <c r="AC384">
        <v>27</v>
      </c>
      <c r="AD384">
        <v>5.62</v>
      </c>
      <c r="AE384">
        <v>3.37</v>
      </c>
      <c r="AF384">
        <v>0</v>
      </c>
      <c r="AG384">
        <v>12.4</v>
      </c>
      <c r="AH384">
        <v>0</v>
      </c>
      <c r="AI384">
        <v>22.5</v>
      </c>
      <c r="AJ384">
        <v>15.7</v>
      </c>
      <c r="AK384">
        <v>5.62</v>
      </c>
      <c r="AL384">
        <v>0</v>
      </c>
      <c r="AM384">
        <v>4.49</v>
      </c>
      <c r="AN384">
        <v>77.5</v>
      </c>
      <c r="AO384">
        <v>2.25</v>
      </c>
      <c r="AP384">
        <v>16.899999999999999</v>
      </c>
      <c r="AQ384">
        <v>4.49</v>
      </c>
      <c r="AR384" s="7" t="s">
        <v>24</v>
      </c>
      <c r="AS384" s="7" t="s">
        <v>24</v>
      </c>
      <c r="AT384" s="7" t="s">
        <v>24</v>
      </c>
      <c r="AU384" s="7" t="s">
        <v>24</v>
      </c>
      <c r="AV384" t="s">
        <v>24</v>
      </c>
      <c r="AW384" t="s">
        <v>24</v>
      </c>
      <c r="AX384" t="s">
        <v>24</v>
      </c>
      <c r="AY384" t="s">
        <v>24</v>
      </c>
      <c r="AZ384" t="s">
        <v>24</v>
      </c>
      <c r="BA384" t="s">
        <v>24</v>
      </c>
      <c r="BB384" t="s">
        <v>24</v>
      </c>
      <c r="BC384" t="s">
        <v>24</v>
      </c>
      <c r="BD384" t="s">
        <v>24</v>
      </c>
      <c r="BE384" t="s">
        <v>24</v>
      </c>
      <c r="BF384" t="s">
        <v>24</v>
      </c>
      <c r="BG384" t="s">
        <v>24</v>
      </c>
      <c r="BH384" t="s">
        <v>24</v>
      </c>
      <c r="BI384" t="s">
        <v>24</v>
      </c>
      <c r="BJ384" t="s">
        <v>24</v>
      </c>
      <c r="BK384" t="s">
        <v>24</v>
      </c>
      <c r="BL384" t="s">
        <v>24</v>
      </c>
      <c r="BM384" t="s">
        <v>28</v>
      </c>
      <c r="BN384" t="s">
        <v>15505</v>
      </c>
      <c r="BO384" t="s">
        <v>15502</v>
      </c>
      <c r="BP384">
        <v>4</v>
      </c>
      <c r="BQ384" t="s">
        <v>16</v>
      </c>
    </row>
    <row r="385" spans="1:69">
      <c r="A385">
        <v>531421360</v>
      </c>
      <c r="B385" s="4" t="s">
        <v>465</v>
      </c>
      <c r="C385" t="s">
        <v>24</v>
      </c>
      <c r="D385" t="s">
        <v>24</v>
      </c>
      <c r="E385" t="s">
        <v>24</v>
      </c>
      <c r="F385" t="s">
        <v>24</v>
      </c>
      <c r="G385" t="s">
        <v>24</v>
      </c>
      <c r="H385" t="s">
        <v>24</v>
      </c>
      <c r="I385" t="s">
        <v>24</v>
      </c>
      <c r="J385" t="s">
        <v>24</v>
      </c>
      <c r="K385" t="s">
        <v>24</v>
      </c>
      <c r="L385" t="s">
        <v>24</v>
      </c>
      <c r="M385" t="s">
        <v>24</v>
      </c>
      <c r="N385" t="s">
        <v>24</v>
      </c>
      <c r="O385" t="s">
        <v>24</v>
      </c>
      <c r="P385" t="s">
        <v>24</v>
      </c>
      <c r="Q385" t="s">
        <v>24</v>
      </c>
      <c r="R385" t="s">
        <v>24</v>
      </c>
      <c r="S385" t="s">
        <v>24</v>
      </c>
      <c r="T385" t="s">
        <v>24</v>
      </c>
      <c r="U385" t="s">
        <v>24</v>
      </c>
      <c r="V385" t="s">
        <v>24</v>
      </c>
      <c r="W385" t="s">
        <v>24</v>
      </c>
      <c r="X385" t="s">
        <v>24</v>
      </c>
      <c r="Y385" t="s">
        <v>24</v>
      </c>
      <c r="Z385" t="s">
        <v>24</v>
      </c>
      <c r="AA385" t="s">
        <v>24</v>
      </c>
      <c r="AB385" t="s">
        <v>24</v>
      </c>
      <c r="AC385" t="s">
        <v>24</v>
      </c>
      <c r="AD385" t="s">
        <v>24</v>
      </c>
      <c r="AE385" t="s">
        <v>24</v>
      </c>
      <c r="AF385" t="s">
        <v>24</v>
      </c>
      <c r="AG385" t="s">
        <v>24</v>
      </c>
      <c r="AH385" t="s">
        <v>24</v>
      </c>
      <c r="AI385" t="s">
        <v>24</v>
      </c>
      <c r="AJ385" t="s">
        <v>24</v>
      </c>
      <c r="AK385" t="s">
        <v>24</v>
      </c>
      <c r="AL385" t="s">
        <v>24</v>
      </c>
      <c r="AM385" t="s">
        <v>24</v>
      </c>
      <c r="AN385" t="s">
        <v>24</v>
      </c>
      <c r="AO385" t="s">
        <v>24</v>
      </c>
      <c r="AP385" t="s">
        <v>24</v>
      </c>
      <c r="AQ385" t="s">
        <v>24</v>
      </c>
      <c r="AR385" s="7" t="s">
        <v>24</v>
      </c>
      <c r="AS385" s="7" t="s">
        <v>24</v>
      </c>
      <c r="AT385" s="7" t="s">
        <v>24</v>
      </c>
      <c r="AU385" s="7" t="s">
        <v>24</v>
      </c>
      <c r="AV385" t="s">
        <v>24</v>
      </c>
      <c r="AW385" t="s">
        <v>24</v>
      </c>
      <c r="AX385" t="s">
        <v>24</v>
      </c>
      <c r="AY385" t="s">
        <v>24</v>
      </c>
      <c r="AZ385" t="s">
        <v>24</v>
      </c>
      <c r="BA385" t="s">
        <v>24</v>
      </c>
      <c r="BB385" t="s">
        <v>24</v>
      </c>
      <c r="BC385" t="s">
        <v>24</v>
      </c>
      <c r="BD385" t="s">
        <v>24</v>
      </c>
      <c r="BE385" t="s">
        <v>24</v>
      </c>
      <c r="BF385" t="s">
        <v>24</v>
      </c>
      <c r="BG385" t="s">
        <v>24</v>
      </c>
      <c r="BH385" t="s">
        <v>24</v>
      </c>
      <c r="BI385" t="s">
        <v>24</v>
      </c>
      <c r="BJ385" t="s">
        <v>24</v>
      </c>
      <c r="BK385" t="s">
        <v>24</v>
      </c>
      <c r="BL385" t="s">
        <v>24</v>
      </c>
      <c r="BM385" t="s">
        <v>28</v>
      </c>
      <c r="BN385" s="33" t="s">
        <v>15506</v>
      </c>
      <c r="BO385" t="s">
        <v>15502</v>
      </c>
      <c r="BP385">
        <v>12</v>
      </c>
      <c r="BQ385" t="s">
        <v>20</v>
      </c>
    </row>
    <row r="386" spans="1:69">
      <c r="A386">
        <v>531422261</v>
      </c>
      <c r="B386" s="4" t="s">
        <v>465</v>
      </c>
      <c r="C386" t="s">
        <v>24</v>
      </c>
      <c r="D386" t="s">
        <v>24</v>
      </c>
      <c r="E386" t="s">
        <v>24</v>
      </c>
      <c r="F386" t="s">
        <v>24</v>
      </c>
      <c r="G386" t="s">
        <v>24</v>
      </c>
      <c r="H386" t="s">
        <v>24</v>
      </c>
      <c r="I386" t="s">
        <v>24</v>
      </c>
      <c r="J386" t="s">
        <v>24</v>
      </c>
      <c r="K386" t="s">
        <v>24</v>
      </c>
      <c r="L386" t="s">
        <v>24</v>
      </c>
      <c r="M386" t="s">
        <v>24</v>
      </c>
      <c r="N386" t="s">
        <v>24</v>
      </c>
      <c r="O386" t="s">
        <v>24</v>
      </c>
      <c r="P386" t="s">
        <v>24</v>
      </c>
      <c r="Q386" t="s">
        <v>24</v>
      </c>
      <c r="R386" t="s">
        <v>24</v>
      </c>
      <c r="S386" t="s">
        <v>24</v>
      </c>
      <c r="T386" t="s">
        <v>24</v>
      </c>
      <c r="U386" t="s">
        <v>24</v>
      </c>
      <c r="V386" t="s">
        <v>24</v>
      </c>
      <c r="W386" t="s">
        <v>24</v>
      </c>
      <c r="X386" t="s">
        <v>24</v>
      </c>
      <c r="Y386" t="s">
        <v>24</v>
      </c>
      <c r="Z386" t="s">
        <v>24</v>
      </c>
      <c r="AA386" t="s">
        <v>24</v>
      </c>
      <c r="AB386" t="s">
        <v>24</v>
      </c>
      <c r="AC386" t="s">
        <v>24</v>
      </c>
      <c r="AD386" t="s">
        <v>24</v>
      </c>
      <c r="AE386" t="s">
        <v>24</v>
      </c>
      <c r="AF386" t="s">
        <v>24</v>
      </c>
      <c r="AG386" t="s">
        <v>24</v>
      </c>
      <c r="AH386" t="s">
        <v>24</v>
      </c>
      <c r="AI386" t="s">
        <v>24</v>
      </c>
      <c r="AJ386" t="s">
        <v>24</v>
      </c>
      <c r="AK386" t="s">
        <v>24</v>
      </c>
      <c r="AL386" t="s">
        <v>24</v>
      </c>
      <c r="AM386" t="s">
        <v>24</v>
      </c>
      <c r="AN386" t="s">
        <v>24</v>
      </c>
      <c r="AO386" t="s">
        <v>24</v>
      </c>
      <c r="AP386" t="s">
        <v>24</v>
      </c>
      <c r="AQ386" t="s">
        <v>24</v>
      </c>
      <c r="AR386" s="7" t="s">
        <v>24</v>
      </c>
      <c r="AS386" s="7" t="s">
        <v>24</v>
      </c>
      <c r="AT386" s="7" t="s">
        <v>24</v>
      </c>
      <c r="AU386" s="7" t="s">
        <v>24</v>
      </c>
      <c r="AV386" t="s">
        <v>24</v>
      </c>
      <c r="AW386" t="s">
        <v>24</v>
      </c>
      <c r="AX386" t="s">
        <v>24</v>
      </c>
      <c r="AY386" t="s">
        <v>24</v>
      </c>
      <c r="AZ386" t="s">
        <v>24</v>
      </c>
      <c r="BA386" t="s">
        <v>24</v>
      </c>
      <c r="BB386" t="s">
        <v>24</v>
      </c>
      <c r="BC386" t="s">
        <v>24</v>
      </c>
      <c r="BD386" t="s">
        <v>24</v>
      </c>
      <c r="BE386" t="s">
        <v>24</v>
      </c>
      <c r="BF386" t="s">
        <v>24</v>
      </c>
      <c r="BG386" t="s">
        <v>24</v>
      </c>
      <c r="BH386" t="s">
        <v>24</v>
      </c>
      <c r="BI386" t="s">
        <v>24</v>
      </c>
      <c r="BJ386" t="s">
        <v>24</v>
      </c>
      <c r="BK386" t="s">
        <v>24</v>
      </c>
      <c r="BL386" t="s">
        <v>24</v>
      </c>
      <c r="BM386" t="s">
        <v>28</v>
      </c>
      <c r="BN386" t="s">
        <v>24</v>
      </c>
      <c r="BO386" t="s">
        <v>15502</v>
      </c>
      <c r="BP386">
        <v>8</v>
      </c>
      <c r="BQ386" t="s">
        <v>19</v>
      </c>
    </row>
    <row r="387" spans="1:69">
      <c r="A387">
        <v>531423068</v>
      </c>
      <c r="B387" s="4" t="s">
        <v>465</v>
      </c>
      <c r="C387">
        <v>7.14</v>
      </c>
      <c r="D387">
        <v>7.14</v>
      </c>
      <c r="E387">
        <v>4.29</v>
      </c>
      <c r="F387">
        <v>81.400000000000006</v>
      </c>
      <c r="G387">
        <v>91.4</v>
      </c>
      <c r="H387">
        <v>0</v>
      </c>
      <c r="I387">
        <v>30</v>
      </c>
      <c r="J387">
        <v>11.4</v>
      </c>
      <c r="K387">
        <v>8.57</v>
      </c>
      <c r="L387">
        <v>67.099999999999994</v>
      </c>
      <c r="M387">
        <v>70</v>
      </c>
      <c r="N387">
        <v>87.1</v>
      </c>
      <c r="O387">
        <v>18.600000000000001</v>
      </c>
      <c r="P387">
        <v>22.9</v>
      </c>
      <c r="Q387">
        <v>2.86</v>
      </c>
      <c r="R387">
        <v>54.3</v>
      </c>
      <c r="S387">
        <v>38.6</v>
      </c>
      <c r="T387">
        <v>42.9</v>
      </c>
      <c r="U387">
        <v>15.7</v>
      </c>
      <c r="V387">
        <v>0</v>
      </c>
      <c r="W387">
        <v>10.6</v>
      </c>
      <c r="X387">
        <v>4.55</v>
      </c>
      <c r="Y387">
        <v>1.52</v>
      </c>
      <c r="Z387">
        <v>83.3</v>
      </c>
      <c r="AA387">
        <v>69.7</v>
      </c>
      <c r="AB387">
        <v>16.7</v>
      </c>
      <c r="AC387">
        <v>3.03</v>
      </c>
      <c r="AD387">
        <v>27.3</v>
      </c>
      <c r="AE387">
        <v>65.2</v>
      </c>
      <c r="AF387">
        <v>24.2</v>
      </c>
      <c r="AG387">
        <v>28.8</v>
      </c>
      <c r="AH387">
        <v>4.55</v>
      </c>
      <c r="AI387">
        <v>39.4</v>
      </c>
      <c r="AJ387">
        <v>0</v>
      </c>
      <c r="AK387">
        <v>42.4</v>
      </c>
      <c r="AL387">
        <v>1.52</v>
      </c>
      <c r="AM387">
        <v>40.9</v>
      </c>
      <c r="AN387">
        <v>42.4</v>
      </c>
      <c r="AO387">
        <v>27.3</v>
      </c>
      <c r="AP387">
        <v>1.52</v>
      </c>
      <c r="AQ387">
        <v>1.52</v>
      </c>
      <c r="AR387" s="7" t="s">
        <v>24</v>
      </c>
      <c r="AS387" s="7" t="s">
        <v>24</v>
      </c>
      <c r="AT387" s="7" t="s">
        <v>24</v>
      </c>
      <c r="AU387" s="7" t="s">
        <v>24</v>
      </c>
      <c r="AV387" t="s">
        <v>24</v>
      </c>
      <c r="AW387" t="s">
        <v>24</v>
      </c>
      <c r="AX387" t="s">
        <v>24</v>
      </c>
      <c r="AY387" t="s">
        <v>24</v>
      </c>
      <c r="AZ387" t="s">
        <v>24</v>
      </c>
      <c r="BA387" t="s">
        <v>24</v>
      </c>
      <c r="BB387" t="s">
        <v>24</v>
      </c>
      <c r="BC387" t="s">
        <v>24</v>
      </c>
      <c r="BD387" t="s">
        <v>24</v>
      </c>
      <c r="BE387" t="s">
        <v>24</v>
      </c>
      <c r="BF387" t="s">
        <v>24</v>
      </c>
      <c r="BG387" t="s">
        <v>24</v>
      </c>
      <c r="BH387" t="s">
        <v>24</v>
      </c>
      <c r="BI387" t="s">
        <v>24</v>
      </c>
      <c r="BJ387" t="s">
        <v>24</v>
      </c>
      <c r="BK387" t="s">
        <v>24</v>
      </c>
      <c r="BL387" t="s">
        <v>24</v>
      </c>
      <c r="BM387" t="s">
        <v>28</v>
      </c>
      <c r="BN387" t="s">
        <v>15505</v>
      </c>
      <c r="BO387" t="s">
        <v>15502</v>
      </c>
      <c r="BP387">
        <v>5</v>
      </c>
      <c r="BQ387" t="s">
        <v>20</v>
      </c>
    </row>
    <row r="388" spans="1:69">
      <c r="A388">
        <v>531423565</v>
      </c>
      <c r="B388" s="4" t="s">
        <v>465</v>
      </c>
      <c r="C388" t="s">
        <v>24</v>
      </c>
      <c r="D388" t="s">
        <v>24</v>
      </c>
      <c r="E388" t="s">
        <v>24</v>
      </c>
      <c r="F388" t="s">
        <v>24</v>
      </c>
      <c r="G388" t="s">
        <v>24</v>
      </c>
      <c r="H388" t="s">
        <v>24</v>
      </c>
      <c r="I388" t="s">
        <v>24</v>
      </c>
      <c r="J388" t="s">
        <v>24</v>
      </c>
      <c r="K388" t="s">
        <v>24</v>
      </c>
      <c r="L388" t="s">
        <v>24</v>
      </c>
      <c r="M388" t="s">
        <v>24</v>
      </c>
      <c r="N388" t="s">
        <v>24</v>
      </c>
      <c r="O388" t="s">
        <v>24</v>
      </c>
      <c r="P388" t="s">
        <v>24</v>
      </c>
      <c r="Q388" t="s">
        <v>24</v>
      </c>
      <c r="R388" t="s">
        <v>24</v>
      </c>
      <c r="S388" t="s">
        <v>24</v>
      </c>
      <c r="T388" t="s">
        <v>24</v>
      </c>
      <c r="U388" t="s">
        <v>24</v>
      </c>
      <c r="V388" t="s">
        <v>24</v>
      </c>
      <c r="W388" t="s">
        <v>24</v>
      </c>
      <c r="X388" t="s">
        <v>24</v>
      </c>
      <c r="Y388" t="s">
        <v>24</v>
      </c>
      <c r="Z388" t="s">
        <v>24</v>
      </c>
      <c r="AA388" t="s">
        <v>24</v>
      </c>
      <c r="AB388" t="s">
        <v>24</v>
      </c>
      <c r="AC388" t="s">
        <v>24</v>
      </c>
      <c r="AD388" t="s">
        <v>24</v>
      </c>
      <c r="AE388" t="s">
        <v>24</v>
      </c>
      <c r="AF388" t="s">
        <v>24</v>
      </c>
      <c r="AG388" t="s">
        <v>24</v>
      </c>
      <c r="AH388" t="s">
        <v>24</v>
      </c>
      <c r="AI388" t="s">
        <v>24</v>
      </c>
      <c r="AJ388" t="s">
        <v>24</v>
      </c>
      <c r="AK388" t="s">
        <v>24</v>
      </c>
      <c r="AL388" t="s">
        <v>24</v>
      </c>
      <c r="AM388" t="s">
        <v>24</v>
      </c>
      <c r="AN388" t="s">
        <v>24</v>
      </c>
      <c r="AO388" t="s">
        <v>24</v>
      </c>
      <c r="AP388" t="s">
        <v>24</v>
      </c>
      <c r="AQ388" t="s">
        <v>24</v>
      </c>
      <c r="AR388" s="7" t="s">
        <v>24</v>
      </c>
      <c r="AS388" s="7" t="s">
        <v>24</v>
      </c>
      <c r="AT388" s="7" t="s">
        <v>24</v>
      </c>
      <c r="AU388" s="7" t="s">
        <v>24</v>
      </c>
      <c r="AV388" t="s">
        <v>24</v>
      </c>
      <c r="AW388" t="s">
        <v>24</v>
      </c>
      <c r="AX388" t="s">
        <v>24</v>
      </c>
      <c r="AY388" t="s">
        <v>24</v>
      </c>
      <c r="AZ388" t="s">
        <v>24</v>
      </c>
      <c r="BA388" t="s">
        <v>24</v>
      </c>
      <c r="BB388" t="s">
        <v>24</v>
      </c>
      <c r="BC388" t="s">
        <v>24</v>
      </c>
      <c r="BD388" t="s">
        <v>24</v>
      </c>
      <c r="BE388" t="s">
        <v>24</v>
      </c>
      <c r="BF388" t="s">
        <v>24</v>
      </c>
      <c r="BG388" t="s">
        <v>24</v>
      </c>
      <c r="BH388" t="s">
        <v>24</v>
      </c>
      <c r="BI388" t="s">
        <v>24</v>
      </c>
      <c r="BJ388" t="s">
        <v>24</v>
      </c>
      <c r="BK388" t="s">
        <v>24</v>
      </c>
      <c r="BL388" t="s">
        <v>24</v>
      </c>
      <c r="BM388" t="s">
        <v>28</v>
      </c>
      <c r="BN388" t="s">
        <v>15505</v>
      </c>
      <c r="BO388" t="s">
        <v>15502</v>
      </c>
      <c r="BP388">
        <v>8</v>
      </c>
      <c r="BQ388" t="s">
        <v>20</v>
      </c>
    </row>
    <row r="389" spans="1:69">
      <c r="A389">
        <v>531424067</v>
      </c>
      <c r="B389" s="4" t="s">
        <v>465</v>
      </c>
      <c r="C389">
        <v>18.5</v>
      </c>
      <c r="D389">
        <v>14.8</v>
      </c>
      <c r="E389">
        <v>11.1</v>
      </c>
      <c r="F389">
        <v>55.6</v>
      </c>
      <c r="G389">
        <v>44.4</v>
      </c>
      <c r="H389">
        <v>29.6</v>
      </c>
      <c r="I389">
        <v>44.4</v>
      </c>
      <c r="J389">
        <v>11.1</v>
      </c>
      <c r="K389">
        <v>29.6</v>
      </c>
      <c r="L389">
        <v>3.7</v>
      </c>
      <c r="M389">
        <v>44.4</v>
      </c>
      <c r="N389">
        <v>22.2</v>
      </c>
      <c r="O389">
        <v>0</v>
      </c>
      <c r="P389">
        <v>40.700000000000003</v>
      </c>
      <c r="Q389">
        <v>11.1</v>
      </c>
      <c r="R389">
        <v>74.099999999999994</v>
      </c>
      <c r="S389">
        <v>22.2</v>
      </c>
      <c r="T389">
        <v>55.6</v>
      </c>
      <c r="U389">
        <v>11.1</v>
      </c>
      <c r="V389">
        <v>22.2</v>
      </c>
      <c r="W389" t="s">
        <v>24</v>
      </c>
      <c r="X389" t="s">
        <v>24</v>
      </c>
      <c r="Y389" t="s">
        <v>24</v>
      </c>
      <c r="Z389" t="s">
        <v>24</v>
      </c>
      <c r="AA389" t="s">
        <v>24</v>
      </c>
      <c r="AB389" t="s">
        <v>24</v>
      </c>
      <c r="AC389" t="s">
        <v>24</v>
      </c>
      <c r="AD389" t="s">
        <v>24</v>
      </c>
      <c r="AE389" t="s">
        <v>24</v>
      </c>
      <c r="AF389" t="s">
        <v>24</v>
      </c>
      <c r="AG389" t="s">
        <v>24</v>
      </c>
      <c r="AH389" t="s">
        <v>24</v>
      </c>
      <c r="AI389" t="s">
        <v>24</v>
      </c>
      <c r="AJ389" t="s">
        <v>24</v>
      </c>
      <c r="AK389" t="s">
        <v>24</v>
      </c>
      <c r="AL389" t="s">
        <v>24</v>
      </c>
      <c r="AM389" t="s">
        <v>24</v>
      </c>
      <c r="AN389" t="s">
        <v>24</v>
      </c>
      <c r="AO389" t="s">
        <v>24</v>
      </c>
      <c r="AP389" t="s">
        <v>24</v>
      </c>
      <c r="AQ389" t="s">
        <v>24</v>
      </c>
      <c r="AR389" s="7" t="s">
        <v>24</v>
      </c>
      <c r="AS389" s="7" t="s">
        <v>24</v>
      </c>
      <c r="AT389" s="7" t="s">
        <v>24</v>
      </c>
      <c r="AU389" s="7" t="s">
        <v>24</v>
      </c>
      <c r="AV389" t="s">
        <v>24</v>
      </c>
      <c r="AW389" t="s">
        <v>24</v>
      </c>
      <c r="AX389" t="s">
        <v>24</v>
      </c>
      <c r="AY389" t="s">
        <v>24</v>
      </c>
      <c r="AZ389" t="s">
        <v>24</v>
      </c>
      <c r="BA389" t="s">
        <v>24</v>
      </c>
      <c r="BB389" t="s">
        <v>24</v>
      </c>
      <c r="BC389" t="s">
        <v>24</v>
      </c>
      <c r="BD389" t="s">
        <v>24</v>
      </c>
      <c r="BE389" t="s">
        <v>24</v>
      </c>
      <c r="BF389" t="s">
        <v>24</v>
      </c>
      <c r="BG389" t="s">
        <v>24</v>
      </c>
      <c r="BH389" t="s">
        <v>24</v>
      </c>
      <c r="BI389" t="s">
        <v>24</v>
      </c>
      <c r="BJ389" t="s">
        <v>24</v>
      </c>
      <c r="BK389" t="s">
        <v>24</v>
      </c>
      <c r="BL389" t="s">
        <v>24</v>
      </c>
      <c r="BM389" t="s">
        <v>28</v>
      </c>
      <c r="BN389" s="33" t="s">
        <v>15504</v>
      </c>
      <c r="BO389" t="s">
        <v>15502</v>
      </c>
      <c r="BP389">
        <v>1</v>
      </c>
      <c r="BQ389" t="s">
        <v>19</v>
      </c>
    </row>
    <row r="390" spans="1:69">
      <c r="A390">
        <v>531424569</v>
      </c>
      <c r="B390" s="4" t="s">
        <v>465</v>
      </c>
      <c r="C390">
        <v>10.3</v>
      </c>
      <c r="D390">
        <v>15.1</v>
      </c>
      <c r="E390">
        <v>20.5</v>
      </c>
      <c r="F390">
        <v>54.1</v>
      </c>
      <c r="G390">
        <v>82.7</v>
      </c>
      <c r="H390">
        <v>1.08</v>
      </c>
      <c r="I390">
        <v>25.4</v>
      </c>
      <c r="J390">
        <v>3.78</v>
      </c>
      <c r="K390">
        <v>2.16</v>
      </c>
      <c r="L390">
        <v>58.4</v>
      </c>
      <c r="M390">
        <v>46.5</v>
      </c>
      <c r="N390">
        <v>81.099999999999994</v>
      </c>
      <c r="O390">
        <v>17.8</v>
      </c>
      <c r="P390">
        <v>10.3</v>
      </c>
      <c r="Q390">
        <v>0.54</v>
      </c>
      <c r="R390">
        <v>45.9</v>
      </c>
      <c r="S390">
        <v>20</v>
      </c>
      <c r="T390">
        <v>42.2</v>
      </c>
      <c r="U390">
        <v>10.3</v>
      </c>
      <c r="V390">
        <v>1.08</v>
      </c>
      <c r="W390">
        <v>10.1</v>
      </c>
      <c r="X390">
        <v>16.8</v>
      </c>
      <c r="Y390">
        <v>2.68</v>
      </c>
      <c r="Z390">
        <v>70.5</v>
      </c>
      <c r="AA390">
        <v>61.1</v>
      </c>
      <c r="AB390">
        <v>16.100000000000001</v>
      </c>
      <c r="AC390">
        <v>16.100000000000001</v>
      </c>
      <c r="AD390">
        <v>16.100000000000001</v>
      </c>
      <c r="AE390">
        <v>61.1</v>
      </c>
      <c r="AF390">
        <v>18.100000000000001</v>
      </c>
      <c r="AG390">
        <v>19.5</v>
      </c>
      <c r="AH390">
        <v>2.68</v>
      </c>
      <c r="AI390">
        <v>44.3</v>
      </c>
      <c r="AJ390">
        <v>5.37</v>
      </c>
      <c r="AK390">
        <v>14.8</v>
      </c>
      <c r="AL390">
        <v>0.67</v>
      </c>
      <c r="AM390">
        <v>36.9</v>
      </c>
      <c r="AN390">
        <v>30.2</v>
      </c>
      <c r="AO390">
        <v>28.9</v>
      </c>
      <c r="AP390">
        <v>4.7</v>
      </c>
      <c r="AQ390">
        <v>4.7</v>
      </c>
      <c r="AR390" s="7" t="s">
        <v>24</v>
      </c>
      <c r="AS390" s="7" t="s">
        <v>24</v>
      </c>
      <c r="AT390" s="7" t="s">
        <v>24</v>
      </c>
      <c r="AU390" s="7" t="s">
        <v>24</v>
      </c>
      <c r="AV390" t="s">
        <v>24</v>
      </c>
      <c r="AW390" t="s">
        <v>24</v>
      </c>
      <c r="AX390" t="s">
        <v>24</v>
      </c>
      <c r="AY390" t="s">
        <v>24</v>
      </c>
      <c r="AZ390" t="s">
        <v>24</v>
      </c>
      <c r="BA390" t="s">
        <v>24</v>
      </c>
      <c r="BB390" t="s">
        <v>24</v>
      </c>
      <c r="BC390" t="s">
        <v>24</v>
      </c>
      <c r="BD390" t="s">
        <v>24</v>
      </c>
      <c r="BE390" t="s">
        <v>24</v>
      </c>
      <c r="BF390" t="s">
        <v>24</v>
      </c>
      <c r="BG390" t="s">
        <v>24</v>
      </c>
      <c r="BH390" t="s">
        <v>24</v>
      </c>
      <c r="BI390" t="s">
        <v>24</v>
      </c>
      <c r="BJ390" t="s">
        <v>24</v>
      </c>
      <c r="BK390" t="s">
        <v>24</v>
      </c>
      <c r="BL390" t="s">
        <v>24</v>
      </c>
      <c r="BM390" t="s">
        <v>28</v>
      </c>
      <c r="BN390" t="s">
        <v>15505</v>
      </c>
      <c r="BO390" t="s">
        <v>15502</v>
      </c>
      <c r="BP390">
        <v>12</v>
      </c>
      <c r="BQ390" t="s">
        <v>19</v>
      </c>
    </row>
    <row r="391" spans="1:69">
      <c r="A391">
        <v>531424661</v>
      </c>
      <c r="B391" s="4" t="s">
        <v>465</v>
      </c>
      <c r="C391" t="s">
        <v>24</v>
      </c>
      <c r="D391" t="s">
        <v>24</v>
      </c>
      <c r="E391" t="s">
        <v>24</v>
      </c>
      <c r="F391" t="s">
        <v>24</v>
      </c>
      <c r="G391" t="s">
        <v>24</v>
      </c>
      <c r="H391" t="s">
        <v>24</v>
      </c>
      <c r="I391" t="s">
        <v>24</v>
      </c>
      <c r="J391" t="s">
        <v>24</v>
      </c>
      <c r="K391" t="s">
        <v>24</v>
      </c>
      <c r="L391" t="s">
        <v>24</v>
      </c>
      <c r="M391" t="s">
        <v>24</v>
      </c>
      <c r="N391" t="s">
        <v>24</v>
      </c>
      <c r="O391" t="s">
        <v>24</v>
      </c>
      <c r="P391" t="s">
        <v>24</v>
      </c>
      <c r="Q391" t="s">
        <v>24</v>
      </c>
      <c r="R391" t="s">
        <v>24</v>
      </c>
      <c r="S391" t="s">
        <v>24</v>
      </c>
      <c r="T391" t="s">
        <v>24</v>
      </c>
      <c r="U391" t="s">
        <v>24</v>
      </c>
      <c r="V391" t="s">
        <v>24</v>
      </c>
      <c r="W391" t="s">
        <v>24</v>
      </c>
      <c r="X391" t="s">
        <v>24</v>
      </c>
      <c r="Y391" t="s">
        <v>24</v>
      </c>
      <c r="Z391" t="s">
        <v>24</v>
      </c>
      <c r="AA391" t="s">
        <v>24</v>
      </c>
      <c r="AB391" t="s">
        <v>24</v>
      </c>
      <c r="AC391" t="s">
        <v>24</v>
      </c>
      <c r="AD391" t="s">
        <v>24</v>
      </c>
      <c r="AE391" t="s">
        <v>24</v>
      </c>
      <c r="AF391" t="s">
        <v>24</v>
      </c>
      <c r="AG391" t="s">
        <v>24</v>
      </c>
      <c r="AH391" t="s">
        <v>24</v>
      </c>
      <c r="AI391" t="s">
        <v>24</v>
      </c>
      <c r="AJ391" t="s">
        <v>24</v>
      </c>
      <c r="AK391" t="s">
        <v>24</v>
      </c>
      <c r="AL391" t="s">
        <v>24</v>
      </c>
      <c r="AM391" t="s">
        <v>24</v>
      </c>
      <c r="AN391" t="s">
        <v>24</v>
      </c>
      <c r="AO391" t="s">
        <v>24</v>
      </c>
      <c r="AP391" t="s">
        <v>24</v>
      </c>
      <c r="AQ391" t="s">
        <v>24</v>
      </c>
      <c r="AR391" s="7" t="s">
        <v>24</v>
      </c>
      <c r="AS391" s="7" t="s">
        <v>24</v>
      </c>
      <c r="AT391" s="7" t="s">
        <v>24</v>
      </c>
      <c r="AU391" s="7" t="s">
        <v>24</v>
      </c>
      <c r="AV391" t="s">
        <v>24</v>
      </c>
      <c r="AW391" t="s">
        <v>24</v>
      </c>
      <c r="AX391" t="s">
        <v>24</v>
      </c>
      <c r="AY391" t="s">
        <v>24</v>
      </c>
      <c r="AZ391" t="s">
        <v>24</v>
      </c>
      <c r="BA391" t="s">
        <v>24</v>
      </c>
      <c r="BB391" t="s">
        <v>24</v>
      </c>
      <c r="BC391" t="s">
        <v>24</v>
      </c>
      <c r="BD391" t="s">
        <v>24</v>
      </c>
      <c r="BE391" t="s">
        <v>24</v>
      </c>
      <c r="BF391" t="s">
        <v>24</v>
      </c>
      <c r="BG391" t="s">
        <v>24</v>
      </c>
      <c r="BH391" t="s">
        <v>24</v>
      </c>
      <c r="BI391" t="s">
        <v>24</v>
      </c>
      <c r="BJ391" t="s">
        <v>24</v>
      </c>
      <c r="BK391" t="s">
        <v>24</v>
      </c>
      <c r="BL391" t="s">
        <v>24</v>
      </c>
      <c r="BM391" t="s">
        <v>28</v>
      </c>
      <c r="BN391" t="s">
        <v>15505</v>
      </c>
      <c r="BO391" t="s">
        <v>15502</v>
      </c>
      <c r="BP391">
        <v>8</v>
      </c>
      <c r="BQ391" t="s">
        <v>16</v>
      </c>
    </row>
    <row r="392" spans="1:69">
      <c r="A392">
        <v>531425525</v>
      </c>
      <c r="B392" s="4" t="s">
        <v>465</v>
      </c>
      <c r="C392" t="s">
        <v>24</v>
      </c>
      <c r="D392" t="s">
        <v>24</v>
      </c>
      <c r="E392" t="s">
        <v>24</v>
      </c>
      <c r="F392" t="s">
        <v>24</v>
      </c>
      <c r="G392" t="s">
        <v>24</v>
      </c>
      <c r="H392" t="s">
        <v>24</v>
      </c>
      <c r="I392" t="s">
        <v>24</v>
      </c>
      <c r="J392" t="s">
        <v>24</v>
      </c>
      <c r="K392" t="s">
        <v>24</v>
      </c>
      <c r="L392" t="s">
        <v>24</v>
      </c>
      <c r="M392" t="s">
        <v>24</v>
      </c>
      <c r="N392" t="s">
        <v>24</v>
      </c>
      <c r="O392" t="s">
        <v>24</v>
      </c>
      <c r="P392" t="s">
        <v>24</v>
      </c>
      <c r="Q392" t="s">
        <v>24</v>
      </c>
      <c r="R392" t="s">
        <v>24</v>
      </c>
      <c r="S392" t="s">
        <v>24</v>
      </c>
      <c r="T392" t="s">
        <v>24</v>
      </c>
      <c r="U392" t="s">
        <v>24</v>
      </c>
      <c r="V392" t="s">
        <v>24</v>
      </c>
      <c r="W392" t="s">
        <v>24</v>
      </c>
      <c r="X392" t="s">
        <v>24</v>
      </c>
      <c r="Y392" t="s">
        <v>24</v>
      </c>
      <c r="Z392" t="s">
        <v>24</v>
      </c>
      <c r="AA392" t="s">
        <v>24</v>
      </c>
      <c r="AB392" t="s">
        <v>24</v>
      </c>
      <c r="AC392" t="s">
        <v>24</v>
      </c>
      <c r="AD392" t="s">
        <v>24</v>
      </c>
      <c r="AE392" t="s">
        <v>24</v>
      </c>
      <c r="AF392" t="s">
        <v>24</v>
      </c>
      <c r="AG392" t="s">
        <v>24</v>
      </c>
      <c r="AH392" t="s">
        <v>24</v>
      </c>
      <c r="AI392" t="s">
        <v>24</v>
      </c>
      <c r="AJ392" t="s">
        <v>24</v>
      </c>
      <c r="AK392" t="s">
        <v>24</v>
      </c>
      <c r="AL392" t="s">
        <v>24</v>
      </c>
      <c r="AM392" t="s">
        <v>24</v>
      </c>
      <c r="AN392" t="s">
        <v>24</v>
      </c>
      <c r="AO392" t="s">
        <v>24</v>
      </c>
      <c r="AP392" t="s">
        <v>24</v>
      </c>
      <c r="AQ392" t="s">
        <v>24</v>
      </c>
      <c r="AR392" s="7" t="s">
        <v>24</v>
      </c>
      <c r="AS392" s="7" t="s">
        <v>24</v>
      </c>
      <c r="AT392" s="7" t="s">
        <v>24</v>
      </c>
      <c r="AU392" s="7" t="s">
        <v>24</v>
      </c>
      <c r="AV392" t="s">
        <v>24</v>
      </c>
      <c r="AW392" t="s">
        <v>24</v>
      </c>
      <c r="AX392" t="s">
        <v>24</v>
      </c>
      <c r="AY392" t="s">
        <v>24</v>
      </c>
      <c r="AZ392" t="s">
        <v>24</v>
      </c>
      <c r="BA392" t="s">
        <v>24</v>
      </c>
      <c r="BB392" t="s">
        <v>24</v>
      </c>
      <c r="BC392" t="s">
        <v>24</v>
      </c>
      <c r="BD392" t="s">
        <v>24</v>
      </c>
      <c r="BE392" t="s">
        <v>24</v>
      </c>
      <c r="BF392" t="s">
        <v>24</v>
      </c>
      <c r="BG392" t="s">
        <v>24</v>
      </c>
      <c r="BH392" t="s">
        <v>24</v>
      </c>
      <c r="BI392" t="s">
        <v>24</v>
      </c>
      <c r="BJ392" t="s">
        <v>24</v>
      </c>
      <c r="BK392" t="s">
        <v>24</v>
      </c>
      <c r="BL392" t="s">
        <v>24</v>
      </c>
      <c r="BM392" t="s">
        <v>28</v>
      </c>
      <c r="BN392" t="s">
        <v>15505</v>
      </c>
      <c r="BO392" t="s">
        <v>15501</v>
      </c>
      <c r="BP392">
        <v>0</v>
      </c>
      <c r="BQ392" t="s">
        <v>20</v>
      </c>
    </row>
    <row r="393" spans="1:69">
      <c r="A393">
        <v>531425664</v>
      </c>
      <c r="B393" s="4" t="s">
        <v>465</v>
      </c>
      <c r="C393">
        <v>23</v>
      </c>
      <c r="D393">
        <v>4.92</v>
      </c>
      <c r="E393">
        <v>49.2</v>
      </c>
      <c r="F393">
        <v>23</v>
      </c>
      <c r="G393">
        <v>65.599999999999994</v>
      </c>
      <c r="H393">
        <v>0</v>
      </c>
      <c r="I393">
        <v>29.5</v>
      </c>
      <c r="J393">
        <v>9.84</v>
      </c>
      <c r="K393">
        <v>11.5</v>
      </c>
      <c r="L393">
        <v>13.1</v>
      </c>
      <c r="M393">
        <v>36.1</v>
      </c>
      <c r="N393">
        <v>39.299999999999997</v>
      </c>
      <c r="O393">
        <v>32.799999999999997</v>
      </c>
      <c r="P393">
        <v>23</v>
      </c>
      <c r="Q393">
        <v>3.28</v>
      </c>
      <c r="R393">
        <v>24.6</v>
      </c>
      <c r="S393">
        <v>21.3</v>
      </c>
      <c r="T393">
        <v>16.399999999999999</v>
      </c>
      <c r="U393">
        <v>26.2</v>
      </c>
      <c r="V393">
        <v>3.28</v>
      </c>
      <c r="W393">
        <v>20.5</v>
      </c>
      <c r="X393">
        <v>31.5</v>
      </c>
      <c r="Y393">
        <v>4.1100000000000003</v>
      </c>
      <c r="Z393">
        <v>43.8</v>
      </c>
      <c r="AA393">
        <v>34.200000000000003</v>
      </c>
      <c r="AB393">
        <v>6.85</v>
      </c>
      <c r="AC393">
        <v>16.399999999999999</v>
      </c>
      <c r="AD393">
        <v>6.85</v>
      </c>
      <c r="AE393">
        <v>16.399999999999999</v>
      </c>
      <c r="AF393">
        <v>1.37</v>
      </c>
      <c r="AG393">
        <v>9.59</v>
      </c>
      <c r="AH393">
        <v>2.74</v>
      </c>
      <c r="AI393">
        <v>32.9</v>
      </c>
      <c r="AJ393">
        <v>8.2200000000000006</v>
      </c>
      <c r="AK393">
        <v>15.1</v>
      </c>
      <c r="AL393">
        <v>1.37</v>
      </c>
      <c r="AM393">
        <v>30.1</v>
      </c>
      <c r="AN393">
        <v>42.5</v>
      </c>
      <c r="AO393">
        <v>23.3</v>
      </c>
      <c r="AP393">
        <v>12.3</v>
      </c>
      <c r="AQ393">
        <v>4.1100000000000003</v>
      </c>
      <c r="AR393" s="7" t="s">
        <v>24</v>
      </c>
      <c r="AS393" s="7" t="s">
        <v>24</v>
      </c>
      <c r="AT393" s="7" t="s">
        <v>24</v>
      </c>
      <c r="AU393" s="7" t="s">
        <v>24</v>
      </c>
      <c r="AV393" t="s">
        <v>24</v>
      </c>
      <c r="AW393" t="s">
        <v>24</v>
      </c>
      <c r="AX393" t="s">
        <v>24</v>
      </c>
      <c r="AY393" t="s">
        <v>24</v>
      </c>
      <c r="AZ393" t="s">
        <v>24</v>
      </c>
      <c r="BA393" t="s">
        <v>24</v>
      </c>
      <c r="BB393" t="s">
        <v>24</v>
      </c>
      <c r="BC393" t="s">
        <v>24</v>
      </c>
      <c r="BD393" t="s">
        <v>24</v>
      </c>
      <c r="BE393" t="s">
        <v>24</v>
      </c>
      <c r="BF393" t="s">
        <v>24</v>
      </c>
      <c r="BG393" t="s">
        <v>24</v>
      </c>
      <c r="BH393" t="s">
        <v>24</v>
      </c>
      <c r="BI393" t="s">
        <v>24</v>
      </c>
      <c r="BJ393" t="s">
        <v>24</v>
      </c>
      <c r="BK393" t="s">
        <v>24</v>
      </c>
      <c r="BL393" t="s">
        <v>24</v>
      </c>
      <c r="BM393" t="s">
        <v>28</v>
      </c>
      <c r="BN393" t="s">
        <v>15505</v>
      </c>
      <c r="BO393" t="s">
        <v>15502</v>
      </c>
      <c r="BP393">
        <v>0</v>
      </c>
      <c r="BQ393" t="s">
        <v>20</v>
      </c>
    </row>
    <row r="394" spans="1:69">
      <c r="A394">
        <v>531425767</v>
      </c>
      <c r="B394" s="4" t="s">
        <v>465</v>
      </c>
      <c r="C394">
        <v>1.66</v>
      </c>
      <c r="D394">
        <v>5.23</v>
      </c>
      <c r="E394">
        <v>17.3</v>
      </c>
      <c r="F394">
        <v>75.8</v>
      </c>
      <c r="G394">
        <v>96.8</v>
      </c>
      <c r="H394">
        <v>0.89</v>
      </c>
      <c r="I394">
        <v>7.65</v>
      </c>
      <c r="J394">
        <v>0.13</v>
      </c>
      <c r="K394">
        <v>3.32</v>
      </c>
      <c r="L394">
        <v>83.7</v>
      </c>
      <c r="M394">
        <v>65.3</v>
      </c>
      <c r="N394">
        <v>94.4</v>
      </c>
      <c r="O394">
        <v>24.5</v>
      </c>
      <c r="P394">
        <v>33.799999999999997</v>
      </c>
      <c r="Q394">
        <v>0.38</v>
      </c>
      <c r="R394">
        <v>40.799999999999997</v>
      </c>
      <c r="S394">
        <v>40.799999999999997</v>
      </c>
      <c r="T394">
        <v>30.5</v>
      </c>
      <c r="U394">
        <v>4.34</v>
      </c>
      <c r="V394">
        <v>1.28</v>
      </c>
      <c r="W394">
        <v>1.86</v>
      </c>
      <c r="X394">
        <v>1.86</v>
      </c>
      <c r="Y394">
        <v>0.37</v>
      </c>
      <c r="Z394">
        <v>95.9</v>
      </c>
      <c r="AA394">
        <v>94.1</v>
      </c>
      <c r="AB394">
        <v>18.2</v>
      </c>
      <c r="AC394">
        <v>0.74</v>
      </c>
      <c r="AD394">
        <v>5.95</v>
      </c>
      <c r="AE394">
        <v>93.7</v>
      </c>
      <c r="AF394">
        <v>75.099999999999994</v>
      </c>
      <c r="AG394">
        <v>60.6</v>
      </c>
      <c r="AH394">
        <v>1.49</v>
      </c>
      <c r="AI394">
        <v>40.5</v>
      </c>
      <c r="AJ394">
        <v>0.74</v>
      </c>
      <c r="AK394">
        <v>27.1</v>
      </c>
      <c r="AL394">
        <v>0</v>
      </c>
      <c r="AM394">
        <v>43.5</v>
      </c>
      <c r="AN394">
        <v>15.2</v>
      </c>
      <c r="AO394">
        <v>39.799999999999997</v>
      </c>
      <c r="AP394">
        <v>0.37</v>
      </c>
      <c r="AQ394">
        <v>4.83</v>
      </c>
      <c r="AR394" s="7" t="s">
        <v>24</v>
      </c>
      <c r="AS394" s="7" t="s">
        <v>24</v>
      </c>
      <c r="AT394" s="7" t="s">
        <v>24</v>
      </c>
      <c r="AU394" s="7" t="s">
        <v>24</v>
      </c>
      <c r="AV394" t="s">
        <v>24</v>
      </c>
      <c r="AW394" t="s">
        <v>24</v>
      </c>
      <c r="AX394" t="s">
        <v>24</v>
      </c>
      <c r="AY394" t="s">
        <v>24</v>
      </c>
      <c r="AZ394" t="s">
        <v>24</v>
      </c>
      <c r="BA394" t="s">
        <v>24</v>
      </c>
      <c r="BB394" t="s">
        <v>24</v>
      </c>
      <c r="BC394" t="s">
        <v>24</v>
      </c>
      <c r="BD394" t="s">
        <v>24</v>
      </c>
      <c r="BE394" t="s">
        <v>24</v>
      </c>
      <c r="BF394" t="s">
        <v>24</v>
      </c>
      <c r="BG394" t="s">
        <v>24</v>
      </c>
      <c r="BH394" t="s">
        <v>24</v>
      </c>
      <c r="BI394" t="s">
        <v>24</v>
      </c>
      <c r="BJ394" t="s">
        <v>24</v>
      </c>
      <c r="BK394" t="s">
        <v>24</v>
      </c>
      <c r="BL394" t="s">
        <v>24</v>
      </c>
      <c r="BM394" t="s">
        <v>28</v>
      </c>
      <c r="BN394" t="s">
        <v>15505</v>
      </c>
      <c r="BO394" t="s">
        <v>15502</v>
      </c>
      <c r="BP394">
        <v>0</v>
      </c>
      <c r="BQ394" t="s">
        <v>20</v>
      </c>
    </row>
    <row r="395" spans="1:69">
      <c r="A395">
        <v>531425963</v>
      </c>
      <c r="B395" s="4" t="s">
        <v>465</v>
      </c>
      <c r="C395" t="s">
        <v>24</v>
      </c>
      <c r="D395" t="s">
        <v>24</v>
      </c>
      <c r="E395" t="s">
        <v>24</v>
      </c>
      <c r="F395" t="s">
        <v>24</v>
      </c>
      <c r="G395" t="s">
        <v>24</v>
      </c>
      <c r="H395" t="s">
        <v>24</v>
      </c>
      <c r="I395" t="s">
        <v>24</v>
      </c>
      <c r="J395" t="s">
        <v>24</v>
      </c>
      <c r="K395" t="s">
        <v>24</v>
      </c>
      <c r="L395" t="s">
        <v>24</v>
      </c>
      <c r="M395" t="s">
        <v>24</v>
      </c>
      <c r="N395" t="s">
        <v>24</v>
      </c>
      <c r="O395" t="s">
        <v>24</v>
      </c>
      <c r="P395" t="s">
        <v>24</v>
      </c>
      <c r="Q395" t="s">
        <v>24</v>
      </c>
      <c r="R395" t="s">
        <v>24</v>
      </c>
      <c r="S395" t="s">
        <v>24</v>
      </c>
      <c r="T395" t="s">
        <v>24</v>
      </c>
      <c r="U395" t="s">
        <v>24</v>
      </c>
      <c r="V395" t="s">
        <v>24</v>
      </c>
      <c r="W395" t="s">
        <v>24</v>
      </c>
      <c r="X395" t="s">
        <v>24</v>
      </c>
      <c r="Y395" t="s">
        <v>24</v>
      </c>
      <c r="Z395" t="s">
        <v>24</v>
      </c>
      <c r="AA395" t="s">
        <v>24</v>
      </c>
      <c r="AB395" t="s">
        <v>24</v>
      </c>
      <c r="AC395" t="s">
        <v>24</v>
      </c>
      <c r="AD395" t="s">
        <v>24</v>
      </c>
      <c r="AE395" t="s">
        <v>24</v>
      </c>
      <c r="AF395" t="s">
        <v>24</v>
      </c>
      <c r="AG395" t="s">
        <v>24</v>
      </c>
      <c r="AH395" t="s">
        <v>24</v>
      </c>
      <c r="AI395" t="s">
        <v>24</v>
      </c>
      <c r="AJ395" t="s">
        <v>24</v>
      </c>
      <c r="AK395" t="s">
        <v>24</v>
      </c>
      <c r="AL395" t="s">
        <v>24</v>
      </c>
      <c r="AM395" t="s">
        <v>24</v>
      </c>
      <c r="AN395" t="s">
        <v>24</v>
      </c>
      <c r="AO395" t="s">
        <v>24</v>
      </c>
      <c r="AP395" t="s">
        <v>24</v>
      </c>
      <c r="AQ395" t="s">
        <v>24</v>
      </c>
      <c r="AR395" s="7" t="s">
        <v>24</v>
      </c>
      <c r="AS395" s="7" t="s">
        <v>24</v>
      </c>
      <c r="AT395" s="7" t="s">
        <v>24</v>
      </c>
      <c r="AU395" s="7" t="s">
        <v>24</v>
      </c>
      <c r="AV395" t="s">
        <v>24</v>
      </c>
      <c r="AW395" t="s">
        <v>24</v>
      </c>
      <c r="AX395" t="s">
        <v>24</v>
      </c>
      <c r="AY395" t="s">
        <v>24</v>
      </c>
      <c r="AZ395" t="s">
        <v>24</v>
      </c>
      <c r="BA395" t="s">
        <v>24</v>
      </c>
      <c r="BB395" t="s">
        <v>24</v>
      </c>
      <c r="BC395" t="s">
        <v>24</v>
      </c>
      <c r="BD395" t="s">
        <v>24</v>
      </c>
      <c r="BE395" t="s">
        <v>24</v>
      </c>
      <c r="BF395" t="s">
        <v>24</v>
      </c>
      <c r="BG395" t="s">
        <v>24</v>
      </c>
      <c r="BH395" t="s">
        <v>24</v>
      </c>
      <c r="BI395" t="s">
        <v>24</v>
      </c>
      <c r="BJ395" t="s">
        <v>24</v>
      </c>
      <c r="BK395" t="s">
        <v>24</v>
      </c>
      <c r="BL395" t="s">
        <v>24</v>
      </c>
      <c r="BM395" t="s">
        <v>28</v>
      </c>
      <c r="BN395" t="s">
        <v>15505</v>
      </c>
      <c r="BO395" t="s">
        <v>15502</v>
      </c>
      <c r="BP395">
        <v>9</v>
      </c>
      <c r="BQ395" t="s">
        <v>16</v>
      </c>
    </row>
    <row r="396" spans="1:69">
      <c r="A396">
        <v>531426060</v>
      </c>
      <c r="B396" s="4" t="s">
        <v>465</v>
      </c>
      <c r="C396">
        <v>10.1</v>
      </c>
      <c r="D396">
        <v>2.52</v>
      </c>
      <c r="E396">
        <v>14.5</v>
      </c>
      <c r="F396">
        <v>73</v>
      </c>
      <c r="G396">
        <v>87.4</v>
      </c>
      <c r="H396">
        <v>2.52</v>
      </c>
      <c r="I396">
        <v>25.8</v>
      </c>
      <c r="J396">
        <v>3.14</v>
      </c>
      <c r="K396">
        <v>20.8</v>
      </c>
      <c r="L396">
        <v>83.6</v>
      </c>
      <c r="M396">
        <v>73</v>
      </c>
      <c r="N396">
        <v>67.900000000000006</v>
      </c>
      <c r="O396">
        <v>13.2</v>
      </c>
      <c r="P396">
        <v>15.7</v>
      </c>
      <c r="Q396">
        <v>0.63</v>
      </c>
      <c r="R396">
        <v>61.6</v>
      </c>
      <c r="S396">
        <v>3.14</v>
      </c>
      <c r="T396">
        <v>49.7</v>
      </c>
      <c r="U396">
        <v>35.799999999999997</v>
      </c>
      <c r="V396">
        <v>4.4000000000000004</v>
      </c>
      <c r="W396">
        <v>31.8</v>
      </c>
      <c r="X396">
        <v>2.27</v>
      </c>
      <c r="Y396">
        <v>18.2</v>
      </c>
      <c r="Z396">
        <v>47.7</v>
      </c>
      <c r="AA396">
        <v>20.5</v>
      </c>
      <c r="AB396">
        <v>13.6</v>
      </c>
      <c r="AC396">
        <v>9.09</v>
      </c>
      <c r="AD396">
        <v>13.6</v>
      </c>
      <c r="AE396">
        <v>15.9</v>
      </c>
      <c r="AF396">
        <v>13.6</v>
      </c>
      <c r="AG396">
        <v>13.6</v>
      </c>
      <c r="AH396">
        <v>0</v>
      </c>
      <c r="AI396">
        <v>0</v>
      </c>
      <c r="AJ396">
        <v>2.27</v>
      </c>
      <c r="AK396">
        <v>9.09</v>
      </c>
      <c r="AL396">
        <v>4.55</v>
      </c>
      <c r="AM396">
        <v>20.5</v>
      </c>
      <c r="AN396">
        <v>34.1</v>
      </c>
      <c r="AO396">
        <v>18.2</v>
      </c>
      <c r="AP396">
        <v>2.27</v>
      </c>
      <c r="AQ396">
        <v>4.55</v>
      </c>
      <c r="AR396" s="7" t="s">
        <v>24</v>
      </c>
      <c r="AS396" s="7" t="s">
        <v>24</v>
      </c>
      <c r="AT396" s="7" t="s">
        <v>24</v>
      </c>
      <c r="AU396" s="7" t="s">
        <v>24</v>
      </c>
      <c r="AV396" t="s">
        <v>24</v>
      </c>
      <c r="AW396" t="s">
        <v>24</v>
      </c>
      <c r="AX396" t="s">
        <v>24</v>
      </c>
      <c r="AY396" t="s">
        <v>24</v>
      </c>
      <c r="AZ396" t="s">
        <v>24</v>
      </c>
      <c r="BA396" t="s">
        <v>24</v>
      </c>
      <c r="BB396" t="s">
        <v>24</v>
      </c>
      <c r="BC396" t="s">
        <v>24</v>
      </c>
      <c r="BD396" t="s">
        <v>24</v>
      </c>
      <c r="BE396" t="s">
        <v>24</v>
      </c>
      <c r="BF396" t="s">
        <v>24</v>
      </c>
      <c r="BG396" t="s">
        <v>24</v>
      </c>
      <c r="BH396" t="s">
        <v>24</v>
      </c>
      <c r="BI396" t="s">
        <v>24</v>
      </c>
      <c r="BJ396" t="s">
        <v>24</v>
      </c>
      <c r="BK396" t="s">
        <v>24</v>
      </c>
      <c r="BL396" t="s">
        <v>24</v>
      </c>
      <c r="BM396" t="s">
        <v>28</v>
      </c>
      <c r="BN396" t="s">
        <v>15505</v>
      </c>
      <c r="BO396" t="s">
        <v>15502</v>
      </c>
      <c r="BP396">
        <v>4</v>
      </c>
      <c r="BQ396" t="s">
        <v>16</v>
      </c>
    </row>
    <row r="397" spans="1:69">
      <c r="A397">
        <v>531426266</v>
      </c>
      <c r="B397" s="4" t="s">
        <v>465</v>
      </c>
      <c r="C397" t="s">
        <v>24</v>
      </c>
      <c r="D397" t="s">
        <v>24</v>
      </c>
      <c r="E397" t="s">
        <v>24</v>
      </c>
      <c r="F397" t="s">
        <v>24</v>
      </c>
      <c r="G397" t="s">
        <v>24</v>
      </c>
      <c r="H397" t="s">
        <v>24</v>
      </c>
      <c r="I397" t="s">
        <v>24</v>
      </c>
      <c r="J397" t="s">
        <v>24</v>
      </c>
      <c r="K397" t="s">
        <v>24</v>
      </c>
      <c r="L397" t="s">
        <v>24</v>
      </c>
      <c r="M397" t="s">
        <v>24</v>
      </c>
      <c r="N397" t="s">
        <v>24</v>
      </c>
      <c r="O397" t="s">
        <v>24</v>
      </c>
      <c r="P397" t="s">
        <v>24</v>
      </c>
      <c r="Q397" t="s">
        <v>24</v>
      </c>
      <c r="R397" t="s">
        <v>24</v>
      </c>
      <c r="S397" t="s">
        <v>24</v>
      </c>
      <c r="T397" t="s">
        <v>24</v>
      </c>
      <c r="U397" t="s">
        <v>24</v>
      </c>
      <c r="V397" t="s">
        <v>24</v>
      </c>
      <c r="W397" t="s">
        <v>24</v>
      </c>
      <c r="X397" t="s">
        <v>24</v>
      </c>
      <c r="Y397" t="s">
        <v>24</v>
      </c>
      <c r="Z397" t="s">
        <v>24</v>
      </c>
      <c r="AA397" t="s">
        <v>24</v>
      </c>
      <c r="AB397" t="s">
        <v>24</v>
      </c>
      <c r="AC397" t="s">
        <v>24</v>
      </c>
      <c r="AD397" t="s">
        <v>24</v>
      </c>
      <c r="AE397" t="s">
        <v>24</v>
      </c>
      <c r="AF397" t="s">
        <v>24</v>
      </c>
      <c r="AG397" t="s">
        <v>24</v>
      </c>
      <c r="AH397" t="s">
        <v>24</v>
      </c>
      <c r="AI397" t="s">
        <v>24</v>
      </c>
      <c r="AJ397" t="s">
        <v>24</v>
      </c>
      <c r="AK397" t="s">
        <v>24</v>
      </c>
      <c r="AL397" t="s">
        <v>24</v>
      </c>
      <c r="AM397" t="s">
        <v>24</v>
      </c>
      <c r="AN397" t="s">
        <v>24</v>
      </c>
      <c r="AO397" t="s">
        <v>24</v>
      </c>
      <c r="AP397" t="s">
        <v>24</v>
      </c>
      <c r="AQ397" t="s">
        <v>24</v>
      </c>
      <c r="AR397" s="7" t="s">
        <v>24</v>
      </c>
      <c r="AS397" s="7" t="s">
        <v>24</v>
      </c>
      <c r="AT397" s="7" t="s">
        <v>24</v>
      </c>
      <c r="AU397" s="7" t="s">
        <v>24</v>
      </c>
      <c r="AV397" t="s">
        <v>24</v>
      </c>
      <c r="AW397" t="s">
        <v>24</v>
      </c>
      <c r="AX397" t="s">
        <v>24</v>
      </c>
      <c r="AY397" t="s">
        <v>24</v>
      </c>
      <c r="AZ397" t="s">
        <v>24</v>
      </c>
      <c r="BA397" t="s">
        <v>24</v>
      </c>
      <c r="BB397" t="s">
        <v>24</v>
      </c>
      <c r="BC397" t="s">
        <v>24</v>
      </c>
      <c r="BD397" t="s">
        <v>24</v>
      </c>
      <c r="BE397" t="s">
        <v>24</v>
      </c>
      <c r="BF397" t="s">
        <v>24</v>
      </c>
      <c r="BG397" t="s">
        <v>24</v>
      </c>
      <c r="BH397" t="s">
        <v>24</v>
      </c>
      <c r="BI397" t="s">
        <v>24</v>
      </c>
      <c r="BJ397" t="s">
        <v>24</v>
      </c>
      <c r="BK397" t="s">
        <v>24</v>
      </c>
      <c r="BL397" t="s">
        <v>24</v>
      </c>
      <c r="BM397" t="s">
        <v>28</v>
      </c>
      <c r="BN397" s="33" t="s">
        <v>15506</v>
      </c>
      <c r="BO397" t="s">
        <v>15502</v>
      </c>
      <c r="BP397">
        <v>12</v>
      </c>
      <c r="BQ397" t="s">
        <v>16</v>
      </c>
    </row>
    <row r="398" spans="1:69">
      <c r="A398">
        <v>531426465</v>
      </c>
      <c r="B398" s="4" t="s">
        <v>465</v>
      </c>
      <c r="C398">
        <v>28.8</v>
      </c>
      <c r="D398">
        <v>7.84</v>
      </c>
      <c r="E398">
        <v>11.8</v>
      </c>
      <c r="F398">
        <v>51.6</v>
      </c>
      <c r="G398">
        <v>41.8</v>
      </c>
      <c r="H398">
        <v>4.58</v>
      </c>
      <c r="I398">
        <v>18.3</v>
      </c>
      <c r="J398">
        <v>5.88</v>
      </c>
      <c r="K398">
        <v>5.23</v>
      </c>
      <c r="L398">
        <v>25.5</v>
      </c>
      <c r="M398">
        <v>24.8</v>
      </c>
      <c r="N398">
        <v>53.6</v>
      </c>
      <c r="O398">
        <v>19</v>
      </c>
      <c r="P398">
        <v>18.3</v>
      </c>
      <c r="Q398">
        <v>2.61</v>
      </c>
      <c r="R398">
        <v>38.6</v>
      </c>
      <c r="S398">
        <v>45.8</v>
      </c>
      <c r="T398">
        <v>30.7</v>
      </c>
      <c r="U398">
        <v>20.3</v>
      </c>
      <c r="V398">
        <v>1.31</v>
      </c>
      <c r="W398">
        <v>37.4</v>
      </c>
      <c r="X398">
        <v>18.2</v>
      </c>
      <c r="Y398">
        <v>1.48</v>
      </c>
      <c r="Z398">
        <v>42.9</v>
      </c>
      <c r="AA398">
        <v>24.6</v>
      </c>
      <c r="AB398">
        <v>11.3</v>
      </c>
      <c r="AC398">
        <v>6.4</v>
      </c>
      <c r="AD398">
        <v>8.3699999999999992</v>
      </c>
      <c r="AE398">
        <v>20.2</v>
      </c>
      <c r="AF398">
        <v>7.88</v>
      </c>
      <c r="AG398">
        <v>6.9</v>
      </c>
      <c r="AH398">
        <v>0.99</v>
      </c>
      <c r="AI398">
        <v>30.5</v>
      </c>
      <c r="AJ398">
        <v>0.99</v>
      </c>
      <c r="AK398">
        <v>8.3699999999999992</v>
      </c>
      <c r="AL398">
        <v>0</v>
      </c>
      <c r="AM398">
        <v>18.7</v>
      </c>
      <c r="AN398">
        <v>58.1</v>
      </c>
      <c r="AO398">
        <v>14.8</v>
      </c>
      <c r="AP398">
        <v>1.48</v>
      </c>
      <c r="AQ398">
        <v>1.97</v>
      </c>
      <c r="AR398" s="7" t="s">
        <v>24</v>
      </c>
      <c r="AS398" s="7" t="s">
        <v>24</v>
      </c>
      <c r="AT398" s="7" t="s">
        <v>24</v>
      </c>
      <c r="AU398" s="7" t="s">
        <v>24</v>
      </c>
      <c r="AV398" t="s">
        <v>24</v>
      </c>
      <c r="AW398" t="s">
        <v>24</v>
      </c>
      <c r="AX398" t="s">
        <v>24</v>
      </c>
      <c r="AY398" t="s">
        <v>24</v>
      </c>
      <c r="AZ398" t="s">
        <v>24</v>
      </c>
      <c r="BA398" t="s">
        <v>24</v>
      </c>
      <c r="BB398" t="s">
        <v>24</v>
      </c>
      <c r="BC398" t="s">
        <v>24</v>
      </c>
      <c r="BD398" t="s">
        <v>24</v>
      </c>
      <c r="BE398" t="s">
        <v>24</v>
      </c>
      <c r="BF398" t="s">
        <v>24</v>
      </c>
      <c r="BG398" t="s">
        <v>24</v>
      </c>
      <c r="BH398" t="s">
        <v>24</v>
      </c>
      <c r="BI398" t="s">
        <v>24</v>
      </c>
      <c r="BJ398" t="s">
        <v>24</v>
      </c>
      <c r="BK398" t="s">
        <v>24</v>
      </c>
      <c r="BL398" t="s">
        <v>24</v>
      </c>
      <c r="BM398" t="s">
        <v>28</v>
      </c>
      <c r="BN398" t="s">
        <v>15505</v>
      </c>
      <c r="BO398" t="s">
        <v>15502</v>
      </c>
      <c r="BP398">
        <v>20</v>
      </c>
      <c r="BQ398" t="s">
        <v>19</v>
      </c>
    </row>
    <row r="399" spans="1:69">
      <c r="A399">
        <v>531427066</v>
      </c>
      <c r="B399" s="4" t="s">
        <v>465</v>
      </c>
      <c r="C399" t="s">
        <v>24</v>
      </c>
      <c r="D399" t="s">
        <v>24</v>
      </c>
      <c r="E399" t="s">
        <v>24</v>
      </c>
      <c r="F399" t="s">
        <v>24</v>
      </c>
      <c r="G399" t="s">
        <v>24</v>
      </c>
      <c r="H399" t="s">
        <v>24</v>
      </c>
      <c r="I399" t="s">
        <v>24</v>
      </c>
      <c r="J399" t="s">
        <v>24</v>
      </c>
      <c r="K399" t="s">
        <v>24</v>
      </c>
      <c r="L399" t="s">
        <v>24</v>
      </c>
      <c r="M399" t="s">
        <v>24</v>
      </c>
      <c r="N399" t="s">
        <v>24</v>
      </c>
      <c r="O399" t="s">
        <v>24</v>
      </c>
      <c r="P399" t="s">
        <v>24</v>
      </c>
      <c r="Q399" t="s">
        <v>24</v>
      </c>
      <c r="R399" t="s">
        <v>24</v>
      </c>
      <c r="S399" t="s">
        <v>24</v>
      </c>
      <c r="T399" t="s">
        <v>24</v>
      </c>
      <c r="U399" t="s">
        <v>24</v>
      </c>
      <c r="V399" t="s">
        <v>24</v>
      </c>
      <c r="W399" t="s">
        <v>24</v>
      </c>
      <c r="X399" t="s">
        <v>24</v>
      </c>
      <c r="Y399" t="s">
        <v>24</v>
      </c>
      <c r="Z399" t="s">
        <v>24</v>
      </c>
      <c r="AA399" t="s">
        <v>24</v>
      </c>
      <c r="AB399" t="s">
        <v>24</v>
      </c>
      <c r="AC399" t="s">
        <v>24</v>
      </c>
      <c r="AD399" t="s">
        <v>24</v>
      </c>
      <c r="AE399" t="s">
        <v>24</v>
      </c>
      <c r="AF399" t="s">
        <v>24</v>
      </c>
      <c r="AG399" t="s">
        <v>24</v>
      </c>
      <c r="AH399" t="s">
        <v>24</v>
      </c>
      <c r="AI399" t="s">
        <v>24</v>
      </c>
      <c r="AJ399" t="s">
        <v>24</v>
      </c>
      <c r="AK399" t="s">
        <v>24</v>
      </c>
      <c r="AL399" t="s">
        <v>24</v>
      </c>
      <c r="AM399" t="s">
        <v>24</v>
      </c>
      <c r="AN399" t="s">
        <v>24</v>
      </c>
      <c r="AO399" t="s">
        <v>24</v>
      </c>
      <c r="AP399" t="s">
        <v>24</v>
      </c>
      <c r="AQ399" t="s">
        <v>24</v>
      </c>
      <c r="AR399" s="7" t="s">
        <v>24</v>
      </c>
      <c r="AS399" s="7" t="s">
        <v>24</v>
      </c>
      <c r="AT399" s="7" t="s">
        <v>24</v>
      </c>
      <c r="AU399" s="7" t="s">
        <v>24</v>
      </c>
      <c r="AV399" t="s">
        <v>24</v>
      </c>
      <c r="AW399" t="s">
        <v>24</v>
      </c>
      <c r="AX399" t="s">
        <v>24</v>
      </c>
      <c r="AY399" t="s">
        <v>24</v>
      </c>
      <c r="AZ399" t="s">
        <v>24</v>
      </c>
      <c r="BA399" t="s">
        <v>24</v>
      </c>
      <c r="BB399" t="s">
        <v>24</v>
      </c>
      <c r="BC399" t="s">
        <v>24</v>
      </c>
      <c r="BD399" t="s">
        <v>24</v>
      </c>
      <c r="BE399" t="s">
        <v>24</v>
      </c>
      <c r="BF399" t="s">
        <v>24</v>
      </c>
      <c r="BG399" t="s">
        <v>24</v>
      </c>
      <c r="BH399" t="s">
        <v>24</v>
      </c>
      <c r="BI399" t="s">
        <v>24</v>
      </c>
      <c r="BJ399" t="s">
        <v>24</v>
      </c>
      <c r="BK399" t="s">
        <v>24</v>
      </c>
      <c r="BL399" t="s">
        <v>24</v>
      </c>
      <c r="BM399" t="s">
        <v>28</v>
      </c>
      <c r="BN399" t="s">
        <v>15505</v>
      </c>
      <c r="BO399" t="s">
        <v>15502</v>
      </c>
      <c r="BP399">
        <v>8</v>
      </c>
      <c r="BQ399" t="s">
        <v>19</v>
      </c>
    </row>
    <row r="400" spans="1:69">
      <c r="A400">
        <v>531427224</v>
      </c>
      <c r="B400" s="4" t="s">
        <v>465</v>
      </c>
      <c r="C400">
        <v>24.8</v>
      </c>
      <c r="D400">
        <v>10.8</v>
      </c>
      <c r="E400">
        <v>27.7</v>
      </c>
      <c r="F400">
        <v>36.6</v>
      </c>
      <c r="G400">
        <v>19.399999999999999</v>
      </c>
      <c r="H400">
        <v>7.01</v>
      </c>
      <c r="I400">
        <v>18.8</v>
      </c>
      <c r="J400">
        <v>11.1</v>
      </c>
      <c r="K400">
        <v>7.64</v>
      </c>
      <c r="L400">
        <v>3.18</v>
      </c>
      <c r="M400">
        <v>38.9</v>
      </c>
      <c r="N400">
        <v>42.4</v>
      </c>
      <c r="O400">
        <v>22</v>
      </c>
      <c r="P400">
        <v>21</v>
      </c>
      <c r="Q400">
        <v>8.92</v>
      </c>
      <c r="R400">
        <v>17.2</v>
      </c>
      <c r="S400">
        <v>8.2799999999999994</v>
      </c>
      <c r="T400">
        <v>16.2</v>
      </c>
      <c r="U400">
        <v>36.299999999999997</v>
      </c>
      <c r="V400">
        <v>4.78</v>
      </c>
      <c r="W400">
        <v>37.9</v>
      </c>
      <c r="X400">
        <v>17.100000000000001</v>
      </c>
      <c r="Y400">
        <v>6.28</v>
      </c>
      <c r="Z400">
        <v>38.700000000000003</v>
      </c>
      <c r="AA400">
        <v>13.4</v>
      </c>
      <c r="AB400">
        <v>18.600000000000001</v>
      </c>
      <c r="AC400">
        <v>27.3</v>
      </c>
      <c r="AD400">
        <v>3.68</v>
      </c>
      <c r="AE400">
        <v>4.09</v>
      </c>
      <c r="AF400">
        <v>1.77</v>
      </c>
      <c r="AG400">
        <v>6.14</v>
      </c>
      <c r="AH400">
        <v>1.23</v>
      </c>
      <c r="AI400">
        <v>24.4</v>
      </c>
      <c r="AJ400">
        <v>0.55000000000000004</v>
      </c>
      <c r="AK400">
        <v>4.7699999999999996</v>
      </c>
      <c r="AL400">
        <v>1.77</v>
      </c>
      <c r="AM400">
        <v>6.14</v>
      </c>
      <c r="AN400">
        <v>10.5</v>
      </c>
      <c r="AO400">
        <v>5.46</v>
      </c>
      <c r="AP400">
        <v>2.46</v>
      </c>
      <c r="AQ400">
        <v>4.37</v>
      </c>
      <c r="AR400" s="7" t="s">
        <v>24</v>
      </c>
      <c r="AS400" s="7" t="s">
        <v>24</v>
      </c>
      <c r="AT400" s="7" t="s">
        <v>24</v>
      </c>
      <c r="AU400" s="7" t="s">
        <v>24</v>
      </c>
      <c r="AV400" t="s">
        <v>24</v>
      </c>
      <c r="AW400" t="s">
        <v>24</v>
      </c>
      <c r="AX400" t="s">
        <v>24</v>
      </c>
      <c r="AY400" t="s">
        <v>24</v>
      </c>
      <c r="AZ400" t="s">
        <v>24</v>
      </c>
      <c r="BA400" t="s">
        <v>24</v>
      </c>
      <c r="BB400" t="s">
        <v>24</v>
      </c>
      <c r="BC400" t="s">
        <v>24</v>
      </c>
      <c r="BD400" t="s">
        <v>24</v>
      </c>
      <c r="BE400" t="s">
        <v>24</v>
      </c>
      <c r="BF400" t="s">
        <v>24</v>
      </c>
      <c r="BG400" t="s">
        <v>24</v>
      </c>
      <c r="BH400" t="s">
        <v>24</v>
      </c>
      <c r="BI400" t="s">
        <v>24</v>
      </c>
      <c r="BJ400" t="s">
        <v>24</v>
      </c>
      <c r="BK400" t="s">
        <v>24</v>
      </c>
      <c r="BL400" t="s">
        <v>24</v>
      </c>
      <c r="BM400" t="s">
        <v>28</v>
      </c>
      <c r="BN400" t="s">
        <v>15505</v>
      </c>
      <c r="BO400" t="s">
        <v>15501</v>
      </c>
      <c r="BP400">
        <v>0</v>
      </c>
      <c r="BQ400" t="s">
        <v>16</v>
      </c>
    </row>
    <row r="401" spans="1:69">
      <c r="A401">
        <v>531427423</v>
      </c>
      <c r="B401" s="4" t="s">
        <v>465</v>
      </c>
      <c r="C401">
        <v>2.41</v>
      </c>
      <c r="D401">
        <v>4.0599999999999996</v>
      </c>
      <c r="E401">
        <v>23.4</v>
      </c>
      <c r="F401">
        <v>70.099999999999994</v>
      </c>
      <c r="G401">
        <v>63.4</v>
      </c>
      <c r="H401">
        <v>8.92</v>
      </c>
      <c r="I401">
        <v>26.4</v>
      </c>
      <c r="J401">
        <v>36.700000000000003</v>
      </c>
      <c r="K401">
        <v>72</v>
      </c>
      <c r="L401">
        <v>85</v>
      </c>
      <c r="M401">
        <v>83.5</v>
      </c>
      <c r="N401">
        <v>33.9</v>
      </c>
      <c r="O401">
        <v>5.62</v>
      </c>
      <c r="P401">
        <v>77.900000000000006</v>
      </c>
      <c r="Q401">
        <v>26.5</v>
      </c>
      <c r="R401">
        <v>13.5</v>
      </c>
      <c r="S401">
        <v>14.6</v>
      </c>
      <c r="T401">
        <v>12.7</v>
      </c>
      <c r="U401">
        <v>10.6</v>
      </c>
      <c r="V401">
        <v>1.23</v>
      </c>
      <c r="W401">
        <v>1.19</v>
      </c>
      <c r="X401">
        <v>5.55</v>
      </c>
      <c r="Y401">
        <v>0.61</v>
      </c>
      <c r="Z401">
        <v>92.6</v>
      </c>
      <c r="AA401">
        <v>94.2</v>
      </c>
      <c r="AB401">
        <v>42.9</v>
      </c>
      <c r="AC401">
        <v>17.100000000000001</v>
      </c>
      <c r="AD401">
        <v>77.8</v>
      </c>
      <c r="AE401">
        <v>94.8</v>
      </c>
      <c r="AF401">
        <v>64</v>
      </c>
      <c r="AG401">
        <v>83.1</v>
      </c>
      <c r="AH401">
        <v>3.5</v>
      </c>
      <c r="AI401">
        <v>18.899999999999999</v>
      </c>
      <c r="AJ401">
        <v>0.27</v>
      </c>
      <c r="AK401">
        <v>93.8</v>
      </c>
      <c r="AL401">
        <v>17.899999999999999</v>
      </c>
      <c r="AM401">
        <v>26.8</v>
      </c>
      <c r="AN401">
        <v>5.65</v>
      </c>
      <c r="AO401">
        <v>25.1</v>
      </c>
      <c r="AP401">
        <v>7.32</v>
      </c>
      <c r="AQ401">
        <v>14.4</v>
      </c>
      <c r="AR401" s="7">
        <v>0.85</v>
      </c>
      <c r="AS401" s="7">
        <v>8.07</v>
      </c>
      <c r="AT401" s="7">
        <v>0</v>
      </c>
      <c r="AU401" s="7">
        <v>91.1</v>
      </c>
      <c r="AV401">
        <v>94.5</v>
      </c>
      <c r="AW401">
        <v>24.2</v>
      </c>
      <c r="AX401">
        <v>21</v>
      </c>
      <c r="AY401">
        <v>88.5</v>
      </c>
      <c r="AZ401">
        <v>79.2</v>
      </c>
      <c r="BA401">
        <v>16.100000000000001</v>
      </c>
      <c r="BB401">
        <v>33.1</v>
      </c>
      <c r="BC401">
        <v>50.3</v>
      </c>
      <c r="BD401">
        <v>62.8</v>
      </c>
      <c r="BE401">
        <v>0</v>
      </c>
      <c r="BF401">
        <v>87.9</v>
      </c>
      <c r="BG401">
        <v>21</v>
      </c>
      <c r="BH401">
        <v>53.3</v>
      </c>
      <c r="BI401">
        <v>1.91</v>
      </c>
      <c r="BJ401">
        <v>52.2</v>
      </c>
      <c r="BK401">
        <v>2.12</v>
      </c>
      <c r="BL401">
        <v>9.77</v>
      </c>
      <c r="BM401" t="s">
        <v>28</v>
      </c>
      <c r="BN401" s="33" t="s">
        <v>15504</v>
      </c>
      <c r="BO401" t="s">
        <v>15501</v>
      </c>
      <c r="BP401">
        <v>1</v>
      </c>
      <c r="BQ401" t="s">
        <v>20</v>
      </c>
    </row>
    <row r="402" spans="1:69">
      <c r="A402">
        <v>531428321</v>
      </c>
      <c r="B402" s="4" t="s">
        <v>465</v>
      </c>
      <c r="C402">
        <v>1.1399999999999999</v>
      </c>
      <c r="D402">
        <v>6.27</v>
      </c>
      <c r="E402">
        <v>21.1</v>
      </c>
      <c r="F402">
        <v>71.5</v>
      </c>
      <c r="G402">
        <v>66.5</v>
      </c>
      <c r="H402">
        <v>4.9400000000000004</v>
      </c>
      <c r="I402">
        <v>52.3</v>
      </c>
      <c r="J402">
        <v>2.2799999999999998</v>
      </c>
      <c r="K402">
        <v>18.100000000000001</v>
      </c>
      <c r="L402">
        <v>75.3</v>
      </c>
      <c r="M402">
        <v>84.8</v>
      </c>
      <c r="N402">
        <v>96</v>
      </c>
      <c r="O402">
        <v>11.8</v>
      </c>
      <c r="P402">
        <v>19.399999999999999</v>
      </c>
      <c r="Q402">
        <v>0.76</v>
      </c>
      <c r="R402">
        <v>29.1</v>
      </c>
      <c r="S402">
        <v>28.9</v>
      </c>
      <c r="T402">
        <v>24.5</v>
      </c>
      <c r="U402">
        <v>4.75</v>
      </c>
      <c r="V402">
        <v>4.37</v>
      </c>
      <c r="W402">
        <v>1.05</v>
      </c>
      <c r="X402">
        <v>4.9000000000000004</v>
      </c>
      <c r="Y402">
        <v>3.5</v>
      </c>
      <c r="Z402">
        <v>90.6</v>
      </c>
      <c r="AA402">
        <v>89.9</v>
      </c>
      <c r="AB402">
        <v>38.1</v>
      </c>
      <c r="AC402">
        <v>2.1</v>
      </c>
      <c r="AD402">
        <v>2.4500000000000002</v>
      </c>
      <c r="AE402">
        <v>90.6</v>
      </c>
      <c r="AF402">
        <v>53.8</v>
      </c>
      <c r="AG402">
        <v>64.7</v>
      </c>
      <c r="AH402">
        <v>5.59</v>
      </c>
      <c r="AI402">
        <v>69.900000000000006</v>
      </c>
      <c r="AJ402">
        <v>7.34</v>
      </c>
      <c r="AK402">
        <v>24.1</v>
      </c>
      <c r="AL402">
        <v>1.05</v>
      </c>
      <c r="AM402">
        <v>43</v>
      </c>
      <c r="AN402">
        <v>10.8</v>
      </c>
      <c r="AO402">
        <v>38.799999999999997</v>
      </c>
      <c r="AP402">
        <v>17.100000000000001</v>
      </c>
      <c r="AQ402">
        <v>23.1</v>
      </c>
      <c r="AR402" s="7" t="s">
        <v>24</v>
      </c>
      <c r="AS402" s="7" t="s">
        <v>24</v>
      </c>
      <c r="AT402" s="7" t="s">
        <v>24</v>
      </c>
      <c r="AU402" s="7" t="s">
        <v>24</v>
      </c>
      <c r="AV402" t="s">
        <v>24</v>
      </c>
      <c r="AW402" t="s">
        <v>24</v>
      </c>
      <c r="AX402" t="s">
        <v>24</v>
      </c>
      <c r="AY402" t="s">
        <v>24</v>
      </c>
      <c r="AZ402" t="s">
        <v>24</v>
      </c>
      <c r="BA402" t="s">
        <v>24</v>
      </c>
      <c r="BB402" t="s">
        <v>24</v>
      </c>
      <c r="BC402" t="s">
        <v>24</v>
      </c>
      <c r="BD402" t="s">
        <v>24</v>
      </c>
      <c r="BE402" t="s">
        <v>24</v>
      </c>
      <c r="BF402" t="s">
        <v>24</v>
      </c>
      <c r="BG402" t="s">
        <v>24</v>
      </c>
      <c r="BH402" t="s">
        <v>24</v>
      </c>
      <c r="BI402" t="s">
        <v>24</v>
      </c>
      <c r="BJ402" t="s">
        <v>24</v>
      </c>
      <c r="BK402" t="s">
        <v>24</v>
      </c>
      <c r="BL402" t="s">
        <v>24</v>
      </c>
      <c r="BM402" t="s">
        <v>28</v>
      </c>
      <c r="BN402" s="33" t="s">
        <v>15506</v>
      </c>
      <c r="BO402" t="s">
        <v>15501</v>
      </c>
      <c r="BP402">
        <v>10</v>
      </c>
      <c r="BQ402" t="s">
        <v>20</v>
      </c>
    </row>
    <row r="403" spans="1:69">
      <c r="A403">
        <v>531429863</v>
      </c>
      <c r="B403" s="4" t="s">
        <v>465</v>
      </c>
      <c r="C403">
        <v>29</v>
      </c>
      <c r="D403">
        <v>5.48</v>
      </c>
      <c r="E403">
        <v>37.700000000000003</v>
      </c>
      <c r="F403">
        <v>27.8</v>
      </c>
      <c r="G403">
        <v>45.7</v>
      </c>
      <c r="H403">
        <v>6.28</v>
      </c>
      <c r="I403">
        <v>22.2</v>
      </c>
      <c r="J403">
        <v>6.82</v>
      </c>
      <c r="K403">
        <v>1.74</v>
      </c>
      <c r="L403">
        <v>12.7</v>
      </c>
      <c r="M403">
        <v>27.8</v>
      </c>
      <c r="N403">
        <v>29</v>
      </c>
      <c r="O403">
        <v>21.5</v>
      </c>
      <c r="P403">
        <v>16.7</v>
      </c>
      <c r="Q403">
        <v>1.74</v>
      </c>
      <c r="R403">
        <v>7.22</v>
      </c>
      <c r="S403">
        <v>41</v>
      </c>
      <c r="T403">
        <v>6.02</v>
      </c>
      <c r="U403">
        <v>18.399999999999999</v>
      </c>
      <c r="V403">
        <v>3.07</v>
      </c>
      <c r="W403">
        <v>27</v>
      </c>
      <c r="X403">
        <v>20.2</v>
      </c>
      <c r="Y403">
        <v>6.58</v>
      </c>
      <c r="Z403">
        <v>46.2</v>
      </c>
      <c r="AA403">
        <v>28.8</v>
      </c>
      <c r="AB403">
        <v>4.91</v>
      </c>
      <c r="AC403">
        <v>7.13</v>
      </c>
      <c r="AD403">
        <v>3.29</v>
      </c>
      <c r="AE403">
        <v>2.2599999999999998</v>
      </c>
      <c r="AF403">
        <v>0.49</v>
      </c>
      <c r="AG403">
        <v>5.26</v>
      </c>
      <c r="AH403">
        <v>2.0099999999999998</v>
      </c>
      <c r="AI403">
        <v>22.2</v>
      </c>
      <c r="AJ403">
        <v>0.34</v>
      </c>
      <c r="AK403">
        <v>4.08</v>
      </c>
      <c r="AL403">
        <v>0.34</v>
      </c>
      <c r="AM403">
        <v>2.16</v>
      </c>
      <c r="AN403">
        <v>71.7</v>
      </c>
      <c r="AO403">
        <v>1.28</v>
      </c>
      <c r="AP403">
        <v>0.98</v>
      </c>
      <c r="AQ403">
        <v>1.67</v>
      </c>
      <c r="AR403" s="7">
        <v>15.7</v>
      </c>
      <c r="AS403" s="7">
        <v>7.84</v>
      </c>
      <c r="AT403" s="7">
        <v>3.92</v>
      </c>
      <c r="AU403" s="7">
        <v>72.5</v>
      </c>
      <c r="AV403">
        <v>35.299999999999997</v>
      </c>
      <c r="AW403">
        <v>7.84</v>
      </c>
      <c r="AX403">
        <v>9.8000000000000007</v>
      </c>
      <c r="AY403">
        <v>45.1</v>
      </c>
      <c r="AZ403">
        <v>7.84</v>
      </c>
      <c r="BA403">
        <v>1.96</v>
      </c>
      <c r="BB403">
        <v>15.7</v>
      </c>
      <c r="BC403">
        <v>13.7</v>
      </c>
      <c r="BD403">
        <v>9.8000000000000007</v>
      </c>
      <c r="BE403">
        <v>1.96</v>
      </c>
      <c r="BF403">
        <v>33.299999999999997</v>
      </c>
      <c r="BG403">
        <v>1.96</v>
      </c>
      <c r="BH403">
        <v>1.96</v>
      </c>
      <c r="BI403">
        <v>27.5</v>
      </c>
      <c r="BJ403">
        <v>1.96</v>
      </c>
      <c r="BK403">
        <v>1.96</v>
      </c>
      <c r="BL403">
        <v>5.88</v>
      </c>
      <c r="BM403" t="s">
        <v>28</v>
      </c>
      <c r="BN403" t="s">
        <v>15505</v>
      </c>
      <c r="BO403" t="s">
        <v>15502</v>
      </c>
      <c r="BP403">
        <v>10</v>
      </c>
      <c r="BQ403" t="s">
        <v>20</v>
      </c>
    </row>
    <row r="404" spans="1:69">
      <c r="A404">
        <v>531430123</v>
      </c>
      <c r="B404" s="4" t="s">
        <v>465</v>
      </c>
      <c r="C404">
        <v>17.600000000000001</v>
      </c>
      <c r="D404">
        <v>11.8</v>
      </c>
      <c r="E404">
        <v>25.5</v>
      </c>
      <c r="F404">
        <v>45.1</v>
      </c>
      <c r="G404">
        <v>88.2</v>
      </c>
      <c r="H404">
        <v>5.88</v>
      </c>
      <c r="I404">
        <v>17.600000000000001</v>
      </c>
      <c r="J404">
        <v>3.92</v>
      </c>
      <c r="K404">
        <v>11.8</v>
      </c>
      <c r="L404">
        <v>23.5</v>
      </c>
      <c r="M404">
        <v>49</v>
      </c>
      <c r="N404">
        <v>47.1</v>
      </c>
      <c r="O404">
        <v>27.5</v>
      </c>
      <c r="P404">
        <v>37.299999999999997</v>
      </c>
      <c r="Q404">
        <v>5.88</v>
      </c>
      <c r="R404">
        <v>39.200000000000003</v>
      </c>
      <c r="S404">
        <v>39.200000000000003</v>
      </c>
      <c r="T404">
        <v>31.4</v>
      </c>
      <c r="U404">
        <v>19.600000000000001</v>
      </c>
      <c r="V404">
        <v>9.8000000000000007</v>
      </c>
      <c r="W404">
        <v>8.08</v>
      </c>
      <c r="X404">
        <v>14.1</v>
      </c>
      <c r="Y404">
        <v>5.05</v>
      </c>
      <c r="Z404">
        <v>72.7</v>
      </c>
      <c r="AA404">
        <v>75.8</v>
      </c>
      <c r="AB404">
        <v>7.07</v>
      </c>
      <c r="AC404">
        <v>0</v>
      </c>
      <c r="AD404">
        <v>11.1</v>
      </c>
      <c r="AE404">
        <v>70.7</v>
      </c>
      <c r="AF404">
        <v>10.1</v>
      </c>
      <c r="AG404">
        <v>25.3</v>
      </c>
      <c r="AH404">
        <v>0</v>
      </c>
      <c r="AI404">
        <v>54.5</v>
      </c>
      <c r="AJ404">
        <v>0</v>
      </c>
      <c r="AK404">
        <v>14.1</v>
      </c>
      <c r="AL404">
        <v>0</v>
      </c>
      <c r="AM404">
        <v>24.2</v>
      </c>
      <c r="AN404">
        <v>60.6</v>
      </c>
      <c r="AO404">
        <v>14.1</v>
      </c>
      <c r="AP404">
        <v>4.04</v>
      </c>
      <c r="AQ404">
        <v>1.01</v>
      </c>
      <c r="AR404" s="7" t="s">
        <v>24</v>
      </c>
      <c r="AS404" s="7" t="s">
        <v>24</v>
      </c>
      <c r="AT404" s="7" t="s">
        <v>24</v>
      </c>
      <c r="AU404" s="7" t="s">
        <v>24</v>
      </c>
      <c r="AV404" t="s">
        <v>24</v>
      </c>
      <c r="AW404" t="s">
        <v>24</v>
      </c>
      <c r="AX404" t="s">
        <v>24</v>
      </c>
      <c r="AY404" t="s">
        <v>24</v>
      </c>
      <c r="AZ404" t="s">
        <v>24</v>
      </c>
      <c r="BA404" t="s">
        <v>24</v>
      </c>
      <c r="BB404" t="s">
        <v>24</v>
      </c>
      <c r="BC404" t="s">
        <v>24</v>
      </c>
      <c r="BD404" t="s">
        <v>24</v>
      </c>
      <c r="BE404" t="s">
        <v>24</v>
      </c>
      <c r="BF404" t="s">
        <v>24</v>
      </c>
      <c r="BG404" t="s">
        <v>24</v>
      </c>
      <c r="BH404" t="s">
        <v>24</v>
      </c>
      <c r="BI404" t="s">
        <v>24</v>
      </c>
      <c r="BJ404" t="s">
        <v>24</v>
      </c>
      <c r="BK404" t="s">
        <v>24</v>
      </c>
      <c r="BL404" t="s">
        <v>24</v>
      </c>
      <c r="BM404" t="s">
        <v>28</v>
      </c>
      <c r="BN404" t="s">
        <v>15505</v>
      </c>
      <c r="BO404" t="s">
        <v>15501</v>
      </c>
      <c r="BP404">
        <v>7</v>
      </c>
      <c r="BQ404" t="s">
        <v>19</v>
      </c>
    </row>
    <row r="405" spans="1:69">
      <c r="A405">
        <v>531431121</v>
      </c>
      <c r="B405" s="4" t="s">
        <v>465</v>
      </c>
      <c r="C405">
        <v>1.6</v>
      </c>
      <c r="D405">
        <v>20.7</v>
      </c>
      <c r="E405">
        <v>4.79</v>
      </c>
      <c r="F405">
        <v>72.900000000000006</v>
      </c>
      <c r="G405">
        <v>82.4</v>
      </c>
      <c r="H405">
        <v>5.85</v>
      </c>
      <c r="I405">
        <v>44.7</v>
      </c>
      <c r="J405">
        <v>1.6</v>
      </c>
      <c r="K405">
        <v>20.7</v>
      </c>
      <c r="L405">
        <v>43.6</v>
      </c>
      <c r="M405">
        <v>53.2</v>
      </c>
      <c r="N405">
        <v>55.9</v>
      </c>
      <c r="O405">
        <v>47.3</v>
      </c>
      <c r="P405">
        <v>78.7</v>
      </c>
      <c r="Q405">
        <v>1.6</v>
      </c>
      <c r="R405">
        <v>52.1</v>
      </c>
      <c r="S405">
        <v>12.2</v>
      </c>
      <c r="T405">
        <v>53.2</v>
      </c>
      <c r="U405">
        <v>18.100000000000001</v>
      </c>
      <c r="V405">
        <v>5.32</v>
      </c>
      <c r="W405">
        <v>2.74</v>
      </c>
      <c r="X405">
        <v>24</v>
      </c>
      <c r="Y405">
        <v>0</v>
      </c>
      <c r="Z405">
        <v>73.3</v>
      </c>
      <c r="AA405">
        <v>93.2</v>
      </c>
      <c r="AB405">
        <v>13</v>
      </c>
      <c r="AC405">
        <v>0.68</v>
      </c>
      <c r="AD405">
        <v>28.8</v>
      </c>
      <c r="AE405">
        <v>90.4</v>
      </c>
      <c r="AF405">
        <v>26.7</v>
      </c>
      <c r="AG405">
        <v>31.5</v>
      </c>
      <c r="AH405">
        <v>8.2200000000000006</v>
      </c>
      <c r="AI405">
        <v>54.8</v>
      </c>
      <c r="AJ405">
        <v>2.0499999999999998</v>
      </c>
      <c r="AK405">
        <v>71.2</v>
      </c>
      <c r="AL405">
        <v>0</v>
      </c>
      <c r="AM405">
        <v>53.4</v>
      </c>
      <c r="AN405">
        <v>16.399999999999999</v>
      </c>
      <c r="AO405">
        <v>47.9</v>
      </c>
      <c r="AP405">
        <v>1.37</v>
      </c>
      <c r="AQ405">
        <v>5.48</v>
      </c>
      <c r="AR405" s="7" t="s">
        <v>24</v>
      </c>
      <c r="AS405" s="7" t="s">
        <v>24</v>
      </c>
      <c r="AT405" s="7" t="s">
        <v>24</v>
      </c>
      <c r="AU405" s="7" t="s">
        <v>24</v>
      </c>
      <c r="AV405" t="s">
        <v>24</v>
      </c>
      <c r="AW405" t="s">
        <v>24</v>
      </c>
      <c r="AX405" t="s">
        <v>24</v>
      </c>
      <c r="AY405" t="s">
        <v>24</v>
      </c>
      <c r="AZ405" t="s">
        <v>24</v>
      </c>
      <c r="BA405" t="s">
        <v>24</v>
      </c>
      <c r="BB405" t="s">
        <v>24</v>
      </c>
      <c r="BC405" t="s">
        <v>24</v>
      </c>
      <c r="BD405" t="s">
        <v>24</v>
      </c>
      <c r="BE405" t="s">
        <v>24</v>
      </c>
      <c r="BF405" t="s">
        <v>24</v>
      </c>
      <c r="BG405" t="s">
        <v>24</v>
      </c>
      <c r="BH405" t="s">
        <v>24</v>
      </c>
      <c r="BI405" t="s">
        <v>24</v>
      </c>
      <c r="BJ405" t="s">
        <v>24</v>
      </c>
      <c r="BK405" t="s">
        <v>24</v>
      </c>
      <c r="BL405" t="s">
        <v>24</v>
      </c>
      <c r="BM405" t="s">
        <v>28</v>
      </c>
      <c r="BN405" t="s">
        <v>15505</v>
      </c>
      <c r="BO405" t="s">
        <v>15501</v>
      </c>
      <c r="BP405">
        <v>7</v>
      </c>
      <c r="BQ405" t="s">
        <v>20</v>
      </c>
    </row>
    <row r="406" spans="1:69">
      <c r="A406">
        <v>531431661</v>
      </c>
      <c r="B406" s="4" t="s">
        <v>465</v>
      </c>
      <c r="C406">
        <v>1.9</v>
      </c>
      <c r="D406">
        <v>12.5</v>
      </c>
      <c r="E406">
        <v>11</v>
      </c>
      <c r="F406">
        <v>74.7</v>
      </c>
      <c r="G406">
        <v>97</v>
      </c>
      <c r="H406">
        <v>11</v>
      </c>
      <c r="I406">
        <v>25.7</v>
      </c>
      <c r="J406">
        <v>3.66</v>
      </c>
      <c r="K406">
        <v>44.2</v>
      </c>
      <c r="L406">
        <v>65.400000000000006</v>
      </c>
      <c r="M406">
        <v>78.599999999999994</v>
      </c>
      <c r="N406">
        <v>56</v>
      </c>
      <c r="O406">
        <v>18.7</v>
      </c>
      <c r="P406">
        <v>85</v>
      </c>
      <c r="Q406">
        <v>7.05</v>
      </c>
      <c r="R406">
        <v>41.6</v>
      </c>
      <c r="S406">
        <v>45.5</v>
      </c>
      <c r="T406">
        <v>27.1</v>
      </c>
      <c r="U406">
        <v>8.27</v>
      </c>
      <c r="V406">
        <v>4.47</v>
      </c>
      <c r="W406">
        <v>1.68</v>
      </c>
      <c r="X406">
        <v>10.199999999999999</v>
      </c>
      <c r="Y406">
        <v>0.56000000000000005</v>
      </c>
      <c r="Z406">
        <v>87.5</v>
      </c>
      <c r="AA406">
        <v>92.5</v>
      </c>
      <c r="AB406">
        <v>18.5</v>
      </c>
      <c r="AC406">
        <v>3.59</v>
      </c>
      <c r="AD406">
        <v>76.3</v>
      </c>
      <c r="AE406">
        <v>83.5</v>
      </c>
      <c r="AF406">
        <v>55.7</v>
      </c>
      <c r="AG406">
        <v>74.400000000000006</v>
      </c>
      <c r="AH406">
        <v>24.6</v>
      </c>
      <c r="AI406">
        <v>35.5</v>
      </c>
      <c r="AJ406">
        <v>1.8</v>
      </c>
      <c r="AK406">
        <v>86.5</v>
      </c>
      <c r="AL406">
        <v>2.2400000000000002</v>
      </c>
      <c r="AM406">
        <v>38.799999999999997</v>
      </c>
      <c r="AN406">
        <v>23.7</v>
      </c>
      <c r="AO406">
        <v>32.200000000000003</v>
      </c>
      <c r="AP406">
        <v>5.39</v>
      </c>
      <c r="AQ406">
        <v>4.9400000000000004</v>
      </c>
      <c r="AR406" s="7">
        <v>0</v>
      </c>
      <c r="AS406" s="7">
        <v>9.68</v>
      </c>
      <c r="AT406" s="7">
        <v>0</v>
      </c>
      <c r="AU406" s="7">
        <v>90.3</v>
      </c>
      <c r="AV406">
        <v>100</v>
      </c>
      <c r="AW406">
        <v>19.399999999999999</v>
      </c>
      <c r="AX406">
        <v>9.68</v>
      </c>
      <c r="AY406">
        <v>90.3</v>
      </c>
      <c r="AZ406">
        <v>80.599999999999994</v>
      </c>
      <c r="BA406">
        <v>32.299999999999997</v>
      </c>
      <c r="BB406">
        <v>64.5</v>
      </c>
      <c r="BC406">
        <v>54.8</v>
      </c>
      <c r="BD406">
        <v>45.2</v>
      </c>
      <c r="BE406">
        <v>0</v>
      </c>
      <c r="BF406">
        <v>90.3</v>
      </c>
      <c r="BG406">
        <v>9.68</v>
      </c>
      <c r="BH406">
        <v>32.299999999999997</v>
      </c>
      <c r="BI406">
        <v>6.45</v>
      </c>
      <c r="BJ406">
        <v>25.8</v>
      </c>
      <c r="BK406">
        <v>3.23</v>
      </c>
      <c r="BL406">
        <v>3.23</v>
      </c>
      <c r="BM406" t="s">
        <v>28</v>
      </c>
      <c r="BN406" t="s">
        <v>15505</v>
      </c>
      <c r="BO406" t="s">
        <v>15502</v>
      </c>
      <c r="BP406">
        <v>3</v>
      </c>
      <c r="BQ406" t="s">
        <v>16</v>
      </c>
    </row>
    <row r="407" spans="1:69">
      <c r="A407">
        <v>531432226</v>
      </c>
      <c r="B407" s="4" t="s">
        <v>465</v>
      </c>
      <c r="C407" t="s">
        <v>24</v>
      </c>
      <c r="D407" t="s">
        <v>24</v>
      </c>
      <c r="E407" t="s">
        <v>24</v>
      </c>
      <c r="F407" t="s">
        <v>24</v>
      </c>
      <c r="G407" t="s">
        <v>24</v>
      </c>
      <c r="H407" t="s">
        <v>24</v>
      </c>
      <c r="I407" t="s">
        <v>24</v>
      </c>
      <c r="J407" t="s">
        <v>24</v>
      </c>
      <c r="K407" t="s">
        <v>24</v>
      </c>
      <c r="L407" t="s">
        <v>24</v>
      </c>
      <c r="M407" t="s">
        <v>24</v>
      </c>
      <c r="N407" t="s">
        <v>24</v>
      </c>
      <c r="O407" t="s">
        <v>24</v>
      </c>
      <c r="P407" t="s">
        <v>24</v>
      </c>
      <c r="Q407" t="s">
        <v>24</v>
      </c>
      <c r="R407" t="s">
        <v>24</v>
      </c>
      <c r="S407" t="s">
        <v>24</v>
      </c>
      <c r="T407" t="s">
        <v>24</v>
      </c>
      <c r="U407" t="s">
        <v>24</v>
      </c>
      <c r="V407" t="s">
        <v>24</v>
      </c>
      <c r="W407" t="s">
        <v>24</v>
      </c>
      <c r="X407" t="s">
        <v>24</v>
      </c>
      <c r="Y407" t="s">
        <v>24</v>
      </c>
      <c r="Z407" t="s">
        <v>24</v>
      </c>
      <c r="AA407" t="s">
        <v>24</v>
      </c>
      <c r="AB407" t="s">
        <v>24</v>
      </c>
      <c r="AC407" t="s">
        <v>24</v>
      </c>
      <c r="AD407" t="s">
        <v>24</v>
      </c>
      <c r="AE407" t="s">
        <v>24</v>
      </c>
      <c r="AF407" t="s">
        <v>24</v>
      </c>
      <c r="AG407" t="s">
        <v>24</v>
      </c>
      <c r="AH407" t="s">
        <v>24</v>
      </c>
      <c r="AI407" t="s">
        <v>24</v>
      </c>
      <c r="AJ407" t="s">
        <v>24</v>
      </c>
      <c r="AK407" t="s">
        <v>24</v>
      </c>
      <c r="AL407" t="s">
        <v>24</v>
      </c>
      <c r="AM407" t="s">
        <v>24</v>
      </c>
      <c r="AN407" t="s">
        <v>24</v>
      </c>
      <c r="AO407" t="s">
        <v>24</v>
      </c>
      <c r="AP407" t="s">
        <v>24</v>
      </c>
      <c r="AQ407" t="s">
        <v>24</v>
      </c>
      <c r="AR407" s="7" t="s">
        <v>24</v>
      </c>
      <c r="AS407" s="7" t="s">
        <v>24</v>
      </c>
      <c r="AT407" s="7" t="s">
        <v>24</v>
      </c>
      <c r="AU407" s="7" t="s">
        <v>24</v>
      </c>
      <c r="AV407" t="s">
        <v>24</v>
      </c>
      <c r="AW407" t="s">
        <v>24</v>
      </c>
      <c r="AX407" t="s">
        <v>24</v>
      </c>
      <c r="AY407" t="s">
        <v>24</v>
      </c>
      <c r="AZ407" t="s">
        <v>24</v>
      </c>
      <c r="BA407" t="s">
        <v>24</v>
      </c>
      <c r="BB407" t="s">
        <v>24</v>
      </c>
      <c r="BC407" t="s">
        <v>24</v>
      </c>
      <c r="BD407" t="s">
        <v>24</v>
      </c>
      <c r="BE407" t="s">
        <v>24</v>
      </c>
      <c r="BF407" t="s">
        <v>24</v>
      </c>
      <c r="BG407" t="s">
        <v>24</v>
      </c>
      <c r="BH407" t="s">
        <v>24</v>
      </c>
      <c r="BI407" t="s">
        <v>24</v>
      </c>
      <c r="BJ407" t="s">
        <v>24</v>
      </c>
      <c r="BK407" t="s">
        <v>24</v>
      </c>
      <c r="BL407" t="s">
        <v>24</v>
      </c>
      <c r="BM407" t="s">
        <v>28</v>
      </c>
      <c r="BN407" s="33" t="s">
        <v>15506</v>
      </c>
      <c r="BO407" t="s">
        <v>15501</v>
      </c>
      <c r="BP407">
        <v>0</v>
      </c>
      <c r="BQ407" t="s">
        <v>24</v>
      </c>
    </row>
    <row r="408" spans="1:69">
      <c r="A408">
        <v>531432520</v>
      </c>
      <c r="B408" s="4" t="s">
        <v>465</v>
      </c>
      <c r="C408">
        <v>2.3199999999999998</v>
      </c>
      <c r="D408">
        <v>9.9499999999999993</v>
      </c>
      <c r="E408">
        <v>6.47</v>
      </c>
      <c r="F408">
        <v>81.3</v>
      </c>
      <c r="G408">
        <v>91.7</v>
      </c>
      <c r="H408">
        <v>1.99</v>
      </c>
      <c r="I408">
        <v>27.5</v>
      </c>
      <c r="J408">
        <v>11.3</v>
      </c>
      <c r="K408">
        <v>1.33</v>
      </c>
      <c r="L408">
        <v>77.400000000000006</v>
      </c>
      <c r="M408">
        <v>79.8</v>
      </c>
      <c r="N408">
        <v>84.9</v>
      </c>
      <c r="O408">
        <v>29.9</v>
      </c>
      <c r="P408">
        <v>19.100000000000001</v>
      </c>
      <c r="Q408">
        <v>3.98</v>
      </c>
      <c r="R408">
        <v>59.7</v>
      </c>
      <c r="S408">
        <v>16.899999999999999</v>
      </c>
      <c r="T408">
        <v>51.2</v>
      </c>
      <c r="U408">
        <v>20.399999999999999</v>
      </c>
      <c r="V408">
        <v>1.49</v>
      </c>
      <c r="W408">
        <v>1.22</v>
      </c>
      <c r="X408">
        <v>3.66</v>
      </c>
      <c r="Y408">
        <v>1.22</v>
      </c>
      <c r="Z408">
        <v>93.9</v>
      </c>
      <c r="AA408">
        <v>93.9</v>
      </c>
      <c r="AB408">
        <v>12.2</v>
      </c>
      <c r="AC408">
        <v>7.32</v>
      </c>
      <c r="AD408">
        <v>20.7</v>
      </c>
      <c r="AE408">
        <v>87.8</v>
      </c>
      <c r="AF408">
        <v>72</v>
      </c>
      <c r="AG408">
        <v>76.8</v>
      </c>
      <c r="AH408">
        <v>1.22</v>
      </c>
      <c r="AI408">
        <v>64.599999999999994</v>
      </c>
      <c r="AJ408">
        <v>9.76</v>
      </c>
      <c r="AK408">
        <v>19.5</v>
      </c>
      <c r="AL408">
        <v>1.22</v>
      </c>
      <c r="AM408">
        <v>85.4</v>
      </c>
      <c r="AN408">
        <v>8.5399999999999991</v>
      </c>
      <c r="AO408">
        <v>78</v>
      </c>
      <c r="AP408">
        <v>7.32</v>
      </c>
      <c r="AQ408">
        <v>7.32</v>
      </c>
      <c r="AR408" s="7" t="s">
        <v>24</v>
      </c>
      <c r="AS408" s="7" t="s">
        <v>24</v>
      </c>
      <c r="AT408" s="7" t="s">
        <v>24</v>
      </c>
      <c r="AU408" s="7" t="s">
        <v>24</v>
      </c>
      <c r="AV408" t="s">
        <v>24</v>
      </c>
      <c r="AW408" t="s">
        <v>24</v>
      </c>
      <c r="AX408" t="s">
        <v>24</v>
      </c>
      <c r="AY408" t="s">
        <v>24</v>
      </c>
      <c r="AZ408" t="s">
        <v>24</v>
      </c>
      <c r="BA408" t="s">
        <v>24</v>
      </c>
      <c r="BB408" t="s">
        <v>24</v>
      </c>
      <c r="BC408" t="s">
        <v>24</v>
      </c>
      <c r="BD408" t="s">
        <v>24</v>
      </c>
      <c r="BE408" t="s">
        <v>24</v>
      </c>
      <c r="BF408" t="s">
        <v>24</v>
      </c>
      <c r="BG408" t="s">
        <v>24</v>
      </c>
      <c r="BH408" t="s">
        <v>24</v>
      </c>
      <c r="BI408" t="s">
        <v>24</v>
      </c>
      <c r="BJ408" t="s">
        <v>24</v>
      </c>
      <c r="BK408" t="s">
        <v>24</v>
      </c>
      <c r="BL408" t="s">
        <v>24</v>
      </c>
      <c r="BM408" t="s">
        <v>28</v>
      </c>
      <c r="BN408" t="s">
        <v>15505</v>
      </c>
      <c r="BO408" t="s">
        <v>15501</v>
      </c>
      <c r="BP408">
        <v>3</v>
      </c>
      <c r="BQ408" t="s">
        <v>16</v>
      </c>
    </row>
    <row r="409" spans="1:69">
      <c r="A409">
        <v>531433361</v>
      </c>
      <c r="B409" s="4" t="s">
        <v>465</v>
      </c>
      <c r="C409">
        <v>0.94</v>
      </c>
      <c r="D409">
        <v>7.06</v>
      </c>
      <c r="E409">
        <v>11.1</v>
      </c>
      <c r="F409">
        <v>80.900000000000006</v>
      </c>
      <c r="G409">
        <v>98.4</v>
      </c>
      <c r="H409">
        <v>21.6</v>
      </c>
      <c r="I409">
        <v>36.200000000000003</v>
      </c>
      <c r="J409">
        <v>1.41</v>
      </c>
      <c r="K409">
        <v>4.47</v>
      </c>
      <c r="L409">
        <v>90.1</v>
      </c>
      <c r="M409">
        <v>94.8</v>
      </c>
      <c r="N409">
        <v>96.2</v>
      </c>
      <c r="O409">
        <v>2.35</v>
      </c>
      <c r="P409">
        <v>11.3</v>
      </c>
      <c r="Q409">
        <v>0</v>
      </c>
      <c r="R409">
        <v>68.7</v>
      </c>
      <c r="S409">
        <v>14.6</v>
      </c>
      <c r="T409">
        <v>60.7</v>
      </c>
      <c r="U409">
        <v>3.29</v>
      </c>
      <c r="V409">
        <v>9.41</v>
      </c>
      <c r="W409">
        <v>0.48</v>
      </c>
      <c r="X409">
        <v>5.74</v>
      </c>
      <c r="Y409">
        <v>1.91</v>
      </c>
      <c r="Z409">
        <v>91.9</v>
      </c>
      <c r="AA409">
        <v>86.6</v>
      </c>
      <c r="AB409">
        <v>34.4</v>
      </c>
      <c r="AC409">
        <v>0.48</v>
      </c>
      <c r="AD409">
        <v>36.4</v>
      </c>
      <c r="AE409">
        <v>93.3</v>
      </c>
      <c r="AF409">
        <v>60.8</v>
      </c>
      <c r="AG409">
        <v>76.599999999999994</v>
      </c>
      <c r="AH409">
        <v>0.96</v>
      </c>
      <c r="AI409">
        <v>27.3</v>
      </c>
      <c r="AJ409">
        <v>1.44</v>
      </c>
      <c r="AK409">
        <v>37.799999999999997</v>
      </c>
      <c r="AL409">
        <v>0.48</v>
      </c>
      <c r="AM409">
        <v>66.5</v>
      </c>
      <c r="AN409">
        <v>10.5</v>
      </c>
      <c r="AO409">
        <v>65.599999999999994</v>
      </c>
      <c r="AP409">
        <v>1.44</v>
      </c>
      <c r="AQ409">
        <v>14.4</v>
      </c>
      <c r="AR409" s="7" t="s">
        <v>24</v>
      </c>
      <c r="AS409" s="7" t="s">
        <v>24</v>
      </c>
      <c r="AT409" s="7" t="s">
        <v>24</v>
      </c>
      <c r="AU409" s="7" t="s">
        <v>24</v>
      </c>
      <c r="AV409" t="s">
        <v>24</v>
      </c>
      <c r="AW409" t="s">
        <v>24</v>
      </c>
      <c r="AX409" t="s">
        <v>24</v>
      </c>
      <c r="AY409" t="s">
        <v>24</v>
      </c>
      <c r="AZ409" t="s">
        <v>24</v>
      </c>
      <c r="BA409" t="s">
        <v>24</v>
      </c>
      <c r="BB409" t="s">
        <v>24</v>
      </c>
      <c r="BC409" t="s">
        <v>24</v>
      </c>
      <c r="BD409" t="s">
        <v>24</v>
      </c>
      <c r="BE409" t="s">
        <v>24</v>
      </c>
      <c r="BF409" t="s">
        <v>24</v>
      </c>
      <c r="BG409" t="s">
        <v>24</v>
      </c>
      <c r="BH409" t="s">
        <v>24</v>
      </c>
      <c r="BI409" t="s">
        <v>24</v>
      </c>
      <c r="BJ409" t="s">
        <v>24</v>
      </c>
      <c r="BK409" t="s">
        <v>24</v>
      </c>
      <c r="BL409" t="s">
        <v>24</v>
      </c>
      <c r="BM409" t="s">
        <v>28</v>
      </c>
      <c r="BN409" t="s">
        <v>15505</v>
      </c>
      <c r="BO409" t="s">
        <v>15502</v>
      </c>
      <c r="BP409">
        <v>3</v>
      </c>
      <c r="BQ409" t="s">
        <v>20</v>
      </c>
    </row>
    <row r="410" spans="1:69">
      <c r="A410">
        <v>531433564</v>
      </c>
      <c r="B410" s="4" t="s">
        <v>465</v>
      </c>
      <c r="C410">
        <v>5.29</v>
      </c>
      <c r="D410">
        <v>36</v>
      </c>
      <c r="E410">
        <v>12.2</v>
      </c>
      <c r="F410">
        <v>46.6</v>
      </c>
      <c r="G410">
        <v>97.9</v>
      </c>
      <c r="H410">
        <v>7.41</v>
      </c>
      <c r="I410">
        <v>37</v>
      </c>
      <c r="J410">
        <v>0.53</v>
      </c>
      <c r="K410">
        <v>2.12</v>
      </c>
      <c r="L410">
        <v>75.7</v>
      </c>
      <c r="M410">
        <v>36</v>
      </c>
      <c r="N410">
        <v>90.5</v>
      </c>
      <c r="O410">
        <v>1.59</v>
      </c>
      <c r="P410">
        <v>6.35</v>
      </c>
      <c r="Q410">
        <v>0.53</v>
      </c>
      <c r="R410">
        <v>53.4</v>
      </c>
      <c r="S410">
        <v>29.6</v>
      </c>
      <c r="T410">
        <v>41.8</v>
      </c>
      <c r="U410">
        <v>1.06</v>
      </c>
      <c r="V410">
        <v>7.94</v>
      </c>
      <c r="W410">
        <v>3.17</v>
      </c>
      <c r="X410">
        <v>34.9</v>
      </c>
      <c r="Y410">
        <v>0</v>
      </c>
      <c r="Z410">
        <v>61.9</v>
      </c>
      <c r="AA410">
        <v>87.3</v>
      </c>
      <c r="AB410">
        <v>12.7</v>
      </c>
      <c r="AC410">
        <v>0</v>
      </c>
      <c r="AD410">
        <v>49.2</v>
      </c>
      <c r="AE410">
        <v>93.7</v>
      </c>
      <c r="AF410">
        <v>28.6</v>
      </c>
      <c r="AG410">
        <v>22.2</v>
      </c>
      <c r="AH410">
        <v>4.76</v>
      </c>
      <c r="AI410">
        <v>39.700000000000003</v>
      </c>
      <c r="AJ410">
        <v>0</v>
      </c>
      <c r="AK410">
        <v>34.9</v>
      </c>
      <c r="AL410">
        <v>0</v>
      </c>
      <c r="AM410">
        <v>27</v>
      </c>
      <c r="AN410">
        <v>19</v>
      </c>
      <c r="AO410">
        <v>23.8</v>
      </c>
      <c r="AP410">
        <v>0</v>
      </c>
      <c r="AQ410">
        <v>12.7</v>
      </c>
      <c r="AR410" s="7" t="s">
        <v>24</v>
      </c>
      <c r="AS410" s="7" t="s">
        <v>24</v>
      </c>
      <c r="AT410" s="7" t="s">
        <v>24</v>
      </c>
      <c r="AU410" s="7" t="s">
        <v>24</v>
      </c>
      <c r="AV410" t="s">
        <v>24</v>
      </c>
      <c r="AW410" t="s">
        <v>24</v>
      </c>
      <c r="AX410" t="s">
        <v>24</v>
      </c>
      <c r="AY410" t="s">
        <v>24</v>
      </c>
      <c r="AZ410" t="s">
        <v>24</v>
      </c>
      <c r="BA410" t="s">
        <v>24</v>
      </c>
      <c r="BB410" t="s">
        <v>24</v>
      </c>
      <c r="BC410" t="s">
        <v>24</v>
      </c>
      <c r="BD410" t="s">
        <v>24</v>
      </c>
      <c r="BE410" t="s">
        <v>24</v>
      </c>
      <c r="BF410" t="s">
        <v>24</v>
      </c>
      <c r="BG410" t="s">
        <v>24</v>
      </c>
      <c r="BH410" t="s">
        <v>24</v>
      </c>
      <c r="BI410" t="s">
        <v>24</v>
      </c>
      <c r="BJ410" t="s">
        <v>24</v>
      </c>
      <c r="BK410" t="s">
        <v>24</v>
      </c>
      <c r="BL410" t="s">
        <v>24</v>
      </c>
      <c r="BM410" t="s">
        <v>28</v>
      </c>
      <c r="BN410" t="s">
        <v>15505</v>
      </c>
      <c r="BO410" t="s">
        <v>15502</v>
      </c>
      <c r="BP410">
        <v>0</v>
      </c>
      <c r="BQ410" t="s">
        <v>20</v>
      </c>
    </row>
    <row r="411" spans="1:69">
      <c r="A411">
        <v>531434360</v>
      </c>
      <c r="B411" s="4" t="s">
        <v>465</v>
      </c>
      <c r="C411">
        <v>17.2</v>
      </c>
      <c r="D411">
        <v>11.1</v>
      </c>
      <c r="E411">
        <v>26.3</v>
      </c>
      <c r="F411">
        <v>45.5</v>
      </c>
      <c r="G411">
        <v>59.6</v>
      </c>
      <c r="H411">
        <v>2.02</v>
      </c>
      <c r="I411">
        <v>11.1</v>
      </c>
      <c r="J411">
        <v>6.06</v>
      </c>
      <c r="K411">
        <v>2.02</v>
      </c>
      <c r="L411">
        <v>18.2</v>
      </c>
      <c r="M411">
        <v>14.1</v>
      </c>
      <c r="N411">
        <v>50.5</v>
      </c>
      <c r="O411">
        <v>35.4</v>
      </c>
      <c r="P411">
        <v>33.299999999999997</v>
      </c>
      <c r="Q411">
        <v>4.04</v>
      </c>
      <c r="R411">
        <v>5.05</v>
      </c>
      <c r="S411">
        <v>39.4</v>
      </c>
      <c r="T411">
        <v>3.03</v>
      </c>
      <c r="U411">
        <v>29.3</v>
      </c>
      <c r="V411">
        <v>1.01</v>
      </c>
      <c r="W411">
        <v>19.8</v>
      </c>
      <c r="X411">
        <v>14.5</v>
      </c>
      <c r="Y411">
        <v>5.34</v>
      </c>
      <c r="Z411">
        <v>60.3</v>
      </c>
      <c r="AA411">
        <v>62.6</v>
      </c>
      <c r="AB411">
        <v>14.5</v>
      </c>
      <c r="AC411">
        <v>7.63</v>
      </c>
      <c r="AD411">
        <v>1.53</v>
      </c>
      <c r="AE411">
        <v>16.8</v>
      </c>
      <c r="AF411">
        <v>10.7</v>
      </c>
      <c r="AG411">
        <v>16</v>
      </c>
      <c r="AH411">
        <v>3.05</v>
      </c>
      <c r="AI411">
        <v>22.9</v>
      </c>
      <c r="AJ411">
        <v>4.58</v>
      </c>
      <c r="AK411">
        <v>4.58</v>
      </c>
      <c r="AL411">
        <v>0</v>
      </c>
      <c r="AM411">
        <v>3.05</v>
      </c>
      <c r="AN411">
        <v>67.900000000000006</v>
      </c>
      <c r="AO411">
        <v>0</v>
      </c>
      <c r="AP411">
        <v>5.34</v>
      </c>
      <c r="AQ411">
        <v>5.34</v>
      </c>
      <c r="AR411" s="7" t="s">
        <v>24</v>
      </c>
      <c r="AS411" s="7" t="s">
        <v>24</v>
      </c>
      <c r="AT411" s="7" t="s">
        <v>24</v>
      </c>
      <c r="AU411" s="7" t="s">
        <v>24</v>
      </c>
      <c r="AV411" t="s">
        <v>24</v>
      </c>
      <c r="AW411" t="s">
        <v>24</v>
      </c>
      <c r="AX411" t="s">
        <v>24</v>
      </c>
      <c r="AY411" t="s">
        <v>24</v>
      </c>
      <c r="AZ411" t="s">
        <v>24</v>
      </c>
      <c r="BA411" t="s">
        <v>24</v>
      </c>
      <c r="BB411" t="s">
        <v>24</v>
      </c>
      <c r="BC411" t="s">
        <v>24</v>
      </c>
      <c r="BD411" t="s">
        <v>24</v>
      </c>
      <c r="BE411" t="s">
        <v>24</v>
      </c>
      <c r="BF411" t="s">
        <v>24</v>
      </c>
      <c r="BG411" t="s">
        <v>24</v>
      </c>
      <c r="BH411" t="s">
        <v>24</v>
      </c>
      <c r="BI411" t="s">
        <v>24</v>
      </c>
      <c r="BJ411" t="s">
        <v>24</v>
      </c>
      <c r="BK411" t="s">
        <v>24</v>
      </c>
      <c r="BL411" t="s">
        <v>24</v>
      </c>
      <c r="BM411" t="s">
        <v>28</v>
      </c>
      <c r="BN411" t="s">
        <v>15505</v>
      </c>
      <c r="BO411" t="s">
        <v>15502</v>
      </c>
      <c r="BP411">
        <v>12</v>
      </c>
      <c r="BQ411" t="s">
        <v>16</v>
      </c>
    </row>
    <row r="412" spans="1:69">
      <c r="A412">
        <v>531434862</v>
      </c>
      <c r="B412" s="4" t="s">
        <v>465</v>
      </c>
      <c r="C412">
        <v>9.52</v>
      </c>
      <c r="D412">
        <v>31</v>
      </c>
      <c r="E412">
        <v>7.14</v>
      </c>
      <c r="F412">
        <v>52.4</v>
      </c>
      <c r="G412">
        <v>95.2</v>
      </c>
      <c r="H412">
        <v>9.52</v>
      </c>
      <c r="I412">
        <v>28.6</v>
      </c>
      <c r="J412">
        <v>2.38</v>
      </c>
      <c r="K412">
        <v>4.76</v>
      </c>
      <c r="L412">
        <v>50</v>
      </c>
      <c r="M412">
        <v>45.2</v>
      </c>
      <c r="N412">
        <v>9.52</v>
      </c>
      <c r="O412">
        <v>71.400000000000006</v>
      </c>
      <c r="P412">
        <v>54.8</v>
      </c>
      <c r="Q412">
        <v>2.38</v>
      </c>
      <c r="R412">
        <v>52.4</v>
      </c>
      <c r="S412">
        <v>21.4</v>
      </c>
      <c r="T412">
        <v>42.9</v>
      </c>
      <c r="U412">
        <v>2.38</v>
      </c>
      <c r="V412">
        <v>4.76</v>
      </c>
      <c r="W412">
        <v>0.85</v>
      </c>
      <c r="X412">
        <v>38.1</v>
      </c>
      <c r="Y412">
        <v>0.85</v>
      </c>
      <c r="Z412">
        <v>60.2</v>
      </c>
      <c r="AA412">
        <v>85.6</v>
      </c>
      <c r="AB412">
        <v>5.08</v>
      </c>
      <c r="AC412">
        <v>2.54</v>
      </c>
      <c r="AD412">
        <v>18.600000000000001</v>
      </c>
      <c r="AE412">
        <v>69.5</v>
      </c>
      <c r="AF412">
        <v>22</v>
      </c>
      <c r="AG412">
        <v>28</v>
      </c>
      <c r="AH412">
        <v>15.3</v>
      </c>
      <c r="AI412">
        <v>13.6</v>
      </c>
      <c r="AJ412">
        <v>5.08</v>
      </c>
      <c r="AK412">
        <v>58.5</v>
      </c>
      <c r="AL412">
        <v>0.85</v>
      </c>
      <c r="AM412">
        <v>45.8</v>
      </c>
      <c r="AN412">
        <v>17.8</v>
      </c>
      <c r="AO412">
        <v>38.1</v>
      </c>
      <c r="AP412">
        <v>1.69</v>
      </c>
      <c r="AQ412">
        <v>4.24</v>
      </c>
      <c r="AR412" s="7" t="s">
        <v>24</v>
      </c>
      <c r="AS412" s="7" t="s">
        <v>24</v>
      </c>
      <c r="AT412" s="7" t="s">
        <v>24</v>
      </c>
      <c r="AU412" s="7" t="s">
        <v>24</v>
      </c>
      <c r="AV412" t="s">
        <v>24</v>
      </c>
      <c r="AW412" t="s">
        <v>24</v>
      </c>
      <c r="AX412" t="s">
        <v>24</v>
      </c>
      <c r="AY412" t="s">
        <v>24</v>
      </c>
      <c r="AZ412" t="s">
        <v>24</v>
      </c>
      <c r="BA412" t="s">
        <v>24</v>
      </c>
      <c r="BB412" t="s">
        <v>24</v>
      </c>
      <c r="BC412" t="s">
        <v>24</v>
      </c>
      <c r="BD412" t="s">
        <v>24</v>
      </c>
      <c r="BE412" t="s">
        <v>24</v>
      </c>
      <c r="BF412" t="s">
        <v>24</v>
      </c>
      <c r="BG412" t="s">
        <v>24</v>
      </c>
      <c r="BH412" t="s">
        <v>24</v>
      </c>
      <c r="BI412" t="s">
        <v>24</v>
      </c>
      <c r="BJ412" t="s">
        <v>24</v>
      </c>
      <c r="BK412" t="s">
        <v>24</v>
      </c>
      <c r="BL412" t="s">
        <v>24</v>
      </c>
      <c r="BM412" t="s">
        <v>28</v>
      </c>
      <c r="BN412" t="s">
        <v>15505</v>
      </c>
      <c r="BO412" t="s">
        <v>15502</v>
      </c>
      <c r="BP412">
        <v>9</v>
      </c>
      <c r="BQ412" t="s">
        <v>16</v>
      </c>
    </row>
    <row r="413" spans="1:69">
      <c r="A413">
        <v>531435969</v>
      </c>
      <c r="B413" s="4" t="s">
        <v>465</v>
      </c>
      <c r="C413">
        <v>1.04</v>
      </c>
      <c r="D413">
        <v>4.82</v>
      </c>
      <c r="E413">
        <v>13.7</v>
      </c>
      <c r="F413">
        <v>80.5</v>
      </c>
      <c r="G413">
        <v>87</v>
      </c>
      <c r="H413">
        <v>4.09</v>
      </c>
      <c r="I413">
        <v>18.3</v>
      </c>
      <c r="J413">
        <v>8.4499999999999993</v>
      </c>
      <c r="K413">
        <v>4.25</v>
      </c>
      <c r="L413">
        <v>61.6</v>
      </c>
      <c r="M413">
        <v>68.7</v>
      </c>
      <c r="N413">
        <v>70.3</v>
      </c>
      <c r="O413">
        <v>18.8</v>
      </c>
      <c r="P413">
        <v>32.6</v>
      </c>
      <c r="Q413">
        <v>5.54</v>
      </c>
      <c r="R413">
        <v>27.2</v>
      </c>
      <c r="S413">
        <v>14.1</v>
      </c>
      <c r="T413">
        <v>24.4</v>
      </c>
      <c r="U413">
        <v>13.6</v>
      </c>
      <c r="V413">
        <v>6.58</v>
      </c>
      <c r="W413">
        <v>2.76</v>
      </c>
      <c r="X413">
        <v>19.399999999999999</v>
      </c>
      <c r="Y413">
        <v>1.49</v>
      </c>
      <c r="Z413">
        <v>76.3</v>
      </c>
      <c r="AA413">
        <v>63.3</v>
      </c>
      <c r="AB413">
        <v>11.6</v>
      </c>
      <c r="AC413">
        <v>8.27</v>
      </c>
      <c r="AD413">
        <v>8.1199999999999992</v>
      </c>
      <c r="AE413">
        <v>68.7</v>
      </c>
      <c r="AF413">
        <v>16.7</v>
      </c>
      <c r="AG413">
        <v>22.2</v>
      </c>
      <c r="AH413">
        <v>24.7</v>
      </c>
      <c r="AI413">
        <v>37.799999999999997</v>
      </c>
      <c r="AJ413">
        <v>1.1200000000000001</v>
      </c>
      <c r="AK413">
        <v>37.200000000000003</v>
      </c>
      <c r="AL413">
        <v>4.0999999999999996</v>
      </c>
      <c r="AM413">
        <v>18.8</v>
      </c>
      <c r="AN413">
        <v>28.6</v>
      </c>
      <c r="AO413">
        <v>13.8</v>
      </c>
      <c r="AP413">
        <v>0.82</v>
      </c>
      <c r="AQ413">
        <v>8.86</v>
      </c>
      <c r="AR413" s="7">
        <v>1.38</v>
      </c>
      <c r="AS413" s="7">
        <v>8.2799999999999994</v>
      </c>
      <c r="AT413" s="7">
        <v>2.0699999999999998</v>
      </c>
      <c r="AU413" s="7">
        <v>88.3</v>
      </c>
      <c r="AV413">
        <v>66.900000000000006</v>
      </c>
      <c r="AW413">
        <v>11.7</v>
      </c>
      <c r="AX413">
        <v>13.1</v>
      </c>
      <c r="AY413">
        <v>35.9</v>
      </c>
      <c r="AZ413">
        <v>64.8</v>
      </c>
      <c r="BA413">
        <v>1.38</v>
      </c>
      <c r="BB413">
        <v>15.2</v>
      </c>
      <c r="BC413">
        <v>69</v>
      </c>
      <c r="BD413">
        <v>41.4</v>
      </c>
      <c r="BE413">
        <v>0</v>
      </c>
      <c r="BF413">
        <v>50.3</v>
      </c>
      <c r="BG413">
        <v>5.52</v>
      </c>
      <c r="BH413">
        <v>6.21</v>
      </c>
      <c r="BI413">
        <v>9.66</v>
      </c>
      <c r="BJ413">
        <v>5.52</v>
      </c>
      <c r="BK413">
        <v>0</v>
      </c>
      <c r="BL413">
        <v>6.21</v>
      </c>
      <c r="BM413" t="s">
        <v>28</v>
      </c>
      <c r="BN413" t="s">
        <v>15505</v>
      </c>
      <c r="BO413" t="s">
        <v>15502</v>
      </c>
      <c r="BP413">
        <v>12</v>
      </c>
      <c r="BQ413" t="s">
        <v>16</v>
      </c>
    </row>
    <row r="414" spans="1:69">
      <c r="A414">
        <v>531436464</v>
      </c>
      <c r="B414" s="4" t="s">
        <v>465</v>
      </c>
      <c r="C414">
        <v>3.73</v>
      </c>
      <c r="D414">
        <v>6.89</v>
      </c>
      <c r="E414">
        <v>23.2</v>
      </c>
      <c r="F414">
        <v>66.099999999999994</v>
      </c>
      <c r="G414">
        <v>89</v>
      </c>
      <c r="H414">
        <v>3.3</v>
      </c>
      <c r="I414">
        <v>39.9</v>
      </c>
      <c r="J414">
        <v>1.58</v>
      </c>
      <c r="K414">
        <v>1</v>
      </c>
      <c r="L414">
        <v>82.9</v>
      </c>
      <c r="M414">
        <v>35.4</v>
      </c>
      <c r="N414">
        <v>90.2</v>
      </c>
      <c r="O414">
        <v>14.8</v>
      </c>
      <c r="P414">
        <v>5.16</v>
      </c>
      <c r="Q414">
        <v>0.14000000000000001</v>
      </c>
      <c r="R414">
        <v>47.6</v>
      </c>
      <c r="S414">
        <v>8.4600000000000009</v>
      </c>
      <c r="T414">
        <v>47.1</v>
      </c>
      <c r="U414">
        <v>8.32</v>
      </c>
      <c r="V414">
        <v>2.44</v>
      </c>
      <c r="W414">
        <v>25.8</v>
      </c>
      <c r="X414">
        <v>16.3</v>
      </c>
      <c r="Y414">
        <v>1.1200000000000001</v>
      </c>
      <c r="Z414">
        <v>56.7</v>
      </c>
      <c r="AA414">
        <v>55.1</v>
      </c>
      <c r="AB414">
        <v>8.43</v>
      </c>
      <c r="AC414">
        <v>18.5</v>
      </c>
      <c r="AD414">
        <v>9.5500000000000007</v>
      </c>
      <c r="AE414">
        <v>50.6</v>
      </c>
      <c r="AF414">
        <v>27</v>
      </c>
      <c r="AG414">
        <v>16.899999999999999</v>
      </c>
      <c r="AH414">
        <v>9.5500000000000007</v>
      </c>
      <c r="AI414">
        <v>36.5</v>
      </c>
      <c r="AJ414">
        <v>4.49</v>
      </c>
      <c r="AK414">
        <v>12.9</v>
      </c>
      <c r="AL414">
        <v>2.25</v>
      </c>
      <c r="AM414">
        <v>23</v>
      </c>
      <c r="AN414">
        <v>44.4</v>
      </c>
      <c r="AO414">
        <v>21.3</v>
      </c>
      <c r="AP414">
        <v>1.69</v>
      </c>
      <c r="AQ414">
        <v>1.1200000000000001</v>
      </c>
      <c r="AR414" s="7" t="s">
        <v>24</v>
      </c>
      <c r="AS414" s="7" t="s">
        <v>24</v>
      </c>
      <c r="AT414" s="7" t="s">
        <v>24</v>
      </c>
      <c r="AU414" s="7" t="s">
        <v>24</v>
      </c>
      <c r="AV414" t="s">
        <v>24</v>
      </c>
      <c r="AW414" t="s">
        <v>24</v>
      </c>
      <c r="AX414" t="s">
        <v>24</v>
      </c>
      <c r="AY414" t="s">
        <v>24</v>
      </c>
      <c r="AZ414" t="s">
        <v>24</v>
      </c>
      <c r="BA414" t="s">
        <v>24</v>
      </c>
      <c r="BB414" t="s">
        <v>24</v>
      </c>
      <c r="BC414" t="s">
        <v>24</v>
      </c>
      <c r="BD414" t="s">
        <v>24</v>
      </c>
      <c r="BE414" t="s">
        <v>24</v>
      </c>
      <c r="BF414" t="s">
        <v>24</v>
      </c>
      <c r="BG414" t="s">
        <v>24</v>
      </c>
      <c r="BH414" t="s">
        <v>24</v>
      </c>
      <c r="BI414" t="s">
        <v>24</v>
      </c>
      <c r="BJ414" t="s">
        <v>24</v>
      </c>
      <c r="BK414" t="s">
        <v>24</v>
      </c>
      <c r="BL414" t="s">
        <v>24</v>
      </c>
      <c r="BM414" t="s">
        <v>28</v>
      </c>
      <c r="BN414" t="s">
        <v>15505</v>
      </c>
      <c r="BO414" t="s">
        <v>15502</v>
      </c>
      <c r="BP414">
        <v>12</v>
      </c>
      <c r="BQ414" t="s">
        <v>16</v>
      </c>
    </row>
    <row r="415" spans="1:69">
      <c r="A415">
        <v>531437024</v>
      </c>
      <c r="B415" s="4" t="s">
        <v>465</v>
      </c>
      <c r="C415">
        <v>34.1</v>
      </c>
      <c r="D415">
        <v>9.09</v>
      </c>
      <c r="E415">
        <v>23.9</v>
      </c>
      <c r="F415">
        <v>33</v>
      </c>
      <c r="G415">
        <v>58</v>
      </c>
      <c r="H415">
        <v>3.41</v>
      </c>
      <c r="I415">
        <v>64.8</v>
      </c>
      <c r="J415">
        <v>7.95</v>
      </c>
      <c r="K415">
        <v>15.9</v>
      </c>
      <c r="L415">
        <v>52.3</v>
      </c>
      <c r="M415">
        <v>72.7</v>
      </c>
      <c r="N415">
        <v>70.5</v>
      </c>
      <c r="O415">
        <v>14.8</v>
      </c>
      <c r="P415">
        <v>34.1</v>
      </c>
      <c r="Q415">
        <v>1.1399999999999999</v>
      </c>
      <c r="R415">
        <v>28.4</v>
      </c>
      <c r="S415">
        <v>47.7</v>
      </c>
      <c r="T415">
        <v>43.2</v>
      </c>
      <c r="U415">
        <v>17</v>
      </c>
      <c r="V415">
        <v>4.55</v>
      </c>
      <c r="W415">
        <v>57.3</v>
      </c>
      <c r="X415">
        <v>18.8</v>
      </c>
      <c r="Y415">
        <v>1.71</v>
      </c>
      <c r="Z415">
        <v>22.2</v>
      </c>
      <c r="AA415">
        <v>12</v>
      </c>
      <c r="AB415">
        <v>8.5500000000000007</v>
      </c>
      <c r="AC415">
        <v>43.6</v>
      </c>
      <c r="AD415">
        <v>1.71</v>
      </c>
      <c r="AE415">
        <v>9.4</v>
      </c>
      <c r="AF415">
        <v>5.98</v>
      </c>
      <c r="AG415">
        <v>11.1</v>
      </c>
      <c r="AH415">
        <v>0</v>
      </c>
      <c r="AI415">
        <v>21.4</v>
      </c>
      <c r="AJ415">
        <v>0.85</v>
      </c>
      <c r="AK415">
        <v>5.13</v>
      </c>
      <c r="AL415">
        <v>0</v>
      </c>
      <c r="AM415">
        <v>11.1</v>
      </c>
      <c r="AN415">
        <v>85.5</v>
      </c>
      <c r="AO415">
        <v>83.8</v>
      </c>
      <c r="AP415">
        <v>0.85</v>
      </c>
      <c r="AQ415">
        <v>6.84</v>
      </c>
      <c r="AR415" s="7" t="s">
        <v>24</v>
      </c>
      <c r="AS415" s="7" t="s">
        <v>24</v>
      </c>
      <c r="AT415" s="7" t="s">
        <v>24</v>
      </c>
      <c r="AU415" s="7" t="s">
        <v>24</v>
      </c>
      <c r="AV415" t="s">
        <v>24</v>
      </c>
      <c r="AW415" t="s">
        <v>24</v>
      </c>
      <c r="AX415" t="s">
        <v>24</v>
      </c>
      <c r="AY415" t="s">
        <v>24</v>
      </c>
      <c r="AZ415" t="s">
        <v>24</v>
      </c>
      <c r="BA415" t="s">
        <v>24</v>
      </c>
      <c r="BB415" t="s">
        <v>24</v>
      </c>
      <c r="BC415" t="s">
        <v>24</v>
      </c>
      <c r="BD415" t="s">
        <v>24</v>
      </c>
      <c r="BE415" t="s">
        <v>24</v>
      </c>
      <c r="BF415" t="s">
        <v>24</v>
      </c>
      <c r="BG415" t="s">
        <v>24</v>
      </c>
      <c r="BH415" t="s">
        <v>24</v>
      </c>
      <c r="BI415" t="s">
        <v>24</v>
      </c>
      <c r="BJ415" t="s">
        <v>24</v>
      </c>
      <c r="BK415" t="s">
        <v>24</v>
      </c>
      <c r="BL415" t="s">
        <v>24</v>
      </c>
      <c r="BM415" t="s">
        <v>28</v>
      </c>
      <c r="BN415" s="33" t="s">
        <v>15506</v>
      </c>
      <c r="BO415" t="s">
        <v>15501</v>
      </c>
      <c r="BP415">
        <v>0</v>
      </c>
      <c r="BQ415" t="s">
        <v>20</v>
      </c>
    </row>
    <row r="416" spans="1:69">
      <c r="A416">
        <v>531437465</v>
      </c>
      <c r="B416" s="4" t="s">
        <v>465</v>
      </c>
      <c r="C416">
        <v>5.54</v>
      </c>
      <c r="D416">
        <v>3.81</v>
      </c>
      <c r="E416">
        <v>46.7</v>
      </c>
      <c r="F416">
        <v>43.9</v>
      </c>
      <c r="G416">
        <v>38.1</v>
      </c>
      <c r="H416">
        <v>0.69</v>
      </c>
      <c r="I416">
        <v>13.5</v>
      </c>
      <c r="J416">
        <v>1.38</v>
      </c>
      <c r="K416">
        <v>0.35</v>
      </c>
      <c r="L416">
        <v>28.4</v>
      </c>
      <c r="M416">
        <v>26.3</v>
      </c>
      <c r="N416">
        <v>40.5</v>
      </c>
      <c r="O416">
        <v>63.3</v>
      </c>
      <c r="P416">
        <v>10</v>
      </c>
      <c r="Q416">
        <v>0</v>
      </c>
      <c r="R416">
        <v>19.399999999999999</v>
      </c>
      <c r="S416">
        <v>12.5</v>
      </c>
      <c r="T416">
        <v>18.7</v>
      </c>
      <c r="U416">
        <v>48.8</v>
      </c>
      <c r="V416">
        <v>2.08</v>
      </c>
      <c r="W416">
        <v>6.92</v>
      </c>
      <c r="X416">
        <v>6.92</v>
      </c>
      <c r="Y416">
        <v>10.1</v>
      </c>
      <c r="Z416">
        <v>76.099999999999994</v>
      </c>
      <c r="AA416">
        <v>66</v>
      </c>
      <c r="AB416">
        <v>6.29</v>
      </c>
      <c r="AC416">
        <v>2.52</v>
      </c>
      <c r="AD416">
        <v>0.63</v>
      </c>
      <c r="AE416">
        <v>61.6</v>
      </c>
      <c r="AF416">
        <v>48.4</v>
      </c>
      <c r="AG416">
        <v>49.1</v>
      </c>
      <c r="AH416">
        <v>1.89</v>
      </c>
      <c r="AI416">
        <v>21.4</v>
      </c>
      <c r="AJ416">
        <v>18.2</v>
      </c>
      <c r="AK416">
        <v>7.55</v>
      </c>
      <c r="AL416">
        <v>0</v>
      </c>
      <c r="AM416">
        <v>40.9</v>
      </c>
      <c r="AN416">
        <v>19.5</v>
      </c>
      <c r="AO416">
        <v>37.700000000000003</v>
      </c>
      <c r="AP416">
        <v>17</v>
      </c>
      <c r="AQ416">
        <v>7.55</v>
      </c>
      <c r="AR416" s="7" t="s">
        <v>24</v>
      </c>
      <c r="AS416" s="7" t="s">
        <v>24</v>
      </c>
      <c r="AT416" s="7" t="s">
        <v>24</v>
      </c>
      <c r="AU416" s="7" t="s">
        <v>24</v>
      </c>
      <c r="AV416" t="s">
        <v>24</v>
      </c>
      <c r="AW416" t="s">
        <v>24</v>
      </c>
      <c r="AX416" t="s">
        <v>24</v>
      </c>
      <c r="AY416" t="s">
        <v>24</v>
      </c>
      <c r="AZ416" t="s">
        <v>24</v>
      </c>
      <c r="BA416" t="s">
        <v>24</v>
      </c>
      <c r="BB416" t="s">
        <v>24</v>
      </c>
      <c r="BC416" t="s">
        <v>24</v>
      </c>
      <c r="BD416" t="s">
        <v>24</v>
      </c>
      <c r="BE416" t="s">
        <v>24</v>
      </c>
      <c r="BF416" t="s">
        <v>24</v>
      </c>
      <c r="BG416" t="s">
        <v>24</v>
      </c>
      <c r="BH416" t="s">
        <v>24</v>
      </c>
      <c r="BI416" t="s">
        <v>24</v>
      </c>
      <c r="BJ416" t="s">
        <v>24</v>
      </c>
      <c r="BK416" t="s">
        <v>24</v>
      </c>
      <c r="BL416" t="s">
        <v>24</v>
      </c>
      <c r="BM416" t="s">
        <v>28</v>
      </c>
      <c r="BN416" t="s">
        <v>15505</v>
      </c>
      <c r="BO416" t="s">
        <v>15502</v>
      </c>
      <c r="BP416">
        <v>12</v>
      </c>
      <c r="BQ416" t="s">
        <v>20</v>
      </c>
    </row>
    <row r="417" spans="1:69">
      <c r="A417">
        <v>531437562</v>
      </c>
      <c r="B417" s="4" t="s">
        <v>465</v>
      </c>
      <c r="C417">
        <v>6.67</v>
      </c>
      <c r="D417">
        <v>6.67</v>
      </c>
      <c r="E417">
        <v>6.67</v>
      </c>
      <c r="F417">
        <v>80</v>
      </c>
      <c r="G417">
        <v>93.3</v>
      </c>
      <c r="H417">
        <v>0</v>
      </c>
      <c r="I417">
        <v>66.7</v>
      </c>
      <c r="J417">
        <v>0</v>
      </c>
      <c r="K417">
        <v>36.700000000000003</v>
      </c>
      <c r="L417">
        <v>86.7</v>
      </c>
      <c r="M417">
        <v>93.3</v>
      </c>
      <c r="N417">
        <v>93.3</v>
      </c>
      <c r="O417">
        <v>6.67</v>
      </c>
      <c r="P417">
        <v>3.33</v>
      </c>
      <c r="Q417">
        <v>0</v>
      </c>
      <c r="R417">
        <v>60</v>
      </c>
      <c r="S417">
        <v>23.3</v>
      </c>
      <c r="T417">
        <v>50</v>
      </c>
      <c r="U417">
        <v>0</v>
      </c>
      <c r="V417">
        <v>0</v>
      </c>
      <c r="W417" t="s">
        <v>24</v>
      </c>
      <c r="X417" t="s">
        <v>24</v>
      </c>
      <c r="Y417" t="s">
        <v>24</v>
      </c>
      <c r="Z417" t="s">
        <v>24</v>
      </c>
      <c r="AA417" t="s">
        <v>24</v>
      </c>
      <c r="AB417" t="s">
        <v>24</v>
      </c>
      <c r="AC417" t="s">
        <v>24</v>
      </c>
      <c r="AD417" t="s">
        <v>24</v>
      </c>
      <c r="AE417" t="s">
        <v>24</v>
      </c>
      <c r="AF417" t="s">
        <v>24</v>
      </c>
      <c r="AG417" t="s">
        <v>24</v>
      </c>
      <c r="AH417" t="s">
        <v>24</v>
      </c>
      <c r="AI417" t="s">
        <v>24</v>
      </c>
      <c r="AJ417" t="s">
        <v>24</v>
      </c>
      <c r="AK417" t="s">
        <v>24</v>
      </c>
      <c r="AL417" t="s">
        <v>24</v>
      </c>
      <c r="AM417" t="s">
        <v>24</v>
      </c>
      <c r="AN417" t="s">
        <v>24</v>
      </c>
      <c r="AO417" t="s">
        <v>24</v>
      </c>
      <c r="AP417" t="s">
        <v>24</v>
      </c>
      <c r="AQ417" t="s">
        <v>24</v>
      </c>
      <c r="AR417" s="7" t="s">
        <v>24</v>
      </c>
      <c r="AS417" s="7" t="s">
        <v>24</v>
      </c>
      <c r="AT417" s="7" t="s">
        <v>24</v>
      </c>
      <c r="AU417" s="7" t="s">
        <v>24</v>
      </c>
      <c r="AV417" t="s">
        <v>24</v>
      </c>
      <c r="AW417" t="s">
        <v>24</v>
      </c>
      <c r="AX417" t="s">
        <v>24</v>
      </c>
      <c r="AY417" t="s">
        <v>24</v>
      </c>
      <c r="AZ417" t="s">
        <v>24</v>
      </c>
      <c r="BA417" t="s">
        <v>24</v>
      </c>
      <c r="BB417" t="s">
        <v>24</v>
      </c>
      <c r="BC417" t="s">
        <v>24</v>
      </c>
      <c r="BD417" t="s">
        <v>24</v>
      </c>
      <c r="BE417" t="s">
        <v>24</v>
      </c>
      <c r="BF417" t="s">
        <v>24</v>
      </c>
      <c r="BG417" t="s">
        <v>24</v>
      </c>
      <c r="BH417" t="s">
        <v>24</v>
      </c>
      <c r="BI417" t="s">
        <v>24</v>
      </c>
      <c r="BJ417" t="s">
        <v>24</v>
      </c>
      <c r="BK417" t="s">
        <v>24</v>
      </c>
      <c r="BL417" t="s">
        <v>24</v>
      </c>
      <c r="BM417" t="s">
        <v>28</v>
      </c>
      <c r="BN417" s="33" t="s">
        <v>15504</v>
      </c>
      <c r="BO417" t="s">
        <v>15502</v>
      </c>
      <c r="BP417">
        <v>30</v>
      </c>
      <c r="BQ417" t="s">
        <v>16</v>
      </c>
    </row>
    <row r="418" spans="1:69">
      <c r="A418">
        <v>531437668</v>
      </c>
      <c r="B418" s="4" t="s">
        <v>465</v>
      </c>
      <c r="C418">
        <v>33.299999999999997</v>
      </c>
      <c r="D418">
        <v>6.67</v>
      </c>
      <c r="E418">
        <v>36.700000000000003</v>
      </c>
      <c r="F418">
        <v>23.3</v>
      </c>
      <c r="G418">
        <v>26.7</v>
      </c>
      <c r="H418">
        <v>6.67</v>
      </c>
      <c r="I418">
        <v>40</v>
      </c>
      <c r="J418">
        <v>6.67</v>
      </c>
      <c r="K418">
        <v>6.67</v>
      </c>
      <c r="L418">
        <v>0</v>
      </c>
      <c r="M418">
        <v>50</v>
      </c>
      <c r="N418">
        <v>83.3</v>
      </c>
      <c r="O418">
        <v>23.3</v>
      </c>
      <c r="P418">
        <v>26.7</v>
      </c>
      <c r="Q418">
        <v>6.67</v>
      </c>
      <c r="R418">
        <v>13.3</v>
      </c>
      <c r="S418">
        <v>80</v>
      </c>
      <c r="T418">
        <v>3.33</v>
      </c>
      <c r="U418">
        <v>20</v>
      </c>
      <c r="V418">
        <v>6.67</v>
      </c>
      <c r="W418">
        <v>46.3</v>
      </c>
      <c r="X418">
        <v>22</v>
      </c>
      <c r="Y418">
        <v>4.88</v>
      </c>
      <c r="Z418">
        <v>26.8</v>
      </c>
      <c r="AA418">
        <v>14.6</v>
      </c>
      <c r="AB418">
        <v>19.5</v>
      </c>
      <c r="AC418">
        <v>17.100000000000001</v>
      </c>
      <c r="AD418">
        <v>2.44</v>
      </c>
      <c r="AE418">
        <v>0</v>
      </c>
      <c r="AF418">
        <v>0</v>
      </c>
      <c r="AG418">
        <v>0</v>
      </c>
      <c r="AH418">
        <v>0</v>
      </c>
      <c r="AI418">
        <v>36.6</v>
      </c>
      <c r="AJ418">
        <v>2.44</v>
      </c>
      <c r="AK418">
        <v>2.44</v>
      </c>
      <c r="AL418">
        <v>0</v>
      </c>
      <c r="AM418">
        <v>12.2</v>
      </c>
      <c r="AN418">
        <v>90.2</v>
      </c>
      <c r="AO418">
        <v>4.88</v>
      </c>
      <c r="AP418">
        <v>2.44</v>
      </c>
      <c r="AQ418">
        <v>9.76</v>
      </c>
      <c r="AR418" s="7" t="s">
        <v>24</v>
      </c>
      <c r="AS418" s="7" t="s">
        <v>24</v>
      </c>
      <c r="AT418" s="7" t="s">
        <v>24</v>
      </c>
      <c r="AU418" s="7" t="s">
        <v>24</v>
      </c>
      <c r="AV418" t="s">
        <v>24</v>
      </c>
      <c r="AW418" t="s">
        <v>24</v>
      </c>
      <c r="AX418" t="s">
        <v>24</v>
      </c>
      <c r="AY418" t="s">
        <v>24</v>
      </c>
      <c r="AZ418" t="s">
        <v>24</v>
      </c>
      <c r="BA418" t="s">
        <v>24</v>
      </c>
      <c r="BB418" t="s">
        <v>24</v>
      </c>
      <c r="BC418" t="s">
        <v>24</v>
      </c>
      <c r="BD418" t="s">
        <v>24</v>
      </c>
      <c r="BE418" t="s">
        <v>24</v>
      </c>
      <c r="BF418" t="s">
        <v>24</v>
      </c>
      <c r="BG418" t="s">
        <v>24</v>
      </c>
      <c r="BH418" t="s">
        <v>24</v>
      </c>
      <c r="BI418" t="s">
        <v>24</v>
      </c>
      <c r="BJ418" t="s">
        <v>24</v>
      </c>
      <c r="BK418" t="s">
        <v>24</v>
      </c>
      <c r="BL418" t="s">
        <v>24</v>
      </c>
      <c r="BM418" t="s">
        <v>28</v>
      </c>
      <c r="BN418" s="33" t="s">
        <v>15506</v>
      </c>
      <c r="BO418" t="s">
        <v>15502</v>
      </c>
      <c r="BP418">
        <v>4</v>
      </c>
      <c r="BQ418" t="s">
        <v>16</v>
      </c>
    </row>
    <row r="419" spans="1:69">
      <c r="A419">
        <v>531438069</v>
      </c>
      <c r="B419" s="4" t="s">
        <v>465</v>
      </c>
      <c r="C419">
        <v>5.99</v>
      </c>
      <c r="D419">
        <v>7.26</v>
      </c>
      <c r="E419">
        <v>9.15</v>
      </c>
      <c r="F419">
        <v>77.599999999999994</v>
      </c>
      <c r="G419">
        <v>79.8</v>
      </c>
      <c r="H419">
        <v>3.47</v>
      </c>
      <c r="I419">
        <v>76.3</v>
      </c>
      <c r="J419">
        <v>1.58</v>
      </c>
      <c r="K419">
        <v>35.6</v>
      </c>
      <c r="L419">
        <v>69.400000000000006</v>
      </c>
      <c r="M419">
        <v>82.3</v>
      </c>
      <c r="N419">
        <v>82</v>
      </c>
      <c r="O419">
        <v>12.3</v>
      </c>
      <c r="P419">
        <v>38.799999999999997</v>
      </c>
      <c r="Q419">
        <v>1.26</v>
      </c>
      <c r="R419">
        <v>51.7</v>
      </c>
      <c r="S419">
        <v>33.1</v>
      </c>
      <c r="T419">
        <v>45.4</v>
      </c>
      <c r="U419">
        <v>13.2</v>
      </c>
      <c r="V419">
        <v>5.68</v>
      </c>
      <c r="W419">
        <v>20.3</v>
      </c>
      <c r="X419">
        <v>29.4</v>
      </c>
      <c r="Y419">
        <v>0.7</v>
      </c>
      <c r="Z419">
        <v>49.7</v>
      </c>
      <c r="AA419">
        <v>41.3</v>
      </c>
      <c r="AB419">
        <v>17.5</v>
      </c>
      <c r="AC419">
        <v>3.5</v>
      </c>
      <c r="AD419">
        <v>23.8</v>
      </c>
      <c r="AE419">
        <v>25.9</v>
      </c>
      <c r="AF419">
        <v>17.5</v>
      </c>
      <c r="AG419">
        <v>25.2</v>
      </c>
      <c r="AH419">
        <v>6.99</v>
      </c>
      <c r="AI419">
        <v>25.2</v>
      </c>
      <c r="AJ419">
        <v>5.59</v>
      </c>
      <c r="AK419">
        <v>21</v>
      </c>
      <c r="AL419">
        <v>0</v>
      </c>
      <c r="AM419">
        <v>34.299999999999997</v>
      </c>
      <c r="AN419">
        <v>62.2</v>
      </c>
      <c r="AO419">
        <v>23.1</v>
      </c>
      <c r="AP419">
        <v>7.69</v>
      </c>
      <c r="AQ419">
        <v>9.09</v>
      </c>
      <c r="AR419" s="7" t="s">
        <v>24</v>
      </c>
      <c r="AS419" s="7" t="s">
        <v>24</v>
      </c>
      <c r="AT419" s="7" t="s">
        <v>24</v>
      </c>
      <c r="AU419" s="7" t="s">
        <v>24</v>
      </c>
      <c r="AV419" t="s">
        <v>24</v>
      </c>
      <c r="AW419" t="s">
        <v>24</v>
      </c>
      <c r="AX419" t="s">
        <v>24</v>
      </c>
      <c r="AY419" t="s">
        <v>24</v>
      </c>
      <c r="AZ419" t="s">
        <v>24</v>
      </c>
      <c r="BA419" t="s">
        <v>24</v>
      </c>
      <c r="BB419" t="s">
        <v>24</v>
      </c>
      <c r="BC419" t="s">
        <v>24</v>
      </c>
      <c r="BD419" t="s">
        <v>24</v>
      </c>
      <c r="BE419" t="s">
        <v>24</v>
      </c>
      <c r="BF419" t="s">
        <v>24</v>
      </c>
      <c r="BG419" t="s">
        <v>24</v>
      </c>
      <c r="BH419" t="s">
        <v>24</v>
      </c>
      <c r="BI419" t="s">
        <v>24</v>
      </c>
      <c r="BJ419" t="s">
        <v>24</v>
      </c>
      <c r="BK419" t="s">
        <v>24</v>
      </c>
      <c r="BL419" t="s">
        <v>24</v>
      </c>
      <c r="BM419" t="s">
        <v>28</v>
      </c>
      <c r="BN419" t="s">
        <v>15505</v>
      </c>
      <c r="BO419" t="s">
        <v>15502</v>
      </c>
      <c r="BP419">
        <v>25</v>
      </c>
      <c r="BQ419" t="s">
        <v>20</v>
      </c>
    </row>
    <row r="420" spans="1:69">
      <c r="A420">
        <v>531438461</v>
      </c>
      <c r="B420" s="4" t="s">
        <v>465</v>
      </c>
      <c r="C420">
        <v>0</v>
      </c>
      <c r="D420">
        <v>9.9700000000000006</v>
      </c>
      <c r="E420">
        <v>4.47</v>
      </c>
      <c r="F420">
        <v>85.6</v>
      </c>
      <c r="G420">
        <v>97.3</v>
      </c>
      <c r="H420">
        <v>3.09</v>
      </c>
      <c r="I420">
        <v>80.099999999999994</v>
      </c>
      <c r="J420">
        <v>1.03</v>
      </c>
      <c r="K420">
        <v>40.9</v>
      </c>
      <c r="L420">
        <v>93.5</v>
      </c>
      <c r="M420">
        <v>79</v>
      </c>
      <c r="N420">
        <v>86.3</v>
      </c>
      <c r="O420">
        <v>4.8099999999999996</v>
      </c>
      <c r="P420">
        <v>12.4</v>
      </c>
      <c r="Q420">
        <v>0</v>
      </c>
      <c r="R420">
        <v>73.900000000000006</v>
      </c>
      <c r="S420">
        <v>26.8</v>
      </c>
      <c r="T420">
        <v>8.93</v>
      </c>
      <c r="U420">
        <v>9.2799999999999994</v>
      </c>
      <c r="V420">
        <v>8.59</v>
      </c>
      <c r="W420">
        <v>1.47</v>
      </c>
      <c r="X420">
        <v>2.94</v>
      </c>
      <c r="Y420">
        <v>0</v>
      </c>
      <c r="Z420">
        <v>95.6</v>
      </c>
      <c r="AA420">
        <v>98.5</v>
      </c>
      <c r="AB420">
        <v>11.8</v>
      </c>
      <c r="AC420">
        <v>2.94</v>
      </c>
      <c r="AD420">
        <v>72.099999999999994</v>
      </c>
      <c r="AE420">
        <v>98.5</v>
      </c>
      <c r="AF420">
        <v>89.7</v>
      </c>
      <c r="AG420">
        <v>85.3</v>
      </c>
      <c r="AH420">
        <v>1.47</v>
      </c>
      <c r="AI420">
        <v>38.200000000000003</v>
      </c>
      <c r="AJ420">
        <v>0</v>
      </c>
      <c r="AK420">
        <v>45.6</v>
      </c>
      <c r="AL420">
        <v>1.47</v>
      </c>
      <c r="AM420">
        <v>69.099999999999994</v>
      </c>
      <c r="AN420">
        <v>4.41</v>
      </c>
      <c r="AO420">
        <v>2.94</v>
      </c>
      <c r="AP420">
        <v>1.47</v>
      </c>
      <c r="AQ420">
        <v>14.7</v>
      </c>
      <c r="AR420" s="7" t="s">
        <v>24</v>
      </c>
      <c r="AS420" s="7" t="s">
        <v>24</v>
      </c>
      <c r="AT420" s="7" t="s">
        <v>24</v>
      </c>
      <c r="AU420" s="7" t="s">
        <v>24</v>
      </c>
      <c r="AV420" t="s">
        <v>24</v>
      </c>
      <c r="AW420" t="s">
        <v>24</v>
      </c>
      <c r="AX420" t="s">
        <v>24</v>
      </c>
      <c r="AY420" t="s">
        <v>24</v>
      </c>
      <c r="AZ420" t="s">
        <v>24</v>
      </c>
      <c r="BA420" t="s">
        <v>24</v>
      </c>
      <c r="BB420" t="s">
        <v>24</v>
      </c>
      <c r="BC420" t="s">
        <v>24</v>
      </c>
      <c r="BD420" t="s">
        <v>24</v>
      </c>
      <c r="BE420" t="s">
        <v>24</v>
      </c>
      <c r="BF420" t="s">
        <v>24</v>
      </c>
      <c r="BG420" t="s">
        <v>24</v>
      </c>
      <c r="BH420" t="s">
        <v>24</v>
      </c>
      <c r="BI420" t="s">
        <v>24</v>
      </c>
      <c r="BJ420" t="s">
        <v>24</v>
      </c>
      <c r="BK420" t="s">
        <v>24</v>
      </c>
      <c r="BL420" t="s">
        <v>24</v>
      </c>
      <c r="BM420" t="s">
        <v>28</v>
      </c>
      <c r="BN420" s="33" t="s">
        <v>15506</v>
      </c>
      <c r="BO420" t="s">
        <v>15502</v>
      </c>
      <c r="BP420">
        <v>8</v>
      </c>
      <c r="BQ420" t="s">
        <v>16</v>
      </c>
    </row>
    <row r="421" spans="1:69">
      <c r="A421">
        <v>531438865</v>
      </c>
      <c r="B421" s="4" t="s">
        <v>465</v>
      </c>
      <c r="C421">
        <v>5.75</v>
      </c>
      <c r="D421">
        <v>1.82</v>
      </c>
      <c r="E421">
        <v>30</v>
      </c>
      <c r="F421">
        <v>62.4</v>
      </c>
      <c r="G421">
        <v>73.8</v>
      </c>
      <c r="H421">
        <v>2.83</v>
      </c>
      <c r="I421">
        <v>37.4</v>
      </c>
      <c r="J421">
        <v>9.9499999999999993</v>
      </c>
      <c r="K421">
        <v>8.85</v>
      </c>
      <c r="L421">
        <v>58.6</v>
      </c>
      <c r="M421">
        <v>70.400000000000006</v>
      </c>
      <c r="N421">
        <v>90.3</v>
      </c>
      <c r="O421">
        <v>6.48</v>
      </c>
      <c r="P421">
        <v>20.8</v>
      </c>
      <c r="Q421">
        <v>3.92</v>
      </c>
      <c r="R421">
        <v>41.5</v>
      </c>
      <c r="S421">
        <v>40.799999999999997</v>
      </c>
      <c r="T421">
        <v>31.3</v>
      </c>
      <c r="U421">
        <v>8.76</v>
      </c>
      <c r="V421">
        <v>0.55000000000000004</v>
      </c>
      <c r="W421">
        <v>8.6999999999999993</v>
      </c>
      <c r="X421">
        <v>10.8</v>
      </c>
      <c r="Y421">
        <v>1.91</v>
      </c>
      <c r="Z421">
        <v>78.599999999999994</v>
      </c>
      <c r="AA421">
        <v>67.7</v>
      </c>
      <c r="AB421">
        <v>5.91</v>
      </c>
      <c r="AC421">
        <v>15.9</v>
      </c>
      <c r="AD421">
        <v>21.2</v>
      </c>
      <c r="AE421">
        <v>75.8</v>
      </c>
      <c r="AF421">
        <v>29.1</v>
      </c>
      <c r="AG421">
        <v>47.4</v>
      </c>
      <c r="AH421">
        <v>3.22</v>
      </c>
      <c r="AI421">
        <v>48.2</v>
      </c>
      <c r="AJ421">
        <v>1.1299999999999999</v>
      </c>
      <c r="AK421">
        <v>17</v>
      </c>
      <c r="AL421">
        <v>2</v>
      </c>
      <c r="AM421">
        <v>40.1</v>
      </c>
      <c r="AN421">
        <v>43.8</v>
      </c>
      <c r="AO421">
        <v>31</v>
      </c>
      <c r="AP421">
        <v>10.5</v>
      </c>
      <c r="AQ421">
        <v>2</v>
      </c>
      <c r="AR421" s="7">
        <v>6.06</v>
      </c>
      <c r="AS421" s="7">
        <v>3.03</v>
      </c>
      <c r="AT421" s="7">
        <v>3.03</v>
      </c>
      <c r="AU421" s="7">
        <v>87.9</v>
      </c>
      <c r="AV421">
        <v>75.8</v>
      </c>
      <c r="AW421">
        <v>12.1</v>
      </c>
      <c r="AX421">
        <v>30.3</v>
      </c>
      <c r="AY421">
        <v>54.5</v>
      </c>
      <c r="AZ421">
        <v>72.7</v>
      </c>
      <c r="BA421">
        <v>3.03</v>
      </c>
      <c r="BB421">
        <v>42.4</v>
      </c>
      <c r="BC421">
        <v>51.5</v>
      </c>
      <c r="BD421">
        <v>66.7</v>
      </c>
      <c r="BE421">
        <v>3.03</v>
      </c>
      <c r="BF421">
        <v>27.3</v>
      </c>
      <c r="BG421">
        <v>9.09</v>
      </c>
      <c r="BH421">
        <v>54.5</v>
      </c>
      <c r="BI421">
        <v>12.1</v>
      </c>
      <c r="BJ421">
        <v>45.5</v>
      </c>
      <c r="BK421">
        <v>12.1</v>
      </c>
      <c r="BL421">
        <v>0</v>
      </c>
      <c r="BM421" t="s">
        <v>28</v>
      </c>
      <c r="BN421" s="33" t="s">
        <v>15506</v>
      </c>
      <c r="BO421" t="s">
        <v>15502</v>
      </c>
      <c r="BP421">
        <v>18</v>
      </c>
      <c r="BQ421" t="s">
        <v>16</v>
      </c>
    </row>
    <row r="422" spans="1:69">
      <c r="A422">
        <v>531439660</v>
      </c>
      <c r="B422" s="4" t="s">
        <v>465</v>
      </c>
      <c r="C422">
        <v>2.7</v>
      </c>
      <c r="D422">
        <v>6.98</v>
      </c>
      <c r="E422">
        <v>6.76</v>
      </c>
      <c r="F422">
        <v>83.6</v>
      </c>
      <c r="G422">
        <v>94.8</v>
      </c>
      <c r="H422">
        <v>5.86</v>
      </c>
      <c r="I422">
        <v>27.7</v>
      </c>
      <c r="J422">
        <v>7.21</v>
      </c>
      <c r="K422">
        <v>9.23</v>
      </c>
      <c r="L422">
        <v>88.7</v>
      </c>
      <c r="M422">
        <v>57</v>
      </c>
      <c r="N422">
        <v>69.599999999999994</v>
      </c>
      <c r="O422">
        <v>6.76</v>
      </c>
      <c r="P422">
        <v>14.9</v>
      </c>
      <c r="Q422">
        <v>0.9</v>
      </c>
      <c r="R422">
        <v>59.5</v>
      </c>
      <c r="S422">
        <v>5.86</v>
      </c>
      <c r="T422">
        <v>57.9</v>
      </c>
      <c r="U422">
        <v>4.5</v>
      </c>
      <c r="V422">
        <v>3.38</v>
      </c>
      <c r="W422">
        <v>3.08</v>
      </c>
      <c r="X422">
        <v>14.1</v>
      </c>
      <c r="Y422">
        <v>0.88</v>
      </c>
      <c r="Z422">
        <v>81.900000000000006</v>
      </c>
      <c r="AA422">
        <v>83.7</v>
      </c>
      <c r="AB422">
        <v>12.8</v>
      </c>
      <c r="AC422">
        <v>2.2000000000000002</v>
      </c>
      <c r="AD422">
        <v>42.3</v>
      </c>
      <c r="AE422">
        <v>76.2</v>
      </c>
      <c r="AF422">
        <v>58.6</v>
      </c>
      <c r="AG422">
        <v>36.6</v>
      </c>
      <c r="AH422">
        <v>3.96</v>
      </c>
      <c r="AI422">
        <v>18.5</v>
      </c>
      <c r="AJ422">
        <v>1.32</v>
      </c>
      <c r="AK422">
        <v>23.3</v>
      </c>
      <c r="AL422">
        <v>0.44</v>
      </c>
      <c r="AM422">
        <v>31.7</v>
      </c>
      <c r="AN422">
        <v>14.5</v>
      </c>
      <c r="AO422">
        <v>29.5</v>
      </c>
      <c r="AP422">
        <v>0.88</v>
      </c>
      <c r="AQ422">
        <v>7.93</v>
      </c>
      <c r="AR422" s="7" t="s">
        <v>24</v>
      </c>
      <c r="AS422" s="7" t="s">
        <v>24</v>
      </c>
      <c r="AT422" s="7" t="s">
        <v>24</v>
      </c>
      <c r="AU422" s="7" t="s">
        <v>24</v>
      </c>
      <c r="AV422" t="s">
        <v>24</v>
      </c>
      <c r="AW422" t="s">
        <v>24</v>
      </c>
      <c r="AX422" t="s">
        <v>24</v>
      </c>
      <c r="AY422" t="s">
        <v>24</v>
      </c>
      <c r="AZ422" t="s">
        <v>24</v>
      </c>
      <c r="BA422" t="s">
        <v>24</v>
      </c>
      <c r="BB422" t="s">
        <v>24</v>
      </c>
      <c r="BC422" t="s">
        <v>24</v>
      </c>
      <c r="BD422" t="s">
        <v>24</v>
      </c>
      <c r="BE422" t="s">
        <v>24</v>
      </c>
      <c r="BF422" t="s">
        <v>24</v>
      </c>
      <c r="BG422" t="s">
        <v>24</v>
      </c>
      <c r="BH422" t="s">
        <v>24</v>
      </c>
      <c r="BI422" t="s">
        <v>24</v>
      </c>
      <c r="BJ422" t="s">
        <v>24</v>
      </c>
      <c r="BK422" t="s">
        <v>24</v>
      </c>
      <c r="BL422" t="s">
        <v>24</v>
      </c>
      <c r="BM422" t="s">
        <v>28</v>
      </c>
      <c r="BN422" s="33" t="s">
        <v>15504</v>
      </c>
      <c r="BO422" t="s">
        <v>15502</v>
      </c>
      <c r="BP422">
        <v>12</v>
      </c>
      <c r="BQ422" t="s">
        <v>19</v>
      </c>
    </row>
    <row r="423" spans="1:69">
      <c r="A423">
        <v>531440463</v>
      </c>
      <c r="B423" s="4" t="s">
        <v>465</v>
      </c>
      <c r="C423">
        <v>24.1</v>
      </c>
      <c r="D423">
        <v>2.4500000000000002</v>
      </c>
      <c r="E423">
        <v>20.8</v>
      </c>
      <c r="F423">
        <v>52.7</v>
      </c>
      <c r="G423">
        <v>64.5</v>
      </c>
      <c r="H423">
        <v>3.67</v>
      </c>
      <c r="I423">
        <v>23.3</v>
      </c>
      <c r="J423">
        <v>11.8</v>
      </c>
      <c r="K423">
        <v>32.200000000000003</v>
      </c>
      <c r="L423">
        <v>41.2</v>
      </c>
      <c r="M423">
        <v>31.4</v>
      </c>
      <c r="N423">
        <v>43.3</v>
      </c>
      <c r="O423">
        <v>15.9</v>
      </c>
      <c r="P423">
        <v>56.3</v>
      </c>
      <c r="Q423">
        <v>8.16</v>
      </c>
      <c r="R423">
        <v>20.8</v>
      </c>
      <c r="S423">
        <v>31</v>
      </c>
      <c r="T423">
        <v>19.600000000000001</v>
      </c>
      <c r="U423">
        <v>14.7</v>
      </c>
      <c r="V423">
        <v>2.4500000000000002</v>
      </c>
      <c r="W423">
        <v>23.9</v>
      </c>
      <c r="X423">
        <v>11.4</v>
      </c>
      <c r="Y423">
        <v>3.13</v>
      </c>
      <c r="Z423">
        <v>61.5</v>
      </c>
      <c r="AA423">
        <v>57</v>
      </c>
      <c r="AB423">
        <v>12.8</v>
      </c>
      <c r="AC423">
        <v>16.2</v>
      </c>
      <c r="AD423">
        <v>38.5</v>
      </c>
      <c r="AE423">
        <v>41.9</v>
      </c>
      <c r="AF423">
        <v>32.799999999999997</v>
      </c>
      <c r="AG423">
        <v>23.6</v>
      </c>
      <c r="AH423">
        <v>6.27</v>
      </c>
      <c r="AI423">
        <v>18.5</v>
      </c>
      <c r="AJ423">
        <v>3.13</v>
      </c>
      <c r="AK423">
        <v>45.6</v>
      </c>
      <c r="AL423">
        <v>8.5500000000000007</v>
      </c>
      <c r="AM423">
        <v>41</v>
      </c>
      <c r="AN423">
        <v>41.6</v>
      </c>
      <c r="AO423">
        <v>37.6</v>
      </c>
      <c r="AP423">
        <v>3.7</v>
      </c>
      <c r="AQ423">
        <v>10.5</v>
      </c>
      <c r="AR423" s="7">
        <v>7.69</v>
      </c>
      <c r="AS423" s="7">
        <v>11.5</v>
      </c>
      <c r="AT423" s="7">
        <v>3.85</v>
      </c>
      <c r="AU423" s="7">
        <v>76.900000000000006</v>
      </c>
      <c r="AV423">
        <v>57.7</v>
      </c>
      <c r="AW423">
        <v>7.69</v>
      </c>
      <c r="AX423">
        <v>26.9</v>
      </c>
      <c r="AY423">
        <v>69.2</v>
      </c>
      <c r="AZ423">
        <v>46.2</v>
      </c>
      <c r="BA423">
        <v>19.2</v>
      </c>
      <c r="BB423">
        <v>15.4</v>
      </c>
      <c r="BC423">
        <v>42.3</v>
      </c>
      <c r="BD423">
        <v>34.6</v>
      </c>
      <c r="BE423">
        <v>0</v>
      </c>
      <c r="BF423">
        <v>61.5</v>
      </c>
      <c r="BG423">
        <v>23.1</v>
      </c>
      <c r="BH423">
        <v>50</v>
      </c>
      <c r="BI423">
        <v>23.1</v>
      </c>
      <c r="BJ423">
        <v>46.2</v>
      </c>
      <c r="BK423">
        <v>0</v>
      </c>
      <c r="BL423">
        <v>3.85</v>
      </c>
      <c r="BM423" t="s">
        <v>28</v>
      </c>
      <c r="BN423" t="s">
        <v>15505</v>
      </c>
      <c r="BO423" t="s">
        <v>15502</v>
      </c>
      <c r="BP423">
        <v>3</v>
      </c>
      <c r="BQ423" t="s">
        <v>20</v>
      </c>
    </row>
    <row r="424" spans="1:69">
      <c r="A424">
        <v>531440569</v>
      </c>
      <c r="B424" s="4" t="s">
        <v>465</v>
      </c>
      <c r="C424">
        <v>2.66</v>
      </c>
      <c r="D424">
        <v>1.82</v>
      </c>
      <c r="E424">
        <v>55.6</v>
      </c>
      <c r="F424">
        <v>40</v>
      </c>
      <c r="G424">
        <v>57.4</v>
      </c>
      <c r="H424">
        <v>0.36</v>
      </c>
      <c r="I424">
        <v>43.1</v>
      </c>
      <c r="J424">
        <v>1.45</v>
      </c>
      <c r="K424">
        <v>31.4</v>
      </c>
      <c r="L424">
        <v>41</v>
      </c>
      <c r="M424">
        <v>63.7</v>
      </c>
      <c r="N424">
        <v>35.200000000000003</v>
      </c>
      <c r="O424">
        <v>46.2</v>
      </c>
      <c r="P424">
        <v>63.7</v>
      </c>
      <c r="Q424">
        <v>1.57</v>
      </c>
      <c r="R424">
        <v>46.4</v>
      </c>
      <c r="S424">
        <v>55.2</v>
      </c>
      <c r="T424">
        <v>30.5</v>
      </c>
      <c r="U424">
        <v>17.399999999999999</v>
      </c>
      <c r="V424">
        <v>0.24</v>
      </c>
      <c r="W424">
        <v>2.0499999999999998</v>
      </c>
      <c r="X424">
        <v>26.1</v>
      </c>
      <c r="Y424">
        <v>2.2799999999999998</v>
      </c>
      <c r="Z424">
        <v>69.599999999999994</v>
      </c>
      <c r="AA424">
        <v>78.2</v>
      </c>
      <c r="AB424">
        <v>0.91</v>
      </c>
      <c r="AC424">
        <v>11.7</v>
      </c>
      <c r="AD424">
        <v>40.299999999999997</v>
      </c>
      <c r="AE424">
        <v>51.4</v>
      </c>
      <c r="AF424">
        <v>23.9</v>
      </c>
      <c r="AG424">
        <v>38.5</v>
      </c>
      <c r="AH424">
        <v>28.8</v>
      </c>
      <c r="AI424">
        <v>16.5</v>
      </c>
      <c r="AJ424">
        <v>6.61</v>
      </c>
      <c r="AK424">
        <v>66.5</v>
      </c>
      <c r="AL424">
        <v>6.95</v>
      </c>
      <c r="AM424">
        <v>54.4</v>
      </c>
      <c r="AN424">
        <v>57.1</v>
      </c>
      <c r="AO424">
        <v>32.9</v>
      </c>
      <c r="AP424">
        <v>12.2</v>
      </c>
      <c r="AQ424">
        <v>0.56999999999999995</v>
      </c>
      <c r="AR424" s="7">
        <v>0</v>
      </c>
      <c r="AS424" s="7">
        <v>20</v>
      </c>
      <c r="AT424" s="7">
        <v>2</v>
      </c>
      <c r="AU424" s="7">
        <v>78</v>
      </c>
      <c r="AV424">
        <v>88</v>
      </c>
      <c r="AW424">
        <v>0</v>
      </c>
      <c r="AX424">
        <v>28</v>
      </c>
      <c r="AY424">
        <v>84</v>
      </c>
      <c r="AZ424">
        <v>44</v>
      </c>
      <c r="BA424">
        <v>28</v>
      </c>
      <c r="BB424">
        <v>48</v>
      </c>
      <c r="BC424">
        <v>80</v>
      </c>
      <c r="BD424">
        <v>30</v>
      </c>
      <c r="BE424">
        <v>8</v>
      </c>
      <c r="BF424">
        <v>84</v>
      </c>
      <c r="BG424">
        <v>26</v>
      </c>
      <c r="BH424">
        <v>44</v>
      </c>
      <c r="BI424">
        <v>12</v>
      </c>
      <c r="BJ424">
        <v>34</v>
      </c>
      <c r="BK424">
        <v>14</v>
      </c>
      <c r="BL424">
        <v>0</v>
      </c>
      <c r="BM424" t="s">
        <v>28</v>
      </c>
      <c r="BN424" t="s">
        <v>15505</v>
      </c>
      <c r="BO424" t="s">
        <v>15502</v>
      </c>
      <c r="BP424">
        <v>12</v>
      </c>
      <c r="BQ424" t="s">
        <v>20</v>
      </c>
    </row>
  </sheetData>
  <mergeCells count="9">
    <mergeCell ref="C214:V214"/>
    <mergeCell ref="W214:AQ214"/>
    <mergeCell ref="AR214:BL214"/>
    <mergeCell ref="BM214:BQ214"/>
    <mergeCell ref="A1:F1"/>
    <mergeCell ref="C2:V2"/>
    <mergeCell ref="AR2:BL2"/>
    <mergeCell ref="W2:AQ2"/>
    <mergeCell ref="BM2:BQ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EE217-3B00-9646-94ED-105956AECD80}">
  <dimension ref="A1:N225"/>
  <sheetViews>
    <sheetView workbookViewId="0">
      <selection sqref="A1:H1"/>
    </sheetView>
  </sheetViews>
  <sheetFormatPr baseColWidth="10" defaultColWidth="11" defaultRowHeight="16"/>
  <cols>
    <col min="1" max="1" width="29.83203125" bestFit="1" customWidth="1"/>
    <col min="2" max="2" width="26.83203125" bestFit="1" customWidth="1"/>
    <col min="3" max="4" width="27.33203125" bestFit="1" customWidth="1"/>
    <col min="5" max="5" width="27.1640625" bestFit="1" customWidth="1"/>
    <col min="6" max="6" width="30.5" bestFit="1" customWidth="1"/>
    <col min="7" max="7" width="33.1640625" bestFit="1" customWidth="1"/>
    <col min="8" max="8" width="25.33203125" bestFit="1" customWidth="1"/>
    <col min="9" max="9" width="25.1640625" bestFit="1" customWidth="1"/>
    <col min="10" max="10" width="13" bestFit="1" customWidth="1"/>
    <col min="11" max="11" width="12.1640625" bestFit="1" customWidth="1"/>
    <col min="12" max="12" width="12" bestFit="1" customWidth="1"/>
    <col min="13" max="13" width="29" bestFit="1" customWidth="1"/>
    <col min="14" max="14" width="25.1640625" bestFit="1" customWidth="1"/>
  </cols>
  <sheetData>
    <row r="1" spans="1:14">
      <c r="A1" s="48" t="s">
        <v>29</v>
      </c>
      <c r="B1" s="48"/>
      <c r="C1" s="48"/>
      <c r="D1" s="48"/>
      <c r="E1" s="48"/>
      <c r="F1" s="48"/>
      <c r="G1" s="48"/>
      <c r="H1" s="48"/>
    </row>
    <row r="2" spans="1:14">
      <c r="B2" s="49" t="s">
        <v>88</v>
      </c>
      <c r="C2" s="49"/>
      <c r="D2" s="49" t="s">
        <v>91</v>
      </c>
      <c r="E2" s="49"/>
      <c r="F2" s="49"/>
      <c r="G2" s="49"/>
      <c r="H2" s="47" t="s">
        <v>98</v>
      </c>
      <c r="I2" s="47"/>
      <c r="J2" s="47" t="s">
        <v>34</v>
      </c>
      <c r="K2" s="47"/>
      <c r="L2" s="47"/>
      <c r="M2" s="47"/>
      <c r="N2" s="47"/>
    </row>
    <row r="3" spans="1:14">
      <c r="A3" s="5" t="s">
        <v>35</v>
      </c>
      <c r="B3" s="9" t="s">
        <v>89</v>
      </c>
      <c r="C3" s="9" t="s">
        <v>90</v>
      </c>
      <c r="D3" s="9" t="s">
        <v>92</v>
      </c>
      <c r="E3" s="9" t="s">
        <v>93</v>
      </c>
      <c r="F3" s="9" t="s">
        <v>94</v>
      </c>
      <c r="G3" s="9" t="s">
        <v>95</v>
      </c>
      <c r="H3" s="9" t="s">
        <v>96</v>
      </c>
      <c r="I3" s="9" t="s">
        <v>97</v>
      </c>
      <c r="J3" s="5" t="s">
        <v>42</v>
      </c>
      <c r="K3" s="5" t="s">
        <v>5</v>
      </c>
      <c r="L3" s="5" t="s">
        <v>43</v>
      </c>
      <c r="M3" s="5" t="s">
        <v>44</v>
      </c>
      <c r="N3" s="5" t="s">
        <v>45</v>
      </c>
    </row>
    <row r="4" spans="1:14">
      <c r="A4">
        <v>531400268</v>
      </c>
      <c r="B4">
        <v>21.9</v>
      </c>
      <c r="C4">
        <v>1.88</v>
      </c>
      <c r="D4">
        <v>54.2</v>
      </c>
      <c r="E4">
        <v>4.08</v>
      </c>
      <c r="F4">
        <v>14.4</v>
      </c>
      <c r="G4">
        <v>2.52</v>
      </c>
      <c r="H4">
        <v>54.2</v>
      </c>
      <c r="I4">
        <v>4.08</v>
      </c>
      <c r="J4" t="s">
        <v>12</v>
      </c>
      <c r="K4" s="33" t="s">
        <v>15504</v>
      </c>
      <c r="L4" t="s">
        <v>15502</v>
      </c>
      <c r="M4">
        <v>12</v>
      </c>
      <c r="N4" t="s">
        <v>16</v>
      </c>
    </row>
    <row r="5" spans="1:14">
      <c r="A5">
        <v>531400362</v>
      </c>
      <c r="B5">
        <v>15.1</v>
      </c>
      <c r="C5">
        <v>5.0199999999999996</v>
      </c>
      <c r="D5">
        <v>75.900000000000006</v>
      </c>
      <c r="E5">
        <v>24.6</v>
      </c>
      <c r="F5">
        <v>54.8</v>
      </c>
      <c r="G5">
        <v>36.799999999999997</v>
      </c>
      <c r="H5">
        <v>75.900000000000006</v>
      </c>
      <c r="I5">
        <v>24.6</v>
      </c>
      <c r="J5" t="s">
        <v>12</v>
      </c>
      <c r="K5" t="s">
        <v>15505</v>
      </c>
      <c r="L5" t="s">
        <v>15502</v>
      </c>
      <c r="M5">
        <v>7</v>
      </c>
      <c r="N5" t="s">
        <v>16</v>
      </c>
    </row>
    <row r="6" spans="1:14">
      <c r="A6">
        <v>531400761</v>
      </c>
      <c r="B6">
        <v>11.7</v>
      </c>
      <c r="C6">
        <v>0.4</v>
      </c>
      <c r="D6">
        <v>38</v>
      </c>
      <c r="E6">
        <v>1.38</v>
      </c>
      <c r="F6">
        <v>58.5</v>
      </c>
      <c r="G6">
        <v>3.94</v>
      </c>
      <c r="H6">
        <v>38</v>
      </c>
      <c r="I6">
        <v>1.38</v>
      </c>
      <c r="J6" t="s">
        <v>12</v>
      </c>
      <c r="K6" t="s">
        <v>15505</v>
      </c>
      <c r="L6" t="s">
        <v>15502</v>
      </c>
      <c r="M6">
        <v>8</v>
      </c>
      <c r="N6" t="s">
        <v>19</v>
      </c>
    </row>
    <row r="7" spans="1:14">
      <c r="A7">
        <v>531401169</v>
      </c>
      <c r="B7">
        <v>29.6</v>
      </c>
      <c r="C7">
        <v>1.29</v>
      </c>
      <c r="D7">
        <v>63</v>
      </c>
      <c r="E7">
        <v>10.9</v>
      </c>
      <c r="F7">
        <v>86.6</v>
      </c>
      <c r="G7">
        <v>13.2</v>
      </c>
      <c r="H7">
        <v>63</v>
      </c>
      <c r="I7">
        <v>10.9</v>
      </c>
      <c r="J7" t="s">
        <v>12</v>
      </c>
      <c r="K7" t="s">
        <v>15505</v>
      </c>
      <c r="L7" t="s">
        <v>15502</v>
      </c>
      <c r="M7">
        <v>6</v>
      </c>
      <c r="N7" t="s">
        <v>20</v>
      </c>
    </row>
    <row r="8" spans="1:14">
      <c r="A8">
        <v>531401266</v>
      </c>
      <c r="B8">
        <v>17.399999999999999</v>
      </c>
      <c r="C8">
        <v>4.71</v>
      </c>
      <c r="D8">
        <v>40.700000000000003</v>
      </c>
      <c r="E8">
        <v>11.7</v>
      </c>
      <c r="F8">
        <v>82.1</v>
      </c>
      <c r="G8">
        <v>13</v>
      </c>
      <c r="H8">
        <v>40.700000000000003</v>
      </c>
      <c r="I8">
        <v>11.7</v>
      </c>
      <c r="J8" t="s">
        <v>12</v>
      </c>
      <c r="K8" t="s">
        <v>15505</v>
      </c>
      <c r="L8" t="s">
        <v>15502</v>
      </c>
      <c r="M8">
        <v>8</v>
      </c>
      <c r="N8" t="s">
        <v>16</v>
      </c>
    </row>
    <row r="9" spans="1:14">
      <c r="A9">
        <v>531402163</v>
      </c>
      <c r="B9">
        <v>14</v>
      </c>
      <c r="C9">
        <v>2.84</v>
      </c>
      <c r="D9">
        <v>76.5</v>
      </c>
      <c r="E9">
        <v>29</v>
      </c>
      <c r="F9">
        <v>46.7</v>
      </c>
      <c r="G9">
        <v>24.2</v>
      </c>
      <c r="H9">
        <v>76.5</v>
      </c>
      <c r="I9">
        <v>29</v>
      </c>
      <c r="J9" t="s">
        <v>12</v>
      </c>
      <c r="K9" s="33" t="s">
        <v>15506</v>
      </c>
      <c r="L9" t="s">
        <v>15502</v>
      </c>
      <c r="M9">
        <v>14</v>
      </c>
      <c r="N9" t="s">
        <v>20</v>
      </c>
    </row>
    <row r="10" spans="1:14">
      <c r="A10">
        <v>531402365</v>
      </c>
      <c r="B10">
        <v>29</v>
      </c>
      <c r="C10">
        <v>1.78</v>
      </c>
      <c r="D10">
        <v>49.5</v>
      </c>
      <c r="E10">
        <v>4.49</v>
      </c>
      <c r="F10">
        <v>31.6</v>
      </c>
      <c r="G10">
        <v>2.77</v>
      </c>
      <c r="H10">
        <v>49.5</v>
      </c>
      <c r="I10">
        <v>4.49</v>
      </c>
      <c r="J10" t="s">
        <v>12</v>
      </c>
      <c r="K10" t="s">
        <v>15505</v>
      </c>
      <c r="L10" t="s">
        <v>15502</v>
      </c>
      <c r="M10">
        <v>20</v>
      </c>
      <c r="N10" t="s">
        <v>16</v>
      </c>
    </row>
    <row r="11" spans="1:14">
      <c r="A11">
        <v>531402769</v>
      </c>
      <c r="B11">
        <v>28.6</v>
      </c>
      <c r="C11">
        <v>3.2</v>
      </c>
      <c r="D11">
        <v>50.1</v>
      </c>
      <c r="E11">
        <v>7.56</v>
      </c>
      <c r="F11">
        <v>76</v>
      </c>
      <c r="G11">
        <v>6.28</v>
      </c>
      <c r="H11">
        <v>50.1</v>
      </c>
      <c r="I11">
        <v>7.56</v>
      </c>
      <c r="J11" t="s">
        <v>12</v>
      </c>
      <c r="K11" s="33" t="s">
        <v>15504</v>
      </c>
      <c r="L11" t="s">
        <v>15502</v>
      </c>
      <c r="M11">
        <v>5</v>
      </c>
      <c r="N11" t="s">
        <v>19</v>
      </c>
    </row>
    <row r="12" spans="1:14">
      <c r="A12">
        <v>531402961</v>
      </c>
      <c r="B12">
        <v>7.3</v>
      </c>
      <c r="C12">
        <v>1.92</v>
      </c>
      <c r="D12">
        <v>58.6</v>
      </c>
      <c r="E12">
        <v>14.3</v>
      </c>
      <c r="F12">
        <v>21.5</v>
      </c>
      <c r="G12">
        <v>15.1</v>
      </c>
      <c r="H12">
        <v>58.6</v>
      </c>
      <c r="I12">
        <v>14.3</v>
      </c>
      <c r="J12" t="s">
        <v>12</v>
      </c>
      <c r="K12" t="s">
        <v>15505</v>
      </c>
      <c r="L12" t="s">
        <v>15502</v>
      </c>
      <c r="M12">
        <v>0</v>
      </c>
      <c r="N12" t="s">
        <v>19</v>
      </c>
    </row>
    <row r="13" spans="1:14">
      <c r="A13">
        <v>531403069</v>
      </c>
      <c r="B13">
        <v>48.3</v>
      </c>
      <c r="C13">
        <v>0.3</v>
      </c>
      <c r="D13">
        <v>87.9</v>
      </c>
      <c r="E13">
        <v>1.46</v>
      </c>
      <c r="F13">
        <v>65.7</v>
      </c>
      <c r="G13">
        <v>5.04</v>
      </c>
      <c r="H13">
        <v>87.9</v>
      </c>
      <c r="I13">
        <v>1.46</v>
      </c>
      <c r="J13" t="s">
        <v>12</v>
      </c>
      <c r="K13" s="33" t="s">
        <v>15506</v>
      </c>
      <c r="L13" t="s">
        <v>15502</v>
      </c>
      <c r="M13">
        <v>4</v>
      </c>
      <c r="N13" t="s">
        <v>20</v>
      </c>
    </row>
    <row r="14" spans="1:14">
      <c r="A14">
        <v>531403566</v>
      </c>
      <c r="B14">
        <v>14.7</v>
      </c>
      <c r="C14">
        <v>3.91</v>
      </c>
      <c r="D14">
        <v>40.4</v>
      </c>
      <c r="E14">
        <v>7.48</v>
      </c>
      <c r="F14">
        <v>76.3</v>
      </c>
      <c r="G14">
        <v>8.7200000000000006</v>
      </c>
      <c r="H14">
        <v>40.4</v>
      </c>
      <c r="I14">
        <v>7.48</v>
      </c>
      <c r="J14" t="s">
        <v>12</v>
      </c>
      <c r="K14" t="s">
        <v>15505</v>
      </c>
      <c r="L14" t="s">
        <v>15502</v>
      </c>
      <c r="M14">
        <v>1</v>
      </c>
      <c r="N14" t="s">
        <v>20</v>
      </c>
    </row>
    <row r="15" spans="1:14">
      <c r="A15">
        <v>531404263</v>
      </c>
      <c r="B15">
        <v>27.1</v>
      </c>
      <c r="C15">
        <v>1.95</v>
      </c>
      <c r="D15">
        <v>61.6</v>
      </c>
      <c r="E15">
        <v>4.03</v>
      </c>
      <c r="F15">
        <v>90.6</v>
      </c>
      <c r="G15">
        <v>6.49</v>
      </c>
      <c r="H15">
        <v>61.6</v>
      </c>
      <c r="I15">
        <v>4.03</v>
      </c>
      <c r="J15" t="s">
        <v>12</v>
      </c>
      <c r="K15" t="s">
        <v>24</v>
      </c>
      <c r="L15" t="s">
        <v>15502</v>
      </c>
      <c r="M15">
        <v>1</v>
      </c>
      <c r="N15" t="s">
        <v>19</v>
      </c>
    </row>
    <row r="16" spans="1:14">
      <c r="A16">
        <v>531404462</v>
      </c>
      <c r="B16">
        <v>19.7</v>
      </c>
      <c r="C16">
        <v>1.54</v>
      </c>
      <c r="D16">
        <v>68.3</v>
      </c>
      <c r="E16">
        <v>17.899999999999999</v>
      </c>
      <c r="F16">
        <v>56.1</v>
      </c>
      <c r="G16">
        <v>18.899999999999999</v>
      </c>
      <c r="H16">
        <v>68.3</v>
      </c>
      <c r="I16">
        <v>17.899999999999999</v>
      </c>
      <c r="J16" t="s">
        <v>12</v>
      </c>
      <c r="K16" t="s">
        <v>24</v>
      </c>
      <c r="L16" t="s">
        <v>15502</v>
      </c>
      <c r="M16">
        <v>0</v>
      </c>
      <c r="N16" t="s">
        <v>16</v>
      </c>
    </row>
    <row r="17" spans="1:14">
      <c r="A17">
        <v>531404624</v>
      </c>
      <c r="B17">
        <v>24.1</v>
      </c>
      <c r="C17">
        <v>1.39</v>
      </c>
      <c r="D17">
        <v>46.7</v>
      </c>
      <c r="E17">
        <v>1.93</v>
      </c>
      <c r="F17">
        <v>73.099999999999994</v>
      </c>
      <c r="G17">
        <v>4.08</v>
      </c>
      <c r="H17">
        <v>46.7</v>
      </c>
      <c r="I17">
        <v>1.93</v>
      </c>
      <c r="J17" t="s">
        <v>12</v>
      </c>
      <c r="K17" t="s">
        <v>15505</v>
      </c>
      <c r="L17" t="s">
        <v>15501</v>
      </c>
      <c r="M17">
        <v>0</v>
      </c>
      <c r="N17" t="s">
        <v>20</v>
      </c>
    </row>
    <row r="18" spans="1:14">
      <c r="A18">
        <v>531404964</v>
      </c>
      <c r="B18">
        <v>23.4</v>
      </c>
      <c r="C18">
        <v>0.87</v>
      </c>
      <c r="D18">
        <v>48.9</v>
      </c>
      <c r="E18">
        <v>2.42</v>
      </c>
      <c r="F18">
        <v>74.400000000000006</v>
      </c>
      <c r="G18">
        <v>3.43</v>
      </c>
      <c r="H18">
        <v>48.9</v>
      </c>
      <c r="I18">
        <v>2.42</v>
      </c>
      <c r="J18" t="s">
        <v>12</v>
      </c>
      <c r="K18" t="s">
        <v>24</v>
      </c>
      <c r="L18" t="s">
        <v>15502</v>
      </c>
      <c r="M18">
        <v>3</v>
      </c>
      <c r="N18" t="s">
        <v>16</v>
      </c>
    </row>
    <row r="19" spans="1:14">
      <c r="A19">
        <v>531405164</v>
      </c>
      <c r="B19">
        <v>14.9</v>
      </c>
      <c r="C19">
        <v>1.22</v>
      </c>
      <c r="D19">
        <v>54.9</v>
      </c>
      <c r="E19">
        <v>22.8</v>
      </c>
      <c r="F19">
        <v>31.3</v>
      </c>
      <c r="G19">
        <v>20.9</v>
      </c>
      <c r="H19">
        <v>54.9</v>
      </c>
      <c r="I19">
        <v>22.8</v>
      </c>
      <c r="J19" t="s">
        <v>12</v>
      </c>
      <c r="K19" t="s">
        <v>15505</v>
      </c>
      <c r="L19" t="s">
        <v>15502</v>
      </c>
      <c r="M19">
        <v>8</v>
      </c>
      <c r="N19" t="s">
        <v>20</v>
      </c>
    </row>
    <row r="20" spans="1:14">
      <c r="A20">
        <v>531405424</v>
      </c>
      <c r="B20">
        <v>12.8</v>
      </c>
      <c r="C20">
        <v>2.37</v>
      </c>
      <c r="D20">
        <v>71</v>
      </c>
      <c r="E20">
        <v>20.9</v>
      </c>
      <c r="F20">
        <v>16</v>
      </c>
      <c r="G20">
        <v>29.9</v>
      </c>
      <c r="H20">
        <v>71</v>
      </c>
      <c r="I20">
        <v>20.9</v>
      </c>
      <c r="J20" t="s">
        <v>12</v>
      </c>
      <c r="K20" t="s">
        <v>24</v>
      </c>
      <c r="L20" t="s">
        <v>15501</v>
      </c>
      <c r="M20">
        <v>0</v>
      </c>
      <c r="N20" t="s">
        <v>20</v>
      </c>
    </row>
    <row r="21" spans="1:14">
      <c r="A21">
        <v>531405567</v>
      </c>
      <c r="B21">
        <v>41.4</v>
      </c>
      <c r="C21">
        <v>2.0499999999999998</v>
      </c>
      <c r="D21">
        <v>90.1</v>
      </c>
      <c r="E21">
        <v>8.36</v>
      </c>
      <c r="F21">
        <v>60.8</v>
      </c>
      <c r="G21">
        <v>17</v>
      </c>
      <c r="H21">
        <v>90.1</v>
      </c>
      <c r="I21">
        <v>8.36</v>
      </c>
      <c r="J21" t="s">
        <v>12</v>
      </c>
      <c r="K21" t="s">
        <v>15505</v>
      </c>
      <c r="L21" t="s">
        <v>15502</v>
      </c>
      <c r="M21">
        <v>12</v>
      </c>
      <c r="N21" t="s">
        <v>20</v>
      </c>
    </row>
    <row r="22" spans="1:14">
      <c r="A22">
        <v>531406466</v>
      </c>
      <c r="B22">
        <v>36.4</v>
      </c>
      <c r="C22">
        <v>4.87</v>
      </c>
      <c r="D22">
        <v>80.7</v>
      </c>
      <c r="E22">
        <v>5.72</v>
      </c>
      <c r="F22">
        <v>50.1</v>
      </c>
      <c r="G22">
        <v>7.74</v>
      </c>
      <c r="H22">
        <v>80.7</v>
      </c>
      <c r="I22">
        <v>5.72</v>
      </c>
      <c r="J22" t="s">
        <v>12</v>
      </c>
      <c r="K22" t="s">
        <v>24</v>
      </c>
      <c r="L22" t="s">
        <v>15502</v>
      </c>
      <c r="M22">
        <v>8</v>
      </c>
      <c r="N22" t="s">
        <v>20</v>
      </c>
    </row>
    <row r="23" spans="1:14">
      <c r="A23">
        <v>531406561</v>
      </c>
      <c r="B23">
        <v>18.2</v>
      </c>
      <c r="C23">
        <v>0.22</v>
      </c>
      <c r="D23">
        <v>91.1</v>
      </c>
      <c r="E23">
        <v>2.09</v>
      </c>
      <c r="F23">
        <v>52.7</v>
      </c>
      <c r="G23">
        <v>4.88</v>
      </c>
      <c r="H23">
        <v>91.1</v>
      </c>
      <c r="I23">
        <v>2.09</v>
      </c>
      <c r="J23" t="s">
        <v>12</v>
      </c>
      <c r="K23" t="s">
        <v>15505</v>
      </c>
      <c r="L23" t="s">
        <v>15502</v>
      </c>
      <c r="M23">
        <v>12</v>
      </c>
      <c r="N23" t="s">
        <v>20</v>
      </c>
    </row>
    <row r="24" spans="1:14">
      <c r="A24">
        <v>531407162</v>
      </c>
      <c r="B24">
        <v>24.9</v>
      </c>
      <c r="C24">
        <v>1.49</v>
      </c>
      <c r="D24">
        <v>83.2</v>
      </c>
      <c r="E24">
        <v>4.33</v>
      </c>
      <c r="F24">
        <v>60.3</v>
      </c>
      <c r="G24">
        <v>7.66</v>
      </c>
      <c r="H24">
        <v>83.2</v>
      </c>
      <c r="I24">
        <v>4.33</v>
      </c>
      <c r="J24" t="s">
        <v>12</v>
      </c>
      <c r="K24" s="33" t="s">
        <v>15506</v>
      </c>
      <c r="L24" t="s">
        <v>15502</v>
      </c>
      <c r="M24">
        <v>8</v>
      </c>
      <c r="N24" t="s">
        <v>16</v>
      </c>
    </row>
    <row r="25" spans="1:14">
      <c r="A25">
        <v>531407366</v>
      </c>
      <c r="B25">
        <v>30.4</v>
      </c>
      <c r="C25">
        <v>0.75</v>
      </c>
      <c r="D25">
        <v>76.099999999999994</v>
      </c>
      <c r="E25">
        <v>2.5</v>
      </c>
      <c r="F25">
        <v>34.9</v>
      </c>
      <c r="G25">
        <v>8.51</v>
      </c>
      <c r="H25">
        <v>76.099999999999994</v>
      </c>
      <c r="I25">
        <v>2.5</v>
      </c>
      <c r="J25" t="s">
        <v>12</v>
      </c>
      <c r="K25" s="33" t="s">
        <v>15506</v>
      </c>
      <c r="L25" t="s">
        <v>15502</v>
      </c>
      <c r="M25">
        <v>4</v>
      </c>
      <c r="N25" t="s">
        <v>16</v>
      </c>
    </row>
    <row r="26" spans="1:14">
      <c r="A26">
        <v>531407868</v>
      </c>
      <c r="B26">
        <v>13.4</v>
      </c>
      <c r="C26">
        <v>2.67</v>
      </c>
      <c r="D26">
        <v>63.5</v>
      </c>
      <c r="E26">
        <v>7.45</v>
      </c>
      <c r="F26">
        <v>11.2</v>
      </c>
      <c r="G26">
        <v>6.66</v>
      </c>
      <c r="H26">
        <v>63.5</v>
      </c>
      <c r="I26">
        <v>7.45</v>
      </c>
      <c r="J26" t="s">
        <v>12</v>
      </c>
      <c r="K26" t="s">
        <v>15505</v>
      </c>
      <c r="L26" t="s">
        <v>15502</v>
      </c>
      <c r="M26">
        <v>30</v>
      </c>
      <c r="N26" t="s">
        <v>20</v>
      </c>
    </row>
    <row r="27" spans="1:14">
      <c r="A27">
        <v>531408361</v>
      </c>
      <c r="B27">
        <v>17.3</v>
      </c>
      <c r="C27">
        <v>0.66</v>
      </c>
      <c r="D27">
        <v>22.2</v>
      </c>
      <c r="E27">
        <v>2.19</v>
      </c>
      <c r="F27">
        <v>82.1</v>
      </c>
      <c r="G27">
        <v>3.19</v>
      </c>
      <c r="H27">
        <v>22.2</v>
      </c>
      <c r="I27">
        <v>2.19</v>
      </c>
      <c r="J27" t="s">
        <v>12</v>
      </c>
      <c r="K27" t="s">
        <v>15505</v>
      </c>
      <c r="L27" t="s">
        <v>15502</v>
      </c>
      <c r="M27">
        <v>20</v>
      </c>
      <c r="N27" t="s">
        <v>20</v>
      </c>
    </row>
    <row r="28" spans="1:14">
      <c r="A28">
        <v>531408468</v>
      </c>
      <c r="B28">
        <v>24</v>
      </c>
      <c r="C28">
        <v>5.74</v>
      </c>
      <c r="D28">
        <v>72.400000000000006</v>
      </c>
      <c r="E28">
        <v>1.38</v>
      </c>
      <c r="F28">
        <v>69</v>
      </c>
      <c r="G28">
        <v>5.0199999999999996</v>
      </c>
      <c r="H28">
        <v>72.400000000000006</v>
      </c>
      <c r="I28">
        <v>1.38</v>
      </c>
      <c r="J28" t="s">
        <v>12</v>
      </c>
      <c r="K28" t="s">
        <v>15505</v>
      </c>
      <c r="L28" t="s">
        <v>15502</v>
      </c>
      <c r="M28">
        <v>20</v>
      </c>
      <c r="N28" t="s">
        <v>16</v>
      </c>
    </row>
    <row r="29" spans="1:14">
      <c r="A29">
        <v>531409020</v>
      </c>
      <c r="B29">
        <v>10.199999999999999</v>
      </c>
      <c r="C29">
        <v>1.28</v>
      </c>
      <c r="D29">
        <v>50.7</v>
      </c>
      <c r="E29">
        <v>4.3600000000000003</v>
      </c>
      <c r="F29">
        <v>73.5</v>
      </c>
      <c r="G29">
        <v>5.27</v>
      </c>
      <c r="H29">
        <v>50.7</v>
      </c>
      <c r="I29">
        <v>4.3600000000000003</v>
      </c>
      <c r="J29" t="s">
        <v>12</v>
      </c>
      <c r="K29" t="s">
        <v>15505</v>
      </c>
      <c r="L29" t="s">
        <v>15501</v>
      </c>
      <c r="M29">
        <v>0</v>
      </c>
      <c r="N29" t="s">
        <v>20</v>
      </c>
    </row>
    <row r="30" spans="1:14">
      <c r="A30">
        <v>531409265</v>
      </c>
      <c r="B30">
        <v>11</v>
      </c>
      <c r="C30">
        <v>1.42</v>
      </c>
      <c r="D30">
        <v>84.8</v>
      </c>
      <c r="E30">
        <v>10.4</v>
      </c>
      <c r="F30">
        <v>46.6</v>
      </c>
      <c r="G30">
        <v>12.4</v>
      </c>
      <c r="H30">
        <v>84.8</v>
      </c>
      <c r="I30">
        <v>10.4</v>
      </c>
      <c r="J30" t="s">
        <v>12</v>
      </c>
      <c r="K30" t="s">
        <v>15505</v>
      </c>
      <c r="L30" t="s">
        <v>15502</v>
      </c>
      <c r="M30">
        <v>8</v>
      </c>
      <c r="N30" t="s">
        <v>19</v>
      </c>
    </row>
    <row r="31" spans="1:14">
      <c r="A31">
        <v>531409360</v>
      </c>
      <c r="B31">
        <v>24.7</v>
      </c>
      <c r="C31">
        <v>1.7</v>
      </c>
      <c r="D31">
        <v>67.5</v>
      </c>
      <c r="E31">
        <v>5.3</v>
      </c>
      <c r="F31">
        <v>64.8</v>
      </c>
      <c r="G31">
        <v>7.15</v>
      </c>
      <c r="H31">
        <v>67.5</v>
      </c>
      <c r="I31">
        <v>5.3</v>
      </c>
      <c r="J31" t="s">
        <v>12</v>
      </c>
      <c r="K31" t="s">
        <v>15505</v>
      </c>
      <c r="L31" t="s">
        <v>15502</v>
      </c>
      <c r="M31">
        <v>1</v>
      </c>
      <c r="N31" t="s">
        <v>20</v>
      </c>
    </row>
    <row r="32" spans="1:14">
      <c r="A32">
        <v>531410461</v>
      </c>
      <c r="B32">
        <v>14.4</v>
      </c>
      <c r="C32">
        <v>0.13</v>
      </c>
      <c r="D32">
        <v>72.900000000000006</v>
      </c>
      <c r="E32">
        <v>1.85</v>
      </c>
      <c r="F32">
        <v>21.3</v>
      </c>
      <c r="G32">
        <v>9.9499999999999993</v>
      </c>
      <c r="H32">
        <v>72.900000000000006</v>
      </c>
      <c r="I32">
        <v>1.85</v>
      </c>
      <c r="J32" t="s">
        <v>12</v>
      </c>
      <c r="K32" s="33" t="s">
        <v>15504</v>
      </c>
      <c r="L32" t="s">
        <v>15502</v>
      </c>
      <c r="M32">
        <v>1</v>
      </c>
      <c r="N32" t="s">
        <v>20</v>
      </c>
    </row>
    <row r="33" spans="1:14">
      <c r="A33">
        <v>531410664</v>
      </c>
      <c r="B33">
        <v>36.4</v>
      </c>
      <c r="C33">
        <v>0.27</v>
      </c>
      <c r="D33">
        <v>90.6</v>
      </c>
      <c r="E33">
        <v>2.5099999999999998</v>
      </c>
      <c r="F33">
        <v>43.7</v>
      </c>
      <c r="G33">
        <v>5.24</v>
      </c>
      <c r="H33">
        <v>90.6</v>
      </c>
      <c r="I33">
        <v>2.5099999999999998</v>
      </c>
      <c r="J33" t="s">
        <v>12</v>
      </c>
      <c r="K33" t="s">
        <v>15505</v>
      </c>
      <c r="L33" t="s">
        <v>15502</v>
      </c>
      <c r="M33">
        <v>16</v>
      </c>
      <c r="N33" t="s">
        <v>16</v>
      </c>
    </row>
    <row r="34" spans="1:14">
      <c r="A34">
        <v>531411260</v>
      </c>
      <c r="B34">
        <v>7.87</v>
      </c>
      <c r="C34">
        <v>1.75</v>
      </c>
      <c r="D34">
        <v>19.399999999999999</v>
      </c>
      <c r="E34">
        <v>1.42</v>
      </c>
      <c r="F34">
        <v>91.5</v>
      </c>
      <c r="G34">
        <v>1.97</v>
      </c>
      <c r="H34">
        <v>19.399999999999999</v>
      </c>
      <c r="I34">
        <v>1.42</v>
      </c>
      <c r="J34" t="s">
        <v>12</v>
      </c>
      <c r="K34" s="33" t="s">
        <v>15506</v>
      </c>
      <c r="L34" t="s">
        <v>15502</v>
      </c>
      <c r="M34">
        <v>8</v>
      </c>
      <c r="N34" t="s">
        <v>16</v>
      </c>
    </row>
    <row r="35" spans="1:14">
      <c r="A35">
        <v>531411527</v>
      </c>
      <c r="B35">
        <v>20.6</v>
      </c>
      <c r="C35">
        <v>1.04</v>
      </c>
      <c r="D35">
        <v>61.2</v>
      </c>
      <c r="E35">
        <v>1.79</v>
      </c>
      <c r="F35">
        <v>59.7</v>
      </c>
      <c r="G35">
        <v>2.25</v>
      </c>
      <c r="H35">
        <v>61.2</v>
      </c>
      <c r="I35">
        <v>1.79</v>
      </c>
      <c r="J35" t="s">
        <v>12</v>
      </c>
      <c r="K35" s="33" t="s">
        <v>15506</v>
      </c>
      <c r="L35" t="s">
        <v>15501</v>
      </c>
      <c r="M35">
        <v>0</v>
      </c>
      <c r="N35" t="s">
        <v>20</v>
      </c>
    </row>
    <row r="36" spans="1:14">
      <c r="A36">
        <v>531411769</v>
      </c>
      <c r="B36">
        <v>36.1</v>
      </c>
      <c r="C36">
        <v>1.97</v>
      </c>
      <c r="D36">
        <v>64.7</v>
      </c>
      <c r="E36">
        <v>3.48</v>
      </c>
      <c r="F36">
        <v>78.8</v>
      </c>
      <c r="G36">
        <v>2.8</v>
      </c>
      <c r="H36">
        <v>64.7</v>
      </c>
      <c r="I36">
        <v>3.48</v>
      </c>
      <c r="J36" t="s">
        <v>12</v>
      </c>
      <c r="K36" t="s">
        <v>15505</v>
      </c>
      <c r="L36" t="s">
        <v>15502</v>
      </c>
      <c r="M36">
        <v>2</v>
      </c>
      <c r="N36" t="s">
        <v>20</v>
      </c>
    </row>
    <row r="37" spans="1:14">
      <c r="A37">
        <v>531411961</v>
      </c>
      <c r="B37">
        <v>52.7</v>
      </c>
      <c r="C37">
        <v>0.22</v>
      </c>
      <c r="D37">
        <v>58</v>
      </c>
      <c r="E37">
        <v>0.5</v>
      </c>
      <c r="F37">
        <v>78.7</v>
      </c>
      <c r="G37">
        <v>0.92</v>
      </c>
      <c r="H37">
        <v>58</v>
      </c>
      <c r="I37">
        <v>0.5</v>
      </c>
      <c r="J37" t="s">
        <v>12</v>
      </c>
      <c r="K37" s="33" t="s">
        <v>15506</v>
      </c>
      <c r="L37" t="s">
        <v>15502</v>
      </c>
      <c r="M37">
        <v>28</v>
      </c>
      <c r="N37" t="s">
        <v>20</v>
      </c>
    </row>
    <row r="38" spans="1:14">
      <c r="A38">
        <v>531412060</v>
      </c>
      <c r="B38">
        <v>19.8</v>
      </c>
      <c r="C38">
        <v>0.74</v>
      </c>
      <c r="D38">
        <v>82.5</v>
      </c>
      <c r="E38">
        <v>6.93</v>
      </c>
      <c r="F38">
        <v>19.100000000000001</v>
      </c>
      <c r="G38">
        <v>15.6</v>
      </c>
      <c r="H38">
        <v>82.5</v>
      </c>
      <c r="I38">
        <v>6.93</v>
      </c>
      <c r="J38" t="s">
        <v>12</v>
      </c>
      <c r="K38" t="s">
        <v>15505</v>
      </c>
      <c r="L38" t="s">
        <v>15502</v>
      </c>
      <c r="M38">
        <v>20</v>
      </c>
      <c r="N38" t="s">
        <v>16</v>
      </c>
    </row>
    <row r="39" spans="1:14">
      <c r="A39">
        <v>531412521</v>
      </c>
      <c r="B39">
        <v>25.9</v>
      </c>
      <c r="C39">
        <v>0.56000000000000005</v>
      </c>
      <c r="D39">
        <v>38.5</v>
      </c>
      <c r="E39">
        <v>0.59</v>
      </c>
      <c r="F39">
        <v>83.1</v>
      </c>
      <c r="G39">
        <v>5.39</v>
      </c>
      <c r="H39">
        <v>38.5</v>
      </c>
      <c r="I39">
        <v>0.59</v>
      </c>
      <c r="J39" t="s">
        <v>12</v>
      </c>
      <c r="K39" t="s">
        <v>15505</v>
      </c>
      <c r="L39" t="s">
        <v>15501</v>
      </c>
      <c r="M39">
        <v>0</v>
      </c>
      <c r="N39" t="s">
        <v>20</v>
      </c>
    </row>
    <row r="40" spans="1:14">
      <c r="A40">
        <v>531412763</v>
      </c>
      <c r="B40">
        <v>35.4</v>
      </c>
      <c r="C40">
        <v>7.4999999999999997E-2</v>
      </c>
      <c r="D40">
        <v>42.4</v>
      </c>
      <c r="E40">
        <v>1.69</v>
      </c>
      <c r="F40">
        <v>48.6</v>
      </c>
      <c r="G40">
        <v>3.64</v>
      </c>
      <c r="H40">
        <v>42.4</v>
      </c>
      <c r="I40">
        <v>1.69</v>
      </c>
      <c r="J40" t="s">
        <v>12</v>
      </c>
      <c r="K40" t="s">
        <v>15505</v>
      </c>
      <c r="L40" t="s">
        <v>15502</v>
      </c>
      <c r="M40">
        <v>24</v>
      </c>
      <c r="N40" t="s">
        <v>16</v>
      </c>
    </row>
    <row r="41" spans="1:14">
      <c r="A41">
        <v>531412926</v>
      </c>
      <c r="B41">
        <v>18.600000000000001</v>
      </c>
      <c r="C41">
        <v>3.25</v>
      </c>
      <c r="D41">
        <v>81.3</v>
      </c>
      <c r="E41">
        <v>7.5</v>
      </c>
      <c r="F41">
        <v>15.1</v>
      </c>
      <c r="G41">
        <v>8.11</v>
      </c>
      <c r="H41">
        <v>81.3</v>
      </c>
      <c r="I41">
        <v>7.5</v>
      </c>
      <c r="J41" t="s">
        <v>12</v>
      </c>
      <c r="K41" t="s">
        <v>15505</v>
      </c>
      <c r="L41" t="s">
        <v>15501</v>
      </c>
      <c r="M41">
        <v>1</v>
      </c>
      <c r="N41" t="s">
        <v>24</v>
      </c>
    </row>
    <row r="42" spans="1:14">
      <c r="A42">
        <v>531413166</v>
      </c>
      <c r="B42">
        <v>19.399999999999999</v>
      </c>
      <c r="C42">
        <v>1.27</v>
      </c>
      <c r="D42">
        <v>53.3</v>
      </c>
      <c r="E42">
        <v>6.47</v>
      </c>
      <c r="F42">
        <v>84.1</v>
      </c>
      <c r="G42">
        <v>10.8</v>
      </c>
      <c r="H42">
        <v>53.3</v>
      </c>
      <c r="I42">
        <v>6.47</v>
      </c>
      <c r="J42" t="s">
        <v>12</v>
      </c>
      <c r="K42" s="33" t="s">
        <v>15506</v>
      </c>
      <c r="L42" t="s">
        <v>15502</v>
      </c>
      <c r="M42">
        <v>12</v>
      </c>
      <c r="N42" t="s">
        <v>20</v>
      </c>
    </row>
    <row r="43" spans="1:14">
      <c r="A43">
        <v>531413268</v>
      </c>
      <c r="B43">
        <v>8.4600000000000009</v>
      </c>
      <c r="C43">
        <v>1.27</v>
      </c>
      <c r="D43">
        <v>75.900000000000006</v>
      </c>
      <c r="E43">
        <v>8.7200000000000006</v>
      </c>
      <c r="F43">
        <v>59.5</v>
      </c>
      <c r="G43">
        <v>7.18</v>
      </c>
      <c r="H43">
        <v>75.900000000000006</v>
      </c>
      <c r="I43">
        <v>8.7200000000000006</v>
      </c>
      <c r="J43" t="s">
        <v>12</v>
      </c>
      <c r="K43" t="s">
        <v>15505</v>
      </c>
      <c r="L43" t="s">
        <v>15502</v>
      </c>
      <c r="M43">
        <v>0</v>
      </c>
      <c r="N43" t="s">
        <v>20</v>
      </c>
    </row>
    <row r="44" spans="1:14">
      <c r="A44">
        <v>531413665</v>
      </c>
      <c r="B44">
        <v>29.9</v>
      </c>
      <c r="C44">
        <v>1.01</v>
      </c>
      <c r="D44">
        <v>73.900000000000006</v>
      </c>
      <c r="E44">
        <v>1.1100000000000001</v>
      </c>
      <c r="F44">
        <v>85.1</v>
      </c>
      <c r="G44">
        <v>4.17</v>
      </c>
      <c r="H44">
        <v>73.900000000000006</v>
      </c>
      <c r="I44">
        <v>1.1100000000000001</v>
      </c>
      <c r="J44" t="s">
        <v>12</v>
      </c>
      <c r="K44" t="s">
        <v>15505</v>
      </c>
      <c r="L44" t="s">
        <v>15502</v>
      </c>
      <c r="M44">
        <v>30</v>
      </c>
      <c r="N44" t="s">
        <v>16</v>
      </c>
    </row>
    <row r="45" spans="1:14">
      <c r="A45">
        <v>531413864</v>
      </c>
      <c r="B45">
        <v>13.6</v>
      </c>
      <c r="C45">
        <v>1.44</v>
      </c>
      <c r="D45">
        <v>51.9</v>
      </c>
      <c r="E45">
        <v>1.59</v>
      </c>
      <c r="F45">
        <v>29.1</v>
      </c>
      <c r="G45">
        <v>5.25</v>
      </c>
      <c r="H45">
        <v>51.9</v>
      </c>
      <c r="I45">
        <v>1.59</v>
      </c>
      <c r="J45" t="s">
        <v>12</v>
      </c>
      <c r="K45" t="s">
        <v>15505</v>
      </c>
      <c r="L45" t="s">
        <v>15502</v>
      </c>
      <c r="M45">
        <v>4</v>
      </c>
      <c r="N45" t="s">
        <v>16</v>
      </c>
    </row>
    <row r="46" spans="1:14">
      <c r="A46">
        <v>531413969</v>
      </c>
      <c r="B46">
        <v>35.5</v>
      </c>
      <c r="C46">
        <v>1.01</v>
      </c>
      <c r="D46">
        <v>82.6</v>
      </c>
      <c r="E46">
        <v>1.34</v>
      </c>
      <c r="F46">
        <v>64.5</v>
      </c>
      <c r="G46">
        <v>4.28</v>
      </c>
      <c r="H46">
        <v>82.6</v>
      </c>
      <c r="I46">
        <v>1.34</v>
      </c>
      <c r="J46" t="s">
        <v>12</v>
      </c>
      <c r="K46" t="s">
        <v>15505</v>
      </c>
      <c r="L46" t="s">
        <v>15502</v>
      </c>
      <c r="M46">
        <v>30</v>
      </c>
      <c r="N46" t="s">
        <v>16</v>
      </c>
    </row>
    <row r="47" spans="1:14">
      <c r="A47">
        <v>531414167</v>
      </c>
      <c r="B47">
        <v>17.8</v>
      </c>
      <c r="C47">
        <v>0.75</v>
      </c>
      <c r="D47">
        <v>39.5</v>
      </c>
      <c r="E47">
        <v>3.86</v>
      </c>
      <c r="F47">
        <v>20.5</v>
      </c>
      <c r="G47">
        <v>4.1100000000000003</v>
      </c>
      <c r="H47">
        <v>39.5</v>
      </c>
      <c r="I47">
        <v>3.86</v>
      </c>
      <c r="J47" t="s">
        <v>12</v>
      </c>
      <c r="K47" t="s">
        <v>15505</v>
      </c>
      <c r="L47" t="s">
        <v>15502</v>
      </c>
      <c r="M47">
        <v>3</v>
      </c>
      <c r="N47" t="s">
        <v>20</v>
      </c>
    </row>
    <row r="48" spans="1:14">
      <c r="A48">
        <v>531415363</v>
      </c>
      <c r="B48">
        <v>19.100000000000001</v>
      </c>
      <c r="C48">
        <v>0.71</v>
      </c>
      <c r="D48">
        <v>46.2</v>
      </c>
      <c r="E48">
        <v>1.74</v>
      </c>
      <c r="F48">
        <v>50.2</v>
      </c>
      <c r="G48">
        <v>3.25</v>
      </c>
      <c r="H48">
        <v>46.2</v>
      </c>
      <c r="I48">
        <v>1.74</v>
      </c>
      <c r="J48" t="s">
        <v>12</v>
      </c>
      <c r="K48" t="s">
        <v>15505</v>
      </c>
      <c r="L48" t="s">
        <v>15502</v>
      </c>
      <c r="M48">
        <v>0</v>
      </c>
      <c r="N48" t="s">
        <v>19</v>
      </c>
    </row>
    <row r="49" spans="1:14">
      <c r="A49">
        <v>531415561</v>
      </c>
      <c r="B49">
        <v>28.5</v>
      </c>
      <c r="C49">
        <v>2.1800000000000002</v>
      </c>
      <c r="D49">
        <v>79.599999999999994</v>
      </c>
      <c r="E49">
        <v>5.35</v>
      </c>
      <c r="F49">
        <v>64.400000000000006</v>
      </c>
      <c r="G49">
        <v>12.5</v>
      </c>
      <c r="H49">
        <v>79.599999999999994</v>
      </c>
      <c r="I49">
        <v>5.35</v>
      </c>
      <c r="J49" t="s">
        <v>12</v>
      </c>
      <c r="K49" t="s">
        <v>15505</v>
      </c>
      <c r="L49" t="s">
        <v>15502</v>
      </c>
      <c r="M49">
        <v>4</v>
      </c>
      <c r="N49" t="s">
        <v>16</v>
      </c>
    </row>
    <row r="50" spans="1:14">
      <c r="A50">
        <v>531415669</v>
      </c>
      <c r="B50">
        <v>19.100000000000001</v>
      </c>
      <c r="C50">
        <v>0.19</v>
      </c>
      <c r="D50">
        <v>74</v>
      </c>
      <c r="E50">
        <v>1.03</v>
      </c>
      <c r="F50">
        <v>48.6</v>
      </c>
      <c r="G50">
        <v>5.0999999999999996</v>
      </c>
      <c r="H50">
        <v>74</v>
      </c>
      <c r="I50">
        <v>1.03</v>
      </c>
      <c r="J50" t="s">
        <v>12</v>
      </c>
      <c r="K50" t="s">
        <v>15505</v>
      </c>
      <c r="L50" t="s">
        <v>15502</v>
      </c>
      <c r="M50">
        <v>12</v>
      </c>
      <c r="N50" t="s">
        <v>16</v>
      </c>
    </row>
    <row r="51" spans="1:14">
      <c r="A51">
        <v>531416663</v>
      </c>
      <c r="B51">
        <v>32.700000000000003</v>
      </c>
      <c r="C51">
        <v>1.08</v>
      </c>
      <c r="D51">
        <v>75.2</v>
      </c>
      <c r="E51">
        <v>0.89</v>
      </c>
      <c r="F51">
        <v>61.8</v>
      </c>
      <c r="G51">
        <v>2.2200000000000002</v>
      </c>
      <c r="H51">
        <v>75.2</v>
      </c>
      <c r="I51">
        <v>0.89</v>
      </c>
      <c r="J51" t="s">
        <v>12</v>
      </c>
      <c r="K51" t="s">
        <v>15505</v>
      </c>
      <c r="L51" t="s">
        <v>15502</v>
      </c>
      <c r="M51">
        <v>8</v>
      </c>
      <c r="N51" t="s">
        <v>20</v>
      </c>
    </row>
    <row r="52" spans="1:14">
      <c r="A52">
        <v>531416962</v>
      </c>
      <c r="B52">
        <v>44.6</v>
      </c>
      <c r="C52">
        <v>0.6</v>
      </c>
      <c r="D52">
        <v>40.1</v>
      </c>
      <c r="E52">
        <v>0.68</v>
      </c>
      <c r="F52">
        <v>77.8</v>
      </c>
      <c r="G52">
        <v>3.69</v>
      </c>
      <c r="H52">
        <v>40.1</v>
      </c>
      <c r="I52">
        <v>0.68</v>
      </c>
      <c r="J52" t="s">
        <v>12</v>
      </c>
      <c r="K52" t="s">
        <v>15505</v>
      </c>
      <c r="L52" t="s">
        <v>15502</v>
      </c>
      <c r="M52">
        <v>16</v>
      </c>
      <c r="N52" t="s">
        <v>16</v>
      </c>
    </row>
    <row r="53" spans="1:14">
      <c r="A53">
        <v>531417127</v>
      </c>
      <c r="B53">
        <v>12.2</v>
      </c>
      <c r="C53">
        <v>1.38</v>
      </c>
      <c r="D53">
        <v>56.2</v>
      </c>
      <c r="E53">
        <v>4</v>
      </c>
      <c r="F53">
        <v>8.7799999999999994</v>
      </c>
      <c r="G53">
        <v>1.81</v>
      </c>
      <c r="H53">
        <v>56.2</v>
      </c>
      <c r="I53">
        <v>4</v>
      </c>
      <c r="J53" t="s">
        <v>12</v>
      </c>
      <c r="K53" t="s">
        <v>15505</v>
      </c>
      <c r="L53" t="s">
        <v>15501</v>
      </c>
      <c r="M53">
        <v>12</v>
      </c>
      <c r="N53" t="s">
        <v>20</v>
      </c>
    </row>
    <row r="54" spans="1:14">
      <c r="A54">
        <v>531417265</v>
      </c>
      <c r="B54">
        <v>14.4</v>
      </c>
      <c r="C54">
        <v>1.83</v>
      </c>
      <c r="D54">
        <v>57.1</v>
      </c>
      <c r="E54">
        <v>4.1399999999999997</v>
      </c>
      <c r="F54">
        <v>64</v>
      </c>
      <c r="G54">
        <v>6.86</v>
      </c>
      <c r="H54">
        <v>57.1</v>
      </c>
      <c r="I54">
        <v>4.1399999999999997</v>
      </c>
      <c r="J54" t="s">
        <v>12</v>
      </c>
      <c r="K54" s="33" t="s">
        <v>15504</v>
      </c>
      <c r="L54" t="s">
        <v>15502</v>
      </c>
      <c r="M54">
        <v>12</v>
      </c>
      <c r="N54" t="s">
        <v>16</v>
      </c>
    </row>
    <row r="55" spans="1:14">
      <c r="A55">
        <v>531418263</v>
      </c>
      <c r="B55">
        <v>14.1</v>
      </c>
      <c r="C55">
        <v>0.96</v>
      </c>
      <c r="D55">
        <v>43.8</v>
      </c>
      <c r="E55">
        <v>2.16</v>
      </c>
      <c r="F55">
        <v>46.7</v>
      </c>
      <c r="G55">
        <v>3.18</v>
      </c>
      <c r="H55">
        <v>43.8</v>
      </c>
      <c r="I55">
        <v>2.16</v>
      </c>
      <c r="J55" t="s">
        <v>12</v>
      </c>
      <c r="K55" s="33" t="s">
        <v>15506</v>
      </c>
      <c r="L55" t="s">
        <v>15502</v>
      </c>
      <c r="M55">
        <v>13</v>
      </c>
      <c r="N55" t="s">
        <v>19</v>
      </c>
    </row>
    <row r="56" spans="1:14">
      <c r="A56">
        <v>531418462</v>
      </c>
      <c r="B56">
        <v>36.5</v>
      </c>
      <c r="C56">
        <v>4.8600000000000003</v>
      </c>
      <c r="D56">
        <v>89.5</v>
      </c>
      <c r="E56">
        <v>8.6199999999999992</v>
      </c>
      <c r="F56">
        <v>10.5</v>
      </c>
      <c r="G56">
        <v>10.5</v>
      </c>
      <c r="H56">
        <v>89.5</v>
      </c>
      <c r="I56">
        <v>8.6199999999999992</v>
      </c>
      <c r="J56" t="s">
        <v>12</v>
      </c>
      <c r="K56" t="s">
        <v>15505</v>
      </c>
      <c r="L56" t="s">
        <v>15502</v>
      </c>
      <c r="M56">
        <v>1</v>
      </c>
      <c r="N56" t="s">
        <v>16</v>
      </c>
    </row>
    <row r="57" spans="1:14">
      <c r="A57">
        <v>531418660</v>
      </c>
      <c r="B57">
        <v>19.2</v>
      </c>
      <c r="C57">
        <v>1.69</v>
      </c>
      <c r="D57">
        <v>93.8</v>
      </c>
      <c r="E57">
        <v>1.64</v>
      </c>
      <c r="F57">
        <v>72.400000000000006</v>
      </c>
      <c r="G57">
        <v>4.5999999999999996</v>
      </c>
      <c r="H57">
        <v>93.8</v>
      </c>
      <c r="I57">
        <v>1.64</v>
      </c>
      <c r="J57" t="s">
        <v>12</v>
      </c>
      <c r="K57" t="s">
        <v>15505</v>
      </c>
      <c r="L57" t="s">
        <v>15502</v>
      </c>
      <c r="M57">
        <v>8</v>
      </c>
      <c r="N57" t="s">
        <v>20</v>
      </c>
    </row>
    <row r="58" spans="1:14">
      <c r="A58">
        <v>531419463</v>
      </c>
      <c r="B58">
        <v>14.4</v>
      </c>
      <c r="C58">
        <v>1.53</v>
      </c>
      <c r="D58">
        <v>42.3</v>
      </c>
      <c r="E58">
        <v>0.85</v>
      </c>
      <c r="F58">
        <v>33.5</v>
      </c>
      <c r="G58">
        <v>9.3000000000000007</v>
      </c>
      <c r="H58">
        <v>42.3</v>
      </c>
      <c r="I58">
        <v>0.85</v>
      </c>
      <c r="J58" t="s">
        <v>12</v>
      </c>
      <c r="K58" t="s">
        <v>15505</v>
      </c>
      <c r="L58" t="s">
        <v>15502</v>
      </c>
      <c r="M58">
        <v>4</v>
      </c>
      <c r="N58" t="s">
        <v>20</v>
      </c>
    </row>
    <row r="59" spans="1:14">
      <c r="A59">
        <v>531419960</v>
      </c>
      <c r="B59">
        <v>17.600000000000001</v>
      </c>
      <c r="C59">
        <v>0.87</v>
      </c>
      <c r="D59">
        <v>33.1</v>
      </c>
      <c r="E59">
        <v>2.17</v>
      </c>
      <c r="F59">
        <v>65.3</v>
      </c>
      <c r="G59">
        <v>3.37</v>
      </c>
      <c r="H59">
        <v>33.1</v>
      </c>
      <c r="I59">
        <v>2.17</v>
      </c>
      <c r="J59" t="s">
        <v>12</v>
      </c>
      <c r="K59" t="s">
        <v>15505</v>
      </c>
      <c r="L59" t="s">
        <v>15502</v>
      </c>
      <c r="M59">
        <v>4</v>
      </c>
      <c r="N59" t="s">
        <v>16</v>
      </c>
    </row>
    <row r="60" spans="1:14">
      <c r="A60">
        <v>531420165</v>
      </c>
      <c r="B60">
        <v>36.5</v>
      </c>
      <c r="C60">
        <v>0.28999999999999998</v>
      </c>
      <c r="D60">
        <v>82.6</v>
      </c>
      <c r="E60">
        <v>3.56</v>
      </c>
      <c r="F60">
        <v>49.6</v>
      </c>
      <c r="G60">
        <v>8.35</v>
      </c>
      <c r="H60">
        <v>82.6</v>
      </c>
      <c r="I60">
        <v>3.56</v>
      </c>
      <c r="J60" t="s">
        <v>12</v>
      </c>
      <c r="K60" t="s">
        <v>15505</v>
      </c>
      <c r="L60" t="s">
        <v>15502</v>
      </c>
      <c r="M60">
        <v>16</v>
      </c>
      <c r="N60" t="s">
        <v>16</v>
      </c>
    </row>
    <row r="61" spans="1:14">
      <c r="A61">
        <v>531420561</v>
      </c>
      <c r="B61">
        <v>32</v>
      </c>
      <c r="C61">
        <v>1.67</v>
      </c>
      <c r="D61">
        <v>85.2</v>
      </c>
      <c r="E61">
        <v>4.74</v>
      </c>
      <c r="F61">
        <v>58.6</v>
      </c>
      <c r="G61">
        <v>6.16</v>
      </c>
      <c r="H61">
        <v>85.2</v>
      </c>
      <c r="I61">
        <v>4.74</v>
      </c>
      <c r="J61" t="s">
        <v>12</v>
      </c>
      <c r="K61" t="s">
        <v>15505</v>
      </c>
      <c r="L61" t="s">
        <v>15502</v>
      </c>
      <c r="M61">
        <v>4</v>
      </c>
      <c r="N61" t="s">
        <v>16</v>
      </c>
    </row>
    <row r="62" spans="1:14">
      <c r="A62">
        <v>531420669</v>
      </c>
      <c r="B62">
        <v>11</v>
      </c>
      <c r="C62">
        <v>1.49</v>
      </c>
      <c r="D62">
        <v>51.5</v>
      </c>
      <c r="E62">
        <v>7.29</v>
      </c>
      <c r="F62">
        <v>47.2</v>
      </c>
      <c r="G62">
        <v>11.9</v>
      </c>
      <c r="H62">
        <v>51.5</v>
      </c>
      <c r="I62">
        <v>7.29</v>
      </c>
      <c r="J62" t="s">
        <v>12</v>
      </c>
      <c r="K62" t="s">
        <v>15505</v>
      </c>
      <c r="L62" t="s">
        <v>15502</v>
      </c>
      <c r="M62">
        <v>4</v>
      </c>
      <c r="N62" t="s">
        <v>20</v>
      </c>
    </row>
    <row r="63" spans="1:14">
      <c r="A63">
        <v>531421265</v>
      </c>
      <c r="B63">
        <v>9.2200000000000006</v>
      </c>
      <c r="C63">
        <v>0.26</v>
      </c>
      <c r="D63">
        <v>30.8</v>
      </c>
      <c r="E63">
        <v>5.07</v>
      </c>
      <c r="F63">
        <v>78.7</v>
      </c>
      <c r="G63">
        <v>8.81</v>
      </c>
      <c r="H63">
        <v>30.8</v>
      </c>
      <c r="I63">
        <v>5.07</v>
      </c>
      <c r="J63" t="s">
        <v>12</v>
      </c>
      <c r="K63" t="s">
        <v>15505</v>
      </c>
      <c r="L63" t="s">
        <v>15502</v>
      </c>
      <c r="M63">
        <v>1</v>
      </c>
      <c r="N63" t="s">
        <v>20</v>
      </c>
    </row>
    <row r="64" spans="1:14">
      <c r="A64">
        <v>531421667</v>
      </c>
      <c r="B64">
        <v>15.9</v>
      </c>
      <c r="C64">
        <v>1.3</v>
      </c>
      <c r="D64">
        <v>66.900000000000006</v>
      </c>
      <c r="E64">
        <v>9.16</v>
      </c>
      <c r="F64">
        <v>49</v>
      </c>
      <c r="G64">
        <v>12</v>
      </c>
      <c r="H64">
        <v>66.900000000000006</v>
      </c>
      <c r="I64">
        <v>9.16</v>
      </c>
      <c r="J64" t="s">
        <v>12</v>
      </c>
      <c r="K64" s="33" t="s">
        <v>15504</v>
      </c>
      <c r="L64" t="s">
        <v>15502</v>
      </c>
      <c r="M64">
        <v>8</v>
      </c>
      <c r="N64" t="s">
        <v>20</v>
      </c>
    </row>
    <row r="65" spans="1:14">
      <c r="A65">
        <v>531421723</v>
      </c>
      <c r="B65">
        <v>23.8</v>
      </c>
      <c r="C65">
        <v>0.21</v>
      </c>
      <c r="D65">
        <v>37.4</v>
      </c>
      <c r="E65">
        <v>1.2</v>
      </c>
      <c r="F65">
        <v>57.8</v>
      </c>
      <c r="G65">
        <v>3.34</v>
      </c>
      <c r="H65">
        <v>37.4</v>
      </c>
      <c r="I65">
        <v>1.2</v>
      </c>
      <c r="J65" t="s">
        <v>12</v>
      </c>
      <c r="K65" t="s">
        <v>15505</v>
      </c>
      <c r="L65" t="s">
        <v>15501</v>
      </c>
      <c r="M65">
        <v>1</v>
      </c>
      <c r="N65" t="s">
        <v>16</v>
      </c>
    </row>
    <row r="66" spans="1:14">
      <c r="A66">
        <v>531421966</v>
      </c>
      <c r="B66">
        <v>13.1</v>
      </c>
      <c r="C66">
        <v>1.47</v>
      </c>
      <c r="D66">
        <v>68.8</v>
      </c>
      <c r="E66">
        <v>4.53</v>
      </c>
      <c r="F66">
        <v>4.8099999999999996</v>
      </c>
      <c r="G66">
        <v>6.62</v>
      </c>
      <c r="H66">
        <v>68.8</v>
      </c>
      <c r="I66">
        <v>4.53</v>
      </c>
      <c r="J66" t="s">
        <v>12</v>
      </c>
      <c r="K66" s="33" t="s">
        <v>15504</v>
      </c>
      <c r="L66" t="s">
        <v>15502</v>
      </c>
      <c r="M66">
        <v>12</v>
      </c>
      <c r="N66" t="s">
        <v>20</v>
      </c>
    </row>
    <row r="67" spans="1:14">
      <c r="A67">
        <v>531422065</v>
      </c>
      <c r="B67">
        <v>30.2</v>
      </c>
      <c r="C67">
        <v>0.21</v>
      </c>
      <c r="D67">
        <v>36.299999999999997</v>
      </c>
      <c r="E67">
        <v>2.4500000000000002</v>
      </c>
      <c r="F67">
        <v>62.8</v>
      </c>
      <c r="G67">
        <v>4.59</v>
      </c>
      <c r="H67">
        <v>36.299999999999997</v>
      </c>
      <c r="I67">
        <v>2.4500000000000002</v>
      </c>
      <c r="J67" t="s">
        <v>12</v>
      </c>
      <c r="K67" t="s">
        <v>15505</v>
      </c>
      <c r="L67" t="s">
        <v>15502</v>
      </c>
      <c r="M67">
        <v>2</v>
      </c>
      <c r="N67" t="s">
        <v>16</v>
      </c>
    </row>
    <row r="68" spans="1:14">
      <c r="A68">
        <v>531422567</v>
      </c>
      <c r="B68">
        <v>31.4</v>
      </c>
      <c r="C68">
        <v>1.1200000000000001</v>
      </c>
      <c r="D68">
        <v>86.1</v>
      </c>
      <c r="E68">
        <v>3.35</v>
      </c>
      <c r="F68">
        <v>16.899999999999999</v>
      </c>
      <c r="G68">
        <v>13.9</v>
      </c>
      <c r="H68">
        <v>86.1</v>
      </c>
      <c r="I68">
        <v>3.35</v>
      </c>
      <c r="J68" t="s">
        <v>12</v>
      </c>
      <c r="K68" t="s">
        <v>15505</v>
      </c>
      <c r="L68" t="s">
        <v>15502</v>
      </c>
      <c r="M68">
        <v>8</v>
      </c>
      <c r="N68" t="s">
        <v>16</v>
      </c>
    </row>
    <row r="69" spans="1:14">
      <c r="A69">
        <v>531422768</v>
      </c>
      <c r="B69">
        <v>31</v>
      </c>
      <c r="C69">
        <v>0.15</v>
      </c>
      <c r="D69">
        <v>78.8</v>
      </c>
      <c r="E69">
        <v>1.72</v>
      </c>
      <c r="F69">
        <v>31.7</v>
      </c>
      <c r="G69">
        <v>12.6</v>
      </c>
      <c r="H69">
        <v>78.8</v>
      </c>
      <c r="I69">
        <v>1.72</v>
      </c>
      <c r="J69" t="s">
        <v>12</v>
      </c>
      <c r="K69" t="s">
        <v>15505</v>
      </c>
      <c r="L69" t="s">
        <v>15502</v>
      </c>
      <c r="M69">
        <v>4</v>
      </c>
      <c r="N69" t="s">
        <v>19</v>
      </c>
    </row>
    <row r="70" spans="1:14">
      <c r="A70">
        <v>531423161</v>
      </c>
      <c r="B70">
        <v>24.4</v>
      </c>
      <c r="C70">
        <v>0.81</v>
      </c>
      <c r="D70">
        <v>77.400000000000006</v>
      </c>
      <c r="E70">
        <v>4.7699999999999996</v>
      </c>
      <c r="F70">
        <v>69.2</v>
      </c>
      <c r="G70">
        <v>6.13</v>
      </c>
      <c r="H70">
        <v>77.400000000000006</v>
      </c>
      <c r="I70">
        <v>4.7699999999999996</v>
      </c>
      <c r="J70" t="s">
        <v>12</v>
      </c>
      <c r="K70" t="s">
        <v>15505</v>
      </c>
      <c r="L70" t="s">
        <v>15502</v>
      </c>
      <c r="M70">
        <v>0</v>
      </c>
      <c r="N70" t="s">
        <v>16</v>
      </c>
    </row>
    <row r="71" spans="1:14">
      <c r="A71">
        <v>531423263</v>
      </c>
      <c r="B71">
        <v>15.7</v>
      </c>
      <c r="C71">
        <v>0.7</v>
      </c>
      <c r="D71">
        <v>64.8</v>
      </c>
      <c r="E71">
        <v>3.72</v>
      </c>
      <c r="F71">
        <v>66.900000000000006</v>
      </c>
      <c r="G71">
        <v>8.4700000000000006</v>
      </c>
      <c r="H71">
        <v>64.8</v>
      </c>
      <c r="I71">
        <v>3.72</v>
      </c>
      <c r="J71" t="s">
        <v>12</v>
      </c>
      <c r="K71" t="s">
        <v>15505</v>
      </c>
      <c r="L71" t="s">
        <v>15502</v>
      </c>
      <c r="M71">
        <v>16</v>
      </c>
      <c r="N71" t="s">
        <v>16</v>
      </c>
    </row>
    <row r="72" spans="1:14">
      <c r="A72">
        <v>531423367</v>
      </c>
      <c r="B72">
        <v>9.6199999999999992</v>
      </c>
      <c r="C72">
        <v>0.12</v>
      </c>
      <c r="D72">
        <v>81.5</v>
      </c>
      <c r="E72">
        <v>1.44</v>
      </c>
      <c r="F72">
        <v>61.4</v>
      </c>
      <c r="G72">
        <v>33.200000000000003</v>
      </c>
      <c r="H72">
        <v>81.5</v>
      </c>
      <c r="I72">
        <v>1.44</v>
      </c>
      <c r="J72" t="s">
        <v>12</v>
      </c>
      <c r="K72" t="s">
        <v>15505</v>
      </c>
      <c r="L72" t="s">
        <v>15502</v>
      </c>
      <c r="M72">
        <v>12</v>
      </c>
      <c r="N72" t="s">
        <v>19</v>
      </c>
    </row>
    <row r="73" spans="1:14">
      <c r="A73">
        <v>531423462</v>
      </c>
      <c r="B73">
        <v>12.3</v>
      </c>
      <c r="C73">
        <v>2.21</v>
      </c>
      <c r="D73">
        <v>55.6</v>
      </c>
      <c r="E73">
        <v>1.83</v>
      </c>
      <c r="F73">
        <v>51.8</v>
      </c>
      <c r="G73">
        <v>13.8</v>
      </c>
      <c r="H73">
        <v>55.6</v>
      </c>
      <c r="I73">
        <v>1.83</v>
      </c>
      <c r="J73" t="s">
        <v>12</v>
      </c>
      <c r="K73" t="s">
        <v>15505</v>
      </c>
      <c r="L73" t="s">
        <v>15502</v>
      </c>
      <c r="M73">
        <v>25</v>
      </c>
      <c r="N73" t="s">
        <v>20</v>
      </c>
    </row>
    <row r="74" spans="1:14">
      <c r="A74">
        <v>531423660</v>
      </c>
      <c r="B74">
        <v>41</v>
      </c>
      <c r="C74">
        <v>0.23</v>
      </c>
      <c r="D74">
        <v>84.3</v>
      </c>
      <c r="E74">
        <v>1.28</v>
      </c>
      <c r="F74">
        <v>62.1</v>
      </c>
      <c r="G74">
        <v>8.1300000000000008</v>
      </c>
      <c r="H74">
        <v>84.3</v>
      </c>
      <c r="I74">
        <v>1.28</v>
      </c>
      <c r="J74" t="s">
        <v>12</v>
      </c>
      <c r="K74" t="s">
        <v>15505</v>
      </c>
      <c r="L74" t="s">
        <v>15502</v>
      </c>
      <c r="M74">
        <v>1</v>
      </c>
      <c r="N74" t="s">
        <v>20</v>
      </c>
    </row>
    <row r="75" spans="1:14">
      <c r="A75">
        <v>531423766</v>
      </c>
      <c r="B75">
        <v>25.7</v>
      </c>
      <c r="C75">
        <v>0.63</v>
      </c>
      <c r="D75">
        <v>77.2</v>
      </c>
      <c r="E75">
        <v>1.28</v>
      </c>
      <c r="F75">
        <v>12.3</v>
      </c>
      <c r="G75">
        <v>11.5</v>
      </c>
      <c r="H75">
        <v>77.2</v>
      </c>
      <c r="I75">
        <v>1.28</v>
      </c>
      <c r="J75" t="s">
        <v>12</v>
      </c>
      <c r="K75" t="s">
        <v>15505</v>
      </c>
      <c r="L75" t="s">
        <v>15502</v>
      </c>
      <c r="M75">
        <v>0</v>
      </c>
      <c r="N75" t="s">
        <v>20</v>
      </c>
    </row>
    <row r="76" spans="1:14">
      <c r="A76">
        <v>531423964</v>
      </c>
      <c r="B76">
        <v>28.4</v>
      </c>
      <c r="C76">
        <v>1.1000000000000001</v>
      </c>
      <c r="D76">
        <v>74.7</v>
      </c>
      <c r="E76">
        <v>4.12</v>
      </c>
      <c r="F76">
        <v>82.6</v>
      </c>
      <c r="G76">
        <v>3.61</v>
      </c>
      <c r="H76">
        <v>74.7</v>
      </c>
      <c r="I76">
        <v>4.12</v>
      </c>
      <c r="J76" t="s">
        <v>12</v>
      </c>
      <c r="K76" t="s">
        <v>15505</v>
      </c>
      <c r="L76" t="s">
        <v>15502</v>
      </c>
      <c r="M76">
        <v>2</v>
      </c>
      <c r="N76" t="s">
        <v>20</v>
      </c>
    </row>
    <row r="77" spans="1:14">
      <c r="A77">
        <v>531424162</v>
      </c>
      <c r="B77">
        <v>24.4</v>
      </c>
      <c r="C77">
        <v>2.29</v>
      </c>
      <c r="D77">
        <v>77.8</v>
      </c>
      <c r="E77">
        <v>14</v>
      </c>
      <c r="F77">
        <v>28.9</v>
      </c>
      <c r="G77">
        <v>17.5</v>
      </c>
      <c r="H77">
        <v>77.8</v>
      </c>
      <c r="I77">
        <v>14</v>
      </c>
      <c r="J77" t="s">
        <v>12</v>
      </c>
      <c r="K77" t="s">
        <v>15505</v>
      </c>
      <c r="L77" t="s">
        <v>15502</v>
      </c>
      <c r="M77">
        <v>8</v>
      </c>
      <c r="N77" t="s">
        <v>16</v>
      </c>
    </row>
    <row r="78" spans="1:14">
      <c r="A78">
        <v>531424463</v>
      </c>
      <c r="B78">
        <v>15.8</v>
      </c>
      <c r="C78">
        <v>1.33</v>
      </c>
      <c r="D78">
        <v>73.7</v>
      </c>
      <c r="E78">
        <v>8</v>
      </c>
      <c r="F78">
        <v>34.799999999999997</v>
      </c>
      <c r="G78">
        <v>14.3</v>
      </c>
      <c r="H78">
        <v>73.7</v>
      </c>
      <c r="I78">
        <v>8</v>
      </c>
      <c r="J78" t="s">
        <v>12</v>
      </c>
      <c r="K78" t="s">
        <v>15505</v>
      </c>
      <c r="L78" t="s">
        <v>15502</v>
      </c>
      <c r="M78">
        <v>9</v>
      </c>
      <c r="N78" t="s">
        <v>16</v>
      </c>
    </row>
    <row r="79" spans="1:14">
      <c r="A79">
        <v>531424765</v>
      </c>
      <c r="B79">
        <v>41.6</v>
      </c>
      <c r="C79">
        <v>0.22</v>
      </c>
      <c r="D79">
        <v>85.9</v>
      </c>
      <c r="E79">
        <v>1.9</v>
      </c>
      <c r="F79">
        <v>72.5</v>
      </c>
      <c r="G79">
        <v>5.81</v>
      </c>
      <c r="H79">
        <v>85.9</v>
      </c>
      <c r="I79">
        <v>1.9</v>
      </c>
      <c r="J79" t="s">
        <v>12</v>
      </c>
      <c r="K79" t="s">
        <v>15505</v>
      </c>
      <c r="L79" t="s">
        <v>15502</v>
      </c>
      <c r="M79">
        <v>0</v>
      </c>
      <c r="N79" t="s">
        <v>20</v>
      </c>
    </row>
    <row r="80" spans="1:14">
      <c r="A80">
        <v>531424868</v>
      </c>
      <c r="B80">
        <v>39.5</v>
      </c>
      <c r="C80">
        <v>3.2</v>
      </c>
      <c r="D80">
        <v>68.900000000000006</v>
      </c>
      <c r="E80">
        <v>7.08</v>
      </c>
      <c r="F80">
        <v>30.8</v>
      </c>
      <c r="G80">
        <v>4.84</v>
      </c>
      <c r="H80">
        <v>68.900000000000006</v>
      </c>
      <c r="I80">
        <v>7.08</v>
      </c>
      <c r="J80" t="s">
        <v>12</v>
      </c>
      <c r="K80" t="s">
        <v>15505</v>
      </c>
      <c r="L80" t="s">
        <v>15502</v>
      </c>
      <c r="M80">
        <v>12</v>
      </c>
      <c r="N80" t="s">
        <v>20</v>
      </c>
    </row>
    <row r="81" spans="1:14">
      <c r="A81">
        <v>531424960</v>
      </c>
      <c r="B81">
        <v>40</v>
      </c>
      <c r="C81">
        <v>1.3</v>
      </c>
      <c r="D81">
        <v>80.599999999999994</v>
      </c>
      <c r="E81">
        <v>2.14</v>
      </c>
      <c r="F81">
        <v>81.099999999999994</v>
      </c>
      <c r="G81">
        <v>6.03</v>
      </c>
      <c r="H81">
        <v>80.599999999999994</v>
      </c>
      <c r="I81">
        <v>2.14</v>
      </c>
      <c r="J81" t="s">
        <v>12</v>
      </c>
      <c r="K81" t="s">
        <v>15505</v>
      </c>
      <c r="L81" t="s">
        <v>15502</v>
      </c>
      <c r="M81">
        <v>1</v>
      </c>
      <c r="N81" t="s">
        <v>20</v>
      </c>
    </row>
    <row r="82" spans="1:14">
      <c r="A82">
        <v>531425327</v>
      </c>
      <c r="B82">
        <v>57.4</v>
      </c>
      <c r="C82">
        <v>0.11</v>
      </c>
      <c r="D82">
        <v>30.5</v>
      </c>
      <c r="E82">
        <v>0.11</v>
      </c>
      <c r="F82">
        <v>75.400000000000006</v>
      </c>
      <c r="G82">
        <v>9.35</v>
      </c>
      <c r="H82">
        <v>30.5</v>
      </c>
      <c r="I82">
        <v>0.11</v>
      </c>
      <c r="J82" t="s">
        <v>12</v>
      </c>
      <c r="K82" t="s">
        <v>15505</v>
      </c>
      <c r="L82" t="s">
        <v>15501</v>
      </c>
      <c r="M82">
        <v>8</v>
      </c>
      <c r="N82" t="s">
        <v>19</v>
      </c>
    </row>
    <row r="83" spans="1:14">
      <c r="A83">
        <v>531425461</v>
      </c>
      <c r="B83">
        <v>39.6</v>
      </c>
      <c r="C83">
        <v>2.06</v>
      </c>
      <c r="D83">
        <v>90.9</v>
      </c>
      <c r="E83">
        <v>6.68</v>
      </c>
      <c r="F83">
        <v>40.6</v>
      </c>
      <c r="G83">
        <v>11.5</v>
      </c>
      <c r="H83">
        <v>90.9</v>
      </c>
      <c r="I83">
        <v>6.68</v>
      </c>
      <c r="J83" t="s">
        <v>12</v>
      </c>
      <c r="K83" t="s">
        <v>15505</v>
      </c>
      <c r="L83" t="s">
        <v>15502</v>
      </c>
      <c r="M83">
        <v>6</v>
      </c>
      <c r="N83" t="s">
        <v>19</v>
      </c>
    </row>
    <row r="84" spans="1:14">
      <c r="A84">
        <v>531425865</v>
      </c>
      <c r="B84">
        <v>18.899999999999999</v>
      </c>
      <c r="C84">
        <v>0.5</v>
      </c>
      <c r="D84">
        <v>79</v>
      </c>
      <c r="E84">
        <v>5.1100000000000003</v>
      </c>
      <c r="F84">
        <v>28</v>
      </c>
      <c r="G84">
        <v>16</v>
      </c>
      <c r="H84">
        <v>79</v>
      </c>
      <c r="I84">
        <v>5.1100000000000003</v>
      </c>
      <c r="J84" t="s">
        <v>12</v>
      </c>
      <c r="K84" t="s">
        <v>15505</v>
      </c>
      <c r="L84" t="s">
        <v>15502</v>
      </c>
      <c r="M84">
        <v>10</v>
      </c>
      <c r="N84" t="s">
        <v>16</v>
      </c>
    </row>
    <row r="85" spans="1:14">
      <c r="A85">
        <v>531426562</v>
      </c>
      <c r="B85">
        <v>22</v>
      </c>
      <c r="C85">
        <v>4</v>
      </c>
      <c r="D85">
        <v>37.700000000000003</v>
      </c>
      <c r="E85">
        <v>4.28</v>
      </c>
      <c r="F85">
        <v>72.2</v>
      </c>
      <c r="G85">
        <v>6.53</v>
      </c>
      <c r="H85">
        <v>37.700000000000003</v>
      </c>
      <c r="I85">
        <v>4.28</v>
      </c>
      <c r="J85" t="s">
        <v>12</v>
      </c>
      <c r="K85" s="33" t="s">
        <v>15504</v>
      </c>
      <c r="L85" t="s">
        <v>15502</v>
      </c>
      <c r="M85">
        <v>16</v>
      </c>
      <c r="N85" t="s">
        <v>16</v>
      </c>
    </row>
    <row r="86" spans="1:14">
      <c r="A86">
        <v>531426668</v>
      </c>
      <c r="B86">
        <v>11.2</v>
      </c>
      <c r="C86">
        <v>1.17</v>
      </c>
      <c r="D86">
        <v>35.5</v>
      </c>
      <c r="E86">
        <v>4.63</v>
      </c>
      <c r="F86">
        <v>86.2</v>
      </c>
      <c r="G86">
        <v>4.88</v>
      </c>
      <c r="H86">
        <v>35.5</v>
      </c>
      <c r="I86">
        <v>4.63</v>
      </c>
      <c r="J86" t="s">
        <v>12</v>
      </c>
      <c r="K86" t="s">
        <v>15505</v>
      </c>
      <c r="L86" t="s">
        <v>15502</v>
      </c>
      <c r="M86">
        <v>8</v>
      </c>
      <c r="N86" t="s">
        <v>16</v>
      </c>
    </row>
    <row r="87" spans="1:14">
      <c r="A87">
        <v>531426763</v>
      </c>
      <c r="B87">
        <v>29.7</v>
      </c>
      <c r="C87">
        <v>0.89</v>
      </c>
      <c r="D87">
        <v>73</v>
      </c>
      <c r="E87">
        <v>5.16</v>
      </c>
      <c r="F87">
        <v>54.2</v>
      </c>
      <c r="G87">
        <v>5.4</v>
      </c>
      <c r="H87">
        <v>73</v>
      </c>
      <c r="I87">
        <v>5.16</v>
      </c>
      <c r="J87" t="s">
        <v>12</v>
      </c>
      <c r="K87" s="33" t="s">
        <v>15506</v>
      </c>
      <c r="L87" t="s">
        <v>15502</v>
      </c>
      <c r="M87">
        <v>12</v>
      </c>
      <c r="N87" t="s">
        <v>20</v>
      </c>
    </row>
    <row r="88" spans="1:14">
      <c r="A88">
        <v>531429021</v>
      </c>
      <c r="B88">
        <v>26.4</v>
      </c>
      <c r="C88">
        <v>2.89</v>
      </c>
      <c r="D88">
        <v>75.3</v>
      </c>
      <c r="E88">
        <v>7.46</v>
      </c>
      <c r="F88">
        <v>39.200000000000003</v>
      </c>
      <c r="G88">
        <v>11.4</v>
      </c>
      <c r="H88">
        <v>75.3</v>
      </c>
      <c r="I88">
        <v>7.46</v>
      </c>
      <c r="J88" t="s">
        <v>12</v>
      </c>
      <c r="K88" t="s">
        <v>15505</v>
      </c>
      <c r="L88" t="s">
        <v>15501</v>
      </c>
      <c r="M88">
        <v>2</v>
      </c>
      <c r="N88" t="s">
        <v>16</v>
      </c>
    </row>
    <row r="89" spans="1:14">
      <c r="A89">
        <v>531429468</v>
      </c>
      <c r="B89">
        <v>24.8</v>
      </c>
      <c r="C89">
        <v>0.86</v>
      </c>
      <c r="D89">
        <v>89.2</v>
      </c>
      <c r="E89">
        <v>4.12</v>
      </c>
      <c r="F89">
        <v>38.799999999999997</v>
      </c>
      <c r="G89">
        <v>6.61</v>
      </c>
      <c r="H89">
        <v>89.2</v>
      </c>
      <c r="I89">
        <v>4.12</v>
      </c>
      <c r="J89" t="s">
        <v>12</v>
      </c>
      <c r="K89" t="s">
        <v>15505</v>
      </c>
      <c r="L89" t="s">
        <v>15502</v>
      </c>
      <c r="M89">
        <v>4</v>
      </c>
      <c r="N89" t="s">
        <v>20</v>
      </c>
    </row>
    <row r="90" spans="1:14">
      <c r="A90">
        <v>531429760</v>
      </c>
      <c r="B90">
        <v>20.2</v>
      </c>
      <c r="C90">
        <v>1.55</v>
      </c>
      <c r="D90">
        <v>77.900000000000006</v>
      </c>
      <c r="E90">
        <v>9.0399999999999991</v>
      </c>
      <c r="F90">
        <v>18.2</v>
      </c>
      <c r="G90">
        <v>13.1</v>
      </c>
      <c r="H90">
        <v>77.900000000000006</v>
      </c>
      <c r="I90">
        <v>9.0399999999999991</v>
      </c>
      <c r="J90" t="s">
        <v>12</v>
      </c>
      <c r="K90" t="s">
        <v>15505</v>
      </c>
      <c r="L90" t="s">
        <v>15502</v>
      </c>
      <c r="M90">
        <v>10</v>
      </c>
      <c r="N90" t="s">
        <v>20</v>
      </c>
    </row>
    <row r="91" spans="1:14">
      <c r="A91">
        <v>531430261</v>
      </c>
      <c r="B91">
        <v>36.4</v>
      </c>
      <c r="C91">
        <v>2.09</v>
      </c>
      <c r="D91">
        <v>79.099999999999994</v>
      </c>
      <c r="E91">
        <v>8.1999999999999993</v>
      </c>
      <c r="F91">
        <v>61.3</v>
      </c>
      <c r="G91">
        <v>11.6</v>
      </c>
      <c r="H91">
        <v>79.099999999999994</v>
      </c>
      <c r="I91">
        <v>8.1999999999999993</v>
      </c>
      <c r="J91" t="s">
        <v>12</v>
      </c>
      <c r="K91" t="s">
        <v>15505</v>
      </c>
      <c r="L91" t="s">
        <v>15502</v>
      </c>
      <c r="M91">
        <v>12</v>
      </c>
      <c r="N91" t="s">
        <v>20</v>
      </c>
    </row>
    <row r="92" spans="1:14">
      <c r="A92">
        <v>531430369</v>
      </c>
      <c r="B92">
        <v>14.1</v>
      </c>
      <c r="C92">
        <v>3.01</v>
      </c>
      <c r="D92">
        <v>46.2</v>
      </c>
      <c r="E92">
        <v>6.05</v>
      </c>
      <c r="F92">
        <v>51.8</v>
      </c>
      <c r="G92">
        <v>8.02</v>
      </c>
      <c r="H92">
        <v>46.2</v>
      </c>
      <c r="I92">
        <v>6.05</v>
      </c>
      <c r="J92" t="s">
        <v>12</v>
      </c>
      <c r="K92" t="s">
        <v>15505</v>
      </c>
      <c r="L92" t="s">
        <v>15502</v>
      </c>
      <c r="M92">
        <v>23</v>
      </c>
      <c r="N92" t="s">
        <v>16</v>
      </c>
    </row>
    <row r="93" spans="1:14">
      <c r="A93">
        <v>531431026</v>
      </c>
      <c r="B93">
        <v>14</v>
      </c>
      <c r="C93">
        <v>0.26</v>
      </c>
      <c r="D93">
        <v>67.8</v>
      </c>
      <c r="E93">
        <v>0.82</v>
      </c>
      <c r="F93">
        <v>86.7</v>
      </c>
      <c r="G93">
        <v>3.64</v>
      </c>
      <c r="H93">
        <v>67.8</v>
      </c>
      <c r="I93">
        <v>0.82</v>
      </c>
      <c r="J93" t="s">
        <v>12</v>
      </c>
      <c r="K93" s="33" t="s">
        <v>15504</v>
      </c>
      <c r="L93" t="s">
        <v>15501</v>
      </c>
      <c r="M93">
        <v>0</v>
      </c>
      <c r="N93" t="s">
        <v>19</v>
      </c>
    </row>
    <row r="94" spans="1:14">
      <c r="A94">
        <v>531431264</v>
      </c>
      <c r="B94">
        <v>38.5</v>
      </c>
      <c r="C94">
        <v>1.4</v>
      </c>
      <c r="D94">
        <v>57.8</v>
      </c>
      <c r="E94">
        <v>4.4400000000000004</v>
      </c>
      <c r="F94">
        <v>26.7</v>
      </c>
      <c r="G94">
        <v>42.3</v>
      </c>
      <c r="H94">
        <v>57.8</v>
      </c>
      <c r="I94">
        <v>4.4400000000000004</v>
      </c>
      <c r="J94" t="s">
        <v>12</v>
      </c>
      <c r="K94" s="33" t="s">
        <v>15504</v>
      </c>
      <c r="L94" t="s">
        <v>15502</v>
      </c>
      <c r="M94">
        <v>2</v>
      </c>
      <c r="N94" t="s">
        <v>20</v>
      </c>
    </row>
    <row r="95" spans="1:14">
      <c r="A95">
        <v>531431463</v>
      </c>
      <c r="B95">
        <v>7.56</v>
      </c>
      <c r="C95">
        <v>0.44</v>
      </c>
      <c r="D95">
        <v>68.5</v>
      </c>
      <c r="E95">
        <v>9.7799999999999994</v>
      </c>
      <c r="F95">
        <v>18.8</v>
      </c>
      <c r="G95">
        <v>15.2</v>
      </c>
      <c r="H95">
        <v>68.5</v>
      </c>
      <c r="I95">
        <v>9.7799999999999994</v>
      </c>
      <c r="J95" t="s">
        <v>12</v>
      </c>
      <c r="K95" t="s">
        <v>15505</v>
      </c>
      <c r="L95" t="s">
        <v>15502</v>
      </c>
      <c r="M95">
        <v>8</v>
      </c>
      <c r="N95" t="s">
        <v>16</v>
      </c>
    </row>
    <row r="96" spans="1:14">
      <c r="A96">
        <v>531431765</v>
      </c>
      <c r="B96">
        <v>12</v>
      </c>
      <c r="C96">
        <v>1.74</v>
      </c>
      <c r="D96">
        <v>74.8</v>
      </c>
      <c r="E96">
        <v>16.3</v>
      </c>
      <c r="F96">
        <v>37.1</v>
      </c>
      <c r="G96">
        <v>23.3</v>
      </c>
      <c r="H96">
        <v>74.8</v>
      </c>
      <c r="I96">
        <v>16.3</v>
      </c>
      <c r="J96" t="s">
        <v>12</v>
      </c>
      <c r="K96" t="s">
        <v>15505</v>
      </c>
      <c r="L96" t="s">
        <v>15502</v>
      </c>
      <c r="M96">
        <v>12</v>
      </c>
      <c r="N96" t="s">
        <v>16</v>
      </c>
    </row>
    <row r="97" spans="1:14">
      <c r="A97">
        <v>531431868</v>
      </c>
      <c r="B97">
        <v>10.4</v>
      </c>
      <c r="C97">
        <v>2.4900000000000002</v>
      </c>
      <c r="D97">
        <v>76.2</v>
      </c>
      <c r="E97">
        <v>5.16</v>
      </c>
      <c r="F97">
        <v>30.2</v>
      </c>
      <c r="G97">
        <v>5.99</v>
      </c>
      <c r="H97">
        <v>76.2</v>
      </c>
      <c r="I97">
        <v>5.16</v>
      </c>
      <c r="J97" t="s">
        <v>12</v>
      </c>
      <c r="K97" s="33" t="s">
        <v>15506</v>
      </c>
      <c r="L97" t="s">
        <v>15502</v>
      </c>
      <c r="M97">
        <v>0</v>
      </c>
      <c r="N97" t="s">
        <v>20</v>
      </c>
    </row>
    <row r="98" spans="1:14">
      <c r="A98">
        <v>531432165</v>
      </c>
      <c r="B98">
        <v>33.299999999999997</v>
      </c>
      <c r="C98">
        <v>2.31</v>
      </c>
      <c r="D98">
        <v>76.900000000000006</v>
      </c>
      <c r="E98">
        <v>5.48</v>
      </c>
      <c r="F98">
        <v>41</v>
      </c>
      <c r="G98">
        <v>5.29</v>
      </c>
      <c r="H98">
        <v>76.900000000000006</v>
      </c>
      <c r="I98">
        <v>5.48</v>
      </c>
      <c r="J98" t="s">
        <v>12</v>
      </c>
      <c r="K98" t="s">
        <v>15505</v>
      </c>
      <c r="L98" t="s">
        <v>15502</v>
      </c>
      <c r="M98">
        <v>0</v>
      </c>
      <c r="N98" t="s">
        <v>16</v>
      </c>
    </row>
    <row r="99" spans="1:14">
      <c r="A99">
        <v>531432762</v>
      </c>
      <c r="B99">
        <v>13.4</v>
      </c>
      <c r="C99">
        <v>1.61</v>
      </c>
      <c r="D99">
        <v>43</v>
      </c>
      <c r="E99">
        <v>4.7699999999999996</v>
      </c>
      <c r="F99">
        <v>56.8</v>
      </c>
      <c r="G99">
        <v>4.26</v>
      </c>
      <c r="H99">
        <v>43</v>
      </c>
      <c r="I99">
        <v>4.7699999999999996</v>
      </c>
      <c r="J99" t="s">
        <v>12</v>
      </c>
      <c r="K99" t="s">
        <v>15505</v>
      </c>
      <c r="L99" t="s">
        <v>15502</v>
      </c>
      <c r="M99">
        <v>0</v>
      </c>
      <c r="N99" t="s">
        <v>16</v>
      </c>
    </row>
    <row r="100" spans="1:14">
      <c r="A100">
        <v>531432860</v>
      </c>
      <c r="B100">
        <v>17.2</v>
      </c>
      <c r="C100">
        <v>1.02</v>
      </c>
      <c r="D100">
        <v>48.9</v>
      </c>
      <c r="E100">
        <v>4.29</v>
      </c>
      <c r="F100">
        <v>70</v>
      </c>
      <c r="G100">
        <v>5.39</v>
      </c>
      <c r="H100">
        <v>48.9</v>
      </c>
      <c r="I100">
        <v>4.29</v>
      </c>
      <c r="J100" t="s">
        <v>12</v>
      </c>
      <c r="K100" t="s">
        <v>15505</v>
      </c>
      <c r="L100" t="s">
        <v>15502</v>
      </c>
      <c r="M100">
        <v>10</v>
      </c>
      <c r="N100" t="s">
        <v>16</v>
      </c>
    </row>
    <row r="101" spans="1:14">
      <c r="A101">
        <v>531432968</v>
      </c>
      <c r="B101">
        <v>32.4</v>
      </c>
      <c r="C101">
        <v>0.61</v>
      </c>
      <c r="D101">
        <v>78</v>
      </c>
      <c r="E101">
        <v>1.95</v>
      </c>
      <c r="F101">
        <v>50.9</v>
      </c>
      <c r="G101">
        <v>2.87</v>
      </c>
      <c r="H101">
        <v>78</v>
      </c>
      <c r="I101">
        <v>1.95</v>
      </c>
      <c r="J101" t="s">
        <v>12</v>
      </c>
      <c r="K101" t="s">
        <v>15505</v>
      </c>
      <c r="L101" t="s">
        <v>15502</v>
      </c>
      <c r="M101">
        <v>2</v>
      </c>
      <c r="N101" t="s">
        <v>19</v>
      </c>
    </row>
    <row r="102" spans="1:14">
      <c r="A102">
        <v>531433269</v>
      </c>
      <c r="B102">
        <v>68.3</v>
      </c>
      <c r="C102">
        <v>0.26</v>
      </c>
      <c r="D102">
        <v>85.3</v>
      </c>
      <c r="E102">
        <v>0.38</v>
      </c>
      <c r="F102">
        <v>71.5</v>
      </c>
      <c r="G102">
        <v>1.1499999999999999</v>
      </c>
      <c r="H102">
        <v>85.3</v>
      </c>
      <c r="I102">
        <v>0.38</v>
      </c>
      <c r="J102" t="s">
        <v>12</v>
      </c>
      <c r="K102" t="s">
        <v>15505</v>
      </c>
      <c r="L102" t="s">
        <v>15502</v>
      </c>
      <c r="M102">
        <v>10</v>
      </c>
      <c r="N102" t="s">
        <v>20</v>
      </c>
    </row>
    <row r="103" spans="1:14">
      <c r="A103">
        <v>531433468</v>
      </c>
      <c r="B103">
        <v>45.6</v>
      </c>
      <c r="C103">
        <v>1.87</v>
      </c>
      <c r="D103">
        <v>53.1</v>
      </c>
      <c r="E103">
        <v>0.7</v>
      </c>
      <c r="F103">
        <v>89.8</v>
      </c>
      <c r="G103">
        <v>1.05</v>
      </c>
      <c r="H103">
        <v>53.1</v>
      </c>
      <c r="I103">
        <v>0.7</v>
      </c>
      <c r="J103" t="s">
        <v>12</v>
      </c>
      <c r="K103" t="s">
        <v>15505</v>
      </c>
      <c r="L103" t="s">
        <v>15502</v>
      </c>
      <c r="M103">
        <v>6</v>
      </c>
      <c r="N103" t="s">
        <v>19</v>
      </c>
    </row>
    <row r="104" spans="1:14">
      <c r="A104">
        <v>531433863</v>
      </c>
      <c r="B104">
        <v>15.7</v>
      </c>
      <c r="C104">
        <v>0.65</v>
      </c>
      <c r="D104">
        <v>78.099999999999994</v>
      </c>
      <c r="E104">
        <v>7.31</v>
      </c>
      <c r="F104">
        <v>35</v>
      </c>
      <c r="G104">
        <v>12.7</v>
      </c>
      <c r="H104">
        <v>78.099999999999994</v>
      </c>
      <c r="I104">
        <v>7.31</v>
      </c>
      <c r="J104" t="s">
        <v>12</v>
      </c>
      <c r="K104" t="s">
        <v>15505</v>
      </c>
      <c r="L104" t="s">
        <v>15502</v>
      </c>
      <c r="M104">
        <v>6</v>
      </c>
      <c r="N104" t="s">
        <v>16</v>
      </c>
    </row>
    <row r="105" spans="1:14">
      <c r="A105">
        <v>531434061</v>
      </c>
      <c r="B105">
        <v>16.2</v>
      </c>
      <c r="C105">
        <v>5.05</v>
      </c>
      <c r="D105">
        <v>55.5</v>
      </c>
      <c r="E105">
        <v>5</v>
      </c>
      <c r="F105">
        <v>39</v>
      </c>
      <c r="G105">
        <v>7.86</v>
      </c>
      <c r="H105">
        <v>55.5</v>
      </c>
      <c r="I105">
        <v>5</v>
      </c>
      <c r="J105" t="s">
        <v>12</v>
      </c>
      <c r="K105" t="s">
        <v>15505</v>
      </c>
      <c r="L105" t="s">
        <v>15502</v>
      </c>
      <c r="M105">
        <v>12</v>
      </c>
      <c r="N105" t="s">
        <v>16</v>
      </c>
    </row>
    <row r="106" spans="1:14">
      <c r="A106">
        <v>531434265</v>
      </c>
      <c r="B106">
        <v>14</v>
      </c>
      <c r="C106">
        <v>1.29</v>
      </c>
      <c r="D106">
        <v>67.7</v>
      </c>
      <c r="E106">
        <v>2.95</v>
      </c>
      <c r="F106">
        <v>59.3</v>
      </c>
      <c r="G106">
        <v>5.91</v>
      </c>
      <c r="H106">
        <v>67.7</v>
      </c>
      <c r="I106">
        <v>2.95</v>
      </c>
      <c r="J106" t="s">
        <v>12</v>
      </c>
      <c r="K106" t="s">
        <v>15505</v>
      </c>
      <c r="L106" t="s">
        <v>15502</v>
      </c>
      <c r="M106">
        <v>4</v>
      </c>
      <c r="N106" t="s">
        <v>20</v>
      </c>
    </row>
    <row r="107" spans="1:14">
      <c r="A107">
        <v>531434469</v>
      </c>
      <c r="B107">
        <v>33.299999999999997</v>
      </c>
      <c r="C107">
        <v>0.28000000000000003</v>
      </c>
      <c r="D107">
        <v>43.6</v>
      </c>
      <c r="E107">
        <v>0.83</v>
      </c>
      <c r="F107">
        <v>83.1</v>
      </c>
      <c r="G107">
        <v>1.86</v>
      </c>
      <c r="H107">
        <v>43.6</v>
      </c>
      <c r="I107">
        <v>0.83</v>
      </c>
      <c r="J107" t="s">
        <v>12</v>
      </c>
      <c r="K107" s="33" t="s">
        <v>15506</v>
      </c>
      <c r="L107" t="s">
        <v>15502</v>
      </c>
      <c r="M107">
        <v>16</v>
      </c>
      <c r="N107" t="s">
        <v>20</v>
      </c>
    </row>
    <row r="108" spans="1:14">
      <c r="A108">
        <v>531434667</v>
      </c>
      <c r="B108">
        <v>13.2</v>
      </c>
      <c r="C108">
        <v>3.05</v>
      </c>
      <c r="D108">
        <v>50.7</v>
      </c>
      <c r="E108">
        <v>7.69</v>
      </c>
      <c r="F108">
        <v>66.8</v>
      </c>
      <c r="G108">
        <v>7.69</v>
      </c>
      <c r="H108">
        <v>50.7</v>
      </c>
      <c r="I108">
        <v>7.69</v>
      </c>
      <c r="J108" t="s">
        <v>12</v>
      </c>
      <c r="K108" t="s">
        <v>15505</v>
      </c>
      <c r="L108" t="s">
        <v>15502</v>
      </c>
      <c r="M108">
        <v>0</v>
      </c>
      <c r="N108" t="s">
        <v>16</v>
      </c>
    </row>
    <row r="109" spans="1:14">
      <c r="A109">
        <v>531434764</v>
      </c>
      <c r="B109">
        <v>3.05</v>
      </c>
      <c r="C109">
        <v>0.25</v>
      </c>
      <c r="D109">
        <v>8.41</v>
      </c>
      <c r="E109">
        <v>1.22</v>
      </c>
      <c r="F109">
        <v>81.5</v>
      </c>
      <c r="G109">
        <v>3.24</v>
      </c>
      <c r="H109">
        <v>8.41</v>
      </c>
      <c r="I109">
        <v>1.22</v>
      </c>
      <c r="J109" t="s">
        <v>12</v>
      </c>
      <c r="K109" t="s">
        <v>15505</v>
      </c>
      <c r="L109" t="s">
        <v>15502</v>
      </c>
      <c r="M109">
        <v>8</v>
      </c>
      <c r="N109" t="s">
        <v>16</v>
      </c>
    </row>
    <row r="110" spans="1:14">
      <c r="A110">
        <v>531435063</v>
      </c>
      <c r="B110">
        <v>28.1</v>
      </c>
      <c r="C110">
        <v>1.1499999999999999</v>
      </c>
      <c r="D110">
        <v>69.2</v>
      </c>
      <c r="E110">
        <v>2.02</v>
      </c>
      <c r="F110">
        <v>21.8</v>
      </c>
      <c r="G110">
        <v>3.4</v>
      </c>
      <c r="H110">
        <v>69.2</v>
      </c>
      <c r="I110">
        <v>2.02</v>
      </c>
      <c r="J110" t="s">
        <v>12</v>
      </c>
      <c r="K110" t="s">
        <v>15505</v>
      </c>
      <c r="L110" t="s">
        <v>15502</v>
      </c>
      <c r="M110">
        <v>14</v>
      </c>
      <c r="N110" t="s">
        <v>20</v>
      </c>
    </row>
    <row r="111" spans="1:14">
      <c r="A111">
        <v>531435268</v>
      </c>
      <c r="B111">
        <v>21.7</v>
      </c>
      <c r="C111">
        <v>1.1200000000000001</v>
      </c>
      <c r="D111">
        <v>68.099999999999994</v>
      </c>
      <c r="E111">
        <v>6.48</v>
      </c>
      <c r="F111">
        <v>36.6</v>
      </c>
      <c r="G111">
        <v>12.5</v>
      </c>
      <c r="H111">
        <v>68.099999999999994</v>
      </c>
      <c r="I111">
        <v>6.48</v>
      </c>
      <c r="J111" t="s">
        <v>12</v>
      </c>
      <c r="K111" s="33" t="s">
        <v>15504</v>
      </c>
      <c r="L111" t="s">
        <v>15502</v>
      </c>
      <c r="M111">
        <v>16</v>
      </c>
      <c r="N111" t="s">
        <v>20</v>
      </c>
    </row>
    <row r="112" spans="1:14">
      <c r="A112">
        <v>531435467</v>
      </c>
      <c r="B112">
        <v>17.3</v>
      </c>
      <c r="C112">
        <v>1.72</v>
      </c>
      <c r="D112">
        <v>63.9</v>
      </c>
      <c r="E112">
        <v>4.8899999999999997</v>
      </c>
      <c r="F112">
        <v>58.1</v>
      </c>
      <c r="G112">
        <v>12.2</v>
      </c>
      <c r="H112">
        <v>63.9</v>
      </c>
      <c r="I112">
        <v>4.8899999999999997</v>
      </c>
      <c r="J112" t="s">
        <v>12</v>
      </c>
      <c r="K112" t="s">
        <v>15505</v>
      </c>
      <c r="L112" t="s">
        <v>15502</v>
      </c>
      <c r="M112">
        <v>10</v>
      </c>
      <c r="N112" t="s">
        <v>16</v>
      </c>
    </row>
    <row r="113" spans="1:14">
      <c r="A113">
        <v>531435665</v>
      </c>
      <c r="B113">
        <v>15</v>
      </c>
      <c r="C113">
        <v>0.7</v>
      </c>
      <c r="D113">
        <v>52.5</v>
      </c>
      <c r="E113">
        <v>5.77</v>
      </c>
      <c r="F113">
        <v>56.6</v>
      </c>
      <c r="G113">
        <v>11.7</v>
      </c>
      <c r="H113">
        <v>52.5</v>
      </c>
      <c r="I113">
        <v>5.77</v>
      </c>
      <c r="J113" t="s">
        <v>12</v>
      </c>
      <c r="K113" t="s">
        <v>15505</v>
      </c>
      <c r="L113" t="s">
        <v>15502</v>
      </c>
      <c r="M113">
        <v>12</v>
      </c>
      <c r="N113" t="s">
        <v>16</v>
      </c>
    </row>
    <row r="114" spans="1:14">
      <c r="A114">
        <v>531435864</v>
      </c>
      <c r="B114">
        <v>10.3</v>
      </c>
      <c r="C114">
        <v>0.93</v>
      </c>
      <c r="D114">
        <v>63.4</v>
      </c>
      <c r="E114">
        <v>5.6</v>
      </c>
      <c r="F114">
        <v>25.7</v>
      </c>
      <c r="G114">
        <v>6.24</v>
      </c>
      <c r="H114">
        <v>63.4</v>
      </c>
      <c r="I114">
        <v>5.6</v>
      </c>
      <c r="J114" t="s">
        <v>12</v>
      </c>
      <c r="K114" s="33" t="s">
        <v>15504</v>
      </c>
      <c r="L114" t="s">
        <v>15502</v>
      </c>
      <c r="M114">
        <v>0</v>
      </c>
      <c r="N114" t="s">
        <v>20</v>
      </c>
    </row>
    <row r="115" spans="1:14">
      <c r="A115">
        <v>531436163</v>
      </c>
      <c r="B115">
        <v>12.8</v>
      </c>
      <c r="C115">
        <v>1.52</v>
      </c>
      <c r="D115">
        <v>89.2</v>
      </c>
      <c r="E115">
        <v>7.87</v>
      </c>
      <c r="F115">
        <v>45.9</v>
      </c>
      <c r="G115">
        <v>15</v>
      </c>
      <c r="H115">
        <v>89.2</v>
      </c>
      <c r="I115">
        <v>7.87</v>
      </c>
      <c r="J115" t="s">
        <v>12</v>
      </c>
      <c r="K115" t="s">
        <v>15505</v>
      </c>
      <c r="L115" t="s">
        <v>15502</v>
      </c>
      <c r="M115">
        <v>8</v>
      </c>
      <c r="N115" t="s">
        <v>16</v>
      </c>
    </row>
    <row r="116" spans="1:14">
      <c r="A116">
        <v>531436260</v>
      </c>
      <c r="B116">
        <v>14.2</v>
      </c>
      <c r="C116">
        <v>0.75</v>
      </c>
      <c r="D116">
        <v>35.700000000000003</v>
      </c>
      <c r="E116">
        <v>1.73</v>
      </c>
      <c r="F116">
        <v>56.4</v>
      </c>
      <c r="G116">
        <v>6.48</v>
      </c>
      <c r="H116">
        <v>35.700000000000003</v>
      </c>
      <c r="I116">
        <v>1.73</v>
      </c>
      <c r="J116" t="s">
        <v>12</v>
      </c>
      <c r="K116" t="s">
        <v>15505</v>
      </c>
      <c r="L116" t="s">
        <v>15502</v>
      </c>
      <c r="M116">
        <v>8</v>
      </c>
      <c r="N116" t="s">
        <v>16</v>
      </c>
    </row>
    <row r="117" spans="1:14">
      <c r="A117">
        <v>531436662</v>
      </c>
      <c r="B117">
        <v>34.6</v>
      </c>
      <c r="C117">
        <v>1.06</v>
      </c>
      <c r="D117">
        <v>72</v>
      </c>
      <c r="E117">
        <v>3.54</v>
      </c>
      <c r="F117">
        <v>64.900000000000006</v>
      </c>
      <c r="G117">
        <v>7.51</v>
      </c>
      <c r="H117">
        <v>72</v>
      </c>
      <c r="I117">
        <v>3.54</v>
      </c>
      <c r="J117" t="s">
        <v>12</v>
      </c>
      <c r="K117" t="s">
        <v>15505</v>
      </c>
      <c r="L117" t="s">
        <v>15502</v>
      </c>
      <c r="M117">
        <v>12</v>
      </c>
      <c r="N117" t="s">
        <v>19</v>
      </c>
    </row>
    <row r="118" spans="1:14">
      <c r="A118">
        <v>531436867</v>
      </c>
      <c r="B118">
        <v>26.5</v>
      </c>
      <c r="C118">
        <v>1.53</v>
      </c>
      <c r="D118">
        <v>58.6</v>
      </c>
      <c r="E118">
        <v>1.88</v>
      </c>
      <c r="F118">
        <v>38.1</v>
      </c>
      <c r="G118">
        <v>4.0199999999999996</v>
      </c>
      <c r="H118">
        <v>58.6</v>
      </c>
      <c r="I118">
        <v>1.88</v>
      </c>
      <c r="J118" t="s">
        <v>12</v>
      </c>
      <c r="K118" s="33" t="s">
        <v>15504</v>
      </c>
      <c r="L118" t="s">
        <v>15502</v>
      </c>
      <c r="M118">
        <v>12</v>
      </c>
      <c r="N118" t="s">
        <v>20</v>
      </c>
    </row>
    <row r="119" spans="1:14">
      <c r="A119">
        <v>531437266</v>
      </c>
      <c r="B119">
        <v>16.5</v>
      </c>
      <c r="C119">
        <v>0.35</v>
      </c>
      <c r="D119">
        <v>78.599999999999994</v>
      </c>
      <c r="E119">
        <v>3.98</v>
      </c>
      <c r="F119">
        <v>30</v>
      </c>
      <c r="G119">
        <v>9.0399999999999991</v>
      </c>
      <c r="H119">
        <v>78.599999999999994</v>
      </c>
      <c r="I119">
        <v>3.98</v>
      </c>
      <c r="J119" t="s">
        <v>12</v>
      </c>
      <c r="K119" t="s">
        <v>15505</v>
      </c>
      <c r="L119" t="s">
        <v>15502</v>
      </c>
      <c r="M119">
        <v>6</v>
      </c>
      <c r="N119" t="s">
        <v>19</v>
      </c>
    </row>
    <row r="120" spans="1:14">
      <c r="A120">
        <v>531437763</v>
      </c>
      <c r="B120">
        <v>16.899999999999999</v>
      </c>
      <c r="C120">
        <v>0.43</v>
      </c>
      <c r="D120">
        <v>53.2</v>
      </c>
      <c r="E120">
        <v>1.22</v>
      </c>
      <c r="F120">
        <v>74.900000000000006</v>
      </c>
      <c r="G120">
        <v>8.5399999999999991</v>
      </c>
      <c r="H120">
        <v>53.2</v>
      </c>
      <c r="I120">
        <v>1.22</v>
      </c>
      <c r="J120" t="s">
        <v>12</v>
      </c>
      <c r="K120" t="s">
        <v>15505</v>
      </c>
      <c r="L120" t="s">
        <v>15502</v>
      </c>
      <c r="M120">
        <v>4</v>
      </c>
      <c r="N120" t="s">
        <v>19</v>
      </c>
    </row>
    <row r="121" spans="1:14">
      <c r="A121">
        <v>531437861</v>
      </c>
      <c r="B121">
        <v>29.4</v>
      </c>
      <c r="C121">
        <v>1.19</v>
      </c>
      <c r="D121">
        <v>60</v>
      </c>
      <c r="E121">
        <v>1.94</v>
      </c>
      <c r="F121">
        <v>59.7</v>
      </c>
      <c r="G121">
        <v>2.17</v>
      </c>
      <c r="H121">
        <v>60</v>
      </c>
      <c r="I121">
        <v>1.94</v>
      </c>
      <c r="J121" t="s">
        <v>12</v>
      </c>
      <c r="K121" t="s">
        <v>15505</v>
      </c>
      <c r="L121" t="s">
        <v>15502</v>
      </c>
      <c r="M121">
        <v>12</v>
      </c>
      <c r="N121" t="s">
        <v>16</v>
      </c>
    </row>
    <row r="122" spans="1:14">
      <c r="A122">
        <v>531438262</v>
      </c>
      <c r="B122">
        <v>47</v>
      </c>
      <c r="C122">
        <v>1.1299999999999999</v>
      </c>
      <c r="D122">
        <v>68.099999999999994</v>
      </c>
      <c r="E122">
        <v>1.06</v>
      </c>
      <c r="F122">
        <v>40.299999999999997</v>
      </c>
      <c r="G122">
        <v>1.49</v>
      </c>
      <c r="H122">
        <v>68.099999999999994</v>
      </c>
      <c r="I122">
        <v>1.06</v>
      </c>
      <c r="J122" t="s">
        <v>12</v>
      </c>
      <c r="K122" t="s">
        <v>15505</v>
      </c>
      <c r="L122" t="s">
        <v>15502</v>
      </c>
      <c r="M122">
        <v>12</v>
      </c>
      <c r="N122" t="s">
        <v>20</v>
      </c>
    </row>
    <row r="123" spans="1:14">
      <c r="A123">
        <v>531438368</v>
      </c>
      <c r="B123">
        <v>43.9</v>
      </c>
      <c r="C123">
        <v>1.03</v>
      </c>
      <c r="D123">
        <v>67.8</v>
      </c>
      <c r="E123">
        <v>1.53</v>
      </c>
      <c r="F123">
        <v>74.2</v>
      </c>
      <c r="G123">
        <v>1.64</v>
      </c>
      <c r="H123">
        <v>67.8</v>
      </c>
      <c r="I123">
        <v>1.53</v>
      </c>
      <c r="J123" t="s">
        <v>12</v>
      </c>
      <c r="K123" t="s">
        <v>15505</v>
      </c>
      <c r="L123" t="s">
        <v>15502</v>
      </c>
      <c r="M123">
        <v>12</v>
      </c>
      <c r="N123" t="s">
        <v>19</v>
      </c>
    </row>
    <row r="124" spans="1:14">
      <c r="A124">
        <v>531439161</v>
      </c>
      <c r="B124">
        <v>7.14</v>
      </c>
      <c r="C124">
        <v>0.25</v>
      </c>
      <c r="D124">
        <v>22.8</v>
      </c>
      <c r="E124">
        <v>0.77</v>
      </c>
      <c r="F124">
        <v>65.900000000000006</v>
      </c>
      <c r="G124">
        <v>3.77</v>
      </c>
      <c r="H124">
        <v>22.8</v>
      </c>
      <c r="I124">
        <v>0.77</v>
      </c>
      <c r="J124" t="s">
        <v>12</v>
      </c>
      <c r="K124" s="33" t="s">
        <v>15504</v>
      </c>
      <c r="L124" t="s">
        <v>15502</v>
      </c>
      <c r="M124">
        <v>10</v>
      </c>
      <c r="N124" t="s">
        <v>19</v>
      </c>
    </row>
    <row r="125" spans="1:14">
      <c r="A125">
        <v>531439565</v>
      </c>
      <c r="B125">
        <v>47.8</v>
      </c>
      <c r="C125">
        <v>0.78</v>
      </c>
      <c r="D125">
        <v>79.2</v>
      </c>
      <c r="E125">
        <v>3.86</v>
      </c>
      <c r="F125">
        <v>57</v>
      </c>
      <c r="G125">
        <v>10</v>
      </c>
      <c r="H125">
        <v>79.2</v>
      </c>
      <c r="I125">
        <v>3.86</v>
      </c>
      <c r="J125" t="s">
        <v>12</v>
      </c>
      <c r="K125" s="33" t="s">
        <v>15506</v>
      </c>
      <c r="L125" t="s">
        <v>15502</v>
      </c>
      <c r="M125">
        <v>12</v>
      </c>
      <c r="N125" t="s">
        <v>16</v>
      </c>
    </row>
    <row r="126" spans="1:14">
      <c r="A126">
        <v>531439766</v>
      </c>
      <c r="B126">
        <v>4.9800000000000004</v>
      </c>
      <c r="C126">
        <v>0.3</v>
      </c>
      <c r="D126">
        <v>37.4</v>
      </c>
      <c r="E126">
        <v>0.69</v>
      </c>
      <c r="F126">
        <v>83.3</v>
      </c>
      <c r="G126">
        <v>3.91</v>
      </c>
      <c r="H126">
        <v>37.4</v>
      </c>
      <c r="I126">
        <v>0.69</v>
      </c>
      <c r="J126" t="s">
        <v>12</v>
      </c>
      <c r="K126" t="s">
        <v>15505</v>
      </c>
      <c r="L126" t="s">
        <v>15502</v>
      </c>
      <c r="M126">
        <v>14</v>
      </c>
      <c r="N126" t="s">
        <v>16</v>
      </c>
    </row>
    <row r="127" spans="1:14">
      <c r="A127">
        <v>531439869</v>
      </c>
      <c r="B127">
        <v>20.8</v>
      </c>
      <c r="C127">
        <v>0.47</v>
      </c>
      <c r="D127">
        <v>18.100000000000001</v>
      </c>
      <c r="E127">
        <v>1.28</v>
      </c>
      <c r="F127">
        <v>84.1</v>
      </c>
      <c r="G127">
        <v>4.33</v>
      </c>
      <c r="H127">
        <v>18.100000000000001</v>
      </c>
      <c r="I127">
        <v>1.28</v>
      </c>
      <c r="J127" t="s">
        <v>12</v>
      </c>
      <c r="K127" s="33" t="s">
        <v>15504</v>
      </c>
      <c r="L127" t="s">
        <v>15502</v>
      </c>
      <c r="M127">
        <v>12</v>
      </c>
      <c r="N127" t="s">
        <v>16</v>
      </c>
    </row>
    <row r="128" spans="1:14">
      <c r="A128">
        <v>531439964</v>
      </c>
      <c r="B128">
        <v>23.5</v>
      </c>
      <c r="C128">
        <v>1.52</v>
      </c>
      <c r="D128">
        <v>43.1</v>
      </c>
      <c r="E128">
        <v>2.65</v>
      </c>
      <c r="F128">
        <v>61.5</v>
      </c>
      <c r="G128">
        <v>6.35</v>
      </c>
      <c r="H128">
        <v>43.1</v>
      </c>
      <c r="I128">
        <v>2.65</v>
      </c>
      <c r="J128" t="s">
        <v>12</v>
      </c>
      <c r="K128" t="s">
        <v>15505</v>
      </c>
      <c r="L128" t="s">
        <v>15502</v>
      </c>
      <c r="M128">
        <v>6</v>
      </c>
      <c r="N128" t="s">
        <v>20</v>
      </c>
    </row>
    <row r="129" spans="1:14">
      <c r="A129">
        <v>531440067</v>
      </c>
      <c r="B129">
        <v>11.2</v>
      </c>
      <c r="C129">
        <v>0.84</v>
      </c>
      <c r="D129">
        <v>65.599999999999994</v>
      </c>
      <c r="E129">
        <v>3.29</v>
      </c>
      <c r="F129">
        <v>54.3</v>
      </c>
      <c r="G129">
        <v>7.14</v>
      </c>
      <c r="H129">
        <v>65.599999999999994</v>
      </c>
      <c r="I129">
        <v>3.29</v>
      </c>
      <c r="J129" t="s">
        <v>12</v>
      </c>
      <c r="K129" t="s">
        <v>15505</v>
      </c>
      <c r="L129" t="s">
        <v>15502</v>
      </c>
      <c r="M129">
        <v>8</v>
      </c>
      <c r="N129" t="s">
        <v>16</v>
      </c>
    </row>
    <row r="130" spans="1:14">
      <c r="A130">
        <v>531440162</v>
      </c>
      <c r="B130">
        <v>24.2</v>
      </c>
      <c r="C130">
        <v>0.78</v>
      </c>
      <c r="D130">
        <v>42.8</v>
      </c>
      <c r="E130">
        <v>0.68</v>
      </c>
      <c r="F130">
        <v>89</v>
      </c>
      <c r="G130">
        <v>3.88</v>
      </c>
      <c r="H130">
        <v>42.8</v>
      </c>
      <c r="I130">
        <v>0.68</v>
      </c>
      <c r="J130" t="s">
        <v>12</v>
      </c>
      <c r="K130" t="s">
        <v>15505</v>
      </c>
      <c r="L130" t="s">
        <v>15502</v>
      </c>
      <c r="M130">
        <v>26</v>
      </c>
      <c r="N130" t="s">
        <v>16</v>
      </c>
    </row>
    <row r="131" spans="1:14">
      <c r="A131">
        <v>531440264</v>
      </c>
      <c r="B131">
        <v>15.1</v>
      </c>
      <c r="C131">
        <v>5.18</v>
      </c>
      <c r="D131">
        <v>64.3</v>
      </c>
      <c r="E131">
        <v>5.07</v>
      </c>
      <c r="F131">
        <v>36.5</v>
      </c>
      <c r="G131">
        <v>12</v>
      </c>
      <c r="H131">
        <v>64.3</v>
      </c>
      <c r="I131">
        <v>5.07</v>
      </c>
      <c r="J131" t="s">
        <v>12</v>
      </c>
      <c r="K131" t="s">
        <v>15505</v>
      </c>
      <c r="L131" t="s">
        <v>15502</v>
      </c>
      <c r="M131">
        <v>12</v>
      </c>
      <c r="N131" t="s">
        <v>16</v>
      </c>
    </row>
    <row r="132" spans="1:14">
      <c r="A132">
        <v>531440366</v>
      </c>
      <c r="B132">
        <v>22</v>
      </c>
      <c r="C132">
        <v>1.51</v>
      </c>
      <c r="D132">
        <v>50.2</v>
      </c>
      <c r="E132">
        <v>1.1399999999999999</v>
      </c>
      <c r="F132">
        <v>84.3</v>
      </c>
      <c r="G132">
        <v>5.3</v>
      </c>
      <c r="H132">
        <v>50.2</v>
      </c>
      <c r="I132">
        <v>1.1399999999999999</v>
      </c>
      <c r="J132" t="s">
        <v>12</v>
      </c>
      <c r="K132" t="s">
        <v>15505</v>
      </c>
      <c r="L132" t="s">
        <v>15502</v>
      </c>
      <c r="M132">
        <v>4</v>
      </c>
      <c r="N132" t="s">
        <v>20</v>
      </c>
    </row>
    <row r="133" spans="1:14">
      <c r="A133">
        <v>531440661</v>
      </c>
      <c r="B133">
        <v>27.6</v>
      </c>
      <c r="C133">
        <v>1.62</v>
      </c>
      <c r="D133">
        <v>57.6</v>
      </c>
      <c r="E133">
        <v>1.53</v>
      </c>
      <c r="F133">
        <v>78.8</v>
      </c>
      <c r="G133">
        <v>4.42</v>
      </c>
      <c r="H133">
        <v>57.6</v>
      </c>
      <c r="I133">
        <v>1.53</v>
      </c>
      <c r="J133" t="s">
        <v>12</v>
      </c>
      <c r="K133" t="s">
        <v>15505</v>
      </c>
      <c r="L133" t="s">
        <v>15502</v>
      </c>
      <c r="M133">
        <v>10</v>
      </c>
      <c r="N133" t="s">
        <v>20</v>
      </c>
    </row>
    <row r="134" spans="1:14">
      <c r="A134">
        <v>531400125</v>
      </c>
      <c r="B134">
        <v>40.1</v>
      </c>
      <c r="C134">
        <v>1.91</v>
      </c>
      <c r="D134">
        <v>87.7</v>
      </c>
      <c r="E134">
        <v>4.91</v>
      </c>
      <c r="F134">
        <v>78.5</v>
      </c>
      <c r="G134">
        <v>11</v>
      </c>
      <c r="H134">
        <v>87.7</v>
      </c>
      <c r="I134">
        <v>4.91</v>
      </c>
      <c r="J134" t="s">
        <v>28</v>
      </c>
      <c r="K134" t="s">
        <v>15505</v>
      </c>
      <c r="L134" t="s">
        <v>15501</v>
      </c>
      <c r="M134">
        <v>0</v>
      </c>
      <c r="N134" t="s">
        <v>16</v>
      </c>
    </row>
    <row r="135" spans="1:14">
      <c r="A135">
        <v>531400426</v>
      </c>
      <c r="B135">
        <v>27.9</v>
      </c>
      <c r="C135">
        <v>1.84</v>
      </c>
      <c r="D135">
        <v>77.599999999999994</v>
      </c>
      <c r="E135">
        <v>8.57</v>
      </c>
      <c r="F135">
        <v>60.3</v>
      </c>
      <c r="G135">
        <v>6.43</v>
      </c>
      <c r="H135">
        <v>77.599999999999994</v>
      </c>
      <c r="I135">
        <v>8.57</v>
      </c>
      <c r="J135" t="s">
        <v>28</v>
      </c>
      <c r="K135" t="s">
        <v>15505</v>
      </c>
      <c r="L135" t="s">
        <v>15501</v>
      </c>
      <c r="M135">
        <v>0</v>
      </c>
      <c r="N135" t="s">
        <v>20</v>
      </c>
    </row>
    <row r="136" spans="1:14">
      <c r="A136">
        <v>531400524</v>
      </c>
      <c r="B136">
        <v>26.2</v>
      </c>
      <c r="C136">
        <v>3.22</v>
      </c>
      <c r="D136">
        <v>88.6</v>
      </c>
      <c r="E136">
        <v>8.49</v>
      </c>
      <c r="F136">
        <v>69.8</v>
      </c>
      <c r="G136">
        <v>16</v>
      </c>
      <c r="H136">
        <v>88.6</v>
      </c>
      <c r="I136">
        <v>8.49</v>
      </c>
      <c r="J136" t="s">
        <v>28</v>
      </c>
      <c r="K136" t="s">
        <v>15505</v>
      </c>
      <c r="L136" t="s">
        <v>15501</v>
      </c>
      <c r="M136">
        <v>1</v>
      </c>
      <c r="N136" t="s">
        <v>24</v>
      </c>
    </row>
    <row r="137" spans="1:14">
      <c r="A137">
        <v>531400629</v>
      </c>
      <c r="B137">
        <v>30.8</v>
      </c>
      <c r="C137">
        <v>1.1299999999999999</v>
      </c>
      <c r="D137">
        <v>89.8</v>
      </c>
      <c r="E137">
        <v>5.09</v>
      </c>
      <c r="F137">
        <v>43</v>
      </c>
      <c r="G137">
        <v>15.6</v>
      </c>
      <c r="H137">
        <v>89.8</v>
      </c>
      <c r="I137">
        <v>5.09</v>
      </c>
      <c r="J137" t="s">
        <v>28</v>
      </c>
      <c r="K137" t="s">
        <v>15505</v>
      </c>
      <c r="L137" t="s">
        <v>15501</v>
      </c>
      <c r="M137">
        <v>2</v>
      </c>
      <c r="N137" t="s">
        <v>20</v>
      </c>
    </row>
    <row r="138" spans="1:14">
      <c r="A138">
        <v>531401562</v>
      </c>
      <c r="B138">
        <v>25.3</v>
      </c>
      <c r="C138">
        <v>2.93</v>
      </c>
      <c r="D138">
        <v>80.099999999999994</v>
      </c>
      <c r="E138">
        <v>20.8</v>
      </c>
      <c r="F138">
        <v>37.700000000000003</v>
      </c>
      <c r="G138">
        <v>18.3</v>
      </c>
      <c r="H138">
        <v>80.099999999999994</v>
      </c>
      <c r="I138">
        <v>20.8</v>
      </c>
      <c r="J138" t="s">
        <v>28</v>
      </c>
      <c r="K138" t="s">
        <v>24</v>
      </c>
      <c r="L138" t="s">
        <v>15502</v>
      </c>
      <c r="M138">
        <v>4</v>
      </c>
      <c r="N138" t="s">
        <v>19</v>
      </c>
    </row>
    <row r="139" spans="1:14">
      <c r="A139">
        <v>531402224</v>
      </c>
      <c r="B139">
        <v>48.5</v>
      </c>
      <c r="C139">
        <v>3.81</v>
      </c>
      <c r="D139">
        <v>87.4</v>
      </c>
      <c r="E139">
        <v>11.7</v>
      </c>
      <c r="F139">
        <v>74.7</v>
      </c>
      <c r="G139">
        <v>12.3</v>
      </c>
      <c r="H139">
        <v>87.4</v>
      </c>
      <c r="I139">
        <v>11.7</v>
      </c>
      <c r="J139" t="s">
        <v>28</v>
      </c>
      <c r="K139" s="33" t="s">
        <v>15504</v>
      </c>
      <c r="L139" t="s">
        <v>15501</v>
      </c>
      <c r="M139">
        <v>6</v>
      </c>
      <c r="N139" t="s">
        <v>16</v>
      </c>
    </row>
    <row r="140" spans="1:14">
      <c r="A140">
        <v>531402464</v>
      </c>
      <c r="B140">
        <v>13.7</v>
      </c>
      <c r="C140">
        <v>4.18</v>
      </c>
      <c r="D140">
        <v>58.9</v>
      </c>
      <c r="E140">
        <v>15.5</v>
      </c>
      <c r="F140">
        <v>34.700000000000003</v>
      </c>
      <c r="G140">
        <v>12.7</v>
      </c>
      <c r="H140">
        <v>58.9</v>
      </c>
      <c r="I140">
        <v>15.5</v>
      </c>
      <c r="J140" t="s">
        <v>28</v>
      </c>
      <c r="K140" t="s">
        <v>15505</v>
      </c>
      <c r="L140" t="s">
        <v>15502</v>
      </c>
      <c r="M140">
        <v>1</v>
      </c>
      <c r="N140" t="s">
        <v>20</v>
      </c>
    </row>
    <row r="141" spans="1:14">
      <c r="A141">
        <v>531403963</v>
      </c>
      <c r="B141">
        <v>48</v>
      </c>
      <c r="C141">
        <v>0.27</v>
      </c>
      <c r="D141">
        <v>69.900000000000006</v>
      </c>
      <c r="E141">
        <v>7.04</v>
      </c>
      <c r="F141">
        <v>15.6</v>
      </c>
      <c r="G141">
        <v>10.8</v>
      </c>
      <c r="H141">
        <v>69.900000000000006</v>
      </c>
      <c r="I141">
        <v>7.04</v>
      </c>
      <c r="J141" t="s">
        <v>28</v>
      </c>
      <c r="K141" t="s">
        <v>15505</v>
      </c>
      <c r="L141" t="s">
        <v>15502</v>
      </c>
      <c r="M141">
        <v>6</v>
      </c>
      <c r="N141" t="s">
        <v>20</v>
      </c>
    </row>
    <row r="142" spans="1:14">
      <c r="A142">
        <v>531404367</v>
      </c>
      <c r="B142">
        <v>41.5</v>
      </c>
      <c r="C142">
        <v>1.79</v>
      </c>
      <c r="D142">
        <v>80.400000000000006</v>
      </c>
      <c r="E142">
        <v>1.59</v>
      </c>
      <c r="F142">
        <v>35.299999999999997</v>
      </c>
      <c r="G142">
        <v>4.34</v>
      </c>
      <c r="H142">
        <v>80.400000000000006</v>
      </c>
      <c r="I142">
        <v>1.59</v>
      </c>
      <c r="J142" t="s">
        <v>28</v>
      </c>
      <c r="K142" s="33" t="s">
        <v>15506</v>
      </c>
      <c r="L142" t="s">
        <v>15502</v>
      </c>
      <c r="M142">
        <v>3</v>
      </c>
      <c r="N142" t="s">
        <v>19</v>
      </c>
    </row>
    <row r="143" spans="1:14">
      <c r="A143">
        <v>531405065</v>
      </c>
      <c r="B143">
        <v>42.7</v>
      </c>
      <c r="C143">
        <v>2.3199999999999998</v>
      </c>
      <c r="D143">
        <v>96.2</v>
      </c>
      <c r="E143">
        <v>1.51</v>
      </c>
      <c r="F143">
        <v>83</v>
      </c>
      <c r="G143">
        <v>9.5299999999999994</v>
      </c>
      <c r="H143">
        <v>96.2</v>
      </c>
      <c r="I143">
        <v>1.51</v>
      </c>
      <c r="J143" t="s">
        <v>28</v>
      </c>
      <c r="K143" t="s">
        <v>15505</v>
      </c>
      <c r="L143" t="s">
        <v>15502</v>
      </c>
      <c r="M143">
        <v>12</v>
      </c>
      <c r="N143" t="s">
        <v>20</v>
      </c>
    </row>
    <row r="144" spans="1:14">
      <c r="A144">
        <v>531405261</v>
      </c>
      <c r="B144">
        <v>10.9</v>
      </c>
      <c r="C144">
        <v>2.72</v>
      </c>
      <c r="D144">
        <v>40.6</v>
      </c>
      <c r="E144">
        <v>20.3</v>
      </c>
      <c r="F144">
        <v>65.099999999999994</v>
      </c>
      <c r="G144">
        <v>20.399999999999999</v>
      </c>
      <c r="H144">
        <v>40.6</v>
      </c>
      <c r="I144">
        <v>20.3</v>
      </c>
      <c r="J144" t="s">
        <v>28</v>
      </c>
      <c r="K144" s="33" t="s">
        <v>15506</v>
      </c>
      <c r="L144" t="s">
        <v>15502</v>
      </c>
      <c r="M144">
        <v>8</v>
      </c>
      <c r="N144" t="s">
        <v>20</v>
      </c>
    </row>
    <row r="145" spans="1:14">
      <c r="A145">
        <v>531405663</v>
      </c>
      <c r="B145">
        <v>26.9</v>
      </c>
      <c r="C145">
        <v>1.92</v>
      </c>
      <c r="D145">
        <v>79.099999999999994</v>
      </c>
      <c r="E145">
        <v>4.03</v>
      </c>
      <c r="F145">
        <v>90.1</v>
      </c>
      <c r="G145">
        <v>6.99</v>
      </c>
      <c r="H145">
        <v>79.099999999999994</v>
      </c>
      <c r="I145">
        <v>4.03</v>
      </c>
      <c r="J145" t="s">
        <v>28</v>
      </c>
      <c r="K145" t="s">
        <v>15505</v>
      </c>
      <c r="L145" t="s">
        <v>15502</v>
      </c>
      <c r="M145">
        <v>14</v>
      </c>
      <c r="N145" t="s">
        <v>20</v>
      </c>
    </row>
    <row r="146" spans="1:14">
      <c r="A146">
        <v>531405727</v>
      </c>
      <c r="B146">
        <v>20.399999999999999</v>
      </c>
      <c r="C146">
        <v>2.04</v>
      </c>
      <c r="D146">
        <v>79.099999999999994</v>
      </c>
      <c r="E146">
        <v>19.2</v>
      </c>
      <c r="F146">
        <v>32.299999999999997</v>
      </c>
      <c r="G146">
        <v>19.600000000000001</v>
      </c>
      <c r="H146">
        <v>79.099999999999994</v>
      </c>
      <c r="I146">
        <v>19.2</v>
      </c>
      <c r="J146" t="s">
        <v>28</v>
      </c>
      <c r="K146" t="s">
        <v>15505</v>
      </c>
      <c r="L146" t="s">
        <v>15501</v>
      </c>
      <c r="M146">
        <v>16</v>
      </c>
      <c r="N146" t="s">
        <v>20</v>
      </c>
    </row>
    <row r="147" spans="1:14">
      <c r="A147">
        <v>531406669</v>
      </c>
      <c r="B147">
        <v>39</v>
      </c>
      <c r="C147">
        <v>2.87</v>
      </c>
      <c r="D147">
        <v>82.4</v>
      </c>
      <c r="E147">
        <v>3.91</v>
      </c>
      <c r="F147">
        <v>74.099999999999994</v>
      </c>
      <c r="G147">
        <v>9.52</v>
      </c>
      <c r="H147">
        <v>82.4</v>
      </c>
      <c r="I147">
        <v>3.91</v>
      </c>
      <c r="J147" t="s">
        <v>28</v>
      </c>
      <c r="K147" s="33" t="s">
        <v>15504</v>
      </c>
      <c r="L147" t="s">
        <v>15502</v>
      </c>
      <c r="M147">
        <v>21</v>
      </c>
      <c r="N147" t="s">
        <v>20</v>
      </c>
    </row>
    <row r="148" spans="1:14">
      <c r="A148">
        <v>531406824</v>
      </c>
      <c r="B148">
        <v>9.8000000000000007</v>
      </c>
      <c r="C148">
        <v>1.53</v>
      </c>
      <c r="D148">
        <v>74.099999999999994</v>
      </c>
      <c r="E148">
        <v>8.2100000000000009</v>
      </c>
      <c r="F148">
        <v>61.9</v>
      </c>
      <c r="G148">
        <v>13.8</v>
      </c>
      <c r="H148">
        <v>74.099999999999994</v>
      </c>
      <c r="I148">
        <v>8.2100000000000009</v>
      </c>
      <c r="J148" t="s">
        <v>28</v>
      </c>
      <c r="K148" t="s">
        <v>15505</v>
      </c>
      <c r="L148" t="s">
        <v>15501</v>
      </c>
      <c r="M148">
        <v>0</v>
      </c>
      <c r="N148" t="s">
        <v>16</v>
      </c>
    </row>
    <row r="149" spans="1:14">
      <c r="A149">
        <v>531407026</v>
      </c>
      <c r="B149">
        <v>22.2</v>
      </c>
      <c r="C149">
        <v>1.26</v>
      </c>
      <c r="D149">
        <v>78.8</v>
      </c>
      <c r="E149">
        <v>5.56</v>
      </c>
      <c r="F149">
        <v>59.9</v>
      </c>
      <c r="G149">
        <v>7.47</v>
      </c>
      <c r="H149">
        <v>78.8</v>
      </c>
      <c r="I149">
        <v>5.56</v>
      </c>
      <c r="J149" t="s">
        <v>28</v>
      </c>
      <c r="K149" t="s">
        <v>15505</v>
      </c>
      <c r="L149" t="s">
        <v>15501</v>
      </c>
      <c r="M149">
        <v>0</v>
      </c>
      <c r="N149" t="s">
        <v>20</v>
      </c>
    </row>
    <row r="150" spans="1:14">
      <c r="A150">
        <v>531407765</v>
      </c>
      <c r="B150">
        <v>33.299999999999997</v>
      </c>
      <c r="C150">
        <v>1.4</v>
      </c>
      <c r="D150">
        <v>88.8</v>
      </c>
      <c r="E150">
        <v>29.8</v>
      </c>
      <c r="F150">
        <v>42</v>
      </c>
      <c r="G150">
        <v>43.6</v>
      </c>
      <c r="H150">
        <v>88.8</v>
      </c>
      <c r="I150">
        <v>29.8</v>
      </c>
      <c r="J150" t="s">
        <v>28</v>
      </c>
      <c r="K150" t="s">
        <v>15505</v>
      </c>
      <c r="L150" t="s">
        <v>15502</v>
      </c>
      <c r="M150">
        <v>8</v>
      </c>
      <c r="N150" t="s">
        <v>20</v>
      </c>
    </row>
    <row r="151" spans="1:14">
      <c r="A151">
        <v>531408760</v>
      </c>
      <c r="B151">
        <v>45.6</v>
      </c>
      <c r="C151">
        <v>1.03</v>
      </c>
      <c r="D151">
        <v>85.3</v>
      </c>
      <c r="E151">
        <v>2.0499999999999998</v>
      </c>
      <c r="F151">
        <v>26.1</v>
      </c>
      <c r="G151">
        <v>5.34</v>
      </c>
      <c r="H151">
        <v>85.3</v>
      </c>
      <c r="I151">
        <v>2.0499999999999998</v>
      </c>
      <c r="J151" t="s">
        <v>28</v>
      </c>
      <c r="K151" t="s">
        <v>15505</v>
      </c>
      <c r="L151" t="s">
        <v>15502</v>
      </c>
      <c r="M151">
        <v>8</v>
      </c>
      <c r="N151" t="s">
        <v>19</v>
      </c>
    </row>
    <row r="152" spans="1:14">
      <c r="A152">
        <v>531409127</v>
      </c>
      <c r="B152">
        <v>45.8</v>
      </c>
      <c r="C152">
        <v>0.28999999999999998</v>
      </c>
      <c r="D152">
        <v>69.2</v>
      </c>
      <c r="E152">
        <v>2.44</v>
      </c>
      <c r="F152">
        <v>10.9</v>
      </c>
      <c r="G152">
        <v>5.0199999999999996</v>
      </c>
      <c r="H152">
        <v>69.2</v>
      </c>
      <c r="I152">
        <v>2.44</v>
      </c>
      <c r="J152" t="s">
        <v>28</v>
      </c>
      <c r="K152" t="s">
        <v>15505</v>
      </c>
      <c r="L152" t="s">
        <v>15501</v>
      </c>
      <c r="M152">
        <v>0</v>
      </c>
      <c r="N152" t="s">
        <v>19</v>
      </c>
    </row>
    <row r="153" spans="1:14">
      <c r="A153">
        <v>531409667</v>
      </c>
      <c r="B153">
        <v>22.1</v>
      </c>
      <c r="C153">
        <v>1.5</v>
      </c>
      <c r="D153">
        <v>64.3</v>
      </c>
      <c r="E153">
        <v>3.41</v>
      </c>
      <c r="F153">
        <v>57.5</v>
      </c>
      <c r="G153">
        <v>2.7</v>
      </c>
      <c r="H153">
        <v>64.3</v>
      </c>
      <c r="I153">
        <v>3.41</v>
      </c>
      <c r="J153" t="s">
        <v>28</v>
      </c>
      <c r="K153" s="33" t="s">
        <v>15506</v>
      </c>
      <c r="L153" t="s">
        <v>15502</v>
      </c>
      <c r="M153">
        <v>0</v>
      </c>
      <c r="N153" t="s">
        <v>19</v>
      </c>
    </row>
    <row r="154" spans="1:14">
      <c r="A154">
        <v>531409764</v>
      </c>
      <c r="B154">
        <v>28.3</v>
      </c>
      <c r="C154">
        <v>4.1100000000000003</v>
      </c>
      <c r="D154">
        <v>69.400000000000006</v>
      </c>
      <c r="E154">
        <v>17.5</v>
      </c>
      <c r="F154">
        <v>35.299999999999997</v>
      </c>
      <c r="G154">
        <v>17.100000000000001</v>
      </c>
      <c r="H154">
        <v>69.400000000000006</v>
      </c>
      <c r="I154">
        <v>17.5</v>
      </c>
      <c r="J154" t="s">
        <v>28</v>
      </c>
      <c r="K154" t="s">
        <v>15505</v>
      </c>
      <c r="L154" t="s">
        <v>15502</v>
      </c>
      <c r="M154">
        <v>14</v>
      </c>
      <c r="N154" t="s">
        <v>16</v>
      </c>
    </row>
    <row r="155" spans="1:14">
      <c r="A155">
        <v>531410262</v>
      </c>
      <c r="B155">
        <v>8.09</v>
      </c>
      <c r="C155">
        <v>1.25</v>
      </c>
      <c r="D155">
        <v>79.5</v>
      </c>
      <c r="E155">
        <v>5.13</v>
      </c>
      <c r="F155">
        <v>16.7</v>
      </c>
      <c r="G155">
        <v>12.8</v>
      </c>
      <c r="H155">
        <v>79.5</v>
      </c>
      <c r="I155">
        <v>5.13</v>
      </c>
      <c r="J155" t="s">
        <v>28</v>
      </c>
      <c r="K155" s="33" t="s">
        <v>15506</v>
      </c>
      <c r="L155" t="s">
        <v>15502</v>
      </c>
      <c r="M155">
        <v>16</v>
      </c>
      <c r="N155" t="s">
        <v>20</v>
      </c>
    </row>
    <row r="156" spans="1:14">
      <c r="A156">
        <v>531410327</v>
      </c>
      <c r="B156">
        <v>11.1</v>
      </c>
      <c r="C156">
        <v>1.81</v>
      </c>
      <c r="D156">
        <v>32.299999999999997</v>
      </c>
      <c r="E156">
        <v>2.85</v>
      </c>
      <c r="F156">
        <v>72.599999999999994</v>
      </c>
      <c r="G156">
        <v>2.77</v>
      </c>
      <c r="H156">
        <v>32.299999999999997</v>
      </c>
      <c r="I156">
        <v>2.85</v>
      </c>
      <c r="J156" t="s">
        <v>28</v>
      </c>
      <c r="K156" s="33" t="s">
        <v>15506</v>
      </c>
      <c r="L156" t="s">
        <v>15501</v>
      </c>
      <c r="M156">
        <v>0</v>
      </c>
      <c r="N156" t="s">
        <v>20</v>
      </c>
    </row>
    <row r="157" spans="1:14">
      <c r="A157">
        <v>531410525</v>
      </c>
      <c r="B157">
        <v>49.4</v>
      </c>
      <c r="C157">
        <v>2.4500000000000002</v>
      </c>
      <c r="D157">
        <v>78.099999999999994</v>
      </c>
      <c r="E157">
        <v>3.51</v>
      </c>
      <c r="F157">
        <v>90.7</v>
      </c>
      <c r="G157">
        <v>4.3</v>
      </c>
      <c r="H157">
        <v>78.099999999999994</v>
      </c>
      <c r="I157">
        <v>3.51</v>
      </c>
      <c r="J157" t="s">
        <v>28</v>
      </c>
      <c r="K157" t="s">
        <v>15505</v>
      </c>
      <c r="L157" t="s">
        <v>15501</v>
      </c>
      <c r="M157">
        <v>1</v>
      </c>
      <c r="N157" t="s">
        <v>20</v>
      </c>
    </row>
    <row r="158" spans="1:14">
      <c r="A158">
        <v>531411122</v>
      </c>
      <c r="B158">
        <v>36.700000000000003</v>
      </c>
      <c r="C158">
        <v>0.56999999999999995</v>
      </c>
      <c r="D158">
        <v>74</v>
      </c>
      <c r="E158">
        <v>3.31</v>
      </c>
      <c r="F158">
        <v>38.5</v>
      </c>
      <c r="G158">
        <v>5.54</v>
      </c>
      <c r="H158">
        <v>74</v>
      </c>
      <c r="I158">
        <v>3.31</v>
      </c>
      <c r="J158" t="s">
        <v>28</v>
      </c>
      <c r="K158" t="s">
        <v>15505</v>
      </c>
      <c r="L158" t="s">
        <v>15501</v>
      </c>
      <c r="M158">
        <v>4</v>
      </c>
      <c r="N158" t="s">
        <v>16</v>
      </c>
    </row>
    <row r="159" spans="1:14">
      <c r="A159">
        <v>531411662</v>
      </c>
      <c r="B159">
        <v>15.6</v>
      </c>
      <c r="C159">
        <v>1.02</v>
      </c>
      <c r="D159">
        <v>67.099999999999994</v>
      </c>
      <c r="E159">
        <v>5.49</v>
      </c>
      <c r="F159">
        <v>67.099999999999994</v>
      </c>
      <c r="G159">
        <v>8.1300000000000008</v>
      </c>
      <c r="H159">
        <v>67.099999999999994</v>
      </c>
      <c r="I159">
        <v>5.49</v>
      </c>
      <c r="J159" t="s">
        <v>28</v>
      </c>
      <c r="K159" t="s">
        <v>15505</v>
      </c>
      <c r="L159" t="s">
        <v>15502</v>
      </c>
      <c r="M159">
        <v>8</v>
      </c>
      <c r="N159" t="s">
        <v>16</v>
      </c>
    </row>
    <row r="160" spans="1:14">
      <c r="A160">
        <v>531411826</v>
      </c>
      <c r="B160">
        <v>18.100000000000001</v>
      </c>
      <c r="C160">
        <v>1.35</v>
      </c>
      <c r="D160">
        <v>70.099999999999994</v>
      </c>
      <c r="E160">
        <v>4.72</v>
      </c>
      <c r="F160">
        <v>59.4</v>
      </c>
      <c r="G160">
        <v>6.55</v>
      </c>
      <c r="H160">
        <v>70.099999999999994</v>
      </c>
      <c r="I160">
        <v>4.72</v>
      </c>
      <c r="J160" t="s">
        <v>28</v>
      </c>
      <c r="K160" t="s">
        <v>15505</v>
      </c>
      <c r="L160" t="s">
        <v>15501</v>
      </c>
      <c r="M160">
        <v>20</v>
      </c>
      <c r="N160" t="s">
        <v>16</v>
      </c>
    </row>
    <row r="161" spans="1:14">
      <c r="A161">
        <v>531412169</v>
      </c>
      <c r="B161">
        <v>29.2</v>
      </c>
      <c r="C161">
        <v>0.16</v>
      </c>
      <c r="D161">
        <v>86.6</v>
      </c>
      <c r="E161">
        <v>0.35</v>
      </c>
      <c r="F161">
        <v>72</v>
      </c>
      <c r="G161">
        <v>6.31</v>
      </c>
      <c r="H161">
        <v>86.6</v>
      </c>
      <c r="I161">
        <v>0.35</v>
      </c>
      <c r="J161" t="s">
        <v>28</v>
      </c>
      <c r="K161" s="33" t="s">
        <v>15504</v>
      </c>
      <c r="L161" t="s">
        <v>15502</v>
      </c>
      <c r="M161">
        <v>12</v>
      </c>
      <c r="N161" t="s">
        <v>16</v>
      </c>
    </row>
    <row r="162" spans="1:14">
      <c r="A162">
        <v>531413063</v>
      </c>
      <c r="B162">
        <v>25.8</v>
      </c>
      <c r="C162">
        <v>0.68</v>
      </c>
      <c r="D162">
        <v>82.6</v>
      </c>
      <c r="E162">
        <v>3.97</v>
      </c>
      <c r="F162">
        <v>36.9</v>
      </c>
      <c r="G162">
        <v>8.7799999999999994</v>
      </c>
      <c r="H162">
        <v>82.6</v>
      </c>
      <c r="I162">
        <v>3.97</v>
      </c>
      <c r="J162" t="s">
        <v>28</v>
      </c>
      <c r="K162" t="s">
        <v>15505</v>
      </c>
      <c r="L162" t="s">
        <v>15502</v>
      </c>
      <c r="M162">
        <v>12</v>
      </c>
      <c r="N162" t="s">
        <v>20</v>
      </c>
    </row>
    <row r="163" spans="1:14">
      <c r="A163">
        <v>531413362</v>
      </c>
      <c r="B163">
        <v>52.8</v>
      </c>
      <c r="C163">
        <v>5.97</v>
      </c>
      <c r="D163">
        <v>88.5</v>
      </c>
      <c r="E163">
        <v>15.5</v>
      </c>
      <c r="F163">
        <v>74.5</v>
      </c>
      <c r="G163">
        <v>8.6999999999999993</v>
      </c>
      <c r="H163">
        <v>88.5</v>
      </c>
      <c r="I163">
        <v>15.5</v>
      </c>
      <c r="J163" t="s">
        <v>28</v>
      </c>
      <c r="K163" t="s">
        <v>24</v>
      </c>
      <c r="L163" t="s">
        <v>15502</v>
      </c>
      <c r="M163">
        <v>22</v>
      </c>
      <c r="N163" t="s">
        <v>24</v>
      </c>
    </row>
    <row r="164" spans="1:14">
      <c r="A164">
        <v>531414427</v>
      </c>
      <c r="B164">
        <v>43</v>
      </c>
      <c r="C164">
        <v>1.08</v>
      </c>
      <c r="D164">
        <v>97.1</v>
      </c>
      <c r="E164">
        <v>3.58</v>
      </c>
      <c r="F164">
        <v>61.1</v>
      </c>
      <c r="G164">
        <v>5.88</v>
      </c>
      <c r="H164">
        <v>97.1</v>
      </c>
      <c r="I164">
        <v>3.58</v>
      </c>
      <c r="J164" t="s">
        <v>28</v>
      </c>
      <c r="K164" s="33" t="s">
        <v>15506</v>
      </c>
      <c r="L164" t="s">
        <v>15501</v>
      </c>
      <c r="M164">
        <v>12</v>
      </c>
      <c r="N164" t="s">
        <v>20</v>
      </c>
    </row>
    <row r="165" spans="1:14">
      <c r="A165">
        <v>531414666</v>
      </c>
      <c r="B165">
        <v>23.3</v>
      </c>
      <c r="C165">
        <v>3.23</v>
      </c>
      <c r="D165">
        <v>44</v>
      </c>
      <c r="E165">
        <v>13.6</v>
      </c>
      <c r="F165">
        <v>2.19</v>
      </c>
      <c r="G165">
        <v>5.45</v>
      </c>
      <c r="H165">
        <v>44</v>
      </c>
      <c r="I165">
        <v>13.6</v>
      </c>
      <c r="J165" t="s">
        <v>28</v>
      </c>
      <c r="K165" t="s">
        <v>15505</v>
      </c>
      <c r="L165" t="s">
        <v>15502</v>
      </c>
      <c r="M165">
        <v>4</v>
      </c>
      <c r="N165" t="s">
        <v>20</v>
      </c>
    </row>
    <row r="166" spans="1:14">
      <c r="A166">
        <v>531415064</v>
      </c>
      <c r="B166">
        <v>47</v>
      </c>
      <c r="C166">
        <v>2.68</v>
      </c>
      <c r="D166">
        <v>38.700000000000003</v>
      </c>
      <c r="E166">
        <v>2.44</v>
      </c>
      <c r="F166">
        <v>9.99</v>
      </c>
      <c r="G166">
        <v>2.09</v>
      </c>
      <c r="H166">
        <v>38.700000000000003</v>
      </c>
      <c r="I166">
        <v>2.44</v>
      </c>
      <c r="J166" t="s">
        <v>28</v>
      </c>
      <c r="K166" t="s">
        <v>15505</v>
      </c>
      <c r="L166" t="s">
        <v>15502</v>
      </c>
      <c r="M166">
        <v>16</v>
      </c>
      <c r="N166" t="s">
        <v>16</v>
      </c>
    </row>
    <row r="167" spans="1:14">
      <c r="A167">
        <v>531416123</v>
      </c>
      <c r="B167">
        <v>4.53</v>
      </c>
      <c r="C167">
        <v>0.96</v>
      </c>
      <c r="D167">
        <v>61.2</v>
      </c>
      <c r="E167">
        <v>4.29</v>
      </c>
      <c r="F167">
        <v>9.48</v>
      </c>
      <c r="G167">
        <v>7.67</v>
      </c>
      <c r="H167">
        <v>61.2</v>
      </c>
      <c r="I167">
        <v>4.29</v>
      </c>
      <c r="J167" t="s">
        <v>28</v>
      </c>
      <c r="K167" s="33" t="s">
        <v>15506</v>
      </c>
      <c r="L167" t="s">
        <v>15501</v>
      </c>
      <c r="M167">
        <v>8</v>
      </c>
      <c r="N167" t="s">
        <v>16</v>
      </c>
    </row>
    <row r="168" spans="1:14">
      <c r="A168">
        <v>531416460</v>
      </c>
      <c r="B168">
        <v>28</v>
      </c>
      <c r="C168">
        <v>0.24</v>
      </c>
      <c r="D168">
        <v>62.2</v>
      </c>
      <c r="E168">
        <v>5.05</v>
      </c>
      <c r="F168">
        <v>18.2</v>
      </c>
      <c r="G168">
        <v>9.33</v>
      </c>
      <c r="H168">
        <v>62.2</v>
      </c>
      <c r="I168">
        <v>5.05</v>
      </c>
      <c r="J168" t="s">
        <v>28</v>
      </c>
      <c r="K168" s="33" t="s">
        <v>15504</v>
      </c>
      <c r="L168" t="s">
        <v>15502</v>
      </c>
      <c r="M168">
        <v>6</v>
      </c>
      <c r="N168" t="s">
        <v>20</v>
      </c>
    </row>
    <row r="169" spans="1:14">
      <c r="A169">
        <v>531418027</v>
      </c>
      <c r="B169">
        <v>77</v>
      </c>
      <c r="C169">
        <v>1.52</v>
      </c>
      <c r="D169">
        <v>95.1</v>
      </c>
      <c r="E169">
        <v>5.86</v>
      </c>
      <c r="F169">
        <v>30</v>
      </c>
      <c r="G169">
        <v>11.5</v>
      </c>
      <c r="H169">
        <v>95.1</v>
      </c>
      <c r="I169">
        <v>5.86</v>
      </c>
      <c r="J169" t="s">
        <v>28</v>
      </c>
      <c r="K169" s="33" t="s">
        <v>15506</v>
      </c>
      <c r="L169" t="s">
        <v>15501</v>
      </c>
      <c r="M169">
        <v>0</v>
      </c>
      <c r="N169" t="s">
        <v>20</v>
      </c>
    </row>
    <row r="170" spans="1:14">
      <c r="A170">
        <v>531418161</v>
      </c>
      <c r="B170">
        <v>23.5</v>
      </c>
      <c r="C170">
        <v>3.82</v>
      </c>
      <c r="D170">
        <v>74.900000000000006</v>
      </c>
      <c r="E170">
        <v>8.94</v>
      </c>
      <c r="F170">
        <v>33.5</v>
      </c>
      <c r="G170">
        <v>16.3</v>
      </c>
      <c r="H170">
        <v>74.900000000000006</v>
      </c>
      <c r="I170">
        <v>8.94</v>
      </c>
      <c r="J170" t="s">
        <v>28</v>
      </c>
      <c r="K170" t="s">
        <v>15505</v>
      </c>
      <c r="L170" t="s">
        <v>15502</v>
      </c>
      <c r="M170">
        <v>25</v>
      </c>
      <c r="N170" t="s">
        <v>16</v>
      </c>
    </row>
    <row r="171" spans="1:14">
      <c r="A171">
        <v>531418367</v>
      </c>
      <c r="B171">
        <v>49.8</v>
      </c>
      <c r="C171">
        <v>3.33</v>
      </c>
      <c r="D171">
        <v>93</v>
      </c>
      <c r="E171">
        <v>3.74</v>
      </c>
      <c r="F171">
        <v>52.3</v>
      </c>
      <c r="G171">
        <v>4.9000000000000004</v>
      </c>
      <c r="H171">
        <v>93</v>
      </c>
      <c r="I171">
        <v>3.74</v>
      </c>
      <c r="J171" t="s">
        <v>28</v>
      </c>
      <c r="K171" s="33" t="s">
        <v>15506</v>
      </c>
      <c r="L171" t="s">
        <v>15502</v>
      </c>
      <c r="M171">
        <v>16</v>
      </c>
      <c r="N171" t="s">
        <v>16</v>
      </c>
    </row>
    <row r="172" spans="1:14">
      <c r="A172">
        <v>531418828</v>
      </c>
      <c r="B172">
        <v>23.5</v>
      </c>
      <c r="C172">
        <v>2.72</v>
      </c>
      <c r="D172">
        <v>67.900000000000006</v>
      </c>
      <c r="E172">
        <v>3.33</v>
      </c>
      <c r="F172">
        <v>55.4</v>
      </c>
      <c r="G172">
        <v>4.9800000000000004</v>
      </c>
      <c r="H172">
        <v>67.900000000000006</v>
      </c>
      <c r="I172">
        <v>3.33</v>
      </c>
      <c r="J172" t="s">
        <v>28</v>
      </c>
      <c r="K172" t="s">
        <v>15505</v>
      </c>
      <c r="L172" t="s">
        <v>15501</v>
      </c>
      <c r="M172">
        <v>0</v>
      </c>
      <c r="N172" t="s">
        <v>16</v>
      </c>
    </row>
    <row r="173" spans="1:14">
      <c r="A173">
        <v>531418923</v>
      </c>
      <c r="B173">
        <v>27.2</v>
      </c>
      <c r="C173">
        <v>0.95</v>
      </c>
      <c r="D173">
        <v>58.2</v>
      </c>
      <c r="E173">
        <v>3.34</v>
      </c>
      <c r="F173">
        <v>24.3</v>
      </c>
      <c r="G173">
        <v>4.9400000000000004</v>
      </c>
      <c r="H173">
        <v>58.2</v>
      </c>
      <c r="I173">
        <v>3.34</v>
      </c>
      <c r="J173" t="s">
        <v>28</v>
      </c>
      <c r="K173" t="s">
        <v>15505</v>
      </c>
      <c r="L173" t="s">
        <v>15501</v>
      </c>
      <c r="M173">
        <v>3</v>
      </c>
      <c r="N173" t="s">
        <v>16</v>
      </c>
    </row>
    <row r="174" spans="1:14">
      <c r="A174">
        <v>531419162</v>
      </c>
      <c r="B174">
        <v>24.3</v>
      </c>
      <c r="C174">
        <v>1.49</v>
      </c>
      <c r="D174">
        <v>64.3</v>
      </c>
      <c r="E174">
        <v>6.47</v>
      </c>
      <c r="F174">
        <v>81</v>
      </c>
      <c r="G174">
        <v>14</v>
      </c>
      <c r="H174">
        <v>64.3</v>
      </c>
      <c r="I174">
        <v>6.47</v>
      </c>
      <c r="J174" t="s">
        <v>28</v>
      </c>
      <c r="K174" s="33" t="s">
        <v>15504</v>
      </c>
      <c r="L174" t="s">
        <v>15502</v>
      </c>
      <c r="M174">
        <v>14</v>
      </c>
      <c r="N174" t="s">
        <v>20</v>
      </c>
    </row>
    <row r="175" spans="1:14">
      <c r="A175">
        <v>531419264</v>
      </c>
      <c r="B175">
        <v>28.3</v>
      </c>
      <c r="C175">
        <v>1.94</v>
      </c>
      <c r="D175">
        <v>86.3</v>
      </c>
      <c r="E175">
        <v>8.35</v>
      </c>
      <c r="F175">
        <v>41.2</v>
      </c>
      <c r="G175">
        <v>33.4</v>
      </c>
      <c r="H175">
        <v>86.3</v>
      </c>
      <c r="I175">
        <v>8.35</v>
      </c>
      <c r="J175" t="s">
        <v>28</v>
      </c>
      <c r="K175" s="33" t="s">
        <v>15504</v>
      </c>
      <c r="L175" t="s">
        <v>15502</v>
      </c>
      <c r="M175">
        <v>6</v>
      </c>
      <c r="N175" t="s">
        <v>16</v>
      </c>
    </row>
    <row r="176" spans="1:14">
      <c r="A176">
        <v>531419366</v>
      </c>
      <c r="B176">
        <v>19</v>
      </c>
      <c r="C176">
        <v>3.48</v>
      </c>
      <c r="D176">
        <v>73.400000000000006</v>
      </c>
      <c r="E176">
        <v>4.26</v>
      </c>
      <c r="F176">
        <v>70.900000000000006</v>
      </c>
      <c r="G176">
        <v>5.74</v>
      </c>
      <c r="H176">
        <v>73.400000000000006</v>
      </c>
      <c r="I176">
        <v>4.26</v>
      </c>
      <c r="J176" t="s">
        <v>28</v>
      </c>
      <c r="K176" t="s">
        <v>15505</v>
      </c>
      <c r="L176" t="s">
        <v>15502</v>
      </c>
      <c r="M176">
        <v>12</v>
      </c>
      <c r="N176" t="s">
        <v>19</v>
      </c>
    </row>
    <row r="177" spans="1:14">
      <c r="A177">
        <v>531419569</v>
      </c>
      <c r="B177">
        <v>19.399999999999999</v>
      </c>
      <c r="C177">
        <v>1.95</v>
      </c>
      <c r="D177">
        <v>71.099999999999994</v>
      </c>
      <c r="E177">
        <v>7.4</v>
      </c>
      <c r="F177">
        <v>42.8</v>
      </c>
      <c r="G177">
        <v>9.56</v>
      </c>
      <c r="H177">
        <v>71.099999999999994</v>
      </c>
      <c r="I177">
        <v>7.4</v>
      </c>
      <c r="J177" t="s">
        <v>28</v>
      </c>
      <c r="K177" s="33" t="s">
        <v>15506</v>
      </c>
      <c r="L177" t="s">
        <v>15502</v>
      </c>
      <c r="M177">
        <v>12</v>
      </c>
      <c r="N177" t="s">
        <v>20</v>
      </c>
    </row>
    <row r="178" spans="1:14">
      <c r="A178">
        <v>531419765</v>
      </c>
      <c r="B178">
        <v>23.3</v>
      </c>
      <c r="C178">
        <v>1.39</v>
      </c>
      <c r="D178">
        <v>76.5</v>
      </c>
      <c r="E178">
        <v>3.98</v>
      </c>
      <c r="F178">
        <v>61.8</v>
      </c>
      <c r="G178">
        <v>6.12</v>
      </c>
      <c r="H178">
        <v>76.5</v>
      </c>
      <c r="I178">
        <v>3.98</v>
      </c>
      <c r="J178" t="s">
        <v>28</v>
      </c>
      <c r="K178" t="s">
        <v>15505</v>
      </c>
      <c r="L178" t="s">
        <v>15502</v>
      </c>
      <c r="M178">
        <v>12</v>
      </c>
      <c r="N178" t="s">
        <v>16</v>
      </c>
    </row>
    <row r="179" spans="1:14">
      <c r="A179">
        <v>531419868</v>
      </c>
      <c r="B179">
        <v>16.600000000000001</v>
      </c>
      <c r="C179">
        <v>0.75</v>
      </c>
      <c r="D179">
        <v>65.2</v>
      </c>
      <c r="E179">
        <v>4.5199999999999996</v>
      </c>
      <c r="F179">
        <v>6.57</v>
      </c>
      <c r="G179">
        <v>5.0999999999999996</v>
      </c>
      <c r="H179">
        <v>65.2</v>
      </c>
      <c r="I179">
        <v>4.5199999999999996</v>
      </c>
      <c r="J179" t="s">
        <v>28</v>
      </c>
      <c r="K179" t="s">
        <v>15505</v>
      </c>
      <c r="L179" t="s">
        <v>15502</v>
      </c>
      <c r="M179">
        <v>4</v>
      </c>
      <c r="N179" t="s">
        <v>19</v>
      </c>
    </row>
    <row r="180" spans="1:14">
      <c r="A180">
        <v>531420322</v>
      </c>
      <c r="B180">
        <v>35.1</v>
      </c>
      <c r="C180">
        <v>1.41</v>
      </c>
      <c r="D180">
        <v>76.8</v>
      </c>
      <c r="E180">
        <v>1.21</v>
      </c>
      <c r="F180">
        <v>90.3</v>
      </c>
      <c r="G180">
        <v>3.37</v>
      </c>
      <c r="H180">
        <v>76.8</v>
      </c>
      <c r="I180">
        <v>1.21</v>
      </c>
      <c r="J180" t="s">
        <v>28</v>
      </c>
      <c r="K180" s="33" t="s">
        <v>15504</v>
      </c>
      <c r="L180" t="s">
        <v>15501</v>
      </c>
      <c r="M180">
        <v>0</v>
      </c>
      <c r="N180" t="s">
        <v>16</v>
      </c>
    </row>
    <row r="181" spans="1:14">
      <c r="A181">
        <v>531420762</v>
      </c>
      <c r="B181">
        <v>13.3</v>
      </c>
      <c r="C181">
        <v>3.4</v>
      </c>
      <c r="D181">
        <v>52.7</v>
      </c>
      <c r="E181">
        <v>5.8</v>
      </c>
      <c r="F181">
        <v>80.7</v>
      </c>
      <c r="G181">
        <v>10.6</v>
      </c>
      <c r="H181">
        <v>52.7</v>
      </c>
      <c r="I181">
        <v>5.8</v>
      </c>
      <c r="J181" t="s">
        <v>28</v>
      </c>
      <c r="K181" t="s">
        <v>15505</v>
      </c>
      <c r="L181" t="s">
        <v>15502</v>
      </c>
      <c r="M181">
        <v>8</v>
      </c>
      <c r="N181" t="s">
        <v>19</v>
      </c>
    </row>
    <row r="182" spans="1:14">
      <c r="A182">
        <v>531420860</v>
      </c>
      <c r="B182">
        <v>39.799999999999997</v>
      </c>
      <c r="C182">
        <v>2.2999999999999998</v>
      </c>
      <c r="D182">
        <v>82.4</v>
      </c>
      <c r="E182">
        <v>3.68</v>
      </c>
      <c r="F182">
        <v>79.7</v>
      </c>
      <c r="G182">
        <v>8.6999999999999993</v>
      </c>
      <c r="H182">
        <v>82.4</v>
      </c>
      <c r="I182">
        <v>3.68</v>
      </c>
      <c r="J182" t="s">
        <v>28</v>
      </c>
      <c r="K182" t="s">
        <v>15505</v>
      </c>
      <c r="L182" t="s">
        <v>15502</v>
      </c>
      <c r="M182">
        <v>8</v>
      </c>
      <c r="N182" t="s">
        <v>16</v>
      </c>
    </row>
    <row r="183" spans="1:14">
      <c r="A183">
        <v>531421168</v>
      </c>
      <c r="B183">
        <v>9.48</v>
      </c>
      <c r="C183">
        <v>0.91</v>
      </c>
      <c r="D183">
        <v>79.5</v>
      </c>
      <c r="E183">
        <v>2.56</v>
      </c>
      <c r="F183">
        <v>58.3</v>
      </c>
      <c r="G183">
        <v>7.25</v>
      </c>
      <c r="H183">
        <v>79.5</v>
      </c>
      <c r="I183">
        <v>2.56</v>
      </c>
      <c r="J183" t="s">
        <v>28</v>
      </c>
      <c r="K183" t="s">
        <v>15505</v>
      </c>
      <c r="L183" t="s">
        <v>15502</v>
      </c>
      <c r="M183">
        <v>4</v>
      </c>
      <c r="N183" t="s">
        <v>16</v>
      </c>
    </row>
    <row r="184" spans="1:14">
      <c r="A184">
        <v>531421360</v>
      </c>
      <c r="B184">
        <v>15.8</v>
      </c>
      <c r="C184">
        <v>1.82</v>
      </c>
      <c r="D184">
        <v>89.8</v>
      </c>
      <c r="E184">
        <v>0.94</v>
      </c>
      <c r="F184">
        <v>86.2</v>
      </c>
      <c r="G184">
        <v>3.26</v>
      </c>
      <c r="H184">
        <v>89.8</v>
      </c>
      <c r="I184">
        <v>0.94</v>
      </c>
      <c r="J184" t="s">
        <v>28</v>
      </c>
      <c r="K184" s="33" t="s">
        <v>15506</v>
      </c>
      <c r="L184" t="s">
        <v>15502</v>
      </c>
      <c r="M184">
        <v>12</v>
      </c>
      <c r="N184" t="s">
        <v>20</v>
      </c>
    </row>
    <row r="185" spans="1:14">
      <c r="A185">
        <v>531422261</v>
      </c>
      <c r="B185">
        <v>39.799999999999997</v>
      </c>
      <c r="C185">
        <v>1.17</v>
      </c>
      <c r="D185">
        <v>57.4</v>
      </c>
      <c r="E185">
        <v>1.6</v>
      </c>
      <c r="F185">
        <v>20.3</v>
      </c>
      <c r="G185">
        <v>4.21</v>
      </c>
      <c r="H185">
        <v>57.4</v>
      </c>
      <c r="I185">
        <v>1.6</v>
      </c>
      <c r="J185" t="s">
        <v>28</v>
      </c>
      <c r="K185" t="s">
        <v>24</v>
      </c>
      <c r="L185" t="s">
        <v>15502</v>
      </c>
      <c r="M185">
        <v>8</v>
      </c>
      <c r="N185" t="s">
        <v>19</v>
      </c>
    </row>
    <row r="186" spans="1:14">
      <c r="A186">
        <v>531423068</v>
      </c>
      <c r="B186">
        <v>30.8</v>
      </c>
      <c r="C186">
        <v>0.36</v>
      </c>
      <c r="D186">
        <v>77.400000000000006</v>
      </c>
      <c r="E186">
        <v>1.96</v>
      </c>
      <c r="F186">
        <v>42.2</v>
      </c>
      <c r="G186">
        <v>11.4</v>
      </c>
      <c r="H186">
        <v>77.400000000000006</v>
      </c>
      <c r="I186">
        <v>1.96</v>
      </c>
      <c r="J186" t="s">
        <v>28</v>
      </c>
      <c r="K186" t="s">
        <v>15505</v>
      </c>
      <c r="L186" t="s">
        <v>15502</v>
      </c>
      <c r="M186">
        <v>5</v>
      </c>
      <c r="N186" t="s">
        <v>20</v>
      </c>
    </row>
    <row r="187" spans="1:14">
      <c r="A187">
        <v>531423565</v>
      </c>
      <c r="B187">
        <v>29.3</v>
      </c>
      <c r="C187">
        <v>0.31</v>
      </c>
      <c r="D187">
        <v>76.2</v>
      </c>
      <c r="E187">
        <v>3.63</v>
      </c>
      <c r="F187">
        <v>39.6</v>
      </c>
      <c r="G187">
        <v>10.9</v>
      </c>
      <c r="H187">
        <v>76.2</v>
      </c>
      <c r="I187">
        <v>3.63</v>
      </c>
      <c r="J187" t="s">
        <v>28</v>
      </c>
      <c r="K187" t="s">
        <v>15505</v>
      </c>
      <c r="L187" t="s">
        <v>15502</v>
      </c>
      <c r="M187">
        <v>8</v>
      </c>
      <c r="N187" t="s">
        <v>20</v>
      </c>
    </row>
    <row r="188" spans="1:14">
      <c r="A188">
        <v>531424067</v>
      </c>
      <c r="B188">
        <v>15.2</v>
      </c>
      <c r="C188">
        <v>2.59</v>
      </c>
      <c r="D188">
        <v>55.7</v>
      </c>
      <c r="E188">
        <v>34.5</v>
      </c>
      <c r="F188">
        <v>28.2</v>
      </c>
      <c r="G188">
        <v>35.6</v>
      </c>
      <c r="H188">
        <v>55.7</v>
      </c>
      <c r="I188">
        <v>34.5</v>
      </c>
      <c r="J188" t="s">
        <v>28</v>
      </c>
      <c r="K188" s="33" t="s">
        <v>15504</v>
      </c>
      <c r="L188" t="s">
        <v>15502</v>
      </c>
      <c r="M188">
        <v>1</v>
      </c>
      <c r="N188" t="s">
        <v>19</v>
      </c>
    </row>
    <row r="189" spans="1:14">
      <c r="A189">
        <v>531424569</v>
      </c>
      <c r="B189">
        <v>47.4</v>
      </c>
      <c r="C189">
        <v>0.71</v>
      </c>
      <c r="D189">
        <v>58.3</v>
      </c>
      <c r="E189">
        <v>0.82</v>
      </c>
      <c r="F189">
        <v>76.2</v>
      </c>
      <c r="G189">
        <v>2.16</v>
      </c>
      <c r="H189">
        <v>58.3</v>
      </c>
      <c r="I189">
        <v>0.82</v>
      </c>
      <c r="J189" t="s">
        <v>28</v>
      </c>
      <c r="K189" t="s">
        <v>15505</v>
      </c>
      <c r="L189" t="s">
        <v>15502</v>
      </c>
      <c r="M189">
        <v>12</v>
      </c>
      <c r="N189" t="s">
        <v>19</v>
      </c>
    </row>
    <row r="190" spans="1:14">
      <c r="A190">
        <v>531424661</v>
      </c>
      <c r="B190">
        <v>23.1</v>
      </c>
      <c r="C190">
        <v>2.35</v>
      </c>
      <c r="D190">
        <v>66.3</v>
      </c>
      <c r="E190">
        <v>8.2100000000000009</v>
      </c>
      <c r="F190">
        <v>40.4</v>
      </c>
      <c r="G190">
        <v>8.33</v>
      </c>
      <c r="H190">
        <v>66.3</v>
      </c>
      <c r="I190">
        <v>8.2100000000000009</v>
      </c>
      <c r="J190" t="s">
        <v>28</v>
      </c>
      <c r="K190" t="s">
        <v>15505</v>
      </c>
      <c r="L190" t="s">
        <v>15502</v>
      </c>
      <c r="M190">
        <v>8</v>
      </c>
      <c r="N190" t="s">
        <v>16</v>
      </c>
    </row>
    <row r="191" spans="1:14">
      <c r="A191">
        <v>531425525</v>
      </c>
      <c r="B191">
        <v>8.92</v>
      </c>
      <c r="C191">
        <v>1.59</v>
      </c>
      <c r="D191">
        <v>100</v>
      </c>
      <c r="E191">
        <v>86.7</v>
      </c>
      <c r="F191">
        <v>22</v>
      </c>
      <c r="G191">
        <v>11.7</v>
      </c>
      <c r="H191">
        <v>100</v>
      </c>
      <c r="I191">
        <v>86.7</v>
      </c>
      <c r="J191" t="s">
        <v>28</v>
      </c>
      <c r="K191" t="s">
        <v>15505</v>
      </c>
      <c r="L191" t="s">
        <v>15501</v>
      </c>
      <c r="M191">
        <v>0</v>
      </c>
      <c r="N191" t="s">
        <v>20</v>
      </c>
    </row>
    <row r="192" spans="1:14">
      <c r="A192">
        <v>531425664</v>
      </c>
      <c r="B192">
        <v>49.9</v>
      </c>
      <c r="C192">
        <v>3.56</v>
      </c>
      <c r="D192">
        <v>82.7</v>
      </c>
      <c r="E192">
        <v>7.14</v>
      </c>
      <c r="F192">
        <v>19.899999999999999</v>
      </c>
      <c r="G192">
        <v>11.5</v>
      </c>
      <c r="H192">
        <v>82.7</v>
      </c>
      <c r="I192">
        <v>7.14</v>
      </c>
      <c r="J192" t="s">
        <v>28</v>
      </c>
      <c r="K192" t="s">
        <v>15505</v>
      </c>
      <c r="L192" t="s">
        <v>15502</v>
      </c>
      <c r="M192">
        <v>0</v>
      </c>
      <c r="N192" t="s">
        <v>20</v>
      </c>
    </row>
    <row r="193" spans="1:14">
      <c r="A193">
        <v>531425767</v>
      </c>
      <c r="B193">
        <v>24.9</v>
      </c>
      <c r="C193">
        <v>0.4</v>
      </c>
      <c r="D193">
        <v>93.2</v>
      </c>
      <c r="E193">
        <v>2.93</v>
      </c>
      <c r="F193">
        <v>31</v>
      </c>
      <c r="G193">
        <v>17.2</v>
      </c>
      <c r="H193">
        <v>93.2</v>
      </c>
      <c r="I193">
        <v>2.93</v>
      </c>
      <c r="J193" t="s">
        <v>28</v>
      </c>
      <c r="K193" t="s">
        <v>15505</v>
      </c>
      <c r="L193" t="s">
        <v>15502</v>
      </c>
      <c r="M193">
        <v>0</v>
      </c>
      <c r="N193" t="s">
        <v>20</v>
      </c>
    </row>
    <row r="194" spans="1:14">
      <c r="A194">
        <v>531425963</v>
      </c>
      <c r="B194">
        <v>37.4</v>
      </c>
      <c r="C194">
        <v>1.51</v>
      </c>
      <c r="D194">
        <v>88.8</v>
      </c>
      <c r="E194">
        <v>5.36</v>
      </c>
      <c r="F194">
        <v>14.6</v>
      </c>
      <c r="G194">
        <v>17</v>
      </c>
      <c r="H194">
        <v>88.8</v>
      </c>
      <c r="I194">
        <v>5.36</v>
      </c>
      <c r="J194" t="s">
        <v>28</v>
      </c>
      <c r="K194" t="s">
        <v>15505</v>
      </c>
      <c r="L194" t="s">
        <v>15502</v>
      </c>
      <c r="M194">
        <v>9</v>
      </c>
      <c r="N194" t="s">
        <v>16</v>
      </c>
    </row>
    <row r="195" spans="1:14">
      <c r="A195">
        <v>531426060</v>
      </c>
      <c r="B195">
        <v>30.3</v>
      </c>
      <c r="C195">
        <v>1.9</v>
      </c>
      <c r="D195">
        <v>74.5</v>
      </c>
      <c r="E195">
        <v>12.5</v>
      </c>
      <c r="F195">
        <v>26.3</v>
      </c>
      <c r="G195">
        <v>30.3</v>
      </c>
      <c r="H195">
        <v>74.5</v>
      </c>
      <c r="I195">
        <v>12.5</v>
      </c>
      <c r="J195" t="s">
        <v>28</v>
      </c>
      <c r="K195" t="s">
        <v>15505</v>
      </c>
      <c r="L195" t="s">
        <v>15502</v>
      </c>
      <c r="M195">
        <v>4</v>
      </c>
      <c r="N195" t="s">
        <v>16</v>
      </c>
    </row>
    <row r="196" spans="1:14">
      <c r="A196">
        <v>531426266</v>
      </c>
      <c r="B196">
        <v>20.399999999999999</v>
      </c>
      <c r="C196">
        <v>2.11</v>
      </c>
      <c r="D196">
        <v>69.7</v>
      </c>
      <c r="E196">
        <v>4.63</v>
      </c>
      <c r="F196">
        <v>40.299999999999997</v>
      </c>
      <c r="G196">
        <v>5.18</v>
      </c>
      <c r="H196">
        <v>69.7</v>
      </c>
      <c r="I196">
        <v>4.63</v>
      </c>
      <c r="J196" t="s">
        <v>28</v>
      </c>
      <c r="K196" s="33" t="s">
        <v>15506</v>
      </c>
      <c r="L196" t="s">
        <v>15502</v>
      </c>
      <c r="M196">
        <v>12</v>
      </c>
      <c r="N196" t="s">
        <v>16</v>
      </c>
    </row>
    <row r="197" spans="1:14">
      <c r="A197">
        <v>531426465</v>
      </c>
      <c r="B197">
        <v>33.6</v>
      </c>
      <c r="C197">
        <v>1.47</v>
      </c>
      <c r="D197">
        <v>68.2</v>
      </c>
      <c r="E197">
        <v>1.32</v>
      </c>
      <c r="F197">
        <v>57.3</v>
      </c>
      <c r="G197">
        <v>2</v>
      </c>
      <c r="H197">
        <v>68.2</v>
      </c>
      <c r="I197">
        <v>1.32</v>
      </c>
      <c r="J197" t="s">
        <v>28</v>
      </c>
      <c r="K197" t="s">
        <v>15505</v>
      </c>
      <c r="L197" t="s">
        <v>15502</v>
      </c>
      <c r="M197">
        <v>20</v>
      </c>
      <c r="N197" t="s">
        <v>19</v>
      </c>
    </row>
    <row r="198" spans="1:14">
      <c r="A198">
        <v>531427066</v>
      </c>
      <c r="B198">
        <v>48.4</v>
      </c>
      <c r="C198">
        <v>1.1399999999999999</v>
      </c>
      <c r="D198">
        <v>63.3</v>
      </c>
      <c r="E198">
        <v>0.59</v>
      </c>
      <c r="F198">
        <v>80.3</v>
      </c>
      <c r="G198">
        <v>0.96</v>
      </c>
      <c r="H198">
        <v>63.3</v>
      </c>
      <c r="I198">
        <v>0.59</v>
      </c>
      <c r="J198" t="s">
        <v>28</v>
      </c>
      <c r="K198" t="s">
        <v>15505</v>
      </c>
      <c r="L198" t="s">
        <v>15502</v>
      </c>
      <c r="M198">
        <v>8</v>
      </c>
      <c r="N198" t="s">
        <v>19</v>
      </c>
    </row>
    <row r="199" spans="1:14">
      <c r="A199">
        <v>531427224</v>
      </c>
      <c r="B199">
        <v>24.3</v>
      </c>
      <c r="C199">
        <v>1.7</v>
      </c>
      <c r="D199">
        <v>73.900000000000006</v>
      </c>
      <c r="E199">
        <v>1.46</v>
      </c>
      <c r="F199">
        <v>32.299999999999997</v>
      </c>
      <c r="G199">
        <v>2.99</v>
      </c>
      <c r="H199">
        <v>73.900000000000006</v>
      </c>
      <c r="I199">
        <v>1.46</v>
      </c>
      <c r="J199" t="s">
        <v>28</v>
      </c>
      <c r="K199" t="s">
        <v>15505</v>
      </c>
      <c r="L199" t="s">
        <v>15501</v>
      </c>
      <c r="M199">
        <v>0</v>
      </c>
      <c r="N199" t="s">
        <v>16</v>
      </c>
    </row>
    <row r="200" spans="1:14">
      <c r="A200">
        <v>531427423</v>
      </c>
      <c r="B200">
        <v>34.5</v>
      </c>
      <c r="C200">
        <v>2.15</v>
      </c>
      <c r="D200">
        <v>83.8</v>
      </c>
      <c r="E200">
        <v>3.92</v>
      </c>
      <c r="F200">
        <v>30.6</v>
      </c>
      <c r="G200">
        <v>7.93</v>
      </c>
      <c r="H200">
        <v>83.8</v>
      </c>
      <c r="I200">
        <v>3.92</v>
      </c>
      <c r="J200" t="s">
        <v>28</v>
      </c>
      <c r="K200" s="33" t="s">
        <v>15504</v>
      </c>
      <c r="L200" t="s">
        <v>15501</v>
      </c>
      <c r="M200">
        <v>1</v>
      </c>
      <c r="N200" t="s">
        <v>20</v>
      </c>
    </row>
    <row r="201" spans="1:14">
      <c r="A201">
        <v>531428321</v>
      </c>
      <c r="B201">
        <v>16.100000000000001</v>
      </c>
      <c r="C201">
        <v>0.28000000000000003</v>
      </c>
      <c r="D201">
        <v>89.9</v>
      </c>
      <c r="E201">
        <v>4.8</v>
      </c>
      <c r="F201">
        <v>59.8</v>
      </c>
      <c r="G201">
        <v>7.63</v>
      </c>
      <c r="H201">
        <v>89.9</v>
      </c>
      <c r="I201">
        <v>4.8</v>
      </c>
      <c r="J201" t="s">
        <v>28</v>
      </c>
      <c r="K201" s="33" t="s">
        <v>15506</v>
      </c>
      <c r="L201" t="s">
        <v>15501</v>
      </c>
      <c r="M201">
        <v>10</v>
      </c>
      <c r="N201" t="s">
        <v>20</v>
      </c>
    </row>
    <row r="202" spans="1:14">
      <c r="A202">
        <v>531428426</v>
      </c>
      <c r="B202">
        <v>24.2</v>
      </c>
      <c r="C202">
        <v>0.35</v>
      </c>
      <c r="D202">
        <v>73.3</v>
      </c>
      <c r="E202">
        <v>4.78</v>
      </c>
      <c r="F202">
        <v>29.7</v>
      </c>
      <c r="G202">
        <v>12.3</v>
      </c>
      <c r="H202">
        <v>73.3</v>
      </c>
      <c r="I202">
        <v>4.78</v>
      </c>
      <c r="J202" t="s">
        <v>28</v>
      </c>
      <c r="K202" t="s">
        <v>24</v>
      </c>
      <c r="L202" t="s">
        <v>15501</v>
      </c>
      <c r="M202">
        <v>12</v>
      </c>
      <c r="N202" t="s">
        <v>16</v>
      </c>
    </row>
    <row r="203" spans="1:14">
      <c r="A203">
        <v>531428720</v>
      </c>
      <c r="B203">
        <v>25.9</v>
      </c>
      <c r="C203">
        <v>1.31</v>
      </c>
      <c r="D203">
        <v>70.900000000000006</v>
      </c>
      <c r="E203">
        <v>17.5</v>
      </c>
      <c r="F203">
        <v>10.5</v>
      </c>
      <c r="G203">
        <v>27.1</v>
      </c>
      <c r="H203">
        <v>70.900000000000006</v>
      </c>
      <c r="I203">
        <v>17.5</v>
      </c>
      <c r="J203" t="s">
        <v>28</v>
      </c>
      <c r="K203" t="s">
        <v>24</v>
      </c>
      <c r="L203" t="s">
        <v>15501</v>
      </c>
      <c r="M203">
        <v>10</v>
      </c>
      <c r="N203" t="s">
        <v>16</v>
      </c>
    </row>
    <row r="204" spans="1:14">
      <c r="A204">
        <v>531429863</v>
      </c>
      <c r="B204">
        <v>19.8</v>
      </c>
      <c r="C204">
        <v>1.99</v>
      </c>
      <c r="D204">
        <v>72.599999999999994</v>
      </c>
      <c r="E204">
        <v>9.5</v>
      </c>
      <c r="F204">
        <v>23.6</v>
      </c>
      <c r="G204">
        <v>12.5</v>
      </c>
      <c r="H204">
        <v>72.599999999999994</v>
      </c>
      <c r="I204">
        <v>9.5</v>
      </c>
      <c r="J204" t="s">
        <v>28</v>
      </c>
      <c r="K204" t="s">
        <v>15505</v>
      </c>
      <c r="L204" t="s">
        <v>15502</v>
      </c>
      <c r="M204">
        <v>10</v>
      </c>
      <c r="N204" t="s">
        <v>20</v>
      </c>
    </row>
    <row r="205" spans="1:14">
      <c r="A205">
        <v>531430123</v>
      </c>
      <c r="B205">
        <v>44.3</v>
      </c>
      <c r="C205">
        <v>0.96</v>
      </c>
      <c r="D205">
        <v>89.2</v>
      </c>
      <c r="E205">
        <v>3.49</v>
      </c>
      <c r="F205">
        <v>27.7</v>
      </c>
      <c r="G205">
        <v>4.2300000000000004</v>
      </c>
      <c r="H205">
        <v>89.2</v>
      </c>
      <c r="I205">
        <v>3.49</v>
      </c>
      <c r="J205" t="s">
        <v>28</v>
      </c>
      <c r="K205" t="s">
        <v>15505</v>
      </c>
      <c r="L205" t="s">
        <v>15501</v>
      </c>
      <c r="M205">
        <v>7</v>
      </c>
      <c r="N205" t="s">
        <v>19</v>
      </c>
    </row>
    <row r="206" spans="1:14">
      <c r="A206">
        <v>531431121</v>
      </c>
      <c r="B206">
        <v>32.299999999999997</v>
      </c>
      <c r="C206">
        <v>1.76</v>
      </c>
      <c r="D206">
        <v>64.400000000000006</v>
      </c>
      <c r="E206">
        <v>7.79</v>
      </c>
      <c r="F206">
        <v>51.2</v>
      </c>
      <c r="G206">
        <v>9.06</v>
      </c>
      <c r="H206">
        <v>64.400000000000006</v>
      </c>
      <c r="I206">
        <v>7.79</v>
      </c>
      <c r="J206" t="s">
        <v>28</v>
      </c>
      <c r="K206" t="s">
        <v>15505</v>
      </c>
      <c r="L206" t="s">
        <v>15501</v>
      </c>
      <c r="M206">
        <v>7</v>
      </c>
      <c r="N206" t="s">
        <v>20</v>
      </c>
    </row>
    <row r="207" spans="1:14">
      <c r="A207">
        <v>531431569</v>
      </c>
      <c r="B207">
        <v>30.6</v>
      </c>
      <c r="C207">
        <v>1.93</v>
      </c>
      <c r="D207">
        <v>71.3</v>
      </c>
      <c r="E207">
        <v>14.3</v>
      </c>
      <c r="F207">
        <v>41.2</v>
      </c>
      <c r="G207">
        <v>13.1</v>
      </c>
      <c r="H207">
        <v>71.3</v>
      </c>
      <c r="I207">
        <v>14.3</v>
      </c>
      <c r="J207" t="s">
        <v>28</v>
      </c>
      <c r="K207" t="s">
        <v>24</v>
      </c>
      <c r="L207" t="s">
        <v>15502</v>
      </c>
      <c r="M207">
        <v>8</v>
      </c>
      <c r="N207" t="s">
        <v>20</v>
      </c>
    </row>
    <row r="208" spans="1:14">
      <c r="A208">
        <v>531431661</v>
      </c>
      <c r="B208">
        <v>49.1</v>
      </c>
      <c r="C208">
        <v>3.51</v>
      </c>
      <c r="D208">
        <v>78.400000000000006</v>
      </c>
      <c r="E208">
        <v>11.8</v>
      </c>
      <c r="F208">
        <v>46.5</v>
      </c>
      <c r="G208">
        <v>10.3</v>
      </c>
      <c r="H208">
        <v>78.400000000000006</v>
      </c>
      <c r="I208">
        <v>11.8</v>
      </c>
      <c r="J208" t="s">
        <v>28</v>
      </c>
      <c r="K208" t="s">
        <v>15505</v>
      </c>
      <c r="L208" t="s">
        <v>15502</v>
      </c>
      <c r="M208">
        <v>3</v>
      </c>
      <c r="N208" t="s">
        <v>16</v>
      </c>
    </row>
    <row r="209" spans="1:14">
      <c r="A209">
        <v>531432226</v>
      </c>
      <c r="B209">
        <v>28</v>
      </c>
      <c r="C209">
        <v>0.46</v>
      </c>
      <c r="D209">
        <v>80.7</v>
      </c>
      <c r="E209">
        <v>4.34</v>
      </c>
      <c r="F209">
        <v>3.31</v>
      </c>
      <c r="G209">
        <v>6.75</v>
      </c>
      <c r="H209">
        <v>80.7</v>
      </c>
      <c r="I209">
        <v>4.34</v>
      </c>
      <c r="J209" t="s">
        <v>28</v>
      </c>
      <c r="K209" s="33" t="s">
        <v>15506</v>
      </c>
      <c r="L209" t="s">
        <v>15501</v>
      </c>
      <c r="M209">
        <v>0</v>
      </c>
      <c r="N209" t="s">
        <v>24</v>
      </c>
    </row>
    <row r="210" spans="1:14">
      <c r="A210">
        <v>531432520</v>
      </c>
      <c r="B210">
        <v>37.9</v>
      </c>
      <c r="C210">
        <v>0.96</v>
      </c>
      <c r="D210">
        <v>69.7</v>
      </c>
      <c r="E210">
        <v>1.75</v>
      </c>
      <c r="F210">
        <v>62.8</v>
      </c>
      <c r="G210">
        <v>3.9</v>
      </c>
      <c r="H210">
        <v>69.7</v>
      </c>
      <c r="I210">
        <v>1.75</v>
      </c>
      <c r="J210" t="s">
        <v>28</v>
      </c>
      <c r="K210" t="s">
        <v>15505</v>
      </c>
      <c r="L210" t="s">
        <v>15501</v>
      </c>
      <c r="M210">
        <v>3</v>
      </c>
      <c r="N210" t="s">
        <v>16</v>
      </c>
    </row>
    <row r="211" spans="1:14">
      <c r="A211">
        <v>531433361</v>
      </c>
      <c r="B211">
        <v>20.2</v>
      </c>
      <c r="C211">
        <v>1.54</v>
      </c>
      <c r="D211">
        <v>20.6</v>
      </c>
      <c r="E211">
        <v>1.3</v>
      </c>
      <c r="F211">
        <v>94.2</v>
      </c>
      <c r="G211">
        <v>2.8</v>
      </c>
      <c r="H211">
        <v>20.6</v>
      </c>
      <c r="I211">
        <v>1.3</v>
      </c>
      <c r="J211" t="s">
        <v>28</v>
      </c>
      <c r="K211" t="s">
        <v>15505</v>
      </c>
      <c r="L211" t="s">
        <v>15502</v>
      </c>
      <c r="M211">
        <v>3</v>
      </c>
      <c r="N211" t="s">
        <v>20</v>
      </c>
    </row>
    <row r="212" spans="1:14">
      <c r="A212">
        <v>531434360</v>
      </c>
      <c r="B212">
        <v>15.8</v>
      </c>
      <c r="C212">
        <v>0.52</v>
      </c>
      <c r="D212">
        <v>37.799999999999997</v>
      </c>
      <c r="E212">
        <v>2.6</v>
      </c>
      <c r="F212">
        <v>40</v>
      </c>
      <c r="G212">
        <v>7.03</v>
      </c>
      <c r="H212">
        <v>37.799999999999997</v>
      </c>
      <c r="I212">
        <v>2.6</v>
      </c>
      <c r="J212" t="s">
        <v>28</v>
      </c>
      <c r="K212" t="s">
        <v>15505</v>
      </c>
      <c r="L212" t="s">
        <v>15502</v>
      </c>
      <c r="M212">
        <v>12</v>
      </c>
      <c r="N212" t="s">
        <v>16</v>
      </c>
    </row>
    <row r="213" spans="1:14">
      <c r="A213">
        <v>531434862</v>
      </c>
      <c r="B213">
        <v>30.2</v>
      </c>
      <c r="C213">
        <v>0.9</v>
      </c>
      <c r="D213">
        <v>45.3</v>
      </c>
      <c r="E213">
        <v>3.54</v>
      </c>
      <c r="F213">
        <v>87</v>
      </c>
      <c r="G213">
        <v>7.64</v>
      </c>
      <c r="H213">
        <v>45.3</v>
      </c>
      <c r="I213">
        <v>3.54</v>
      </c>
      <c r="J213" t="s">
        <v>28</v>
      </c>
      <c r="K213" t="s">
        <v>15505</v>
      </c>
      <c r="L213" t="s">
        <v>15502</v>
      </c>
      <c r="M213">
        <v>9</v>
      </c>
      <c r="N213" t="s">
        <v>16</v>
      </c>
    </row>
    <row r="214" spans="1:14">
      <c r="A214">
        <v>531435969</v>
      </c>
      <c r="B214">
        <v>28</v>
      </c>
      <c r="C214">
        <v>0.16</v>
      </c>
      <c r="D214">
        <v>66.599999999999994</v>
      </c>
      <c r="E214">
        <v>0.97</v>
      </c>
      <c r="F214">
        <v>71.8</v>
      </c>
      <c r="G214">
        <v>2.46</v>
      </c>
      <c r="H214">
        <v>66.599999999999994</v>
      </c>
      <c r="I214">
        <v>0.97</v>
      </c>
      <c r="J214" t="s">
        <v>28</v>
      </c>
      <c r="K214" t="s">
        <v>15505</v>
      </c>
      <c r="L214" t="s">
        <v>15502</v>
      </c>
      <c r="M214">
        <v>12</v>
      </c>
      <c r="N214" t="s">
        <v>16</v>
      </c>
    </row>
    <row r="215" spans="1:14">
      <c r="A215">
        <v>531436066</v>
      </c>
      <c r="B215">
        <v>33.6</v>
      </c>
      <c r="C215">
        <v>3.43</v>
      </c>
      <c r="D215">
        <v>73.8</v>
      </c>
      <c r="E215">
        <v>8.8699999999999992</v>
      </c>
      <c r="F215">
        <v>40</v>
      </c>
      <c r="G215">
        <v>9.3800000000000008</v>
      </c>
      <c r="H215">
        <v>73.8</v>
      </c>
      <c r="I215">
        <v>8.8699999999999992</v>
      </c>
      <c r="J215" t="s">
        <v>28</v>
      </c>
      <c r="K215" t="s">
        <v>24</v>
      </c>
      <c r="L215" t="s">
        <v>15502</v>
      </c>
      <c r="M215">
        <v>8</v>
      </c>
      <c r="N215" t="s">
        <v>20</v>
      </c>
    </row>
    <row r="216" spans="1:14">
      <c r="A216">
        <v>531436464</v>
      </c>
      <c r="B216">
        <v>26.1</v>
      </c>
      <c r="C216">
        <v>0.65</v>
      </c>
      <c r="D216">
        <v>64.5</v>
      </c>
      <c r="E216">
        <v>2.2999999999999998</v>
      </c>
      <c r="F216">
        <v>66.2</v>
      </c>
      <c r="G216">
        <v>5.71</v>
      </c>
      <c r="H216">
        <v>64.5</v>
      </c>
      <c r="I216">
        <v>2.2999999999999998</v>
      </c>
      <c r="J216" t="s">
        <v>28</v>
      </c>
      <c r="K216" t="s">
        <v>15505</v>
      </c>
      <c r="L216" t="s">
        <v>15502</v>
      </c>
      <c r="M216">
        <v>12</v>
      </c>
      <c r="N216" t="s">
        <v>16</v>
      </c>
    </row>
    <row r="217" spans="1:14">
      <c r="A217">
        <v>531437024</v>
      </c>
      <c r="B217">
        <v>24.7</v>
      </c>
      <c r="C217">
        <v>1.26</v>
      </c>
      <c r="D217">
        <v>41.8</v>
      </c>
      <c r="E217">
        <v>0.64</v>
      </c>
      <c r="F217">
        <v>70.400000000000006</v>
      </c>
      <c r="G217">
        <v>2</v>
      </c>
      <c r="H217">
        <v>41.8</v>
      </c>
      <c r="I217">
        <v>0.64</v>
      </c>
      <c r="J217" t="s">
        <v>28</v>
      </c>
      <c r="K217" s="33" t="s">
        <v>15506</v>
      </c>
      <c r="L217" t="s">
        <v>15501</v>
      </c>
      <c r="M217">
        <v>0</v>
      </c>
      <c r="N217" t="s">
        <v>20</v>
      </c>
    </row>
    <row r="218" spans="1:14">
      <c r="A218">
        <v>531437465</v>
      </c>
      <c r="B218">
        <v>21.7</v>
      </c>
      <c r="C218">
        <v>0.18</v>
      </c>
      <c r="D218">
        <v>49.1</v>
      </c>
      <c r="E218">
        <v>1.36</v>
      </c>
      <c r="F218">
        <v>82.7</v>
      </c>
      <c r="G218">
        <v>2.29</v>
      </c>
      <c r="H218">
        <v>49.1</v>
      </c>
      <c r="I218">
        <v>1.36</v>
      </c>
      <c r="J218" t="s">
        <v>28</v>
      </c>
      <c r="K218" t="s">
        <v>15505</v>
      </c>
      <c r="L218" t="s">
        <v>15502</v>
      </c>
      <c r="M218">
        <v>12</v>
      </c>
      <c r="N218" t="s">
        <v>20</v>
      </c>
    </row>
    <row r="219" spans="1:14">
      <c r="A219">
        <v>531437562</v>
      </c>
      <c r="B219">
        <v>22.3</v>
      </c>
      <c r="C219">
        <v>1.32</v>
      </c>
      <c r="D219">
        <v>58.1</v>
      </c>
      <c r="E219">
        <v>2.72</v>
      </c>
      <c r="F219">
        <v>73.900000000000006</v>
      </c>
      <c r="G219">
        <v>3.27</v>
      </c>
      <c r="H219">
        <v>58.1</v>
      </c>
      <c r="I219">
        <v>2.72</v>
      </c>
      <c r="J219" t="s">
        <v>28</v>
      </c>
      <c r="K219" s="33" t="s">
        <v>15504</v>
      </c>
      <c r="L219" t="s">
        <v>15502</v>
      </c>
      <c r="M219">
        <v>30</v>
      </c>
      <c r="N219" t="s">
        <v>16</v>
      </c>
    </row>
    <row r="220" spans="1:14">
      <c r="A220">
        <v>531437668</v>
      </c>
      <c r="B220">
        <v>20.2</v>
      </c>
      <c r="C220">
        <v>2.4</v>
      </c>
      <c r="D220">
        <v>81.7</v>
      </c>
      <c r="E220">
        <v>6.89</v>
      </c>
      <c r="F220">
        <v>22.8</v>
      </c>
      <c r="G220">
        <v>11.3</v>
      </c>
      <c r="H220">
        <v>81.7</v>
      </c>
      <c r="I220">
        <v>6.89</v>
      </c>
      <c r="J220" t="s">
        <v>28</v>
      </c>
      <c r="K220" s="33" t="s">
        <v>15506</v>
      </c>
      <c r="L220" t="s">
        <v>15502</v>
      </c>
      <c r="M220">
        <v>4</v>
      </c>
      <c r="N220" t="s">
        <v>16</v>
      </c>
    </row>
    <row r="221" spans="1:14">
      <c r="A221">
        <v>531438069</v>
      </c>
      <c r="B221">
        <v>15.6</v>
      </c>
      <c r="C221">
        <v>1.48</v>
      </c>
      <c r="D221">
        <v>48</v>
      </c>
      <c r="E221">
        <v>12.3</v>
      </c>
      <c r="F221">
        <v>53.7</v>
      </c>
      <c r="G221">
        <v>16</v>
      </c>
      <c r="H221">
        <v>48</v>
      </c>
      <c r="I221">
        <v>12.3</v>
      </c>
      <c r="J221" t="s">
        <v>28</v>
      </c>
      <c r="K221" t="s">
        <v>15505</v>
      </c>
      <c r="L221" t="s">
        <v>15502</v>
      </c>
      <c r="M221">
        <v>25</v>
      </c>
      <c r="N221" t="s">
        <v>20</v>
      </c>
    </row>
    <row r="222" spans="1:14">
      <c r="A222">
        <v>531438865</v>
      </c>
      <c r="B222">
        <v>13.8</v>
      </c>
      <c r="C222">
        <v>2.06</v>
      </c>
      <c r="D222">
        <v>55.5</v>
      </c>
      <c r="E222">
        <v>4.01</v>
      </c>
      <c r="F222">
        <v>6.41</v>
      </c>
      <c r="G222">
        <v>7.76</v>
      </c>
      <c r="H222">
        <v>55.5</v>
      </c>
      <c r="I222">
        <v>4.01</v>
      </c>
      <c r="J222" t="s">
        <v>28</v>
      </c>
      <c r="K222" s="33" t="s">
        <v>15506</v>
      </c>
      <c r="L222" t="s">
        <v>15502</v>
      </c>
      <c r="M222">
        <v>18</v>
      </c>
      <c r="N222" t="s">
        <v>16</v>
      </c>
    </row>
    <row r="223" spans="1:14">
      <c r="A223">
        <v>531439660</v>
      </c>
      <c r="B223">
        <v>47.7</v>
      </c>
      <c r="C223">
        <v>2.57</v>
      </c>
      <c r="D223">
        <v>55.8</v>
      </c>
      <c r="E223">
        <v>1.91</v>
      </c>
      <c r="F223">
        <v>82.9</v>
      </c>
      <c r="G223">
        <v>6.48</v>
      </c>
      <c r="H223">
        <v>55.8</v>
      </c>
      <c r="I223">
        <v>1.91</v>
      </c>
      <c r="J223" t="s">
        <v>28</v>
      </c>
      <c r="K223" s="33" t="s">
        <v>15504</v>
      </c>
      <c r="L223" t="s">
        <v>15502</v>
      </c>
      <c r="M223">
        <v>12</v>
      </c>
      <c r="N223" t="s">
        <v>19</v>
      </c>
    </row>
    <row r="224" spans="1:14">
      <c r="A224">
        <v>531440463</v>
      </c>
      <c r="B224">
        <v>16.100000000000001</v>
      </c>
      <c r="C224">
        <v>1.94</v>
      </c>
      <c r="D224">
        <v>48.2</v>
      </c>
      <c r="E224">
        <v>2.2200000000000002</v>
      </c>
      <c r="F224">
        <v>72.099999999999994</v>
      </c>
      <c r="G224">
        <v>6.8</v>
      </c>
      <c r="H224">
        <v>48.2</v>
      </c>
      <c r="I224">
        <v>2.2200000000000002</v>
      </c>
      <c r="J224" t="s">
        <v>28</v>
      </c>
      <c r="K224" t="s">
        <v>15505</v>
      </c>
      <c r="L224" t="s">
        <v>15502</v>
      </c>
      <c r="M224">
        <v>3</v>
      </c>
      <c r="N224" t="s">
        <v>20</v>
      </c>
    </row>
    <row r="225" spans="1:14">
      <c r="A225">
        <v>531440569</v>
      </c>
      <c r="B225">
        <v>13.2</v>
      </c>
      <c r="C225">
        <v>1.02</v>
      </c>
      <c r="D225">
        <v>76.099999999999994</v>
      </c>
      <c r="E225">
        <v>2.5499999999999998</v>
      </c>
      <c r="F225">
        <v>19.399999999999999</v>
      </c>
      <c r="G225">
        <v>5.01</v>
      </c>
      <c r="H225">
        <v>76.099999999999994</v>
      </c>
      <c r="I225">
        <v>2.5499999999999998</v>
      </c>
      <c r="J225" t="s">
        <v>28</v>
      </c>
      <c r="K225" t="s">
        <v>15505</v>
      </c>
      <c r="L225" t="s">
        <v>15502</v>
      </c>
      <c r="M225">
        <v>12</v>
      </c>
      <c r="N225" t="s">
        <v>20</v>
      </c>
    </row>
  </sheetData>
  <mergeCells count="5">
    <mergeCell ref="J2:N2"/>
    <mergeCell ref="A1:H1"/>
    <mergeCell ref="B2:C2"/>
    <mergeCell ref="D2:G2"/>
    <mergeCell ref="H2:I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327F3-840A-8541-B932-6A04152E2469}">
  <dimension ref="A1:D22"/>
  <sheetViews>
    <sheetView workbookViewId="0">
      <selection activeCell="L11" sqref="L11"/>
    </sheetView>
  </sheetViews>
  <sheetFormatPr baseColWidth="10" defaultColWidth="11" defaultRowHeight="16"/>
  <cols>
    <col min="1" max="1" width="16.83203125" bestFit="1" customWidth="1"/>
    <col min="2" max="2" width="15.1640625" bestFit="1" customWidth="1"/>
    <col min="3" max="3" width="15.5" bestFit="1" customWidth="1"/>
    <col min="4" max="4" width="11.83203125" bestFit="1" customWidth="1"/>
  </cols>
  <sheetData>
    <row r="1" spans="1:4">
      <c r="A1" s="50" t="s">
        <v>15532</v>
      </c>
      <c r="B1" s="50"/>
      <c r="C1" s="50"/>
      <c r="D1" s="50"/>
    </row>
    <row r="2" spans="1:4">
      <c r="A2" s="50" t="s">
        <v>15672</v>
      </c>
      <c r="B2" s="50"/>
      <c r="C2" s="50"/>
      <c r="D2" s="50"/>
    </row>
    <row r="3" spans="1:4" s="1" customFormat="1">
      <c r="A3" s="1" t="s">
        <v>15511</v>
      </c>
      <c r="B3" s="1" t="s">
        <v>15670</v>
      </c>
      <c r="C3" s="1" t="s">
        <v>15671</v>
      </c>
      <c r="D3" s="1" t="s">
        <v>15512</v>
      </c>
    </row>
    <row r="4" spans="1:4">
      <c r="A4" t="s">
        <v>15513</v>
      </c>
      <c r="B4">
        <v>1.9313568999999999E-2</v>
      </c>
      <c r="C4">
        <v>1.6183441999999999E-2</v>
      </c>
      <c r="D4">
        <v>0.13107222599999999</v>
      </c>
    </row>
    <row r="5" spans="1:4">
      <c r="A5" t="s">
        <v>15514</v>
      </c>
      <c r="B5">
        <v>3.3296428000000003E-2</v>
      </c>
      <c r="C5">
        <v>3.6379671000000002E-2</v>
      </c>
      <c r="D5">
        <v>0.55017625299999995</v>
      </c>
    </row>
    <row r="6" spans="1:4">
      <c r="A6" t="s">
        <v>15515</v>
      </c>
      <c r="B6">
        <v>3.7786526000000001E-2</v>
      </c>
      <c r="C6">
        <v>3.8121486000000003E-2</v>
      </c>
      <c r="D6">
        <v>0.37811515899999998</v>
      </c>
    </row>
    <row r="7" spans="1:4">
      <c r="A7" t="s">
        <v>15516</v>
      </c>
      <c r="B7">
        <v>2.6243490000000002E-3</v>
      </c>
      <c r="C7">
        <v>1.3890420000000001E-3</v>
      </c>
      <c r="D7">
        <v>0.80723460499999999</v>
      </c>
    </row>
    <row r="8" spans="1:4">
      <c r="A8" t="s">
        <v>15517</v>
      </c>
      <c r="B8">
        <v>1.7365809999999999E-2</v>
      </c>
      <c r="C8">
        <v>1.7021277000000001E-2</v>
      </c>
      <c r="D8">
        <v>0.57408406700000003</v>
      </c>
    </row>
    <row r="9" spans="1:4">
      <c r="A9" t="s">
        <v>15518</v>
      </c>
      <c r="B9">
        <v>8.5803911999999996E-2</v>
      </c>
      <c r="C9">
        <v>0.10880829</v>
      </c>
      <c r="D9">
        <v>0.87184191499999997</v>
      </c>
    </row>
    <row r="10" spans="1:4">
      <c r="A10" t="s">
        <v>15519</v>
      </c>
      <c r="B10">
        <v>0.179521876</v>
      </c>
      <c r="C10">
        <v>0.129070665</v>
      </c>
      <c r="D10">
        <v>0.282153718</v>
      </c>
    </row>
    <row r="11" spans="1:4">
      <c r="A11" t="s">
        <v>15520</v>
      </c>
      <c r="B11">
        <v>8.2072415999999995E-2</v>
      </c>
      <c r="C11">
        <v>7.3310550000000002E-2</v>
      </c>
      <c r="D11">
        <v>0.68276950700000005</v>
      </c>
    </row>
    <row r="12" spans="1:4">
      <c r="A12" t="s">
        <v>15521</v>
      </c>
      <c r="B12">
        <v>0.167158732</v>
      </c>
      <c r="C12">
        <v>0.17058758700000001</v>
      </c>
      <c r="D12">
        <v>0.91039376000000005</v>
      </c>
    </row>
    <row r="13" spans="1:4">
      <c r="A13" t="s">
        <v>15522</v>
      </c>
      <c r="B13">
        <v>0.111299053</v>
      </c>
      <c r="C13">
        <v>9.3418586999999997E-2</v>
      </c>
      <c r="D13">
        <v>0.26311269199999998</v>
      </c>
    </row>
    <row r="14" spans="1:4">
      <c r="A14" t="s">
        <v>15523</v>
      </c>
      <c r="B14">
        <v>0.21377168199999999</v>
      </c>
      <c r="C14">
        <v>0.252805644</v>
      </c>
      <c r="D14">
        <v>0.29131632000000002</v>
      </c>
    </row>
    <row r="15" spans="1:4">
      <c r="A15" t="s">
        <v>15534</v>
      </c>
      <c r="B15">
        <v>4.2953210000000004E-3</v>
      </c>
      <c r="C15">
        <v>4.4317050000000002E-3</v>
      </c>
      <c r="D15">
        <v>0.37927258600000002</v>
      </c>
    </row>
    <row r="16" spans="1:4">
      <c r="A16" t="s">
        <v>15535</v>
      </c>
      <c r="B16">
        <v>1.1891580000000001E-3</v>
      </c>
      <c r="C16">
        <v>6.0412299999999999E-3</v>
      </c>
      <c r="D16">
        <v>0.53552474100000003</v>
      </c>
    </row>
    <row r="17" spans="1:4">
      <c r="A17" t="s">
        <v>15533</v>
      </c>
      <c r="B17">
        <v>1.0271865999999999E-2</v>
      </c>
      <c r="C17">
        <v>1.5874765999999998E-2</v>
      </c>
      <c r="D17">
        <v>0.91035410000000005</v>
      </c>
    </row>
    <row r="18" spans="1:4">
      <c r="A18" t="s">
        <v>15527</v>
      </c>
      <c r="B18">
        <v>9.9233199999999994E-3</v>
      </c>
      <c r="C18">
        <v>1.0671369999999999E-2</v>
      </c>
      <c r="D18">
        <v>0.69908877400000002</v>
      </c>
    </row>
    <row r="19" spans="1:4">
      <c r="A19" t="s">
        <v>15528</v>
      </c>
      <c r="B19">
        <v>4.5516050000000002E-3</v>
      </c>
      <c r="C19">
        <v>4.0127879999999998E-3</v>
      </c>
      <c r="D19">
        <v>0.66736501199999998</v>
      </c>
    </row>
    <row r="20" spans="1:4">
      <c r="A20" t="s">
        <v>15529</v>
      </c>
      <c r="B20">
        <v>1.1891580000000001E-3</v>
      </c>
      <c r="C20">
        <v>6.1735200000000005E-4</v>
      </c>
      <c r="D20">
        <v>0.149043763</v>
      </c>
    </row>
    <row r="21" spans="1:4">
      <c r="A21" t="s">
        <v>15536</v>
      </c>
      <c r="B21">
        <v>1.5049002000000001E-2</v>
      </c>
      <c r="C21">
        <v>1.7396096999999999E-2</v>
      </c>
      <c r="D21">
        <v>0.41843182600000001</v>
      </c>
    </row>
    <row r="22" spans="1:4">
      <c r="A22" t="s">
        <v>15531</v>
      </c>
      <c r="B22">
        <v>3.5162180000000002E-3</v>
      </c>
      <c r="C22">
        <v>3.8584499999999998E-3</v>
      </c>
      <c r="D22">
        <v>0.24658185399999999</v>
      </c>
    </row>
  </sheetData>
  <mergeCells count="2">
    <mergeCell ref="A1:D1"/>
    <mergeCell ref="A2:D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FABD0-539A-4045-9BCF-1C8DDE2EBB77}">
  <dimension ref="A1:P70"/>
  <sheetViews>
    <sheetView workbookViewId="0">
      <selection sqref="A1:E1"/>
    </sheetView>
  </sheetViews>
  <sheetFormatPr baseColWidth="10" defaultColWidth="11" defaultRowHeight="16"/>
  <cols>
    <col min="1" max="1" width="9.6640625" style="8" customWidth="1"/>
    <col min="2" max="2" width="12.1640625" bestFit="1" customWidth="1"/>
    <col min="3" max="3" width="12.6640625" bestFit="1" customWidth="1"/>
  </cols>
  <sheetData>
    <row r="1" spans="1:5">
      <c r="A1" s="50" t="s">
        <v>15673</v>
      </c>
      <c r="B1" s="50"/>
      <c r="C1" s="50"/>
      <c r="D1" s="50"/>
      <c r="E1" s="50"/>
    </row>
    <row r="2" spans="1:5">
      <c r="C2" s="37" t="s">
        <v>328</v>
      </c>
      <c r="D2" s="37" t="s">
        <v>329</v>
      </c>
    </row>
    <row r="3" spans="1:5">
      <c r="A3" s="51" t="s">
        <v>15578</v>
      </c>
      <c r="B3" s="1" t="s">
        <v>15511</v>
      </c>
      <c r="C3" t="s">
        <v>15537</v>
      </c>
      <c r="D3" t="s">
        <v>15538</v>
      </c>
      <c r="E3" t="s">
        <v>15512</v>
      </c>
    </row>
    <row r="4" spans="1:5">
      <c r="A4" s="51"/>
      <c r="B4" t="s">
        <v>15513</v>
      </c>
      <c r="C4">
        <v>2.6421624000000001E-2</v>
      </c>
      <c r="D4">
        <v>7.050186E-3</v>
      </c>
      <c r="E4">
        <v>8.744855E-2</v>
      </c>
    </row>
    <row r="5" spans="1:5">
      <c r="A5" s="51"/>
      <c r="B5" t="s">
        <v>15514</v>
      </c>
      <c r="C5">
        <v>2.7543958E-2</v>
      </c>
      <c r="D5">
        <v>4.4261816000000002E-2</v>
      </c>
      <c r="E5">
        <v>0.29814347600000002</v>
      </c>
    </row>
    <row r="6" spans="1:5">
      <c r="A6" s="51"/>
      <c r="B6" t="s">
        <v>15515</v>
      </c>
      <c r="C6">
        <v>4.2087541999999999E-2</v>
      </c>
      <c r="D6">
        <v>3.4583454999999999E-2</v>
      </c>
      <c r="E6">
        <v>0.92378036100000005</v>
      </c>
    </row>
    <row r="7" spans="1:5">
      <c r="A7" s="51"/>
      <c r="B7" t="s">
        <v>15516</v>
      </c>
      <c r="C7">
        <v>1.8705600000000001E-4</v>
      </c>
      <c r="D7">
        <v>2.4613069999999998E-3</v>
      </c>
      <c r="E7" s="38">
        <v>3.1599164999999999E-2</v>
      </c>
    </row>
    <row r="8" spans="1:5">
      <c r="A8" s="51"/>
      <c r="B8" t="s">
        <v>15517</v>
      </c>
      <c r="C8">
        <v>1.7863823000000001E-2</v>
      </c>
      <c r="D8">
        <v>1.6269658999999999E-2</v>
      </c>
      <c r="E8">
        <v>0.54703338400000001</v>
      </c>
    </row>
    <row r="9" spans="1:5">
      <c r="A9" s="51"/>
      <c r="B9" t="s">
        <v>15518</v>
      </c>
      <c r="C9">
        <v>0.11148522299999999</v>
      </c>
      <c r="D9">
        <v>0.106420258</v>
      </c>
      <c r="E9">
        <v>0.28626373300000002</v>
      </c>
    </row>
    <row r="10" spans="1:5">
      <c r="A10" s="51"/>
      <c r="B10" t="s">
        <v>15519</v>
      </c>
      <c r="C10">
        <v>0.125</v>
      </c>
      <c r="D10">
        <v>0.13270201500000001</v>
      </c>
      <c r="E10">
        <v>0.42016156500000001</v>
      </c>
    </row>
    <row r="11" spans="1:5">
      <c r="A11" s="51"/>
      <c r="B11" t="s">
        <v>15520</v>
      </c>
      <c r="C11">
        <v>7.4588477E-2</v>
      </c>
      <c r="D11">
        <v>7.2170539000000006E-2</v>
      </c>
      <c r="E11">
        <v>0.96724407300000004</v>
      </c>
    </row>
    <row r="12" spans="1:5">
      <c r="A12" s="51"/>
      <c r="B12" t="s">
        <v>15521</v>
      </c>
      <c r="C12">
        <v>0.17153011600000001</v>
      </c>
      <c r="D12">
        <v>0.16974677699999999</v>
      </c>
      <c r="E12">
        <v>0.91481502800000003</v>
      </c>
    </row>
    <row r="13" spans="1:5">
      <c r="A13" s="51"/>
      <c r="B13" t="s">
        <v>15522</v>
      </c>
      <c r="C13">
        <v>9.0441452000000006E-2</v>
      </c>
      <c r="D13">
        <v>9.6074423000000006E-2</v>
      </c>
      <c r="E13">
        <v>0.93815605800000001</v>
      </c>
    </row>
    <row r="14" spans="1:5">
      <c r="A14" s="51"/>
      <c r="B14" t="s">
        <v>15523</v>
      </c>
      <c r="C14">
        <v>0.26257949899999999</v>
      </c>
      <c r="D14">
        <v>0.24408660500000001</v>
      </c>
      <c r="E14">
        <v>0.766060352</v>
      </c>
    </row>
    <row r="15" spans="1:5">
      <c r="A15" s="51"/>
      <c r="B15" t="s">
        <v>15534</v>
      </c>
      <c r="C15">
        <v>3.554059E-3</v>
      </c>
      <c r="D15">
        <v>5.2146340000000001E-3</v>
      </c>
      <c r="E15">
        <v>0.19241185</v>
      </c>
    </row>
    <row r="16" spans="1:5">
      <c r="A16" s="51"/>
      <c r="B16" t="s">
        <v>15535</v>
      </c>
      <c r="C16">
        <v>3.4137669999999998E-3</v>
      </c>
      <c r="D16">
        <v>8.385132E-3</v>
      </c>
      <c r="E16">
        <v>0.32488328900000002</v>
      </c>
    </row>
    <row r="17" spans="1:12">
      <c r="A17" s="51"/>
      <c r="B17" t="s">
        <v>15533</v>
      </c>
      <c r="C17">
        <v>1.0895996999999999E-2</v>
      </c>
      <c r="D17">
        <v>2.0316214999999999E-2</v>
      </c>
      <c r="E17">
        <v>0.46845652900000001</v>
      </c>
    </row>
    <row r="18" spans="1:12">
      <c r="A18" s="51"/>
      <c r="B18" t="s">
        <v>15527</v>
      </c>
      <c r="C18">
        <v>1.1831276E-2</v>
      </c>
      <c r="D18">
        <v>9.6366439999999998E-3</v>
      </c>
      <c r="E18">
        <v>0.215874489</v>
      </c>
    </row>
    <row r="19" spans="1:12">
      <c r="A19" s="51"/>
      <c r="B19" t="s">
        <v>15528</v>
      </c>
      <c r="C19">
        <v>3.600823E-3</v>
      </c>
      <c r="D19">
        <v>4.3802930000000004E-3</v>
      </c>
      <c r="E19">
        <v>0.803129541</v>
      </c>
    </row>
    <row r="20" spans="1:12">
      <c r="A20" s="51"/>
      <c r="B20" t="s">
        <v>15529</v>
      </c>
      <c r="C20">
        <v>5.61167E-4</v>
      </c>
      <c r="D20">
        <v>6.6747300000000002E-4</v>
      </c>
      <c r="E20">
        <v>0.89636705000000005</v>
      </c>
    </row>
    <row r="21" spans="1:12">
      <c r="A21" s="51"/>
      <c r="B21" t="s">
        <v>15536</v>
      </c>
      <c r="C21">
        <v>1.4590348E-2</v>
      </c>
      <c r="D21">
        <v>1.9899045000000001E-2</v>
      </c>
      <c r="E21">
        <v>0.551978466</v>
      </c>
    </row>
    <row r="22" spans="1:12">
      <c r="A22" s="51"/>
      <c r="B22" t="s">
        <v>15531</v>
      </c>
      <c r="C22">
        <v>1.823793E-3</v>
      </c>
      <c r="D22">
        <v>5.6735220000000003E-3</v>
      </c>
      <c r="E22">
        <v>9.3769187000000004E-2</v>
      </c>
    </row>
    <row r="24" spans="1:12">
      <c r="B24" s="50" t="s">
        <v>15674</v>
      </c>
      <c r="C24" s="50"/>
      <c r="D24" s="50"/>
      <c r="E24" s="50"/>
      <c r="F24" s="50"/>
      <c r="G24" s="50"/>
      <c r="H24" s="50"/>
      <c r="I24" s="50"/>
      <c r="J24" s="50"/>
      <c r="K24" s="50"/>
      <c r="L24" s="50"/>
    </row>
    <row r="25" spans="1:12">
      <c r="C25" s="50" t="s">
        <v>329</v>
      </c>
      <c r="D25" s="50"/>
      <c r="E25" s="50"/>
      <c r="F25" s="50"/>
      <c r="G25" s="50"/>
      <c r="H25" s="50" t="s">
        <v>328</v>
      </c>
      <c r="I25" s="50"/>
      <c r="J25" s="50"/>
      <c r="K25" s="50"/>
    </row>
    <row r="26" spans="1:12">
      <c r="B26" s="1" t="s">
        <v>15511</v>
      </c>
      <c r="C26" t="s">
        <v>15588</v>
      </c>
      <c r="D26" t="s">
        <v>15589</v>
      </c>
      <c r="E26" t="s">
        <v>15590</v>
      </c>
      <c r="F26" t="s">
        <v>15540</v>
      </c>
      <c r="G26" t="s">
        <v>15541</v>
      </c>
      <c r="H26" t="s">
        <v>15586</v>
      </c>
      <c r="I26" t="s">
        <v>15587</v>
      </c>
      <c r="J26" t="s">
        <v>15540</v>
      </c>
      <c r="K26" t="s">
        <v>15541</v>
      </c>
      <c r="L26" t="s">
        <v>15542</v>
      </c>
    </row>
    <row r="27" spans="1:12">
      <c r="A27" s="51" t="s">
        <v>15576</v>
      </c>
      <c r="B27" t="s">
        <v>15515</v>
      </c>
      <c r="C27">
        <v>0.36582109479305702</v>
      </c>
      <c r="D27">
        <v>0.54545454545454497</v>
      </c>
      <c r="E27">
        <v>0.335443037974684</v>
      </c>
      <c r="F27">
        <v>0.41557289274076198</v>
      </c>
      <c r="G27">
        <v>6.5530245860882005E-2</v>
      </c>
      <c r="H27">
        <v>0.61091549295774605</v>
      </c>
      <c r="I27">
        <v>0.48979591836734698</v>
      </c>
      <c r="J27">
        <v>0.55035570566254699</v>
      </c>
      <c r="K27">
        <v>6.0559787295199799E-2</v>
      </c>
      <c r="L27">
        <v>0.83869194632625299</v>
      </c>
    </row>
    <row r="28" spans="1:12">
      <c r="A28" s="51"/>
      <c r="B28" t="s">
        <v>15514</v>
      </c>
      <c r="C28">
        <v>0.54472630173564796</v>
      </c>
      <c r="D28">
        <v>0.35324675324675298</v>
      </c>
      <c r="E28">
        <v>0.632911392405063</v>
      </c>
      <c r="F28">
        <v>0.51029481579582103</v>
      </c>
      <c r="G28">
        <v>8.2547406615643804E-2</v>
      </c>
      <c r="H28">
        <v>0.35387323943662002</v>
      </c>
      <c r="I28">
        <v>0.45408163265306101</v>
      </c>
      <c r="J28">
        <v>0.40397743604483999</v>
      </c>
      <c r="K28">
        <v>5.0104196608220797E-2</v>
      </c>
      <c r="L28">
        <v>0.31854899538634401</v>
      </c>
    </row>
    <row r="29" spans="1:12">
      <c r="A29" s="51"/>
      <c r="B29" t="s">
        <v>15531</v>
      </c>
      <c r="C29">
        <v>6.3417890520694298E-2</v>
      </c>
      <c r="D29">
        <v>9.6103896103896094E-2</v>
      </c>
      <c r="E29">
        <v>2.53164556962025E-2</v>
      </c>
      <c r="F29">
        <v>6.16127474402643E-2</v>
      </c>
      <c r="G29">
        <v>2.04544969466685E-2</v>
      </c>
      <c r="H29">
        <v>2.1126760563380299E-2</v>
      </c>
      <c r="I29">
        <v>3.8265306122449001E-2</v>
      </c>
      <c r="J29">
        <v>2.96960333429146E-2</v>
      </c>
      <c r="K29">
        <v>8.5692727795343496E-3</v>
      </c>
      <c r="L29">
        <v>0.24710446422101601</v>
      </c>
    </row>
    <row r="30" spans="1:12">
      <c r="A30" s="51"/>
      <c r="B30" t="s">
        <v>15528</v>
      </c>
      <c r="C30">
        <v>2.6034712950600801E-2</v>
      </c>
      <c r="D30">
        <v>5.1948051948051896E-3</v>
      </c>
      <c r="E30">
        <v>6.3291139240506302E-3</v>
      </c>
      <c r="F30">
        <v>1.2519544023152199E-2</v>
      </c>
      <c r="G30">
        <v>6.7655132208974504E-3</v>
      </c>
      <c r="H30">
        <v>1.4084507042253501E-2</v>
      </c>
      <c r="I30">
        <v>1.7857142857142901E-2</v>
      </c>
      <c r="J30">
        <v>1.59708249496982E-2</v>
      </c>
      <c r="K30">
        <v>1.88631790744467E-3</v>
      </c>
      <c r="L30">
        <v>0.93230593458706501</v>
      </c>
    </row>
    <row r="32" spans="1:12">
      <c r="A32" s="51" t="s">
        <v>15573</v>
      </c>
      <c r="B32" t="s">
        <v>15533</v>
      </c>
      <c r="C32">
        <v>0.61527967257844496</v>
      </c>
      <c r="D32">
        <v>0.49180327868852503</v>
      </c>
      <c r="E32">
        <v>0.31578947368421101</v>
      </c>
      <c r="F32">
        <v>0.47429080831706</v>
      </c>
      <c r="G32">
        <v>8.68976596775589E-2</v>
      </c>
      <c r="H32">
        <v>0.63483146067415697</v>
      </c>
      <c r="I32">
        <v>0.58823529411764697</v>
      </c>
      <c r="J32">
        <v>0.61153337739590197</v>
      </c>
      <c r="K32">
        <v>2.32980832782551E-2</v>
      </c>
      <c r="L32">
        <v>0.91079438797034695</v>
      </c>
    </row>
    <row r="33" spans="1:15">
      <c r="A33" s="51"/>
      <c r="B33" t="s">
        <v>15534</v>
      </c>
      <c r="C33">
        <v>0.11459754433833599</v>
      </c>
      <c r="D33">
        <v>0.45901639344262302</v>
      </c>
      <c r="E33">
        <v>0.68421052631578905</v>
      </c>
      <c r="F33">
        <v>0.41927482136558297</v>
      </c>
      <c r="G33">
        <v>0.16562938720999701</v>
      </c>
      <c r="H33">
        <v>0.19662921348314599</v>
      </c>
      <c r="I33">
        <v>0.200980392156863</v>
      </c>
      <c r="J33">
        <v>0.19880480282000401</v>
      </c>
      <c r="K33">
        <v>2.1755893368583402E-3</v>
      </c>
      <c r="L33">
        <v>0.14026296690634699</v>
      </c>
    </row>
    <row r="34" spans="1:15">
      <c r="A34" s="51"/>
      <c r="B34" t="s">
        <v>15535</v>
      </c>
      <c r="C34">
        <v>0.27012278308322002</v>
      </c>
      <c r="D34">
        <v>4.91803278688525E-2</v>
      </c>
      <c r="E34" t="s">
        <v>24</v>
      </c>
      <c r="F34">
        <v>0.15965155547603599</v>
      </c>
      <c r="G34">
        <v>0.110471227607184</v>
      </c>
      <c r="H34">
        <v>0.16853932584269701</v>
      </c>
      <c r="I34">
        <v>0.21078431372549</v>
      </c>
      <c r="J34">
        <v>0.18966181978409299</v>
      </c>
      <c r="K34">
        <v>2.11224939413968E-2</v>
      </c>
      <c r="L34">
        <v>0.70942723680283604</v>
      </c>
    </row>
    <row r="36" spans="1:15">
      <c r="A36" s="51" t="s">
        <v>15577</v>
      </c>
      <c r="B36" t="s">
        <v>15536</v>
      </c>
      <c r="C36">
        <v>0.45352564102564102</v>
      </c>
      <c r="D36">
        <v>0.46280991735537202</v>
      </c>
      <c r="E36">
        <v>0.70050761421319796</v>
      </c>
      <c r="F36">
        <v>0.53894772419807002</v>
      </c>
      <c r="G36">
        <v>8.0824393993019994E-2</v>
      </c>
      <c r="H36">
        <v>0.467289719626168</v>
      </c>
      <c r="I36">
        <v>0.39716312056737602</v>
      </c>
      <c r="J36">
        <v>0.43222642009677198</v>
      </c>
      <c r="K36">
        <v>3.50632995293962E-2</v>
      </c>
      <c r="L36">
        <v>0.39984673191766901</v>
      </c>
    </row>
    <row r="37" spans="1:15">
      <c r="A37" s="51"/>
      <c r="B37" t="s">
        <v>15517</v>
      </c>
      <c r="C37">
        <v>0.46794871794871801</v>
      </c>
      <c r="D37">
        <v>0.38842975206611602</v>
      </c>
      <c r="E37">
        <v>0.25888324873096402</v>
      </c>
      <c r="F37">
        <v>0.371753906248599</v>
      </c>
      <c r="G37">
        <v>6.0925242387992899E-2</v>
      </c>
      <c r="H37">
        <v>0.52336448598130803</v>
      </c>
      <c r="I37">
        <v>0.560283687943262</v>
      </c>
      <c r="J37">
        <v>0.54182408696228501</v>
      </c>
      <c r="K37">
        <v>1.8459600980977001E-2</v>
      </c>
      <c r="L37">
        <v>0.46674023415211002</v>
      </c>
    </row>
    <row r="38" spans="1:15">
      <c r="A38" s="51"/>
      <c r="B38" t="s">
        <v>15516</v>
      </c>
      <c r="C38">
        <v>5.7692307692307702E-2</v>
      </c>
      <c r="D38">
        <v>0.12396694214876</v>
      </c>
      <c r="E38">
        <v>4.0609137055837602E-2</v>
      </c>
      <c r="F38">
        <v>7.4089462298968498E-2</v>
      </c>
      <c r="G38">
        <v>2.5421650397993999E-2</v>
      </c>
      <c r="H38">
        <v>2.3364485981308401E-3</v>
      </c>
      <c r="I38">
        <v>1.0638297872340399E-2</v>
      </c>
      <c r="J38">
        <v>6.4873732352356299E-3</v>
      </c>
      <c r="K38">
        <v>4.1509246371047902E-3</v>
      </c>
      <c r="L38" s="38">
        <v>2.1597512621704899E-2</v>
      </c>
    </row>
    <row r="39" spans="1:15">
      <c r="A39" s="51"/>
      <c r="B39" t="s">
        <v>15529</v>
      </c>
      <c r="C39">
        <v>2.0833333333333301E-2</v>
      </c>
      <c r="D39">
        <v>2.4793388429752101E-2</v>
      </c>
      <c r="E39" t="s">
        <v>24</v>
      </c>
      <c r="F39">
        <v>2.2813360881542701E-2</v>
      </c>
      <c r="G39">
        <v>1.9800275482093699E-3</v>
      </c>
      <c r="H39">
        <v>7.0093457943925198E-3</v>
      </c>
      <c r="I39">
        <v>3.1914893617021302E-2</v>
      </c>
      <c r="J39">
        <v>1.9462119705706899E-2</v>
      </c>
      <c r="K39">
        <v>1.2452773911314399E-2</v>
      </c>
      <c r="L39">
        <v>0.72343077494437802</v>
      </c>
    </row>
    <row r="41" spans="1:15">
      <c r="B41" s="50" t="s">
        <v>15681</v>
      </c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</row>
    <row r="42" spans="1:15">
      <c r="C42" s="1" t="s">
        <v>15511</v>
      </c>
      <c r="D42" t="s">
        <v>15543</v>
      </c>
      <c r="E42" t="s">
        <v>15544</v>
      </c>
      <c r="F42" t="s">
        <v>15545</v>
      </c>
      <c r="G42" t="s">
        <v>15546</v>
      </c>
      <c r="H42" t="s">
        <v>15547</v>
      </c>
      <c r="I42" t="s">
        <v>15548</v>
      </c>
      <c r="J42" t="s">
        <v>15549</v>
      </c>
      <c r="K42" t="s">
        <v>15550</v>
      </c>
      <c r="L42" t="s">
        <v>15551</v>
      </c>
      <c r="M42" t="s">
        <v>15552</v>
      </c>
      <c r="N42" t="s">
        <v>15553</v>
      </c>
      <c r="O42" t="s">
        <v>15554</v>
      </c>
    </row>
    <row r="43" spans="1:15">
      <c r="A43" s="51" t="s">
        <v>15572</v>
      </c>
      <c r="B43" s="51" t="s">
        <v>329</v>
      </c>
      <c r="C43" t="s">
        <v>15514</v>
      </c>
      <c r="D43">
        <v>12.547528517110299</v>
      </c>
      <c r="E43">
        <v>7.6996197718631203</v>
      </c>
      <c r="F43">
        <v>39.923954372623598</v>
      </c>
      <c r="G43">
        <v>42.2053231939163</v>
      </c>
      <c r="H43">
        <v>33.840304182509499</v>
      </c>
      <c r="I43">
        <v>47.053231939163503</v>
      </c>
      <c r="J43">
        <v>6.0836501901140698</v>
      </c>
      <c r="K43">
        <v>5.6083650190114103</v>
      </c>
      <c r="L43">
        <v>11.501901140684399</v>
      </c>
      <c r="M43">
        <v>64.733840304182493</v>
      </c>
      <c r="N43">
        <v>44.961977186311799</v>
      </c>
      <c r="O43">
        <v>6.5589353612167303</v>
      </c>
    </row>
    <row r="44" spans="1:15">
      <c r="A44" s="51"/>
      <c r="B44" s="51"/>
      <c r="C44" t="s">
        <v>15515</v>
      </c>
      <c r="D44">
        <v>19.9753390875462</v>
      </c>
      <c r="E44">
        <v>24.9075215782984</v>
      </c>
      <c r="F44">
        <v>42.046855733662099</v>
      </c>
      <c r="G44">
        <v>49.198520345252803</v>
      </c>
      <c r="H44">
        <v>15.413070283600501</v>
      </c>
      <c r="I44">
        <v>61.035758323057998</v>
      </c>
      <c r="J44">
        <v>26.510480887792799</v>
      </c>
      <c r="K44">
        <v>30.332922318125799</v>
      </c>
      <c r="L44">
        <v>10.234278668310701</v>
      </c>
      <c r="M44">
        <v>37.6078914919852</v>
      </c>
      <c r="N44">
        <v>24.414303329223198</v>
      </c>
      <c r="O44">
        <v>28.976572133168901</v>
      </c>
    </row>
    <row r="45" spans="1:15">
      <c r="A45" s="51"/>
      <c r="B45" s="51"/>
      <c r="C45" t="s">
        <v>15531</v>
      </c>
      <c r="D45">
        <v>16.911764705882401</v>
      </c>
      <c r="E45">
        <v>25.735294117647101</v>
      </c>
      <c r="F45">
        <v>27.9411764705882</v>
      </c>
      <c r="G45">
        <v>30.882352941176499</v>
      </c>
      <c r="H45">
        <v>72.058823529411796</v>
      </c>
      <c r="I45">
        <v>36.029411764705898</v>
      </c>
      <c r="J45">
        <v>8.0882352941176503</v>
      </c>
      <c r="K45">
        <v>8.0882352941176503</v>
      </c>
      <c r="L45">
        <v>41.176470588235297</v>
      </c>
      <c r="M45">
        <v>57.352941176470601</v>
      </c>
      <c r="N45">
        <v>38.970588235294102</v>
      </c>
      <c r="O45">
        <v>8.8235294117647101</v>
      </c>
    </row>
    <row r="46" spans="1:15">
      <c r="A46" s="51"/>
      <c r="B46" s="51"/>
      <c r="C46" t="s">
        <v>15528</v>
      </c>
      <c r="D46">
        <v>2.38095238095238</v>
      </c>
      <c r="E46">
        <v>2.38095238095238</v>
      </c>
      <c r="F46">
        <v>35.714285714285701</v>
      </c>
      <c r="G46">
        <v>40.476190476190503</v>
      </c>
      <c r="H46">
        <v>2.38095238095238</v>
      </c>
      <c r="I46">
        <v>52.380952380952401</v>
      </c>
      <c r="J46">
        <v>40.476190476190503</v>
      </c>
      <c r="K46">
        <v>16.6666666666667</v>
      </c>
      <c r="L46">
        <v>9.5238095238095202</v>
      </c>
      <c r="M46">
        <v>14.285714285714301</v>
      </c>
      <c r="N46">
        <v>21.428571428571399</v>
      </c>
      <c r="O46">
        <v>71.428571428571402</v>
      </c>
    </row>
    <row r="47" spans="1:15">
      <c r="A47" s="51"/>
      <c r="B47" s="51" t="s">
        <v>328</v>
      </c>
      <c r="C47" t="s">
        <v>15514</v>
      </c>
      <c r="D47">
        <v>23.620689655172399</v>
      </c>
      <c r="E47">
        <v>13.965517241379301</v>
      </c>
      <c r="F47">
        <v>26.551724137931</v>
      </c>
      <c r="G47">
        <v>15.689655172413801</v>
      </c>
      <c r="H47">
        <v>20</v>
      </c>
      <c r="I47">
        <v>39.482758620689701</v>
      </c>
      <c r="J47">
        <v>1.55172413793103</v>
      </c>
      <c r="K47">
        <v>11.3793103448276</v>
      </c>
      <c r="L47">
        <v>9.4827586206896495</v>
      </c>
      <c r="M47">
        <v>70.344827586206904</v>
      </c>
      <c r="N47">
        <v>41.034482758620697</v>
      </c>
      <c r="O47">
        <v>5</v>
      </c>
    </row>
    <row r="48" spans="1:15">
      <c r="A48" s="51"/>
      <c r="B48" s="51"/>
      <c r="C48" t="s">
        <v>15515</v>
      </c>
      <c r="D48">
        <v>35.2144469525959</v>
      </c>
      <c r="E48">
        <v>32.054176072234803</v>
      </c>
      <c r="F48">
        <v>30.3611738148984</v>
      </c>
      <c r="G48">
        <v>11.5124153498871</v>
      </c>
      <c r="H48">
        <v>3.4988713318284401</v>
      </c>
      <c r="I48">
        <v>55.417607223476303</v>
      </c>
      <c r="J48">
        <v>7.1106094808126397</v>
      </c>
      <c r="K48">
        <v>34.650112866817203</v>
      </c>
      <c r="L48">
        <v>6.4334085778781001</v>
      </c>
      <c r="M48">
        <v>62.1896162528217</v>
      </c>
      <c r="N48">
        <v>36.568848758465002</v>
      </c>
      <c r="O48">
        <v>22.686230248307002</v>
      </c>
    </row>
    <row r="49" spans="1:16">
      <c r="A49" s="51"/>
      <c r="B49" s="51"/>
      <c r="C49" t="s">
        <v>15531</v>
      </c>
      <c r="D49">
        <v>35.897435897435898</v>
      </c>
      <c r="E49">
        <v>30.769230769230798</v>
      </c>
      <c r="F49">
        <v>28.205128205128201</v>
      </c>
      <c r="G49">
        <v>23.076923076923102</v>
      </c>
      <c r="H49">
        <v>51.282051282051299</v>
      </c>
      <c r="I49">
        <v>46.153846153846203</v>
      </c>
      <c r="J49">
        <v>0</v>
      </c>
      <c r="K49">
        <v>17.948717948717899</v>
      </c>
      <c r="L49">
        <v>12.8205128205128</v>
      </c>
      <c r="M49">
        <v>53.846153846153797</v>
      </c>
      <c r="N49">
        <v>58.974358974358999</v>
      </c>
      <c r="O49">
        <v>7.6923076923076898</v>
      </c>
    </row>
    <row r="50" spans="1:16">
      <c r="A50" s="51"/>
      <c r="B50" s="51"/>
      <c r="C50" t="s">
        <v>15528</v>
      </c>
      <c r="D50">
        <v>13.0434782608696</v>
      </c>
      <c r="E50">
        <v>13.0434782608696</v>
      </c>
      <c r="F50">
        <v>30.434782608695699</v>
      </c>
      <c r="G50">
        <v>0</v>
      </c>
      <c r="H50">
        <v>4.3478260869565197</v>
      </c>
      <c r="I50">
        <v>26.086956521739101</v>
      </c>
      <c r="J50">
        <v>0</v>
      </c>
      <c r="K50">
        <v>30.434782608695699</v>
      </c>
      <c r="L50">
        <v>4.3478260869565197</v>
      </c>
      <c r="M50">
        <v>34.7826086956522</v>
      </c>
      <c r="N50">
        <v>13.0434782608696</v>
      </c>
      <c r="O50">
        <v>30.434782608695699</v>
      </c>
    </row>
    <row r="52" spans="1:16">
      <c r="B52" s="50" t="s">
        <v>15682</v>
      </c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1"/>
      <c r="N52" s="1"/>
      <c r="O52" s="1"/>
    </row>
    <row r="53" spans="1:16">
      <c r="B53" s="1"/>
      <c r="C53" s="1" t="s">
        <v>15511</v>
      </c>
      <c r="D53" t="s">
        <v>15555</v>
      </c>
      <c r="E53" t="s">
        <v>15556</v>
      </c>
      <c r="F53" t="s">
        <v>15557</v>
      </c>
      <c r="G53" t="s">
        <v>15558</v>
      </c>
      <c r="H53" t="s">
        <v>15559</v>
      </c>
      <c r="I53" t="s">
        <v>15560</v>
      </c>
      <c r="J53" t="s">
        <v>15561</v>
      </c>
      <c r="K53" t="s">
        <v>15562</v>
      </c>
      <c r="L53" t="s">
        <v>15563</v>
      </c>
    </row>
    <row r="54" spans="1:16">
      <c r="A54" s="51" t="s">
        <v>15574</v>
      </c>
      <c r="B54" s="51" t="s">
        <v>329</v>
      </c>
      <c r="C54" t="s">
        <v>15526</v>
      </c>
      <c r="D54">
        <v>3.2854209445585201</v>
      </c>
      <c r="E54">
        <v>3.2854209445585201</v>
      </c>
      <c r="F54">
        <v>0.82135523613963002</v>
      </c>
      <c r="G54">
        <v>3.0800821355236101</v>
      </c>
      <c r="H54">
        <v>18.6858316221766</v>
      </c>
      <c r="I54">
        <v>4.7227926078028704</v>
      </c>
      <c r="J54">
        <v>3.9014373716632398</v>
      </c>
      <c r="K54">
        <v>1.64271047227926</v>
      </c>
      <c r="L54">
        <v>5.74948665297741</v>
      </c>
    </row>
    <row r="55" spans="1:16">
      <c r="A55" s="51"/>
      <c r="B55" s="51"/>
      <c r="C55" t="s">
        <v>15525</v>
      </c>
      <c r="D55">
        <v>1.4925373134328399</v>
      </c>
      <c r="E55">
        <v>2.4875621890547301</v>
      </c>
      <c r="F55">
        <v>2.98507462686567</v>
      </c>
      <c r="G55">
        <v>8.4577114427860707</v>
      </c>
      <c r="H55">
        <v>36.81592039801</v>
      </c>
      <c r="I55">
        <v>2.4875621890547301</v>
      </c>
      <c r="J55">
        <v>13.4328358208955</v>
      </c>
      <c r="K55">
        <v>3.4825870646766202</v>
      </c>
      <c r="L55">
        <v>3.9800995024875601</v>
      </c>
    </row>
    <row r="56" spans="1:16">
      <c r="A56" s="51"/>
      <c r="B56" s="51"/>
      <c r="C56" t="s">
        <v>15524</v>
      </c>
      <c r="D56">
        <v>1.6</v>
      </c>
      <c r="E56">
        <v>3.2</v>
      </c>
      <c r="F56">
        <v>12</v>
      </c>
      <c r="G56">
        <v>11.2</v>
      </c>
      <c r="H56">
        <v>43.2</v>
      </c>
      <c r="I56">
        <v>1.6</v>
      </c>
      <c r="J56">
        <v>12</v>
      </c>
      <c r="K56">
        <v>7.2</v>
      </c>
      <c r="L56">
        <v>4.8</v>
      </c>
    </row>
    <row r="57" spans="1:16">
      <c r="A57" s="51"/>
      <c r="B57" s="51" t="s">
        <v>328</v>
      </c>
      <c r="C57" t="s">
        <v>15526</v>
      </c>
      <c r="D57">
        <v>1.7167381974248901</v>
      </c>
      <c r="E57">
        <v>1.7167381974248901</v>
      </c>
      <c r="F57">
        <v>0.85836909871244604</v>
      </c>
      <c r="G57">
        <v>0.42918454935622302</v>
      </c>
      <c r="H57">
        <v>8.1545064377682408</v>
      </c>
      <c r="I57">
        <v>18.454935622317599</v>
      </c>
      <c r="J57">
        <v>0.85836909871244604</v>
      </c>
      <c r="K57">
        <v>1.28755364806867</v>
      </c>
      <c r="L57">
        <v>24.463519313304701</v>
      </c>
    </row>
    <row r="58" spans="1:16">
      <c r="A58" s="51"/>
      <c r="B58" s="51"/>
      <c r="C58" t="s">
        <v>15525</v>
      </c>
      <c r="D58">
        <v>1.3698630136986301</v>
      </c>
      <c r="E58">
        <v>1.3698630136986301</v>
      </c>
      <c r="F58">
        <v>1.3698630136986301</v>
      </c>
      <c r="G58">
        <v>0</v>
      </c>
      <c r="H58">
        <v>32.876712328767098</v>
      </c>
      <c r="I58">
        <v>1.3698630136986301</v>
      </c>
      <c r="J58">
        <v>2.7397260273972601</v>
      </c>
      <c r="K58">
        <v>0</v>
      </c>
      <c r="L58">
        <v>17.808219178082201</v>
      </c>
    </row>
    <row r="59" spans="1:16">
      <c r="A59" s="51"/>
      <c r="B59" s="51"/>
      <c r="C59" t="s">
        <v>15524</v>
      </c>
      <c r="D59">
        <v>0</v>
      </c>
      <c r="E59">
        <v>1.31578947368421</v>
      </c>
      <c r="F59">
        <v>2.6315789473684199</v>
      </c>
      <c r="G59">
        <v>0</v>
      </c>
      <c r="H59">
        <v>35.526315789473699</v>
      </c>
      <c r="I59">
        <v>7.8947368421052602</v>
      </c>
      <c r="J59">
        <v>3.9473684210526301</v>
      </c>
      <c r="K59">
        <v>0</v>
      </c>
      <c r="L59">
        <v>25</v>
      </c>
    </row>
    <row r="61" spans="1:16">
      <c r="B61" s="50" t="s">
        <v>15683</v>
      </c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</row>
    <row r="62" spans="1:16">
      <c r="B62" s="41"/>
      <c r="C62" s="1" t="s">
        <v>15511</v>
      </c>
      <c r="D62" t="s">
        <v>15564</v>
      </c>
      <c r="E62" t="s">
        <v>15543</v>
      </c>
      <c r="F62" t="s">
        <v>15555</v>
      </c>
      <c r="G62" t="s">
        <v>15556</v>
      </c>
      <c r="H62" t="s">
        <v>15565</v>
      </c>
      <c r="I62" t="s">
        <v>15566</v>
      </c>
      <c r="J62" t="s">
        <v>15567</v>
      </c>
      <c r="K62" t="s">
        <v>15568</v>
      </c>
      <c r="L62" t="s">
        <v>15569</v>
      </c>
      <c r="M62" t="s">
        <v>15552</v>
      </c>
      <c r="N62" t="s">
        <v>15562</v>
      </c>
      <c r="O62" t="s">
        <v>15570</v>
      </c>
      <c r="P62" t="s">
        <v>15571</v>
      </c>
    </row>
    <row r="63" spans="1:16">
      <c r="A63" s="51" t="s">
        <v>15575</v>
      </c>
      <c r="B63" s="51" t="s">
        <v>329</v>
      </c>
      <c r="C63" t="s">
        <v>15530</v>
      </c>
      <c r="D63">
        <v>55.765199161425599</v>
      </c>
      <c r="E63">
        <v>7.3375262054507298</v>
      </c>
      <c r="F63">
        <v>4.1928721174004204</v>
      </c>
      <c r="G63">
        <v>13.626834381551401</v>
      </c>
      <c r="H63">
        <v>25.576519916142601</v>
      </c>
      <c r="I63">
        <v>27.463312368972701</v>
      </c>
      <c r="J63">
        <v>23.0607966457023</v>
      </c>
      <c r="K63">
        <v>7.7568134171907799</v>
      </c>
      <c r="L63">
        <v>21.593291404612199</v>
      </c>
      <c r="M63">
        <v>27.6729559748428</v>
      </c>
      <c r="N63">
        <v>24.737945492662501</v>
      </c>
      <c r="O63">
        <v>7.12788259958071</v>
      </c>
      <c r="P63">
        <v>8.3857442348008409</v>
      </c>
    </row>
    <row r="64" spans="1:16">
      <c r="A64" s="51"/>
      <c r="B64" s="51"/>
      <c r="C64" t="s">
        <v>15517</v>
      </c>
      <c r="D64">
        <v>29.743589743589698</v>
      </c>
      <c r="E64">
        <v>21.025641025641001</v>
      </c>
      <c r="F64">
        <v>1.02564102564103</v>
      </c>
      <c r="G64">
        <v>6.1538461538461497</v>
      </c>
      <c r="H64">
        <v>27.1794871794872</v>
      </c>
      <c r="I64">
        <v>50.512820512820497</v>
      </c>
      <c r="J64">
        <v>41.282051282051299</v>
      </c>
      <c r="K64">
        <v>25.6410256410256</v>
      </c>
      <c r="L64">
        <v>51.538461538461497</v>
      </c>
      <c r="M64">
        <v>14.871794871794901</v>
      </c>
      <c r="N64">
        <v>12.8205128205128</v>
      </c>
      <c r="O64">
        <v>18.974358974358999</v>
      </c>
      <c r="P64">
        <v>13.5897435897436</v>
      </c>
    </row>
    <row r="65" spans="1:16">
      <c r="A65" s="51"/>
      <c r="B65" s="51"/>
      <c r="C65" t="s">
        <v>15516</v>
      </c>
      <c r="D65">
        <v>16.9491525423729</v>
      </c>
      <c r="E65">
        <v>6.7796610169491496</v>
      </c>
      <c r="F65">
        <v>74.576271186440707</v>
      </c>
      <c r="G65">
        <v>18.644067796610202</v>
      </c>
      <c r="H65">
        <v>76.271186440677994</v>
      </c>
      <c r="I65">
        <v>28.8135593220339</v>
      </c>
      <c r="J65">
        <v>71.186440677966104</v>
      </c>
      <c r="K65">
        <v>1.6949152542372901</v>
      </c>
      <c r="L65">
        <v>15.254237288135601</v>
      </c>
      <c r="M65">
        <v>71.186440677966104</v>
      </c>
      <c r="N65">
        <v>84.745762711864401</v>
      </c>
      <c r="O65">
        <v>3.3898305084745801</v>
      </c>
      <c r="P65">
        <v>35.593220338983102</v>
      </c>
    </row>
    <row r="66" spans="1:16">
      <c r="A66" s="51"/>
      <c r="B66" s="51"/>
      <c r="C66" t="s">
        <v>15529</v>
      </c>
      <c r="D66">
        <v>0</v>
      </c>
      <c r="E66">
        <v>6.25</v>
      </c>
      <c r="F66">
        <v>0</v>
      </c>
      <c r="G66">
        <v>0</v>
      </c>
      <c r="H66">
        <v>18.75</v>
      </c>
      <c r="I66">
        <v>18.75</v>
      </c>
      <c r="J66">
        <v>56.25</v>
      </c>
      <c r="K66">
        <v>0</v>
      </c>
      <c r="L66">
        <v>56.25</v>
      </c>
      <c r="M66">
        <v>12.5</v>
      </c>
      <c r="N66">
        <v>0</v>
      </c>
      <c r="O66">
        <v>0</v>
      </c>
      <c r="P66">
        <v>12.5</v>
      </c>
    </row>
    <row r="67" spans="1:16">
      <c r="A67" s="51"/>
      <c r="B67" s="51" t="s">
        <v>328</v>
      </c>
      <c r="C67" t="s">
        <v>15530</v>
      </c>
      <c r="D67">
        <v>31.730769230769202</v>
      </c>
      <c r="E67">
        <v>9.6153846153846096</v>
      </c>
      <c r="F67">
        <v>1.2820512820512799</v>
      </c>
      <c r="G67">
        <v>5.4487179487179498</v>
      </c>
      <c r="H67">
        <v>14.7435897435897</v>
      </c>
      <c r="I67">
        <v>18.910256410256402</v>
      </c>
      <c r="J67">
        <v>9.9358974358974397</v>
      </c>
      <c r="K67">
        <v>4.8076923076923102</v>
      </c>
      <c r="L67">
        <v>17.628205128205099</v>
      </c>
      <c r="M67">
        <v>13.461538461538501</v>
      </c>
      <c r="N67">
        <v>13.1410256410256</v>
      </c>
      <c r="O67">
        <v>15.705128205128201</v>
      </c>
      <c r="P67">
        <v>3.52564102564103</v>
      </c>
    </row>
    <row r="68" spans="1:16">
      <c r="A68" s="51"/>
      <c r="B68" s="51"/>
      <c r="C68" t="s">
        <v>15517</v>
      </c>
      <c r="D68">
        <v>18.062827225130899</v>
      </c>
      <c r="E68">
        <v>39.5287958115183</v>
      </c>
      <c r="F68">
        <v>1.5706806282722501</v>
      </c>
      <c r="G68">
        <v>3.66492146596859</v>
      </c>
      <c r="H68">
        <v>21.204188481675398</v>
      </c>
      <c r="I68">
        <v>36.910994764397898</v>
      </c>
      <c r="J68">
        <v>30.890052356020899</v>
      </c>
      <c r="K68">
        <v>9.1623036649214704</v>
      </c>
      <c r="L68">
        <v>41.8848167539267</v>
      </c>
      <c r="M68">
        <v>15.445026178010499</v>
      </c>
      <c r="N68">
        <v>4.1884816753926701</v>
      </c>
      <c r="O68">
        <v>31.151832460733001</v>
      </c>
      <c r="P68">
        <v>6.8062827225130897</v>
      </c>
    </row>
    <row r="69" spans="1:16">
      <c r="A69" s="51"/>
      <c r="B69" s="51"/>
      <c r="C69" t="s">
        <v>15516</v>
      </c>
      <c r="D69">
        <v>25</v>
      </c>
      <c r="E69">
        <v>25</v>
      </c>
      <c r="F69">
        <v>50</v>
      </c>
      <c r="G69">
        <v>0</v>
      </c>
      <c r="H69">
        <v>50</v>
      </c>
      <c r="I69">
        <v>50</v>
      </c>
      <c r="J69">
        <v>50</v>
      </c>
      <c r="K69">
        <v>0</v>
      </c>
      <c r="L69">
        <v>25</v>
      </c>
      <c r="M69">
        <v>25</v>
      </c>
      <c r="N69">
        <v>75</v>
      </c>
      <c r="O69">
        <v>0</v>
      </c>
      <c r="P69">
        <v>75</v>
      </c>
    </row>
    <row r="70" spans="1:16">
      <c r="A70" s="51"/>
      <c r="B70" s="51"/>
      <c r="C70" t="s">
        <v>15529</v>
      </c>
      <c r="D70">
        <v>16.6666666666667</v>
      </c>
      <c r="E70">
        <v>16.6666666666667</v>
      </c>
      <c r="F70">
        <v>0</v>
      </c>
      <c r="G70">
        <v>0</v>
      </c>
      <c r="H70">
        <v>8.3333333333333304</v>
      </c>
      <c r="I70">
        <v>33.3333333333333</v>
      </c>
      <c r="J70">
        <v>41.6666666666667</v>
      </c>
      <c r="K70">
        <v>0</v>
      </c>
      <c r="L70">
        <v>58.3333333333333</v>
      </c>
      <c r="M70">
        <v>8.3333333333333304</v>
      </c>
      <c r="N70">
        <v>0</v>
      </c>
      <c r="O70">
        <v>8.3333333333333304</v>
      </c>
      <c r="P70">
        <v>0</v>
      </c>
    </row>
  </sheetData>
  <mergeCells count="20">
    <mergeCell ref="B57:B59"/>
    <mergeCell ref="B41:O41"/>
    <mergeCell ref="B52:L52"/>
    <mergeCell ref="B61:P61"/>
    <mergeCell ref="A1:E1"/>
    <mergeCell ref="B24:L24"/>
    <mergeCell ref="A3:A22"/>
    <mergeCell ref="A63:A70"/>
    <mergeCell ref="A54:A59"/>
    <mergeCell ref="A43:A50"/>
    <mergeCell ref="A36:A39"/>
    <mergeCell ref="A32:A34"/>
    <mergeCell ref="A27:A30"/>
    <mergeCell ref="B63:B66"/>
    <mergeCell ref="B67:B70"/>
    <mergeCell ref="C25:G25"/>
    <mergeCell ref="H25:K25"/>
    <mergeCell ref="B43:B46"/>
    <mergeCell ref="B47:B50"/>
    <mergeCell ref="B54:B5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37628-125C-6444-A2FF-06EA0E7FE613}">
  <dimension ref="A1:V129"/>
  <sheetViews>
    <sheetView workbookViewId="0"/>
  </sheetViews>
  <sheetFormatPr baseColWidth="10" defaultColWidth="11" defaultRowHeight="16"/>
  <cols>
    <col min="2" max="2" width="13" customWidth="1"/>
  </cols>
  <sheetData>
    <row r="1" spans="1:6">
      <c r="B1" s="50" t="s">
        <v>15675</v>
      </c>
      <c r="C1" s="50"/>
      <c r="D1" s="50"/>
      <c r="E1" s="50"/>
      <c r="F1" s="50"/>
    </row>
    <row r="2" spans="1:6">
      <c r="B2" s="1" t="s">
        <v>15580</v>
      </c>
      <c r="C2" s="1" t="s">
        <v>15579</v>
      </c>
      <c r="D2" s="1" t="s">
        <v>15582</v>
      </c>
      <c r="E2" s="1" t="s">
        <v>15581</v>
      </c>
      <c r="F2" s="1" t="s">
        <v>15583</v>
      </c>
    </row>
    <row r="3" spans="1:6">
      <c r="A3" s="51" t="s">
        <v>15591</v>
      </c>
      <c r="B3" s="53" t="s">
        <v>15584</v>
      </c>
      <c r="C3" t="s">
        <v>15515</v>
      </c>
      <c r="D3">
        <v>17.2905229022086</v>
      </c>
      <c r="E3">
        <v>4.4516151478283401</v>
      </c>
      <c r="F3">
        <v>56.357097524857203</v>
      </c>
    </row>
    <row r="4" spans="1:6">
      <c r="A4" s="51"/>
      <c r="B4" s="53"/>
      <c r="C4" t="s">
        <v>15514</v>
      </c>
      <c r="D4">
        <v>22.933695276196101</v>
      </c>
      <c r="E4">
        <v>8.0906513545106904</v>
      </c>
      <c r="F4">
        <v>54.2047317873038</v>
      </c>
    </row>
    <row r="5" spans="1:6">
      <c r="A5" s="51"/>
      <c r="B5" s="53"/>
      <c r="C5" t="s">
        <v>15531</v>
      </c>
      <c r="D5">
        <v>17.242109334627902</v>
      </c>
      <c r="E5">
        <v>9.7804364859419195</v>
      </c>
      <c r="F5">
        <v>55.6291390728477</v>
      </c>
    </row>
    <row r="6" spans="1:6">
      <c r="A6" s="51"/>
      <c r="B6" s="53"/>
      <c r="C6" t="s">
        <v>15528</v>
      </c>
      <c r="D6">
        <v>15.2046687598534</v>
      </c>
      <c r="E6">
        <v>3.4439837221501102</v>
      </c>
      <c r="F6">
        <v>73.118279569892493</v>
      </c>
    </row>
    <row r="7" spans="1:6">
      <c r="A7" s="51"/>
      <c r="B7" s="53"/>
      <c r="C7" t="s">
        <v>15533</v>
      </c>
      <c r="D7">
        <v>11.956848010233401</v>
      </c>
      <c r="E7">
        <v>3.9736744383746698</v>
      </c>
      <c r="F7">
        <v>13.5678391959799</v>
      </c>
    </row>
    <row r="8" spans="1:6">
      <c r="A8" s="51"/>
      <c r="B8" s="53"/>
      <c r="C8" t="s">
        <v>15534</v>
      </c>
      <c r="D8">
        <v>17.575707341771398</v>
      </c>
      <c r="E8">
        <v>5.3873683050273096</v>
      </c>
      <c r="F8">
        <v>37.2916666666667</v>
      </c>
    </row>
    <row r="9" spans="1:6">
      <c r="A9" s="51"/>
      <c r="B9" s="53"/>
      <c r="C9" t="s">
        <v>15535</v>
      </c>
      <c r="D9" s="43" t="s">
        <v>24</v>
      </c>
      <c r="E9" s="43" t="s">
        <v>24</v>
      </c>
      <c r="F9" s="43" t="s">
        <v>24</v>
      </c>
    </row>
    <row r="10" spans="1:6">
      <c r="A10" s="51"/>
      <c r="B10" s="53"/>
      <c r="C10" t="s">
        <v>15517</v>
      </c>
      <c r="D10">
        <v>24.190081181936399</v>
      </c>
      <c r="E10">
        <v>8.3043759724449799</v>
      </c>
      <c r="F10">
        <v>66.806526806526804</v>
      </c>
    </row>
    <row r="11" spans="1:6">
      <c r="A11" s="51"/>
      <c r="B11" s="53"/>
      <c r="C11" t="s">
        <v>15536</v>
      </c>
      <c r="D11">
        <v>36.247276136115602</v>
      </c>
      <c r="E11">
        <v>11.4749361123285</v>
      </c>
      <c r="F11">
        <v>94.601287766220906</v>
      </c>
    </row>
    <row r="12" spans="1:6">
      <c r="A12" s="51"/>
      <c r="B12" s="53"/>
      <c r="C12" t="s">
        <v>15516</v>
      </c>
      <c r="D12">
        <v>20.571868852826</v>
      </c>
      <c r="E12">
        <v>14.7293126772368</v>
      </c>
      <c r="F12">
        <v>63.2411067193676</v>
      </c>
    </row>
    <row r="13" spans="1:6">
      <c r="A13" s="51"/>
      <c r="B13" s="53"/>
      <c r="C13" t="s">
        <v>15529</v>
      </c>
      <c r="D13">
        <v>15.203740161341999</v>
      </c>
      <c r="E13">
        <v>10.2852381121462</v>
      </c>
      <c r="F13">
        <v>48.148148148148103</v>
      </c>
    </row>
    <row r="14" spans="1:6">
      <c r="A14" s="51"/>
      <c r="B14" s="53" t="s">
        <v>15585</v>
      </c>
      <c r="C14" t="s">
        <v>15515</v>
      </c>
      <c r="D14">
        <v>-34.912034345265901</v>
      </c>
      <c r="E14">
        <v>10.3153147988223</v>
      </c>
      <c r="F14">
        <v>43.642902475142797</v>
      </c>
    </row>
    <row r="15" spans="1:6">
      <c r="A15" s="51"/>
      <c r="B15" s="53"/>
      <c r="C15" t="s">
        <v>15514</v>
      </c>
      <c r="D15">
        <v>-35.222757789473199</v>
      </c>
      <c r="E15">
        <v>7.3799701080752698</v>
      </c>
      <c r="F15">
        <v>45.7952682126962</v>
      </c>
    </row>
    <row r="16" spans="1:6">
      <c r="A16" s="51"/>
      <c r="B16" s="53"/>
      <c r="C16" t="s">
        <v>15531</v>
      </c>
      <c r="D16">
        <v>-26.740365681418101</v>
      </c>
      <c r="E16">
        <v>10.650394308224101</v>
      </c>
      <c r="F16">
        <v>44.3708609271523</v>
      </c>
    </row>
    <row r="17" spans="1:8">
      <c r="A17" s="51"/>
      <c r="B17" s="53"/>
      <c r="C17" t="s">
        <v>15528</v>
      </c>
      <c r="D17">
        <v>-31.571794627352901</v>
      </c>
      <c r="E17">
        <v>13.308894457221401</v>
      </c>
      <c r="F17">
        <v>26.881720430107499</v>
      </c>
    </row>
    <row r="18" spans="1:8">
      <c r="A18" s="51"/>
      <c r="B18" s="53"/>
      <c r="C18" t="s">
        <v>15533</v>
      </c>
      <c r="D18">
        <v>-36.2191934567944</v>
      </c>
      <c r="E18">
        <v>10.400296422669999</v>
      </c>
      <c r="F18">
        <v>86.4321608040201</v>
      </c>
    </row>
    <row r="19" spans="1:8">
      <c r="A19" s="51"/>
      <c r="B19" s="53"/>
      <c r="C19" t="s">
        <v>15534</v>
      </c>
      <c r="D19">
        <v>-34.157857266543097</v>
      </c>
      <c r="E19">
        <v>15.1932639629617</v>
      </c>
      <c r="F19">
        <v>62.7083333333333</v>
      </c>
    </row>
    <row r="20" spans="1:8">
      <c r="A20" s="51"/>
      <c r="B20" s="53"/>
      <c r="C20" t="s">
        <v>15535</v>
      </c>
      <c r="D20">
        <v>-22.7740399138486</v>
      </c>
      <c r="E20">
        <v>5.5181100330779902</v>
      </c>
      <c r="F20">
        <v>98.219081272084793</v>
      </c>
    </row>
    <row r="21" spans="1:8">
      <c r="A21" s="51"/>
      <c r="B21" s="53"/>
      <c r="C21" t="s">
        <v>15517</v>
      </c>
      <c r="D21">
        <v>-32.013646052704701</v>
      </c>
      <c r="E21">
        <v>6.1054960337780804</v>
      </c>
      <c r="F21">
        <v>33.193473193473203</v>
      </c>
    </row>
    <row r="22" spans="1:8">
      <c r="A22" s="51"/>
      <c r="B22" s="53"/>
      <c r="C22" t="s">
        <v>15536</v>
      </c>
      <c r="D22">
        <v>-36.7999555514672</v>
      </c>
      <c r="E22">
        <v>8.4545113605356192</v>
      </c>
      <c r="F22">
        <v>5.3987122337790998</v>
      </c>
    </row>
    <row r="23" spans="1:8">
      <c r="A23" s="51"/>
      <c r="B23" s="53"/>
      <c r="C23" t="s">
        <v>15516</v>
      </c>
      <c r="D23">
        <v>-40.3834104160061</v>
      </c>
      <c r="E23">
        <v>5.5348145569242098</v>
      </c>
      <c r="F23">
        <v>36.7588932806324</v>
      </c>
    </row>
    <row r="24" spans="1:8">
      <c r="A24" s="51"/>
      <c r="B24" s="53"/>
      <c r="C24" t="s">
        <v>15529</v>
      </c>
      <c r="D24">
        <v>-33.520694936956303</v>
      </c>
      <c r="E24">
        <v>6.6497713417857298</v>
      </c>
      <c r="F24">
        <v>51.851851851851798</v>
      </c>
    </row>
    <row r="25" spans="1:8">
      <c r="A25" s="40"/>
      <c r="B25" s="42"/>
    </row>
    <row r="26" spans="1:8">
      <c r="B26" s="50" t="s">
        <v>15676</v>
      </c>
      <c r="C26" s="50"/>
      <c r="D26" s="50"/>
      <c r="E26" s="50"/>
      <c r="F26" s="50"/>
      <c r="G26" s="50"/>
      <c r="H26" s="50"/>
    </row>
    <row r="27" spans="1:8">
      <c r="B27" s="1" t="s">
        <v>15580</v>
      </c>
      <c r="C27" s="50" t="s">
        <v>15595</v>
      </c>
      <c r="D27" s="50"/>
      <c r="E27" s="50"/>
      <c r="F27" s="50" t="s">
        <v>15594</v>
      </c>
      <c r="G27" s="50"/>
      <c r="H27" s="50"/>
    </row>
    <row r="28" spans="1:8">
      <c r="B28" s="1" t="s">
        <v>15579</v>
      </c>
      <c r="C28" s="37" t="s">
        <v>328</v>
      </c>
      <c r="D28" s="37" t="s">
        <v>329</v>
      </c>
      <c r="E28" t="s">
        <v>15512</v>
      </c>
      <c r="F28" s="37" t="s">
        <v>328</v>
      </c>
      <c r="G28" s="37" t="s">
        <v>329</v>
      </c>
      <c r="H28" t="s">
        <v>15512</v>
      </c>
    </row>
    <row r="29" spans="1:8">
      <c r="A29" s="51" t="s">
        <v>15596</v>
      </c>
      <c r="B29" t="s">
        <v>15513</v>
      </c>
      <c r="C29">
        <v>6.9296375266524497E-3</v>
      </c>
      <c r="D29">
        <v>1.44906535284741E-3</v>
      </c>
      <c r="E29">
        <v>9.2129784487476704E-2</v>
      </c>
      <c r="F29">
        <v>4.8084518167456597E-2</v>
      </c>
      <c r="G29">
        <v>1.46523748647851E-2</v>
      </c>
      <c r="H29">
        <v>0.102504605493385</v>
      </c>
    </row>
    <row r="30" spans="1:8">
      <c r="A30" s="51"/>
      <c r="B30" t="s">
        <v>15514</v>
      </c>
      <c r="C30">
        <v>1.91009239516702E-2</v>
      </c>
      <c r="D30">
        <v>4.6587451094044302E-2</v>
      </c>
      <c r="E30" s="38">
        <v>3.8703633299720097E-2</v>
      </c>
      <c r="F30">
        <v>3.6927330173775703E-2</v>
      </c>
      <c r="G30">
        <v>4.1105320090470999E-2</v>
      </c>
      <c r="H30">
        <v>0.89413145512408099</v>
      </c>
    </row>
    <row r="31" spans="1:8">
      <c r="A31" s="51"/>
      <c r="B31" t="s">
        <v>15515</v>
      </c>
      <c r="C31">
        <v>2.80739161336176E-2</v>
      </c>
      <c r="D31">
        <v>4.5065932473554601E-2</v>
      </c>
      <c r="E31">
        <v>0.257514281637655</v>
      </c>
      <c r="F31">
        <v>5.76619273301738E-2</v>
      </c>
      <c r="G31">
        <v>2.0355983872553801E-2</v>
      </c>
      <c r="H31">
        <v>0.30908048733993898</v>
      </c>
    </row>
    <row r="32" spans="1:8">
      <c r="A32" s="51"/>
      <c r="B32" t="s">
        <v>15516</v>
      </c>
      <c r="C32">
        <v>1.77683013503909E-4</v>
      </c>
      <c r="D32">
        <v>2.2460512969134901E-3</v>
      </c>
      <c r="E32" s="38">
        <v>3.4332668777948397E-2</v>
      </c>
      <c r="F32">
        <v>1.97472353870458E-4</v>
      </c>
      <c r="G32">
        <v>2.7534664175435102E-3</v>
      </c>
      <c r="H32" s="38">
        <v>5.6209377538862498E-3</v>
      </c>
    </row>
    <row r="33" spans="1:8">
      <c r="A33" s="51"/>
      <c r="B33" t="s">
        <v>15517</v>
      </c>
      <c r="C33">
        <v>2.2654584221748399E-2</v>
      </c>
      <c r="D33">
        <v>1.9779742066367199E-2</v>
      </c>
      <c r="E33">
        <v>0.37366934476354102</v>
      </c>
      <c r="F33">
        <v>1.25394944707741E-2</v>
      </c>
      <c r="G33">
        <v>1.1505556101878299E-2</v>
      </c>
      <c r="H33">
        <v>0.78432663991745699</v>
      </c>
    </row>
    <row r="34" spans="1:8">
      <c r="A34" s="51"/>
      <c r="B34" t="s">
        <v>15518</v>
      </c>
      <c r="C34">
        <v>3.0206112295664499E-3</v>
      </c>
      <c r="D34">
        <v>5.8687146790320204E-3</v>
      </c>
      <c r="E34">
        <v>6.2036202569982803E-2</v>
      </c>
      <c r="F34">
        <v>0.23203001579778801</v>
      </c>
      <c r="G34">
        <v>0.24289507326187401</v>
      </c>
      <c r="H34">
        <v>0.51896882050577797</v>
      </c>
    </row>
    <row r="35" spans="1:8">
      <c r="A35" s="51"/>
      <c r="B35" t="s">
        <v>15519</v>
      </c>
      <c r="C35">
        <v>0.23596304193319101</v>
      </c>
      <c r="D35">
        <v>0.22786552673525601</v>
      </c>
      <c r="E35">
        <v>0.81882792572104901</v>
      </c>
      <c r="F35">
        <v>1.6785150078988901E-3</v>
      </c>
      <c r="G35">
        <v>3.54017110827023E-3</v>
      </c>
      <c r="H35">
        <v>4.6440865503211699E-2</v>
      </c>
    </row>
    <row r="36" spans="1:8">
      <c r="A36" s="51"/>
      <c r="B36" t="s">
        <v>15520</v>
      </c>
      <c r="C36">
        <v>0.14152452025586401</v>
      </c>
      <c r="D36">
        <v>0.12519924648601699</v>
      </c>
      <c r="E36">
        <v>0.55740492383802098</v>
      </c>
      <c r="F36">
        <v>1.97472353870458E-4</v>
      </c>
      <c r="G36">
        <v>1.9667617268168E-4</v>
      </c>
      <c r="H36">
        <v>0.21335688605572301</v>
      </c>
    </row>
    <row r="37" spans="1:8">
      <c r="A37" s="51"/>
      <c r="B37" t="s">
        <v>15521</v>
      </c>
      <c r="C37">
        <v>0.32560412224591301</v>
      </c>
      <c r="D37">
        <v>0.29430517316331001</v>
      </c>
      <c r="E37">
        <v>0.524324511284878</v>
      </c>
      <c r="F37">
        <v>2.9620853080568701E-4</v>
      </c>
      <c r="G37">
        <v>6.8836660438587895E-4</v>
      </c>
      <c r="H37">
        <v>0.10022812212922499</v>
      </c>
    </row>
    <row r="38" spans="1:8">
      <c r="A38" s="51"/>
      <c r="B38" t="s">
        <v>15522</v>
      </c>
      <c r="C38">
        <v>0.16657782515991501</v>
      </c>
      <c r="D38">
        <v>0.16410665120997001</v>
      </c>
      <c r="E38">
        <v>0.57588180638271402</v>
      </c>
      <c r="F38">
        <v>5.8254344391785104E-3</v>
      </c>
      <c r="G38">
        <v>3.7368472809519099E-3</v>
      </c>
      <c r="H38">
        <v>0.364900052491132</v>
      </c>
    </row>
    <row r="39" spans="1:8">
      <c r="A39" s="51"/>
      <c r="B39" t="s">
        <v>15523</v>
      </c>
      <c r="C39">
        <v>1.51918976545842E-2</v>
      </c>
      <c r="D39">
        <v>1.85480365164469E-2</v>
      </c>
      <c r="E39">
        <v>0.24643777204620801</v>
      </c>
      <c r="F39">
        <v>0.53751974723538698</v>
      </c>
      <c r="G39">
        <v>0.55020159307699901</v>
      </c>
      <c r="H39">
        <v>0.37573966318198798</v>
      </c>
    </row>
    <row r="40" spans="1:8">
      <c r="A40" s="51"/>
      <c r="B40" t="s">
        <v>15534</v>
      </c>
      <c r="C40">
        <v>2.0433546552949501E-3</v>
      </c>
      <c r="D40">
        <v>3.1879437762643102E-3</v>
      </c>
      <c r="E40">
        <v>0.20372961582350699</v>
      </c>
      <c r="F40">
        <v>5.2330173775671403E-3</v>
      </c>
      <c r="G40">
        <v>7.9653849936080195E-3</v>
      </c>
      <c r="H40">
        <v>0.79122329235079902</v>
      </c>
    </row>
    <row r="41" spans="1:8">
      <c r="A41" s="51"/>
      <c r="B41" t="s">
        <v>15535</v>
      </c>
      <c r="C41">
        <v>1.06609808102345E-3</v>
      </c>
      <c r="D41">
        <v>1.1592522822779299E-3</v>
      </c>
      <c r="E41">
        <v>0.424195176574232</v>
      </c>
      <c r="F41">
        <v>6.02290679304897E-3</v>
      </c>
      <c r="G41">
        <v>1.8192545973055401E-2</v>
      </c>
      <c r="H41">
        <v>0.39740729789978102</v>
      </c>
    </row>
    <row r="42" spans="1:8">
      <c r="A42" s="51"/>
      <c r="B42" t="s">
        <v>15533</v>
      </c>
      <c r="C42">
        <v>7.1073205401563598E-4</v>
      </c>
      <c r="D42">
        <v>2.1735980292711199E-3</v>
      </c>
      <c r="E42">
        <v>0.43080932422120499</v>
      </c>
      <c r="F42">
        <v>2.2215639810426499E-2</v>
      </c>
      <c r="G42">
        <v>4.4940505457763798E-2</v>
      </c>
      <c r="H42">
        <v>0.54605591807494103</v>
      </c>
    </row>
    <row r="43" spans="1:8">
      <c r="A43" s="51"/>
      <c r="B43" t="s">
        <v>15527</v>
      </c>
      <c r="C43">
        <v>2.6652452025586402E-4</v>
      </c>
      <c r="D43">
        <v>5.07172873496595E-4</v>
      </c>
      <c r="E43">
        <v>0.219231520592193</v>
      </c>
      <c r="F43">
        <v>2.4684044233807299E-2</v>
      </c>
      <c r="G43">
        <v>2.2027731340348099E-2</v>
      </c>
      <c r="H43">
        <v>0.48927617013771701</v>
      </c>
    </row>
    <row r="44" spans="1:8">
      <c r="A44" s="51"/>
      <c r="B44" t="s">
        <v>15528</v>
      </c>
      <c r="C44">
        <v>3.0206112295664499E-3</v>
      </c>
      <c r="D44">
        <v>4.3471960585422399E-3</v>
      </c>
      <c r="E44">
        <v>0.593828802956894</v>
      </c>
      <c r="F44">
        <v>4.2456556082148501E-3</v>
      </c>
      <c r="G44">
        <v>4.4252138853377899E-3</v>
      </c>
      <c r="H44">
        <v>0.95465017368784599</v>
      </c>
    </row>
    <row r="45" spans="1:8">
      <c r="A45" s="51"/>
      <c r="B45" t="s">
        <v>15529</v>
      </c>
      <c r="C45" s="44">
        <v>8.8841506751954498E-5</v>
      </c>
      <c r="D45">
        <v>2.1735980292711201E-4</v>
      </c>
      <c r="E45">
        <v>0.454311189665766</v>
      </c>
      <c r="F45">
        <v>1.08609794628752E-3</v>
      </c>
      <c r="G45">
        <v>1.2783951224309201E-3</v>
      </c>
      <c r="H45">
        <v>0.729864893597163</v>
      </c>
    </row>
    <row r="46" spans="1:8">
      <c r="A46" s="51"/>
      <c r="B46" t="s">
        <v>15536</v>
      </c>
      <c r="C46">
        <v>2.6830135039090298E-2</v>
      </c>
      <c r="D46">
        <v>3.28213302419939E-2</v>
      </c>
      <c r="E46">
        <v>0.86939538318451703</v>
      </c>
      <c r="F46">
        <v>9.8736176935229104E-4</v>
      </c>
      <c r="G46">
        <v>2.3601140721801601E-4</v>
      </c>
      <c r="H46">
        <v>0.21568028162524999</v>
      </c>
    </row>
    <row r="47" spans="1:8">
      <c r="A47" s="51"/>
      <c r="B47" t="s">
        <v>15531</v>
      </c>
      <c r="C47">
        <v>1.1549395877754099E-3</v>
      </c>
      <c r="D47">
        <v>4.5645558614693504E-3</v>
      </c>
      <c r="E47">
        <v>5.80327477293371E-2</v>
      </c>
      <c r="F47">
        <v>2.56714060031596E-3</v>
      </c>
      <c r="G47">
        <v>7.1786803028813101E-3</v>
      </c>
      <c r="H47">
        <v>0.13405106729100599</v>
      </c>
    </row>
    <row r="49" spans="1:12">
      <c r="B49" s="50" t="s">
        <v>15677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</row>
    <row r="50" spans="1:12">
      <c r="B50" s="8"/>
      <c r="D50" s="50" t="s">
        <v>329</v>
      </c>
      <c r="E50" s="50"/>
      <c r="F50" s="50"/>
      <c r="G50" s="50"/>
      <c r="H50" s="50"/>
      <c r="I50" s="50" t="s">
        <v>328</v>
      </c>
      <c r="J50" s="50"/>
      <c r="K50" s="50"/>
      <c r="L50" s="50"/>
    </row>
    <row r="51" spans="1:12">
      <c r="B51" s="1" t="s">
        <v>15580</v>
      </c>
      <c r="C51" s="1" t="s">
        <v>15511</v>
      </c>
      <c r="D51" t="s">
        <v>15588</v>
      </c>
      <c r="E51" t="s">
        <v>15589</v>
      </c>
      <c r="F51" t="s">
        <v>15590</v>
      </c>
      <c r="G51" t="s">
        <v>15540</v>
      </c>
      <c r="H51" t="s">
        <v>15541</v>
      </c>
      <c r="I51" t="s">
        <v>15587</v>
      </c>
      <c r="J51" t="s">
        <v>15586</v>
      </c>
      <c r="K51" t="s">
        <v>15540</v>
      </c>
      <c r="L51" t="s">
        <v>15541</v>
      </c>
    </row>
    <row r="52" spans="1:12">
      <c r="A52" s="51" t="s">
        <v>15597</v>
      </c>
      <c r="B52" s="54" t="s">
        <v>15584</v>
      </c>
      <c r="C52" t="s">
        <v>15515</v>
      </c>
      <c r="D52">
        <v>4.3030973451327403</v>
      </c>
      <c r="E52">
        <v>6.7164179104477597</v>
      </c>
      <c r="F52">
        <v>2.2111913357400699</v>
      </c>
      <c r="G52">
        <v>4.4102355304401897</v>
      </c>
      <c r="H52">
        <v>1.3016496668236499</v>
      </c>
      <c r="I52">
        <v>2.2880658436213999</v>
      </c>
      <c r="J52">
        <v>3.2233159621694698</v>
      </c>
      <c r="K52">
        <v>2.75569090289543</v>
      </c>
      <c r="L52">
        <v>0.46762505927403297</v>
      </c>
    </row>
    <row r="53" spans="1:12">
      <c r="A53" s="51"/>
      <c r="B53" s="54"/>
      <c r="C53" t="s">
        <v>15514</v>
      </c>
      <c r="D53">
        <v>4.9778761061946897</v>
      </c>
      <c r="E53">
        <v>3.8884524744697599</v>
      </c>
      <c r="F53">
        <v>4.0162454873646203</v>
      </c>
      <c r="G53">
        <v>4.2941913560096898</v>
      </c>
      <c r="H53">
        <v>0.34382718128096101</v>
      </c>
      <c r="I53">
        <v>2.18930041152263</v>
      </c>
      <c r="J53">
        <v>1.4475969889982601</v>
      </c>
      <c r="K53">
        <v>1.8184487002604499</v>
      </c>
      <c r="L53">
        <v>0.37085171126218502</v>
      </c>
    </row>
    <row r="54" spans="1:12">
      <c r="A54" s="51"/>
      <c r="B54" s="54"/>
      <c r="C54" t="s">
        <v>15531</v>
      </c>
      <c r="D54">
        <v>0.35398230088495602</v>
      </c>
      <c r="E54">
        <v>1.09976433621367</v>
      </c>
      <c r="F54">
        <v>0.135379061371841</v>
      </c>
      <c r="G54">
        <v>0.52970856615682205</v>
      </c>
      <c r="H54">
        <v>0.29193008855588198</v>
      </c>
      <c r="I54">
        <v>0.131687242798354</v>
      </c>
      <c r="J54">
        <v>9.6506465933217503E-2</v>
      </c>
      <c r="K54">
        <v>0.114096854365786</v>
      </c>
      <c r="L54">
        <v>1.7590388432568198E-2</v>
      </c>
    </row>
    <row r="55" spans="1:12">
      <c r="A55" s="51"/>
      <c r="B55" s="54"/>
      <c r="C55" t="s">
        <v>15528</v>
      </c>
      <c r="D55">
        <v>0.29867256637168099</v>
      </c>
      <c r="E55">
        <v>3.9277297721916703E-2</v>
      </c>
      <c r="F55">
        <v>4.5126353790613701E-2</v>
      </c>
      <c r="G55">
        <v>0.127692072628071</v>
      </c>
      <c r="H55">
        <v>8.5506919398043196E-2</v>
      </c>
      <c r="I55">
        <v>8.2304526748971193E-2</v>
      </c>
      <c r="J55">
        <v>3.8602586373287E-2</v>
      </c>
      <c r="K55">
        <v>6.04535565611291E-2</v>
      </c>
      <c r="L55">
        <v>2.18509701878421E-2</v>
      </c>
    </row>
    <row r="56" spans="1:12">
      <c r="A56" s="51"/>
      <c r="B56" s="54" t="s">
        <v>15585</v>
      </c>
      <c r="C56" t="s">
        <v>15515</v>
      </c>
      <c r="D56">
        <v>1.98081475021801</v>
      </c>
      <c r="E56">
        <v>2.5016035920461799</v>
      </c>
      <c r="F56">
        <v>0.68610634648370505</v>
      </c>
      <c r="G56">
        <v>1.7228415629159699</v>
      </c>
      <c r="H56">
        <v>0.53972838421633296</v>
      </c>
      <c r="I56">
        <v>1.4512595837897</v>
      </c>
      <c r="J56">
        <v>8.1377393452748592</v>
      </c>
      <c r="K56">
        <v>4.7944994645322803</v>
      </c>
      <c r="L56">
        <v>3.3432398807425798</v>
      </c>
    </row>
    <row r="57" spans="1:12">
      <c r="A57" s="51"/>
      <c r="B57" s="54"/>
      <c r="C57" t="s">
        <v>15514</v>
      </c>
      <c r="D57">
        <v>4.5596113118226</v>
      </c>
      <c r="E57">
        <v>2.3733162283515101</v>
      </c>
      <c r="F57">
        <v>1.88679245283019</v>
      </c>
      <c r="G57">
        <v>2.9399066643347598</v>
      </c>
      <c r="H57">
        <v>0.82194053005821599</v>
      </c>
      <c r="I57">
        <v>1.2322015334063501</v>
      </c>
      <c r="J57">
        <v>5.04941321803582</v>
      </c>
      <c r="K57">
        <v>3.1408073757210899</v>
      </c>
      <c r="L57">
        <v>1.9086058423147401</v>
      </c>
    </row>
    <row r="58" spans="1:12">
      <c r="A58" s="51"/>
      <c r="B58" s="54"/>
      <c r="C58" t="s">
        <v>15531</v>
      </c>
      <c r="D58">
        <v>0.78485112744487395</v>
      </c>
      <c r="E58">
        <v>0.57729313662604198</v>
      </c>
      <c r="F58">
        <v>0.17152658662092601</v>
      </c>
      <c r="G58">
        <v>0.51122361689728102</v>
      </c>
      <c r="H58">
        <v>0.18010703685319901</v>
      </c>
      <c r="I58">
        <v>0.191675794085433</v>
      </c>
      <c r="J58">
        <v>0.29339098208770797</v>
      </c>
      <c r="K58">
        <v>0.24253338808657099</v>
      </c>
      <c r="L58">
        <v>5.0857594001137901E-2</v>
      </c>
    </row>
    <row r="59" spans="1:12">
      <c r="A59" s="51"/>
      <c r="B59" s="54"/>
      <c r="C59" t="s">
        <v>15528</v>
      </c>
      <c r="D59">
        <v>0.14949545284664301</v>
      </c>
      <c r="E59">
        <v>6.4143681847337999E-2</v>
      </c>
      <c r="F59" t="s">
        <v>24</v>
      </c>
      <c r="G59">
        <v>0.10681956734699</v>
      </c>
      <c r="H59">
        <v>4.2675885499652302E-2</v>
      </c>
      <c r="I59">
        <v>5.4764512595837901E-2</v>
      </c>
      <c r="J59">
        <v>0.21618282890673299</v>
      </c>
      <c r="K59">
        <v>0.135473670751285</v>
      </c>
      <c r="L59">
        <v>8.0709158155447297E-2</v>
      </c>
    </row>
    <row r="61" spans="1:12">
      <c r="A61" s="51" t="s">
        <v>15598</v>
      </c>
      <c r="B61" s="52" t="s">
        <v>15584</v>
      </c>
      <c r="C61" t="s">
        <v>15533</v>
      </c>
      <c r="D61">
        <v>0.23230088495575199</v>
      </c>
      <c r="E61">
        <v>0.31421838177533401</v>
      </c>
      <c r="F61">
        <v>4.5126353790613701E-2</v>
      </c>
      <c r="G61">
        <v>0.19721520684056701</v>
      </c>
      <c r="H61">
        <v>7.9636431126786394E-2</v>
      </c>
      <c r="I61">
        <v>3.2921810699588501E-2</v>
      </c>
      <c r="J61">
        <v>0.11580775911986101</v>
      </c>
      <c r="K61">
        <v>7.4364784909724799E-2</v>
      </c>
      <c r="L61">
        <v>4.1442974210136298E-2</v>
      </c>
    </row>
    <row r="62" spans="1:12">
      <c r="A62" s="51"/>
      <c r="B62" s="52"/>
      <c r="C62" t="s">
        <v>15534</v>
      </c>
      <c r="D62">
        <v>0.143805309734513</v>
      </c>
      <c r="E62">
        <v>0.82482325216025099</v>
      </c>
      <c r="F62">
        <v>0.45126353790613699</v>
      </c>
      <c r="G62">
        <v>0.47329736660030097</v>
      </c>
      <c r="H62">
        <v>0.19690139383427399</v>
      </c>
      <c r="I62">
        <v>0.148148148148148</v>
      </c>
      <c r="J62">
        <v>0.27021810461300899</v>
      </c>
      <c r="K62">
        <v>0.20918312638057901</v>
      </c>
      <c r="L62">
        <v>6.1034978232430502E-2</v>
      </c>
    </row>
    <row r="63" spans="1:12">
      <c r="A63" s="51"/>
      <c r="B63" s="52"/>
      <c r="C63" t="s">
        <v>15535</v>
      </c>
      <c r="D63">
        <v>0.16592920353982299</v>
      </c>
      <c r="E63">
        <v>3.9277297721916703E-2</v>
      </c>
      <c r="F63" t="s">
        <v>24</v>
      </c>
      <c r="G63">
        <v>0.10260325063087</v>
      </c>
      <c r="H63">
        <v>6.3325952908953098E-2</v>
      </c>
      <c r="I63">
        <v>0.131687242798354</v>
      </c>
      <c r="J63">
        <v>7.7205172746574E-2</v>
      </c>
      <c r="K63">
        <v>0.10444620777246399</v>
      </c>
      <c r="L63">
        <v>2.7241035025889999E-2</v>
      </c>
    </row>
    <row r="64" spans="1:12">
      <c r="A64" s="51"/>
      <c r="B64" s="52" t="s">
        <v>15585</v>
      </c>
      <c r="C64" t="s">
        <v>15533</v>
      </c>
      <c r="D64">
        <v>5.3569203936713601</v>
      </c>
      <c r="E64">
        <v>1.4111610006414399</v>
      </c>
      <c r="F64">
        <v>0.85763293310463096</v>
      </c>
      <c r="G64">
        <v>2.54190477580581</v>
      </c>
      <c r="H64">
        <v>1.41654897868117</v>
      </c>
      <c r="I64">
        <v>3.2311062431544402</v>
      </c>
      <c r="J64">
        <v>1.6522544780728801</v>
      </c>
      <c r="K64">
        <v>2.4416803606136601</v>
      </c>
      <c r="L64">
        <v>0.78942588254077495</v>
      </c>
    </row>
    <row r="65" spans="1:22">
      <c r="A65" s="51"/>
      <c r="B65" s="52"/>
      <c r="C65" t="s">
        <v>15534</v>
      </c>
      <c r="D65">
        <v>0.88451476267596896</v>
      </c>
      <c r="E65">
        <v>0.44900577293136601</v>
      </c>
      <c r="F65">
        <v>0.51457975986277904</v>
      </c>
      <c r="G65">
        <v>0.616033431823371</v>
      </c>
      <c r="H65">
        <v>0.13556874726229801</v>
      </c>
      <c r="I65">
        <v>0.87623220153340597</v>
      </c>
      <c r="J65">
        <v>0.32427424336009902</v>
      </c>
      <c r="K65">
        <v>0.60025322244675205</v>
      </c>
      <c r="L65">
        <v>0.27597897908665397</v>
      </c>
    </row>
    <row r="66" spans="1:22">
      <c r="A66" s="51"/>
      <c r="B66" s="52"/>
      <c r="C66" t="s">
        <v>15535</v>
      </c>
      <c r="D66">
        <v>2.2798056559113</v>
      </c>
      <c r="E66">
        <v>0.128287363694676</v>
      </c>
      <c r="F66" t="s">
        <v>24</v>
      </c>
      <c r="G66">
        <v>1.20404650980299</v>
      </c>
      <c r="H66">
        <v>1.07575914610831</v>
      </c>
      <c r="I66">
        <v>0.95837897042716302</v>
      </c>
      <c r="J66">
        <v>0.40148239654107498</v>
      </c>
      <c r="K66">
        <v>0.679930683484119</v>
      </c>
      <c r="L66">
        <v>0.27844828694304402</v>
      </c>
    </row>
    <row r="68" spans="1:22">
      <c r="A68" s="51" t="s">
        <v>15599</v>
      </c>
      <c r="B68" s="54" t="s">
        <v>15584</v>
      </c>
      <c r="C68" t="s">
        <v>15536</v>
      </c>
      <c r="D68">
        <v>2.9314159292035402</v>
      </c>
      <c r="E68">
        <v>2.0424194815396701</v>
      </c>
      <c r="F68">
        <v>6.1371841155234703</v>
      </c>
      <c r="G68">
        <v>3.7036731754222298</v>
      </c>
      <c r="H68">
        <v>1.2435246000360001</v>
      </c>
      <c r="I68">
        <v>1.81069958847737</v>
      </c>
      <c r="J68">
        <v>3.70584829183555</v>
      </c>
      <c r="K68">
        <v>2.7582739401564602</v>
      </c>
      <c r="L68">
        <v>0.94757435167909299</v>
      </c>
    </row>
    <row r="69" spans="1:22">
      <c r="A69" s="51"/>
      <c r="B69" s="54"/>
      <c r="C69" t="s">
        <v>15517</v>
      </c>
      <c r="D69">
        <v>2.1902654867256599</v>
      </c>
      <c r="E69">
        <v>1.21759622937942</v>
      </c>
      <c r="F69">
        <v>1.9855595667870001</v>
      </c>
      <c r="G69">
        <v>1.7978070942973601</v>
      </c>
      <c r="H69">
        <v>0.29606283918626902</v>
      </c>
      <c r="I69">
        <v>1.9094650205761301</v>
      </c>
      <c r="J69">
        <v>2.68287975294345</v>
      </c>
      <c r="K69">
        <v>2.2961723867597899</v>
      </c>
      <c r="L69">
        <v>0.38670736618365797</v>
      </c>
    </row>
    <row r="70" spans="1:22">
      <c r="A70" s="51"/>
      <c r="B70" s="54"/>
      <c r="C70" t="s">
        <v>15516</v>
      </c>
      <c r="D70">
        <v>0.132743362831858</v>
      </c>
      <c r="E70">
        <v>0.432050274941084</v>
      </c>
      <c r="F70">
        <v>0.36101083032490999</v>
      </c>
      <c r="G70">
        <v>0.308601489365951</v>
      </c>
      <c r="H70">
        <v>9.0288816535058297E-2</v>
      </c>
      <c r="I70">
        <v>3.2921810699588501E-2</v>
      </c>
      <c r="J70" t="s">
        <v>24</v>
      </c>
      <c r="K70">
        <v>3.2921810699588501E-2</v>
      </c>
      <c r="L70" t="s">
        <v>24</v>
      </c>
    </row>
    <row r="71" spans="1:22">
      <c r="A71" s="51"/>
      <c r="B71" s="54"/>
      <c r="C71" t="s">
        <v>15529</v>
      </c>
      <c r="D71" t="s">
        <v>24</v>
      </c>
      <c r="E71">
        <v>0.11783189316575</v>
      </c>
      <c r="F71" t="s">
        <v>24</v>
      </c>
      <c r="G71">
        <v>0.11783189316575</v>
      </c>
      <c r="H71" t="s">
        <v>24</v>
      </c>
      <c r="I71">
        <v>1.6460905349794198E-2</v>
      </c>
      <c r="J71" t="s">
        <v>24</v>
      </c>
      <c r="K71">
        <v>1.6460905349794198E-2</v>
      </c>
      <c r="L71" t="s">
        <v>24</v>
      </c>
    </row>
    <row r="72" spans="1:22">
      <c r="A72" s="51"/>
      <c r="B72" s="54" t="s">
        <v>15585</v>
      </c>
      <c r="C72" t="s">
        <v>15536</v>
      </c>
      <c r="D72">
        <v>0.22424317926996401</v>
      </c>
      <c r="E72">
        <v>0.256574727389352</v>
      </c>
      <c r="F72">
        <v>0.34305317324185203</v>
      </c>
      <c r="G72">
        <v>0.27462369330038899</v>
      </c>
      <c r="H72">
        <v>3.5464900698875902E-2</v>
      </c>
      <c r="I72">
        <v>5.4764512595837901E-2</v>
      </c>
      <c r="J72">
        <v>0.12353304508956101</v>
      </c>
      <c r="K72">
        <v>8.91487788426997E-2</v>
      </c>
      <c r="L72">
        <v>3.4384266246861798E-2</v>
      </c>
    </row>
    <row r="73" spans="1:22">
      <c r="A73" s="51"/>
      <c r="B73" s="54"/>
      <c r="C73" t="s">
        <v>15517</v>
      </c>
      <c r="D73">
        <v>1.1710477139653701</v>
      </c>
      <c r="E73">
        <v>1.02629890955741</v>
      </c>
      <c r="F73">
        <v>1.20068610634648</v>
      </c>
      <c r="G73">
        <v>1.1326775766230901</v>
      </c>
      <c r="H73">
        <v>5.38730736105308E-2</v>
      </c>
      <c r="I73">
        <v>1.1500547645126</v>
      </c>
      <c r="J73">
        <v>1.3125386040765901</v>
      </c>
      <c r="K73">
        <v>1.23129668429459</v>
      </c>
      <c r="L73">
        <v>8.1241919781997393E-2</v>
      </c>
    </row>
    <row r="74" spans="1:22">
      <c r="A74" s="51"/>
      <c r="B74" s="54"/>
      <c r="C74" t="s">
        <v>15516</v>
      </c>
      <c r="D74">
        <v>0.29899090569328501</v>
      </c>
      <c r="E74">
        <v>0.256574727389352</v>
      </c>
      <c r="F74" t="s">
        <v>24</v>
      </c>
      <c r="G74">
        <v>0.27778281654131898</v>
      </c>
      <c r="H74">
        <v>2.1208089151966501E-2</v>
      </c>
      <c r="I74">
        <v>2.7382256297918899E-2</v>
      </c>
      <c r="J74">
        <v>1.54416306361952E-2</v>
      </c>
      <c r="K74">
        <v>2.1411943467057101E-2</v>
      </c>
      <c r="L74">
        <v>5.9703128308618804E-3</v>
      </c>
    </row>
    <row r="75" spans="1:22">
      <c r="A75" s="51"/>
      <c r="B75" s="54"/>
      <c r="C75" t="s">
        <v>15529</v>
      </c>
      <c r="D75">
        <v>0.16195340725052901</v>
      </c>
      <c r="E75" t="s">
        <v>24</v>
      </c>
      <c r="F75" t="s">
        <v>24</v>
      </c>
      <c r="G75">
        <v>0.16195340725052901</v>
      </c>
      <c r="H75" t="s">
        <v>24</v>
      </c>
      <c r="I75">
        <v>0.21905805038335199</v>
      </c>
      <c r="J75">
        <v>4.6324891908585498E-2</v>
      </c>
      <c r="K75">
        <v>0.13269147114596899</v>
      </c>
      <c r="L75">
        <v>8.6366579237383001E-2</v>
      </c>
    </row>
    <row r="78" spans="1:22">
      <c r="B78" s="50" t="s">
        <v>15678</v>
      </c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</row>
    <row r="79" spans="1:22">
      <c r="B79" s="1" t="s">
        <v>15580</v>
      </c>
      <c r="C79" s="1" t="s">
        <v>15539</v>
      </c>
      <c r="D79" s="1" t="s">
        <v>15511</v>
      </c>
      <c r="E79" t="s">
        <v>15543</v>
      </c>
      <c r="F79" t="s">
        <v>15544</v>
      </c>
      <c r="G79" t="s">
        <v>15600</v>
      </c>
      <c r="H79" t="s">
        <v>15545</v>
      </c>
      <c r="I79" t="s">
        <v>15546</v>
      </c>
      <c r="J79" t="s">
        <v>15547</v>
      </c>
      <c r="K79" t="s">
        <v>15601</v>
      </c>
      <c r="L79" t="s">
        <v>15548</v>
      </c>
      <c r="M79" t="s">
        <v>15549</v>
      </c>
      <c r="N79" t="s">
        <v>15550</v>
      </c>
      <c r="O79" t="s">
        <v>15551</v>
      </c>
      <c r="P79" t="s">
        <v>15552</v>
      </c>
      <c r="Q79" t="s">
        <v>15602</v>
      </c>
      <c r="R79" t="s">
        <v>15553</v>
      </c>
      <c r="S79" t="s">
        <v>15603</v>
      </c>
      <c r="T79" t="s">
        <v>15554</v>
      </c>
      <c r="U79" t="s">
        <v>15604</v>
      </c>
      <c r="V79" t="s">
        <v>15605</v>
      </c>
    </row>
    <row r="80" spans="1:22">
      <c r="A80" s="51" t="s">
        <v>15607</v>
      </c>
      <c r="B80" s="52" t="s">
        <v>15584</v>
      </c>
      <c r="C80" s="52" t="s">
        <v>329</v>
      </c>
      <c r="D80" t="s">
        <v>15514</v>
      </c>
      <c r="E80">
        <v>0.42215879346470497</v>
      </c>
      <c r="F80">
        <v>0.215254741746745</v>
      </c>
      <c r="G80">
        <v>1.30673564129049</v>
      </c>
      <c r="H80">
        <v>1.74216134370814</v>
      </c>
      <c r="I80">
        <v>2.5504160352308198</v>
      </c>
      <c r="J80">
        <v>1.2198537906926701</v>
      </c>
      <c r="K80">
        <v>8.2964601769911495E-3</v>
      </c>
      <c r="L80">
        <v>1.8636807455565101</v>
      </c>
      <c r="M80">
        <v>0.39687877346496198</v>
      </c>
      <c r="N80">
        <v>0.359350695864528</v>
      </c>
      <c r="O80">
        <v>0.27243594389701198</v>
      </c>
      <c r="P80">
        <v>2.0511777465735999</v>
      </c>
      <c r="Q80">
        <v>2.0739955582129501</v>
      </c>
      <c r="R80">
        <v>1.79764994727095</v>
      </c>
      <c r="S80">
        <v>0.37311451537163998</v>
      </c>
      <c r="T80">
        <v>0.30503186725590398</v>
      </c>
      <c r="U80">
        <v>0.27253386144794201</v>
      </c>
      <c r="V80">
        <v>2.6049375393321101</v>
      </c>
    </row>
    <row r="81" spans="1:22">
      <c r="A81" s="51"/>
      <c r="B81" s="52"/>
      <c r="C81" s="52"/>
      <c r="D81" t="s">
        <v>15515</v>
      </c>
      <c r="E81">
        <v>0.71213231597794602</v>
      </c>
      <c r="F81">
        <v>1.24450799478775</v>
      </c>
      <c r="G81">
        <v>1.1970032030620199</v>
      </c>
      <c r="H81">
        <v>2.1433228421326902</v>
      </c>
      <c r="I81">
        <v>2.9371055155835601</v>
      </c>
      <c r="J81">
        <v>1.1698263958385</v>
      </c>
      <c r="K81">
        <v>4.36117046013655E-2</v>
      </c>
      <c r="L81">
        <v>3.25543622834472</v>
      </c>
      <c r="M81">
        <v>1.5251751896146799</v>
      </c>
      <c r="N81">
        <v>2.1095678481668299</v>
      </c>
      <c r="O81">
        <v>0.28387755087315297</v>
      </c>
      <c r="P81">
        <v>1.5222507970776999</v>
      </c>
      <c r="Q81">
        <v>2.4301465512675402</v>
      </c>
      <c r="R81">
        <v>1.2923615407696101</v>
      </c>
      <c r="S81">
        <v>0.95290114144315796</v>
      </c>
      <c r="T81">
        <v>0.910069603062159</v>
      </c>
      <c r="U81">
        <v>0.40853015530799103</v>
      </c>
      <c r="V81">
        <v>3.02136512499772</v>
      </c>
    </row>
    <row r="82" spans="1:22">
      <c r="A82" s="51"/>
      <c r="B82" s="52"/>
      <c r="C82" s="52"/>
      <c r="D82" t="s">
        <v>15531</v>
      </c>
      <c r="E82">
        <v>8.6230990154431295E-2</v>
      </c>
      <c r="F82">
        <v>0.21094569556682699</v>
      </c>
      <c r="G82">
        <v>0.42258909271176698</v>
      </c>
      <c r="H82">
        <v>0.16295345953857299</v>
      </c>
      <c r="I82">
        <v>0.37900071214484099</v>
      </c>
      <c r="J82">
        <v>0.52433763712092896</v>
      </c>
      <c r="K82">
        <v>0.67523673070854795</v>
      </c>
      <c r="L82">
        <v>0.19482883969361101</v>
      </c>
      <c r="M82">
        <v>8.3170785958580795E-2</v>
      </c>
      <c r="N82">
        <v>6.5122839431861507E-2</v>
      </c>
      <c r="O82">
        <v>0.272470647753212</v>
      </c>
      <c r="P82">
        <v>0.42771708205516801</v>
      </c>
      <c r="Q82">
        <v>0.25082281842866899</v>
      </c>
      <c r="R82">
        <v>0.23913824587308999</v>
      </c>
      <c r="S82">
        <v>5.1613447308169899E-2</v>
      </c>
      <c r="T82">
        <v>5.4378934033833599E-2</v>
      </c>
      <c r="U82">
        <v>4.1383900925327302E-2</v>
      </c>
      <c r="V82">
        <v>0.35426935459000702</v>
      </c>
    </row>
    <row r="83" spans="1:22">
      <c r="A83" s="51"/>
      <c r="B83" s="52"/>
      <c r="C83" s="52"/>
      <c r="D83" t="s">
        <v>15528</v>
      </c>
      <c r="E83">
        <v>0</v>
      </c>
      <c r="F83">
        <v>0</v>
      </c>
      <c r="G83">
        <v>2.7336825752010199E-2</v>
      </c>
      <c r="H83">
        <v>3.0420353982300901E-2</v>
      </c>
      <c r="I83">
        <v>4.4247787610619503E-2</v>
      </c>
      <c r="J83">
        <v>2.7654867256637198E-3</v>
      </c>
      <c r="K83">
        <v>2.7654867256637198E-3</v>
      </c>
      <c r="L83">
        <v>3.5951327433628298E-2</v>
      </c>
      <c r="M83">
        <v>3.5951327433628298E-2</v>
      </c>
      <c r="N83">
        <v>5.5309734513274301E-3</v>
      </c>
      <c r="O83">
        <v>8.2964601769911495E-3</v>
      </c>
      <c r="P83">
        <v>3.01023124776739E-2</v>
      </c>
      <c r="Q83">
        <v>2.21238938053097E-2</v>
      </c>
      <c r="R83">
        <v>1.9358407079645999E-2</v>
      </c>
      <c r="S83">
        <v>6.9356809686591497E-2</v>
      </c>
      <c r="T83">
        <v>9.1162661987274199E-2</v>
      </c>
      <c r="U83">
        <v>2.7654867256637198E-3</v>
      </c>
      <c r="V83">
        <v>4.7013274336283203E-2</v>
      </c>
    </row>
    <row r="84" spans="1:22">
      <c r="A84" s="51"/>
      <c r="B84" s="52"/>
      <c r="C84" s="52" t="s">
        <v>328</v>
      </c>
      <c r="D84" t="s">
        <v>15514</v>
      </c>
      <c r="E84">
        <v>0.27644694169818002</v>
      </c>
      <c r="F84">
        <v>0.11012698344616299</v>
      </c>
      <c r="G84">
        <v>0.38912360214554098</v>
      </c>
      <c r="H84">
        <v>0.647108022904201</v>
      </c>
      <c r="I84">
        <v>0.66527983300807103</v>
      </c>
      <c r="J84">
        <v>0.32411875299348802</v>
      </c>
      <c r="K84">
        <v>0</v>
      </c>
      <c r="L84">
        <v>0.93688477127967595</v>
      </c>
      <c r="M84">
        <v>6.4714138316403005E-2</v>
      </c>
      <c r="N84">
        <v>8.4015431503046495E-2</v>
      </c>
      <c r="O84">
        <v>7.1524397072875501E-2</v>
      </c>
      <c r="P84">
        <v>1.2601647520260399</v>
      </c>
      <c r="Q84">
        <v>0.61760802171276297</v>
      </c>
      <c r="R84">
        <v>0.78789785088440401</v>
      </c>
      <c r="S84">
        <v>0.31617901115424102</v>
      </c>
      <c r="T84">
        <v>0.16916034608886699</v>
      </c>
      <c r="U84">
        <v>8.1175043666197197E-2</v>
      </c>
      <c r="V84">
        <v>1.1026566681202199</v>
      </c>
    </row>
    <row r="85" spans="1:22">
      <c r="A85" s="51"/>
      <c r="B85" s="52"/>
      <c r="C85" s="52"/>
      <c r="D85" t="s">
        <v>15515</v>
      </c>
      <c r="E85">
        <v>1.29370134465676</v>
      </c>
      <c r="F85">
        <v>0.897476772919094</v>
      </c>
      <c r="G85">
        <v>0.33038095033848702</v>
      </c>
      <c r="H85">
        <v>1.07173647301036</v>
      </c>
      <c r="I85">
        <v>0.79303056514662995</v>
      </c>
      <c r="J85">
        <v>7.2944590991300101E-2</v>
      </c>
      <c r="K85">
        <v>0</v>
      </c>
      <c r="L85">
        <v>1.59341945046121</v>
      </c>
      <c r="M85">
        <v>0.44276689995019802</v>
      </c>
      <c r="N85">
        <v>0.32641107941886399</v>
      </c>
      <c r="O85">
        <v>0.11580775911986101</v>
      </c>
      <c r="P85">
        <v>1.91640872037192</v>
      </c>
      <c r="Q85">
        <v>0.84554437986851305</v>
      </c>
      <c r="R85">
        <v>1.2045865591513101</v>
      </c>
      <c r="S85">
        <v>1.1483602240856301</v>
      </c>
      <c r="T85">
        <v>1.0220630461253299</v>
      </c>
      <c r="U85">
        <v>0.217704289891126</v>
      </c>
      <c r="V85">
        <v>1.3845270349162799</v>
      </c>
    </row>
    <row r="86" spans="1:22">
      <c r="A86" s="51"/>
      <c r="B86" s="52"/>
      <c r="C86" s="52"/>
      <c r="D86" t="s">
        <v>15531</v>
      </c>
      <c r="E86">
        <v>4.5412845129759502E-2</v>
      </c>
      <c r="F86">
        <v>1.6460905349794198E-2</v>
      </c>
      <c r="G86">
        <v>3.2921810699588501E-2</v>
      </c>
      <c r="H86">
        <v>5.3643297804656598E-2</v>
      </c>
      <c r="I86">
        <v>6.18737504795537E-2</v>
      </c>
      <c r="J86">
        <v>4.2572457292910197E-2</v>
      </c>
      <c r="K86">
        <v>0.114096854365786</v>
      </c>
      <c r="L86">
        <v>8.1175043666197197E-2</v>
      </c>
      <c r="M86">
        <v>0</v>
      </c>
      <c r="N86">
        <v>1.93012931866435E-2</v>
      </c>
      <c r="O86">
        <v>0</v>
      </c>
      <c r="P86">
        <v>7.1524397072875501E-2</v>
      </c>
      <c r="Q86">
        <v>5.3643297804656598E-2</v>
      </c>
      <c r="R86">
        <v>7.1524397072875501E-2</v>
      </c>
      <c r="S86">
        <v>9.6506465933217499E-3</v>
      </c>
      <c r="T86">
        <v>9.6506465933217499E-3</v>
      </c>
      <c r="U86">
        <v>9.6506465933217499E-3</v>
      </c>
      <c r="V86">
        <v>7.01042031544509E-2</v>
      </c>
    </row>
    <row r="87" spans="1:22">
      <c r="A87" s="51"/>
      <c r="B87" s="52"/>
      <c r="C87" s="52"/>
      <c r="D87" t="s">
        <v>15528</v>
      </c>
      <c r="E87">
        <v>0</v>
      </c>
      <c r="F87">
        <v>0</v>
      </c>
      <c r="G87">
        <v>0</v>
      </c>
      <c r="H87">
        <v>1.6460905349794198E-2</v>
      </c>
      <c r="I87">
        <v>0</v>
      </c>
      <c r="J87">
        <v>0</v>
      </c>
      <c r="K87">
        <v>0</v>
      </c>
      <c r="L87">
        <v>8.23045267489712E-3</v>
      </c>
      <c r="M87">
        <v>0</v>
      </c>
      <c r="N87">
        <v>0</v>
      </c>
      <c r="O87">
        <v>8.23045267489712E-3</v>
      </c>
      <c r="P87">
        <v>1.7881099268218899E-2</v>
      </c>
      <c r="Q87">
        <v>0</v>
      </c>
      <c r="R87">
        <v>8.23045267489712E-3</v>
      </c>
      <c r="S87">
        <v>4.2572457292910197E-2</v>
      </c>
      <c r="T87">
        <v>8.23045267489712E-3</v>
      </c>
      <c r="U87">
        <v>0</v>
      </c>
      <c r="V87">
        <v>2.6111551943115999E-2</v>
      </c>
    </row>
    <row r="88" spans="1:22">
      <c r="A88" s="51"/>
      <c r="B88" s="52" t="s">
        <v>15585</v>
      </c>
      <c r="C88" s="52" t="s">
        <v>329</v>
      </c>
      <c r="D88" t="s">
        <v>15514</v>
      </c>
      <c r="E88">
        <v>0.46409567608004798</v>
      </c>
      <c r="F88">
        <v>0.18944887758943901</v>
      </c>
      <c r="G88">
        <v>0.73322168958759804</v>
      </c>
      <c r="H88">
        <v>0.85356346968263597</v>
      </c>
      <c r="I88">
        <v>0.15609696342565901</v>
      </c>
      <c r="J88">
        <v>0.81148031098473805</v>
      </c>
      <c r="K88">
        <v>6.2289772019434404E-3</v>
      </c>
      <c r="L88">
        <v>0.76513121623463298</v>
      </c>
      <c r="M88">
        <v>4.0674618501168901E-2</v>
      </c>
      <c r="N88">
        <v>0.25236387241715802</v>
      </c>
      <c r="O88">
        <v>0.174597628342953</v>
      </c>
      <c r="P88">
        <v>1.7085333494788</v>
      </c>
      <c r="Q88">
        <v>4.9831817615547502E-2</v>
      </c>
      <c r="R88">
        <v>0.75692402731406405</v>
      </c>
      <c r="S88">
        <v>0.10517141867466601</v>
      </c>
      <c r="T88">
        <v>0.16290431457638399</v>
      </c>
      <c r="U88">
        <v>6.2289772019434399E-2</v>
      </c>
      <c r="V88">
        <v>0.46006072549267901</v>
      </c>
    </row>
    <row r="89" spans="1:22">
      <c r="A89" s="51"/>
      <c r="B89" s="52"/>
      <c r="C89" s="52"/>
      <c r="D89" t="s">
        <v>15515</v>
      </c>
      <c r="E89">
        <v>0.39569677080453203</v>
      </c>
      <c r="F89">
        <v>0.421586562801889</v>
      </c>
      <c r="G89">
        <v>0.349285552424354</v>
      </c>
      <c r="H89">
        <v>0.52236779816420398</v>
      </c>
      <c r="I89">
        <v>9.0506436116716493E-2</v>
      </c>
      <c r="J89">
        <v>0.21278298105143501</v>
      </c>
      <c r="K89">
        <v>3.1144886009717202E-3</v>
      </c>
      <c r="L89">
        <v>1.02000165509657</v>
      </c>
      <c r="M89">
        <v>6.2662305396507606E-2</v>
      </c>
      <c r="N89">
        <v>1.1853352419187699</v>
      </c>
      <c r="O89">
        <v>0.130459860859513</v>
      </c>
      <c r="P89">
        <v>0.49591920610123702</v>
      </c>
      <c r="Q89">
        <v>1.55724430048586E-2</v>
      </c>
      <c r="R89">
        <v>0.23990591801327099</v>
      </c>
      <c r="S89">
        <v>0.115302500978628</v>
      </c>
      <c r="T89">
        <v>0.19976622658193799</v>
      </c>
      <c r="U89">
        <v>1.8686931605830299E-2</v>
      </c>
      <c r="V89">
        <v>0.29540791276515199</v>
      </c>
    </row>
    <row r="90" spans="1:22">
      <c r="A90" s="51"/>
      <c r="B90" s="52"/>
      <c r="C90" s="52"/>
      <c r="D90" t="s">
        <v>15531</v>
      </c>
      <c r="E90">
        <v>0.152742786932964</v>
      </c>
      <c r="F90">
        <v>0.109073523776685</v>
      </c>
      <c r="G90">
        <v>0.35178781975652901</v>
      </c>
      <c r="H90">
        <v>0.16459939152434</v>
      </c>
      <c r="I90">
        <v>2.49159088077738E-2</v>
      </c>
      <c r="J90">
        <v>0.52993889282020201</v>
      </c>
      <c r="K90">
        <v>0.58599968763769295</v>
      </c>
      <c r="L90">
        <v>0.134175699272995</v>
      </c>
      <c r="M90">
        <v>9.3434658029151602E-3</v>
      </c>
      <c r="N90">
        <v>0.14981456502052901</v>
      </c>
      <c r="O90">
        <v>0.23311814074571799</v>
      </c>
      <c r="P90">
        <v>0.33010624349558898</v>
      </c>
      <c r="Q90">
        <v>3.1144886009717202E-3</v>
      </c>
      <c r="R90">
        <v>0.25577360019624201</v>
      </c>
      <c r="S90">
        <v>9.3434658029151602E-3</v>
      </c>
      <c r="T90">
        <v>7.1699660565024304E-2</v>
      </c>
      <c r="U90">
        <v>9.3434658029151602E-3</v>
      </c>
      <c r="V90">
        <v>0.108285907275638</v>
      </c>
    </row>
    <row r="91" spans="1:22">
      <c r="A91" s="51"/>
      <c r="B91" s="52"/>
      <c r="C91" s="52"/>
      <c r="D91" t="s">
        <v>15528</v>
      </c>
      <c r="E91">
        <v>3.1144886009717202E-3</v>
      </c>
      <c r="F91">
        <v>3.1144886009717202E-3</v>
      </c>
      <c r="G91">
        <v>9.3434658029151602E-3</v>
      </c>
      <c r="H91">
        <v>6.8585171964052602E-2</v>
      </c>
      <c r="I91">
        <v>3.1144886009717202E-3</v>
      </c>
      <c r="J91">
        <v>0</v>
      </c>
      <c r="K91">
        <v>0</v>
      </c>
      <c r="L91">
        <v>8.4157614968911207E-2</v>
      </c>
      <c r="M91">
        <v>6.8585171964052602E-2</v>
      </c>
      <c r="N91">
        <v>1.55724430048586E-2</v>
      </c>
      <c r="O91">
        <v>3.1144886009717202E-3</v>
      </c>
      <c r="P91">
        <v>3.1144886009717202E-3</v>
      </c>
      <c r="Q91">
        <v>0</v>
      </c>
      <c r="R91">
        <v>6.2289772019434404E-3</v>
      </c>
      <c r="S91">
        <v>9.3434658029151602E-3</v>
      </c>
      <c r="T91">
        <v>1.8686931605830299E-2</v>
      </c>
      <c r="U91">
        <v>9.3434658029151602E-3</v>
      </c>
      <c r="V91">
        <v>9.3434658029151602E-3</v>
      </c>
    </row>
    <row r="92" spans="1:22">
      <c r="A92" s="51"/>
      <c r="B92" s="52"/>
      <c r="C92" s="52" t="s">
        <v>328</v>
      </c>
      <c r="D92" t="s">
        <v>15514</v>
      </c>
      <c r="E92">
        <v>0.88407986485782497</v>
      </c>
      <c r="F92">
        <v>0.56855813393390497</v>
      </c>
      <c r="G92">
        <v>1.2897820717425299</v>
      </c>
      <c r="H92">
        <v>0.63979597428401902</v>
      </c>
      <c r="I92">
        <v>0.151634106756635</v>
      </c>
      <c r="J92">
        <v>0.67386734878195498</v>
      </c>
      <c r="K92">
        <v>0</v>
      </c>
      <c r="L92">
        <v>1.0220228434655001</v>
      </c>
      <c r="M92">
        <v>1.54416306361952E-2</v>
      </c>
      <c r="N92">
        <v>0.46396772445501</v>
      </c>
      <c r="O92">
        <v>0.38675957127403399</v>
      </c>
      <c r="P92">
        <v>2.1917728750929402</v>
      </c>
      <c r="Q92">
        <v>8.91487788426997E-2</v>
      </c>
      <c r="R92">
        <v>1.2101046107051601</v>
      </c>
      <c r="S92">
        <v>0.174077747341773</v>
      </c>
      <c r="T92">
        <v>9.5119091673561598E-2</v>
      </c>
      <c r="U92">
        <v>1.54416306361952E-2</v>
      </c>
      <c r="V92">
        <v>0.71669123571606896</v>
      </c>
    </row>
    <row r="93" spans="1:22">
      <c r="A93" s="51"/>
      <c r="B93" s="52"/>
      <c r="C93" s="52"/>
      <c r="D93" t="s">
        <v>15515</v>
      </c>
      <c r="E93">
        <v>1.42597454786297</v>
      </c>
      <c r="F93">
        <v>1.50174509030563</v>
      </c>
      <c r="G93">
        <v>1.4020932965395201</v>
      </c>
      <c r="H93">
        <v>1.2476769901775699</v>
      </c>
      <c r="I93">
        <v>0.14144398358214699</v>
      </c>
      <c r="J93">
        <v>0.19548969080883</v>
      </c>
      <c r="K93">
        <v>0</v>
      </c>
      <c r="L93">
        <v>2.6290771486191802</v>
      </c>
      <c r="M93">
        <v>0.106340911966131</v>
      </c>
      <c r="N93">
        <v>2.20752739747806</v>
      </c>
      <c r="O93">
        <v>0.36534762780697699</v>
      </c>
      <c r="P93">
        <v>2.6872496443181899</v>
      </c>
      <c r="Q93">
        <v>0.110560722309757</v>
      </c>
      <c r="R93">
        <v>1.5498204847014501</v>
      </c>
      <c r="S93">
        <v>1.0349951662453101</v>
      </c>
      <c r="T93">
        <v>0.74932499947569498</v>
      </c>
      <c r="U93">
        <v>4.4574389421349801E-2</v>
      </c>
      <c r="V93">
        <v>1.00061089999844</v>
      </c>
    </row>
    <row r="94" spans="1:22">
      <c r="A94" s="51"/>
      <c r="B94" s="52"/>
      <c r="C94" s="52"/>
      <c r="D94" t="s">
        <v>15531</v>
      </c>
      <c r="E94">
        <v>8.7398276355464002E-2</v>
      </c>
      <c r="F94">
        <v>9.5119091673561598E-2</v>
      </c>
      <c r="G94">
        <v>0.12425185045871601</v>
      </c>
      <c r="H94">
        <v>4.4574389421349801E-2</v>
      </c>
      <c r="I94">
        <v>2.1411943467057101E-2</v>
      </c>
      <c r="J94">
        <v>0.139693481094911</v>
      </c>
      <c r="K94">
        <v>0.24253338808657099</v>
      </c>
      <c r="L94">
        <v>7.5457650693740205E-2</v>
      </c>
      <c r="M94">
        <v>0</v>
      </c>
      <c r="N94">
        <v>4.4574389421349801E-2</v>
      </c>
      <c r="O94">
        <v>4.4574389421349801E-2</v>
      </c>
      <c r="P94">
        <v>0.100370599135269</v>
      </c>
      <c r="Q94">
        <v>2.3162445954292801E-2</v>
      </c>
      <c r="R94">
        <v>0.12775285543318801</v>
      </c>
      <c r="S94">
        <v>2.3162445954292801E-2</v>
      </c>
      <c r="T94">
        <v>1.54416306361952E-2</v>
      </c>
      <c r="U94">
        <v>1.36911281489595E-2</v>
      </c>
      <c r="V94">
        <v>6.4235830401171201E-2</v>
      </c>
    </row>
    <row r="95" spans="1:22">
      <c r="A95" s="51"/>
      <c r="B95" s="52"/>
      <c r="C95" s="52"/>
      <c r="D95" t="s">
        <v>15528</v>
      </c>
      <c r="E95">
        <v>2.3162445954292801E-2</v>
      </c>
      <c r="F95">
        <v>2.3162445954292801E-2</v>
      </c>
      <c r="G95">
        <v>1.54416306361952E-2</v>
      </c>
      <c r="H95">
        <v>4.4574389421349801E-2</v>
      </c>
      <c r="I95">
        <v>0</v>
      </c>
      <c r="J95">
        <v>7.7208153180975897E-3</v>
      </c>
      <c r="K95">
        <v>0</v>
      </c>
      <c r="L95">
        <v>4.4574389421349801E-2</v>
      </c>
      <c r="M95">
        <v>0</v>
      </c>
      <c r="N95">
        <v>6.0016020057545E-2</v>
      </c>
      <c r="O95">
        <v>0</v>
      </c>
      <c r="P95">
        <v>4.6324891908585498E-2</v>
      </c>
      <c r="Q95">
        <v>2.1411943467057101E-2</v>
      </c>
      <c r="R95">
        <v>1.54416306361952E-2</v>
      </c>
      <c r="S95">
        <v>4.6324891908585498E-2</v>
      </c>
      <c r="T95">
        <v>4.6324891908585498E-2</v>
      </c>
      <c r="U95">
        <v>0</v>
      </c>
      <c r="V95">
        <v>2.91327587851547E-2</v>
      </c>
    </row>
    <row r="97" spans="1:16">
      <c r="A97" s="50" t="s">
        <v>15679</v>
      </c>
      <c r="B97" s="50"/>
      <c r="C97" s="50"/>
      <c r="D97" s="50"/>
      <c r="E97" s="50"/>
      <c r="F97" s="50"/>
      <c r="G97" s="50"/>
      <c r="H97" s="50"/>
      <c r="I97" s="50"/>
      <c r="J97" s="50"/>
      <c r="K97" s="50"/>
    </row>
    <row r="98" spans="1:16">
      <c r="B98" s="1" t="s">
        <v>15580</v>
      </c>
      <c r="C98" s="1" t="s">
        <v>15539</v>
      </c>
      <c r="D98" s="1" t="s">
        <v>15511</v>
      </c>
      <c r="E98" t="s">
        <v>15555</v>
      </c>
      <c r="F98" t="s">
        <v>15556</v>
      </c>
      <c r="G98" t="s">
        <v>15557</v>
      </c>
      <c r="H98" t="s">
        <v>15558</v>
      </c>
      <c r="I98" t="s">
        <v>15562</v>
      </c>
    </row>
    <row r="99" spans="1:16">
      <c r="A99" s="51" t="s">
        <v>15609</v>
      </c>
      <c r="B99" s="52" t="s">
        <v>15584</v>
      </c>
      <c r="C99" s="52" t="s">
        <v>329</v>
      </c>
      <c r="D99" t="s">
        <v>15533</v>
      </c>
      <c r="E99">
        <v>7.2453267642370702E-3</v>
      </c>
      <c r="F99">
        <v>2.8981307056948302E-2</v>
      </c>
      <c r="G99">
        <v>0</v>
      </c>
      <c r="H99">
        <v>2.1735980292711201E-2</v>
      </c>
      <c r="I99">
        <v>2.1735980292711201E-2</v>
      </c>
    </row>
    <row r="100" spans="1:16">
      <c r="A100" s="51"/>
      <c r="B100" s="52"/>
      <c r="C100" s="52"/>
      <c r="D100" t="s">
        <v>15535</v>
      </c>
      <c r="E100">
        <v>0</v>
      </c>
      <c r="F100">
        <v>0</v>
      </c>
      <c r="G100">
        <v>7.2453267642370702E-3</v>
      </c>
      <c r="H100">
        <v>0</v>
      </c>
      <c r="I100">
        <v>7.2453267642370702E-3</v>
      </c>
    </row>
    <row r="101" spans="1:16">
      <c r="A101" s="51"/>
      <c r="B101" s="52"/>
      <c r="C101" s="52"/>
      <c r="D101" t="s">
        <v>15534</v>
      </c>
      <c r="E101">
        <v>1.44906535284741E-2</v>
      </c>
      <c r="F101">
        <v>1.44906535284741E-2</v>
      </c>
      <c r="G101">
        <v>4.3471960585422402E-2</v>
      </c>
      <c r="H101">
        <v>5.7962614113896499E-2</v>
      </c>
      <c r="I101">
        <v>5.0717287349659503E-2</v>
      </c>
    </row>
    <row r="102" spans="1:16">
      <c r="A102" s="51"/>
      <c r="B102" s="52"/>
      <c r="C102" s="52" t="s">
        <v>328</v>
      </c>
      <c r="D102" t="s">
        <v>15533</v>
      </c>
      <c r="E102">
        <v>8.8841506751954503E-3</v>
      </c>
      <c r="F102">
        <v>0</v>
      </c>
      <c r="G102">
        <v>0</v>
      </c>
      <c r="H102">
        <v>0</v>
      </c>
      <c r="I102">
        <v>0</v>
      </c>
    </row>
    <row r="103" spans="1:16">
      <c r="A103" s="51"/>
      <c r="B103" s="52"/>
      <c r="C103" s="52"/>
      <c r="D103" t="s">
        <v>15535</v>
      </c>
      <c r="E103">
        <v>0</v>
      </c>
      <c r="F103">
        <v>0</v>
      </c>
      <c r="G103">
        <v>0</v>
      </c>
      <c r="H103">
        <v>0</v>
      </c>
      <c r="I103">
        <v>0</v>
      </c>
    </row>
    <row r="104" spans="1:16">
      <c r="A104" s="51"/>
      <c r="B104" s="52"/>
      <c r="C104" s="52"/>
      <c r="D104" t="s">
        <v>15534</v>
      </c>
      <c r="E104">
        <v>0</v>
      </c>
      <c r="F104">
        <v>8.8841506751954503E-3</v>
      </c>
      <c r="G104">
        <v>8.8841506751954503E-3</v>
      </c>
      <c r="H104">
        <v>0</v>
      </c>
      <c r="I104">
        <v>0</v>
      </c>
    </row>
    <row r="105" spans="1:16">
      <c r="A105" s="51"/>
      <c r="B105" s="52" t="s">
        <v>15585</v>
      </c>
      <c r="C105" s="52" t="s">
        <v>329</v>
      </c>
      <c r="D105" t="s">
        <v>15533</v>
      </c>
      <c r="E105">
        <v>0.14750712951125999</v>
      </c>
      <c r="F105">
        <v>0.118005703609008</v>
      </c>
      <c r="G105">
        <v>3.9335234536335903E-2</v>
      </c>
      <c r="H105">
        <v>0.118005703609008</v>
      </c>
      <c r="I105">
        <v>4.9169043170419903E-2</v>
      </c>
    </row>
    <row r="106" spans="1:16">
      <c r="A106" s="51"/>
      <c r="B106" s="52"/>
      <c r="C106" s="52"/>
      <c r="D106" t="s">
        <v>15535</v>
      </c>
      <c r="E106">
        <v>2.9501425902251899E-2</v>
      </c>
      <c r="F106">
        <v>4.9169043170419903E-2</v>
      </c>
      <c r="G106">
        <v>4.9169043170419903E-2</v>
      </c>
      <c r="H106">
        <v>0.16717474677942801</v>
      </c>
      <c r="I106">
        <v>5.9002851804503903E-2</v>
      </c>
    </row>
    <row r="107" spans="1:16">
      <c r="A107" s="51"/>
      <c r="B107" s="52"/>
      <c r="C107" s="52"/>
      <c r="D107" t="s">
        <v>15534</v>
      </c>
      <c r="E107">
        <v>0</v>
      </c>
      <c r="F107">
        <v>1.9667617268168E-2</v>
      </c>
      <c r="G107">
        <v>8.8504277706755799E-2</v>
      </c>
      <c r="H107">
        <v>5.9002851804503903E-2</v>
      </c>
      <c r="I107">
        <v>1.9667617268168E-2</v>
      </c>
    </row>
    <row r="108" spans="1:16">
      <c r="A108" s="51"/>
      <c r="B108" s="52"/>
      <c r="C108" s="52" t="s">
        <v>328</v>
      </c>
      <c r="D108" t="s">
        <v>15533</v>
      </c>
      <c r="E108">
        <v>2.96208530805687E-2</v>
      </c>
      <c r="F108">
        <v>3.94944707740916E-2</v>
      </c>
      <c r="G108">
        <v>1.97472353870458E-2</v>
      </c>
      <c r="H108">
        <v>9.8736176935229104E-3</v>
      </c>
      <c r="I108">
        <v>2.96208530805687E-2</v>
      </c>
    </row>
    <row r="109" spans="1:16">
      <c r="A109" s="51"/>
      <c r="B109" s="52"/>
      <c r="C109" s="52"/>
      <c r="D109" t="s">
        <v>15535</v>
      </c>
      <c r="E109">
        <v>9.8736176935229104E-3</v>
      </c>
      <c r="F109">
        <v>9.8736176935229104E-3</v>
      </c>
      <c r="G109">
        <v>9.8736176935229104E-3</v>
      </c>
      <c r="H109">
        <v>0</v>
      </c>
      <c r="I109">
        <v>0</v>
      </c>
    </row>
    <row r="110" spans="1:16">
      <c r="A110" s="51"/>
      <c r="B110" s="52"/>
      <c r="C110" s="52"/>
      <c r="D110" t="s">
        <v>15534</v>
      </c>
      <c r="E110">
        <v>0</v>
      </c>
      <c r="F110">
        <v>0</v>
      </c>
      <c r="G110">
        <v>9.8736176935229104E-3</v>
      </c>
      <c r="H110">
        <v>0</v>
      </c>
      <c r="I110">
        <v>0</v>
      </c>
    </row>
    <row r="112" spans="1:16">
      <c r="B112" s="50" t="s">
        <v>15680</v>
      </c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1"/>
      <c r="N112" s="1"/>
      <c r="O112" s="1"/>
      <c r="P112" s="1"/>
    </row>
    <row r="113" spans="1:12">
      <c r="B113" s="1" t="s">
        <v>15580</v>
      </c>
      <c r="C113" s="1" t="s">
        <v>15539</v>
      </c>
      <c r="D113" s="1" t="s">
        <v>15511</v>
      </c>
      <c r="E113" t="s">
        <v>15543</v>
      </c>
      <c r="F113" t="s">
        <v>15556</v>
      </c>
      <c r="G113" t="s">
        <v>15565</v>
      </c>
      <c r="H113" t="s">
        <v>15567</v>
      </c>
      <c r="I113" t="s">
        <v>15569</v>
      </c>
      <c r="J113" t="s">
        <v>15552</v>
      </c>
      <c r="K113" t="s">
        <v>15562</v>
      </c>
      <c r="L113" t="s">
        <v>15571</v>
      </c>
    </row>
    <row r="114" spans="1:12">
      <c r="A114" s="51" t="s">
        <v>15608</v>
      </c>
      <c r="B114" s="52" t="s">
        <v>15584</v>
      </c>
      <c r="C114" s="52" t="s">
        <v>329</v>
      </c>
      <c r="D114" t="s">
        <v>15529</v>
      </c>
      <c r="E114">
        <v>0</v>
      </c>
      <c r="F114">
        <v>0</v>
      </c>
      <c r="G114">
        <v>0</v>
      </c>
      <c r="H114">
        <v>7.2453267642370702E-3</v>
      </c>
      <c r="I114">
        <v>7.2453267642370702E-3</v>
      </c>
      <c r="J114">
        <v>0</v>
      </c>
      <c r="K114">
        <v>0</v>
      </c>
      <c r="L114">
        <v>7.2453267642370702E-3</v>
      </c>
    </row>
    <row r="115" spans="1:12">
      <c r="A115" s="51"/>
      <c r="B115" s="52"/>
      <c r="C115" s="52"/>
      <c r="D115" t="s">
        <v>15516</v>
      </c>
      <c r="E115">
        <v>7.2453267642370702E-3</v>
      </c>
      <c r="F115">
        <v>4.3471960585422402E-2</v>
      </c>
      <c r="G115">
        <v>0.16664251557745299</v>
      </c>
      <c r="H115">
        <v>0.14490653528474101</v>
      </c>
      <c r="I115">
        <v>2.1735980292711201E-2</v>
      </c>
      <c r="J115">
        <v>0.16664251557745299</v>
      </c>
      <c r="K115">
        <v>0.188378495870164</v>
      </c>
      <c r="L115">
        <v>7.9698594406607703E-2</v>
      </c>
    </row>
    <row r="116" spans="1:12">
      <c r="A116" s="51"/>
      <c r="B116" s="52"/>
      <c r="C116" s="52"/>
      <c r="D116" t="s">
        <v>15517</v>
      </c>
      <c r="E116">
        <v>0.39849297203303902</v>
      </c>
      <c r="F116">
        <v>0.15939718881321499</v>
      </c>
      <c r="G116">
        <v>0.64483408201709902</v>
      </c>
      <c r="H116">
        <v>0.847703231415737</v>
      </c>
      <c r="I116">
        <v>1.2099695696275901</v>
      </c>
      <c r="J116">
        <v>0.31879437762643098</v>
      </c>
      <c r="K116">
        <v>0.31154905086219398</v>
      </c>
      <c r="L116">
        <v>0.362266338211853</v>
      </c>
    </row>
    <row r="117" spans="1:12">
      <c r="A117" s="51"/>
      <c r="B117" s="52"/>
      <c r="C117" s="52"/>
      <c r="D117" t="s">
        <v>15606</v>
      </c>
      <c r="E117">
        <v>0.239095783219823</v>
      </c>
      <c r="F117">
        <v>0.470946239675409</v>
      </c>
      <c r="G117">
        <v>0.84045790465150005</v>
      </c>
      <c r="H117">
        <v>0.77524996377336597</v>
      </c>
      <c r="I117">
        <v>0.724532676423707</v>
      </c>
      <c r="J117">
        <v>0.92015649905810704</v>
      </c>
      <c r="K117">
        <v>0.847703231415737</v>
      </c>
      <c r="L117">
        <v>0.28256774380524602</v>
      </c>
    </row>
    <row r="118" spans="1:12">
      <c r="A118" s="51"/>
      <c r="B118" s="52"/>
      <c r="C118" s="52" t="s">
        <v>328</v>
      </c>
      <c r="D118" t="s">
        <v>15529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</row>
    <row r="119" spans="1:12">
      <c r="A119" s="51"/>
      <c r="B119" s="52"/>
      <c r="C119" s="52"/>
      <c r="D119" t="s">
        <v>15516</v>
      </c>
      <c r="E119">
        <v>0</v>
      </c>
      <c r="F119">
        <v>0</v>
      </c>
      <c r="G119">
        <v>8.8841506751954503E-3</v>
      </c>
      <c r="H119">
        <v>1.7768301350390901E-2</v>
      </c>
      <c r="I119">
        <v>8.8841506751954503E-3</v>
      </c>
      <c r="J119">
        <v>0</v>
      </c>
      <c r="K119">
        <v>1.7768301350390901E-2</v>
      </c>
      <c r="L119">
        <v>1.7768301350390901E-2</v>
      </c>
    </row>
    <row r="120" spans="1:12">
      <c r="A120" s="51"/>
      <c r="B120" s="52"/>
      <c r="C120" s="52"/>
      <c r="D120" t="s">
        <v>15517</v>
      </c>
      <c r="E120">
        <v>0.95060412224591295</v>
      </c>
      <c r="F120">
        <v>0.10660980810234499</v>
      </c>
      <c r="G120">
        <v>0.63077469793887697</v>
      </c>
      <c r="H120">
        <v>0.701847903340441</v>
      </c>
      <c r="I120">
        <v>1.19936034115139</v>
      </c>
      <c r="J120">
        <v>0.34648187633262301</v>
      </c>
      <c r="K120">
        <v>0.115493958777541</v>
      </c>
      <c r="L120">
        <v>0.230987917555082</v>
      </c>
    </row>
    <row r="121" spans="1:12">
      <c r="A121" s="51"/>
      <c r="B121" s="52"/>
      <c r="C121" s="52"/>
      <c r="D121" t="s">
        <v>15606</v>
      </c>
      <c r="E121">
        <v>0.248756218905473</v>
      </c>
      <c r="F121">
        <v>0.151030561478323</v>
      </c>
      <c r="G121">
        <v>0.399786780383795</v>
      </c>
      <c r="H121">
        <v>0.25764036958066799</v>
      </c>
      <c r="I121">
        <v>0.46197583511016299</v>
      </c>
      <c r="J121">
        <v>0.36425017768301299</v>
      </c>
      <c r="K121">
        <v>0.355366027007818</v>
      </c>
      <c r="L121">
        <v>9.7725657427150003E-2</v>
      </c>
    </row>
    <row r="122" spans="1:12">
      <c r="A122" s="51"/>
      <c r="B122" s="52" t="s">
        <v>15585</v>
      </c>
      <c r="C122" s="52" t="s">
        <v>329</v>
      </c>
      <c r="D122" t="s">
        <v>15529</v>
      </c>
      <c r="E122">
        <v>9.8338086340839792E-3</v>
      </c>
      <c r="F122">
        <v>0</v>
      </c>
      <c r="G122">
        <v>2.9501425902251899E-2</v>
      </c>
      <c r="H122">
        <v>7.8670469072671806E-2</v>
      </c>
      <c r="I122">
        <v>7.8670469072671806E-2</v>
      </c>
      <c r="J122">
        <v>1.9667617268168E-2</v>
      </c>
      <c r="K122">
        <v>0</v>
      </c>
      <c r="L122">
        <v>9.8338086340839792E-3</v>
      </c>
    </row>
    <row r="123" spans="1:12">
      <c r="A123" s="51"/>
      <c r="B123" s="52"/>
      <c r="C123" s="52"/>
      <c r="D123" t="s">
        <v>15516</v>
      </c>
      <c r="E123">
        <v>2.9501425902251899E-2</v>
      </c>
      <c r="F123">
        <v>4.9169043170419903E-2</v>
      </c>
      <c r="G123">
        <v>0.21634378994984799</v>
      </c>
      <c r="H123">
        <v>0.21634378994984799</v>
      </c>
      <c r="I123">
        <v>5.9002851804503903E-2</v>
      </c>
      <c r="J123">
        <v>0.18684236404759599</v>
      </c>
      <c r="K123">
        <v>0.236011407218016</v>
      </c>
      <c r="L123">
        <v>9.8338086340839806E-2</v>
      </c>
    </row>
    <row r="124" spans="1:12">
      <c r="A124" s="51"/>
      <c r="B124" s="52"/>
      <c r="C124" s="52"/>
      <c r="D124" t="s">
        <v>15517</v>
      </c>
      <c r="E124">
        <v>0.26551283312026702</v>
      </c>
      <c r="F124">
        <v>1.9667617268168E-2</v>
      </c>
      <c r="G124">
        <v>0.16717474677942801</v>
      </c>
      <c r="H124">
        <v>0.43268757989969497</v>
      </c>
      <c r="I124">
        <v>0.33434949355885502</v>
      </c>
      <c r="J124">
        <v>0.13767332087717599</v>
      </c>
      <c r="K124">
        <v>6.8836660438587896E-2</v>
      </c>
      <c r="L124">
        <v>2.9501425902251899E-2</v>
      </c>
    </row>
    <row r="125" spans="1:12">
      <c r="A125" s="51"/>
      <c r="B125" s="52"/>
      <c r="C125" s="52"/>
      <c r="D125" t="s">
        <v>15606</v>
      </c>
      <c r="E125">
        <v>1.9667617268168E-2</v>
      </c>
      <c r="F125">
        <v>0</v>
      </c>
      <c r="G125">
        <v>5.9002851804503903E-2</v>
      </c>
      <c r="H125">
        <v>2.9501425902251899E-2</v>
      </c>
      <c r="I125">
        <v>2.9501425902251899E-2</v>
      </c>
      <c r="J125">
        <v>4.9169043170419903E-2</v>
      </c>
      <c r="K125">
        <v>9.8338086340839792E-3</v>
      </c>
      <c r="L125">
        <v>9.8338086340839792E-3</v>
      </c>
    </row>
    <row r="126" spans="1:12">
      <c r="A126" s="51"/>
      <c r="B126" s="52"/>
      <c r="C126" s="52" t="s">
        <v>328</v>
      </c>
      <c r="D126" t="s">
        <v>15529</v>
      </c>
      <c r="E126">
        <v>1.97472353870458E-2</v>
      </c>
      <c r="F126">
        <v>0</v>
      </c>
      <c r="G126">
        <v>9.8736176935229104E-3</v>
      </c>
      <c r="H126">
        <v>4.93680884676145E-2</v>
      </c>
      <c r="I126">
        <v>6.9115323854660293E-2</v>
      </c>
      <c r="J126">
        <v>9.8736176935229104E-3</v>
      </c>
      <c r="K126">
        <v>0</v>
      </c>
      <c r="L126">
        <v>0</v>
      </c>
    </row>
    <row r="127" spans="1:12">
      <c r="A127" s="51"/>
      <c r="B127" s="52"/>
      <c r="C127" s="52"/>
      <c r="D127" t="s">
        <v>15516</v>
      </c>
      <c r="E127">
        <v>9.8736176935229104E-3</v>
      </c>
      <c r="F127">
        <v>0</v>
      </c>
      <c r="G127">
        <v>9.8736176935229104E-3</v>
      </c>
      <c r="H127">
        <v>0</v>
      </c>
      <c r="I127">
        <v>0</v>
      </c>
      <c r="J127">
        <v>9.8736176935229104E-3</v>
      </c>
      <c r="K127">
        <v>9.8736176935229104E-3</v>
      </c>
      <c r="L127">
        <v>9.8736176935229104E-3</v>
      </c>
    </row>
    <row r="128" spans="1:12">
      <c r="A128" s="51"/>
      <c r="B128" s="52"/>
      <c r="C128" s="52"/>
      <c r="D128" t="s">
        <v>15517</v>
      </c>
      <c r="E128">
        <v>0.43443917851500802</v>
      </c>
      <c r="F128">
        <v>1.97472353870458E-2</v>
      </c>
      <c r="G128">
        <v>9.8736176935229097E-2</v>
      </c>
      <c r="H128">
        <v>0.38507109004739298</v>
      </c>
      <c r="I128">
        <v>0.24684044233807301</v>
      </c>
      <c r="J128">
        <v>0.197472353870458</v>
      </c>
      <c r="K128">
        <v>2.96208530805687E-2</v>
      </c>
      <c r="L128">
        <v>0</v>
      </c>
    </row>
    <row r="129" spans="1:12">
      <c r="A129" s="51"/>
      <c r="B129" s="52"/>
      <c r="C129" s="52"/>
      <c r="D129" t="s">
        <v>15606</v>
      </c>
      <c r="E129">
        <v>1.97472353870458E-2</v>
      </c>
      <c r="F129">
        <v>0</v>
      </c>
      <c r="G129">
        <v>9.8736176935229104E-3</v>
      </c>
      <c r="H129">
        <v>1.97472353870458E-2</v>
      </c>
      <c r="I129">
        <v>2.96208530805687E-2</v>
      </c>
      <c r="J129">
        <v>9.8736176935229104E-3</v>
      </c>
      <c r="K129">
        <v>9.8736176935229104E-3</v>
      </c>
      <c r="L129">
        <v>0</v>
      </c>
    </row>
  </sheetData>
  <sortState xmlns:xlrd2="http://schemas.microsoft.com/office/spreadsheetml/2017/richdata2" ref="C113:M128">
    <sortCondition ref="E111:E128"/>
  </sortState>
  <mergeCells count="44">
    <mergeCell ref="B105:B110"/>
    <mergeCell ref="A29:A47"/>
    <mergeCell ref="C88:C91"/>
    <mergeCell ref="C92:C95"/>
    <mergeCell ref="C80:C83"/>
    <mergeCell ref="C84:C87"/>
    <mergeCell ref="B68:B71"/>
    <mergeCell ref="B72:B75"/>
    <mergeCell ref="B61:B63"/>
    <mergeCell ref="B64:B66"/>
    <mergeCell ref="A68:A75"/>
    <mergeCell ref="A61:A66"/>
    <mergeCell ref="B52:B55"/>
    <mergeCell ref="B56:B59"/>
    <mergeCell ref="A52:A59"/>
    <mergeCell ref="B1:F1"/>
    <mergeCell ref="B26:H26"/>
    <mergeCell ref="B49:L49"/>
    <mergeCell ref="B78:O78"/>
    <mergeCell ref="A97:K97"/>
    <mergeCell ref="B80:B87"/>
    <mergeCell ref="B88:B95"/>
    <mergeCell ref="D50:H50"/>
    <mergeCell ref="I50:L50"/>
    <mergeCell ref="B3:B13"/>
    <mergeCell ref="B14:B24"/>
    <mergeCell ref="C27:E27"/>
    <mergeCell ref="F27:H27"/>
    <mergeCell ref="B112:L112"/>
    <mergeCell ref="A80:A95"/>
    <mergeCell ref="A114:A129"/>
    <mergeCell ref="A99:A110"/>
    <mergeCell ref="A3:A24"/>
    <mergeCell ref="B114:B121"/>
    <mergeCell ref="C114:C117"/>
    <mergeCell ref="C118:C121"/>
    <mergeCell ref="B122:B129"/>
    <mergeCell ref="C122:C125"/>
    <mergeCell ref="C126:C129"/>
    <mergeCell ref="C99:C101"/>
    <mergeCell ref="C102:C104"/>
    <mergeCell ref="C105:C107"/>
    <mergeCell ref="C108:C110"/>
    <mergeCell ref="B99:B10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27838-5801-B545-B84C-364307356BC2}">
  <dimension ref="A1:L63"/>
  <sheetViews>
    <sheetView workbookViewId="0"/>
  </sheetViews>
  <sheetFormatPr baseColWidth="10" defaultColWidth="11" defaultRowHeight="16"/>
  <cols>
    <col min="1" max="1" width="11" style="41"/>
  </cols>
  <sheetData>
    <row r="1" spans="1:12">
      <c r="B1" s="50" t="s">
        <v>15684</v>
      </c>
      <c r="C1" s="50"/>
      <c r="D1" s="50"/>
      <c r="E1" s="50"/>
      <c r="F1" s="50"/>
      <c r="G1" s="50"/>
      <c r="H1" s="50"/>
      <c r="I1" s="50"/>
      <c r="J1" s="50"/>
      <c r="K1" s="50"/>
      <c r="L1" s="1"/>
    </row>
    <row r="2" spans="1:12">
      <c r="B2" s="1" t="s">
        <v>15580</v>
      </c>
      <c r="C2" s="1" t="s">
        <v>15539</v>
      </c>
      <c r="D2" s="1" t="s">
        <v>15579</v>
      </c>
      <c r="E2" t="s">
        <v>15617</v>
      </c>
      <c r="F2" t="s">
        <v>15619</v>
      </c>
      <c r="G2" t="s">
        <v>15618</v>
      </c>
      <c r="H2" t="s">
        <v>15610</v>
      </c>
      <c r="I2" t="s">
        <v>15611</v>
      </c>
      <c r="J2" t="s">
        <v>15620</v>
      </c>
    </row>
    <row r="3" spans="1:12">
      <c r="A3" s="51" t="s">
        <v>15623</v>
      </c>
      <c r="B3" s="55" t="s">
        <v>15584</v>
      </c>
      <c r="C3" s="55" t="s">
        <v>329</v>
      </c>
      <c r="D3" t="s">
        <v>15528</v>
      </c>
      <c r="E3">
        <v>1.10619469026549E-2</v>
      </c>
      <c r="F3">
        <v>2.8094150346634299E-2</v>
      </c>
      <c r="G3">
        <v>2.21238938053097E-2</v>
      </c>
      <c r="H3" t="s">
        <v>24</v>
      </c>
      <c r="I3">
        <v>6.6810964505926301E-2</v>
      </c>
      <c r="J3">
        <v>0.110619469026549</v>
      </c>
    </row>
    <row r="4" spans="1:12">
      <c r="A4" s="51"/>
      <c r="B4" s="55"/>
      <c r="C4" s="55"/>
      <c r="D4" t="s">
        <v>15531</v>
      </c>
      <c r="E4">
        <v>0.274941084053417</v>
      </c>
      <c r="F4">
        <v>6.1401191527226499E-2</v>
      </c>
      <c r="G4">
        <v>1.10619469026549E-2</v>
      </c>
      <c r="H4">
        <v>5.0339244624571601E-2</v>
      </c>
      <c r="I4">
        <v>0.125848111561429</v>
      </c>
      <c r="J4">
        <v>9.8940858971157203E-2</v>
      </c>
    </row>
    <row r="5" spans="1:12">
      <c r="A5" s="51"/>
      <c r="B5" s="55"/>
      <c r="C5" s="55"/>
      <c r="D5" t="s">
        <v>15515</v>
      </c>
      <c r="E5">
        <v>0.40011726262059499</v>
      </c>
      <c r="F5">
        <v>0.38804579802431699</v>
      </c>
      <c r="G5">
        <v>0.17202066055377499</v>
      </c>
      <c r="H5">
        <v>0.169292711414636</v>
      </c>
      <c r="I5">
        <v>0.95953701542847503</v>
      </c>
      <c r="J5">
        <v>1.25536927348079</v>
      </c>
    </row>
    <row r="6" spans="1:12">
      <c r="A6" s="51"/>
      <c r="B6" s="55"/>
      <c r="C6" s="55"/>
      <c r="D6" t="s">
        <v>15514</v>
      </c>
      <c r="E6">
        <v>0.61375806404293798</v>
      </c>
      <c r="F6">
        <v>0.26620308471447601</v>
      </c>
      <c r="G6">
        <v>0.20216077275476399</v>
      </c>
      <c r="H6">
        <v>0.33903987885277398</v>
      </c>
      <c r="I6">
        <v>1.1346988914928799</v>
      </c>
      <c r="J6">
        <v>1.59061995531332</v>
      </c>
    </row>
    <row r="7" spans="1:12">
      <c r="A7" s="51"/>
      <c r="B7" s="55"/>
      <c r="C7" s="55" t="s">
        <v>328</v>
      </c>
      <c r="D7" t="s">
        <v>15528</v>
      </c>
      <c r="E7">
        <v>0</v>
      </c>
      <c r="F7">
        <v>0</v>
      </c>
      <c r="G7">
        <v>0</v>
      </c>
      <c r="H7">
        <v>1.6460905349794198E-2</v>
      </c>
      <c r="I7">
        <v>4.9382716049382699E-2</v>
      </c>
      <c r="J7">
        <v>0</v>
      </c>
    </row>
    <row r="8" spans="1:12">
      <c r="A8" s="51"/>
      <c r="B8" s="55"/>
      <c r="C8" s="55"/>
      <c r="D8" t="s">
        <v>15531</v>
      </c>
      <c r="E8">
        <v>0</v>
      </c>
      <c r="F8">
        <v>0</v>
      </c>
      <c r="G8">
        <v>1.6460905349794198E-2</v>
      </c>
      <c r="H8">
        <v>0</v>
      </c>
      <c r="I8">
        <v>1.93012931866435E-2</v>
      </c>
      <c r="J8">
        <v>1.93012931866435E-2</v>
      </c>
    </row>
    <row r="9" spans="1:12">
      <c r="A9" s="51"/>
      <c r="B9" s="55"/>
      <c r="C9" s="55"/>
      <c r="D9" t="s">
        <v>15515</v>
      </c>
      <c r="E9">
        <v>0.10444620777246399</v>
      </c>
      <c r="F9">
        <v>6.8684009236026203E-2</v>
      </c>
      <c r="G9">
        <v>9.4795561179142201E-2</v>
      </c>
      <c r="H9">
        <v>0</v>
      </c>
      <c r="I9">
        <v>0.94656877813282603</v>
      </c>
      <c r="J9">
        <v>0.49841181334458101</v>
      </c>
    </row>
    <row r="10" spans="1:12">
      <c r="A10" s="51"/>
      <c r="B10" s="55"/>
      <c r="C10" s="55"/>
      <c r="D10" t="s">
        <v>15514</v>
      </c>
      <c r="E10">
        <v>5.2223103886231997E-2</v>
      </c>
      <c r="F10">
        <v>5.2223103886231997E-2</v>
      </c>
      <c r="G10">
        <v>5.90333626427045E-2</v>
      </c>
      <c r="H10">
        <v>1.93012931866435E-2</v>
      </c>
      <c r="I10">
        <v>0.46490858097369098</v>
      </c>
      <c r="J10">
        <v>0.485339357243108</v>
      </c>
    </row>
    <row r="11" spans="1:12">
      <c r="A11" s="51"/>
      <c r="B11" s="55" t="s">
        <v>15585</v>
      </c>
      <c r="C11" s="55" t="s">
        <v>329</v>
      </c>
      <c r="D11" t="s">
        <v>15528</v>
      </c>
      <c r="E11">
        <v>1.24579544038869E-2</v>
      </c>
      <c r="F11">
        <v>2.49159088077738E-2</v>
      </c>
      <c r="G11">
        <v>1.24579544038869E-2</v>
      </c>
      <c r="H11">
        <v>0</v>
      </c>
      <c r="I11">
        <v>0</v>
      </c>
      <c r="J11">
        <v>0</v>
      </c>
    </row>
    <row r="12" spans="1:12">
      <c r="A12" s="51"/>
      <c r="B12" s="55"/>
      <c r="C12" s="55"/>
      <c r="D12" t="s">
        <v>15531</v>
      </c>
      <c r="E12">
        <v>8.9059590655111806E-2</v>
      </c>
      <c r="F12">
        <v>0.18779627097225501</v>
      </c>
      <c r="G12">
        <v>0.12457954403886901</v>
      </c>
      <c r="H12">
        <v>8.9059590655111806E-2</v>
      </c>
      <c r="I12">
        <v>0.14561714958611899</v>
      </c>
      <c r="J12">
        <v>1.24579544038869E-2</v>
      </c>
    </row>
    <row r="13" spans="1:12">
      <c r="A13" s="51"/>
      <c r="B13" s="55"/>
      <c r="C13" s="55"/>
      <c r="D13" t="s">
        <v>15515</v>
      </c>
      <c r="E13">
        <v>0.13889140827065899</v>
      </c>
      <c r="F13">
        <v>0.51633786004307303</v>
      </c>
      <c r="G13">
        <v>0.39865454092438002</v>
      </c>
      <c r="H13">
        <v>5.6987749731442799E-2</v>
      </c>
      <c r="I13">
        <v>0.26570042042183001</v>
      </c>
      <c r="J13">
        <v>6.3216726933386203E-2</v>
      </c>
    </row>
    <row r="14" spans="1:12">
      <c r="A14" s="51"/>
      <c r="B14" s="55"/>
      <c r="C14" s="55"/>
      <c r="D14" t="s">
        <v>15514</v>
      </c>
      <c r="E14">
        <v>0.25358608775313901</v>
      </c>
      <c r="F14">
        <v>0.705780265948874</v>
      </c>
      <c r="G14">
        <v>0.83468294506042096</v>
      </c>
      <c r="H14">
        <v>0.26717877196533502</v>
      </c>
      <c r="I14">
        <v>0.45919426771863397</v>
      </c>
      <c r="J14">
        <v>0.14604734038655501</v>
      </c>
    </row>
    <row r="15" spans="1:12">
      <c r="A15" s="51"/>
      <c r="B15" s="55"/>
      <c r="C15" s="55" t="s">
        <v>328</v>
      </c>
      <c r="D15" t="s">
        <v>15528</v>
      </c>
      <c r="E15">
        <v>2.7382256297918899E-2</v>
      </c>
      <c r="F15">
        <v>3.0883261272390401E-2</v>
      </c>
      <c r="G15">
        <v>3.0883261272390401E-2</v>
      </c>
      <c r="H15">
        <v>0</v>
      </c>
      <c r="I15">
        <v>1.54416306361952E-2</v>
      </c>
      <c r="J15">
        <v>0</v>
      </c>
    </row>
    <row r="16" spans="1:12">
      <c r="A16" s="51"/>
      <c r="B16" s="55"/>
      <c r="C16" s="55"/>
      <c r="D16" t="s">
        <v>15531</v>
      </c>
      <c r="E16">
        <v>0</v>
      </c>
      <c r="F16">
        <v>3.6853574103252199E-2</v>
      </c>
      <c r="G16">
        <v>4.6324891908585498E-2</v>
      </c>
      <c r="H16">
        <v>0</v>
      </c>
      <c r="I16">
        <v>6.1766522544780697E-2</v>
      </c>
      <c r="J16">
        <v>0</v>
      </c>
    </row>
    <row r="17" spans="1:12">
      <c r="A17" s="51"/>
      <c r="B17" s="55"/>
      <c r="C17" s="55"/>
      <c r="D17" t="s">
        <v>15515</v>
      </c>
      <c r="E17">
        <v>8.1427963524602104E-2</v>
      </c>
      <c r="F17">
        <v>0.60859982126270296</v>
      </c>
      <c r="G17">
        <v>0.24778489554827801</v>
      </c>
      <c r="H17">
        <v>3.0883261272390401E-2</v>
      </c>
      <c r="I17">
        <v>0.64226528214041001</v>
      </c>
      <c r="J17">
        <v>0.121782542602326</v>
      </c>
    </row>
    <row r="18" spans="1:12">
      <c r="A18" s="51"/>
      <c r="B18" s="55"/>
      <c r="C18" s="55"/>
      <c r="D18" t="s">
        <v>15514</v>
      </c>
      <c r="E18">
        <v>0.17551535808008301</v>
      </c>
      <c r="F18">
        <v>0.37553775098146502</v>
      </c>
      <c r="G18">
        <v>0.22956106530676601</v>
      </c>
      <c r="H18">
        <v>0</v>
      </c>
      <c r="I18">
        <v>0.55980562149772695</v>
      </c>
      <c r="J18">
        <v>9.5119091673561598E-2</v>
      </c>
    </row>
    <row r="20" spans="1:12">
      <c r="B20" s="50" t="s">
        <v>15685</v>
      </c>
      <c r="C20" s="50"/>
      <c r="D20" s="50"/>
      <c r="E20" s="50"/>
      <c r="F20" s="50"/>
      <c r="G20" s="50"/>
      <c r="H20" s="50"/>
      <c r="I20" s="50"/>
      <c r="J20" s="50"/>
      <c r="K20" s="50"/>
      <c r="L20" s="1"/>
    </row>
    <row r="21" spans="1:12">
      <c r="B21" s="1" t="s">
        <v>15580</v>
      </c>
      <c r="C21" s="1" t="s">
        <v>15539</v>
      </c>
      <c r="D21" s="1" t="s">
        <v>15579</v>
      </c>
      <c r="E21" t="s">
        <v>15612</v>
      </c>
      <c r="F21" t="s">
        <v>15613</v>
      </c>
      <c r="G21" t="s">
        <v>15614</v>
      </c>
      <c r="H21" t="s">
        <v>15615</v>
      </c>
      <c r="I21" t="s">
        <v>15616</v>
      </c>
    </row>
    <row r="22" spans="1:12">
      <c r="A22" s="51" t="s">
        <v>15624</v>
      </c>
      <c r="B22" s="54" t="s">
        <v>15584</v>
      </c>
      <c r="C22" s="54" t="s">
        <v>329</v>
      </c>
      <c r="D22" t="s">
        <v>15533</v>
      </c>
      <c r="E22">
        <v>3.9277297721916703E-2</v>
      </c>
      <c r="F22">
        <v>0.123095238447784</v>
      </c>
      <c r="G22">
        <v>0.14797200536673899</v>
      </c>
      <c r="H22">
        <v>1.10619469026549E-2</v>
      </c>
      <c r="I22">
        <v>6.1401191527226499E-2</v>
      </c>
    </row>
    <row r="23" spans="1:12">
      <c r="A23" s="51"/>
      <c r="B23" s="54"/>
      <c r="C23" s="54"/>
      <c r="D23" t="s">
        <v>15535</v>
      </c>
      <c r="E23">
        <v>0</v>
      </c>
      <c r="F23">
        <v>7.4948383374232694E-2</v>
      </c>
      <c r="G23">
        <v>4.1762542666268103E-2</v>
      </c>
      <c r="H23">
        <v>0</v>
      </c>
      <c r="I23">
        <v>1.10619469026549E-2</v>
      </c>
    </row>
    <row r="24" spans="1:12">
      <c r="A24" s="51"/>
      <c r="B24" s="54"/>
      <c r="C24" s="54"/>
      <c r="D24" t="s">
        <v>15534</v>
      </c>
      <c r="E24">
        <v>4.5126353790613701E-2</v>
      </c>
      <c r="F24">
        <v>0.30312608900567001</v>
      </c>
      <c r="G24">
        <v>0.25626210493707102</v>
      </c>
      <c r="H24">
        <v>3.1821866138395098E-2</v>
      </c>
      <c r="I24">
        <v>0.31421838177533401</v>
      </c>
    </row>
    <row r="25" spans="1:12">
      <c r="A25" s="51"/>
      <c r="B25" s="54"/>
      <c r="C25" s="54" t="s">
        <v>328</v>
      </c>
      <c r="D25" t="s">
        <v>15533</v>
      </c>
      <c r="E25">
        <v>0</v>
      </c>
      <c r="F25">
        <v>1.6460905349794198E-2</v>
      </c>
      <c r="G25">
        <v>1.93012931866435E-2</v>
      </c>
      <c r="H25">
        <v>0</v>
      </c>
      <c r="I25">
        <v>0</v>
      </c>
    </row>
    <row r="26" spans="1:12">
      <c r="A26" s="51"/>
      <c r="B26" s="54"/>
      <c r="C26" s="54"/>
      <c r="D26" t="s">
        <v>15535</v>
      </c>
      <c r="E26">
        <v>0</v>
      </c>
      <c r="F26">
        <v>2.6111551943115999E-2</v>
      </c>
      <c r="G26">
        <v>2.6111551943115999E-2</v>
      </c>
      <c r="H26">
        <v>1.6460905349794198E-2</v>
      </c>
      <c r="I26">
        <v>0</v>
      </c>
    </row>
    <row r="27" spans="1:12">
      <c r="A27" s="51"/>
      <c r="B27" s="54"/>
      <c r="C27" s="54"/>
      <c r="D27" t="s">
        <v>15534</v>
      </c>
      <c r="E27">
        <v>0</v>
      </c>
      <c r="F27">
        <v>3.5762198536437799E-2</v>
      </c>
      <c r="G27">
        <v>3.5762198536437799E-2</v>
      </c>
      <c r="H27">
        <v>3.2921810699588501E-2</v>
      </c>
      <c r="I27">
        <v>0</v>
      </c>
    </row>
    <row r="28" spans="1:12">
      <c r="A28" s="51"/>
      <c r="B28" s="54" t="s">
        <v>15585</v>
      </c>
      <c r="C28" s="54" t="s">
        <v>329</v>
      </c>
      <c r="D28" t="s">
        <v>15533</v>
      </c>
      <c r="E28">
        <v>0.23855504350175399</v>
      </c>
      <c r="F28">
        <v>0.57581213055677405</v>
      </c>
      <c r="G28">
        <v>0.50295295072523405</v>
      </c>
      <c r="H28">
        <v>0.11690817932017999</v>
      </c>
      <c r="I28">
        <v>0.25101299790564102</v>
      </c>
    </row>
    <row r="29" spans="1:12">
      <c r="A29" s="51"/>
      <c r="B29" s="54"/>
      <c r="C29" s="54"/>
      <c r="D29" t="s">
        <v>15535</v>
      </c>
      <c r="E29">
        <v>2.49159088077738E-2</v>
      </c>
      <c r="F29">
        <v>0.79730908184876004</v>
      </c>
      <c r="G29">
        <v>0.57306590257879697</v>
      </c>
      <c r="H29">
        <v>6.9445704135329703E-2</v>
      </c>
      <c r="I29">
        <v>0.14949545284664301</v>
      </c>
    </row>
    <row r="30" spans="1:12">
      <c r="A30" s="51"/>
      <c r="B30" s="54"/>
      <c r="C30" s="54"/>
      <c r="D30" t="s">
        <v>15534</v>
      </c>
      <c r="E30">
        <v>3.7373863211660599E-2</v>
      </c>
      <c r="F30">
        <v>0.24528078481721399</v>
      </c>
      <c r="G30">
        <v>0.16380731707843299</v>
      </c>
      <c r="H30">
        <v>3.83008181256125E-2</v>
      </c>
      <c r="I30">
        <v>5.6987749731442799E-2</v>
      </c>
    </row>
    <row r="31" spans="1:12">
      <c r="A31" s="51"/>
      <c r="B31" s="54"/>
      <c r="C31" s="54" t="s">
        <v>328</v>
      </c>
      <c r="D31" t="s">
        <v>15533</v>
      </c>
      <c r="E31">
        <v>0.33940298224736798</v>
      </c>
      <c r="F31">
        <v>0.29307809033878202</v>
      </c>
      <c r="G31">
        <v>0.53633028379450798</v>
      </c>
      <c r="H31">
        <v>5.05447022522117E-2</v>
      </c>
      <c r="I31">
        <v>3.6853574103252199E-2</v>
      </c>
    </row>
    <row r="32" spans="1:12">
      <c r="A32" s="51"/>
      <c r="B32" s="54"/>
      <c r="C32" s="54"/>
      <c r="D32" t="s">
        <v>15535</v>
      </c>
      <c r="E32">
        <v>9.1618086699090107E-2</v>
      </c>
      <c r="F32">
        <v>0.221840249988668</v>
      </c>
      <c r="G32">
        <v>0.25272351126105902</v>
      </c>
      <c r="H32">
        <v>6.5986332888406898E-2</v>
      </c>
      <c r="I32">
        <v>3.6853574103252199E-2</v>
      </c>
    </row>
    <row r="33" spans="1:12">
      <c r="A33" s="51"/>
      <c r="B33" s="54"/>
      <c r="C33" s="54"/>
      <c r="D33" t="s">
        <v>15534</v>
      </c>
      <c r="E33">
        <v>5.6515015083073598E-2</v>
      </c>
      <c r="F33">
        <v>0.13444197363320401</v>
      </c>
      <c r="G33">
        <v>0.120750845484245</v>
      </c>
      <c r="H33">
        <v>5.6515015083073598E-2</v>
      </c>
      <c r="I33">
        <v>0</v>
      </c>
    </row>
    <row r="35" spans="1:12">
      <c r="B35" s="50" t="s">
        <v>15686</v>
      </c>
      <c r="C35" s="50"/>
      <c r="D35" s="50"/>
      <c r="E35" s="50"/>
      <c r="F35" s="50"/>
      <c r="G35" s="50"/>
      <c r="H35" s="50"/>
      <c r="I35" s="50"/>
      <c r="J35" s="50"/>
      <c r="K35" s="50"/>
      <c r="L35" s="1"/>
    </row>
    <row r="36" spans="1:12">
      <c r="B36" s="1" t="s">
        <v>15580</v>
      </c>
      <c r="C36" s="1" t="s">
        <v>15539</v>
      </c>
      <c r="D36" s="1" t="s">
        <v>15579</v>
      </c>
      <c r="E36" t="s">
        <v>15612</v>
      </c>
      <c r="F36" t="s">
        <v>15613</v>
      </c>
      <c r="G36" t="s">
        <v>15614</v>
      </c>
      <c r="H36" t="s">
        <v>15615</v>
      </c>
      <c r="I36" t="s">
        <v>15616</v>
      </c>
    </row>
    <row r="37" spans="1:12">
      <c r="A37" s="51" t="s">
        <v>15625</v>
      </c>
      <c r="B37" s="55" t="s">
        <v>15584</v>
      </c>
      <c r="C37" s="55" t="s">
        <v>329</v>
      </c>
      <c r="D37" t="s">
        <v>15529</v>
      </c>
      <c r="E37">
        <v>0</v>
      </c>
      <c r="F37">
        <v>0.11783189316575</v>
      </c>
      <c r="G37">
        <v>0.11783189316575</v>
      </c>
      <c r="H37">
        <v>0</v>
      </c>
      <c r="I37">
        <v>7.8554595443833503E-2</v>
      </c>
    </row>
    <row r="38" spans="1:12">
      <c r="A38" s="51"/>
      <c r="B38" s="55"/>
      <c r="C38" s="55"/>
      <c r="D38" t="s">
        <v>15516</v>
      </c>
      <c r="E38">
        <v>4.5126353790613701E-2</v>
      </c>
      <c r="F38">
        <v>0.19788171794231399</v>
      </c>
      <c r="G38">
        <v>0.128732239438235</v>
      </c>
      <c r="H38">
        <v>2.8094150346634299E-2</v>
      </c>
      <c r="I38">
        <v>0.10925519120744701</v>
      </c>
    </row>
    <row r="39" spans="1:12">
      <c r="A39" s="51"/>
      <c r="B39" s="55"/>
      <c r="C39" s="55"/>
      <c r="D39" t="s">
        <v>15517</v>
      </c>
      <c r="E39">
        <v>4.48082711732442E-2</v>
      </c>
      <c r="F39">
        <v>0.72098367932766505</v>
      </c>
      <c r="G39">
        <v>0.64232817498767902</v>
      </c>
      <c r="H39">
        <v>0.18427925625379399</v>
      </c>
      <c r="I39">
        <v>0.156548707325042</v>
      </c>
    </row>
    <row r="40" spans="1:12">
      <c r="A40" s="51"/>
      <c r="B40" s="55"/>
      <c r="C40" s="55"/>
      <c r="D40" t="s">
        <v>15536</v>
      </c>
      <c r="E40">
        <v>4.5126353790613701E-2</v>
      </c>
      <c r="F40">
        <v>1.3463482114079099</v>
      </c>
      <c r="G40">
        <v>1.0490922595418799</v>
      </c>
      <c r="H40">
        <v>0.10552777866521799</v>
      </c>
      <c r="I40">
        <v>0.125125724119102</v>
      </c>
    </row>
    <row r="41" spans="1:12">
      <c r="A41" s="51"/>
      <c r="B41" s="55"/>
      <c r="C41" s="55" t="s">
        <v>328</v>
      </c>
      <c r="D41" t="s">
        <v>15529</v>
      </c>
      <c r="E41">
        <v>0</v>
      </c>
      <c r="F41">
        <v>1.6460905349794198E-2</v>
      </c>
      <c r="G41">
        <v>1.6460905349794198E-2</v>
      </c>
      <c r="H41">
        <v>0</v>
      </c>
      <c r="I41">
        <v>0</v>
      </c>
    </row>
    <row r="42" spans="1:12">
      <c r="A42" s="51"/>
      <c r="B42" s="55"/>
      <c r="C42" s="55"/>
      <c r="D42" t="s">
        <v>15516</v>
      </c>
      <c r="E42">
        <v>0</v>
      </c>
      <c r="F42">
        <v>0</v>
      </c>
      <c r="G42">
        <v>0</v>
      </c>
      <c r="H42">
        <v>1.6460905349794198E-2</v>
      </c>
      <c r="I42">
        <v>0</v>
      </c>
    </row>
    <row r="43" spans="1:12">
      <c r="A43" s="51"/>
      <c r="B43" s="55"/>
      <c r="C43" s="55"/>
      <c r="D43" t="s">
        <v>15517</v>
      </c>
      <c r="E43">
        <v>0.134818341470854</v>
      </c>
      <c r="F43">
        <v>0.68800293570286497</v>
      </c>
      <c r="G43">
        <v>0.82140108325529404</v>
      </c>
      <c r="H43">
        <v>0.109836272610512</v>
      </c>
      <c r="I43">
        <v>7.7205172746574E-2</v>
      </c>
    </row>
    <row r="44" spans="1:12">
      <c r="A44" s="51"/>
      <c r="B44" s="55"/>
      <c r="C44" s="55"/>
      <c r="D44" t="s">
        <v>15536</v>
      </c>
      <c r="E44">
        <v>4.9382716049382699E-2</v>
      </c>
      <c r="F44">
        <v>0.51003071526779997</v>
      </c>
      <c r="G44">
        <v>0.47200955056581401</v>
      </c>
      <c r="H44">
        <v>8.3724720667395794E-2</v>
      </c>
      <c r="I44">
        <v>1.93012931866435E-2</v>
      </c>
    </row>
    <row r="45" spans="1:12">
      <c r="A45" s="51"/>
      <c r="B45" s="55" t="s">
        <v>15585</v>
      </c>
      <c r="C45" s="55" t="s">
        <v>329</v>
      </c>
      <c r="D45" t="s">
        <v>15529</v>
      </c>
      <c r="E45">
        <v>0</v>
      </c>
      <c r="F45">
        <v>7.4747726423321295E-2</v>
      </c>
      <c r="G45">
        <v>2.49159088077738E-2</v>
      </c>
      <c r="H45">
        <v>0</v>
      </c>
      <c r="I45">
        <v>0</v>
      </c>
    </row>
    <row r="46" spans="1:12">
      <c r="A46" s="51"/>
      <c r="B46" s="55"/>
      <c r="C46" s="55"/>
      <c r="D46" t="s">
        <v>15516</v>
      </c>
      <c r="E46">
        <v>1.24579544038869E-2</v>
      </c>
      <c r="F46">
        <v>0.107746522260942</v>
      </c>
      <c r="G46">
        <v>4.4529795327555903E-2</v>
      </c>
      <c r="H46">
        <v>0</v>
      </c>
      <c r="I46">
        <v>2.49159088077738E-2</v>
      </c>
    </row>
    <row r="47" spans="1:12">
      <c r="A47" s="51"/>
      <c r="B47" s="55"/>
      <c r="C47" s="55"/>
      <c r="D47" t="s">
        <v>15517</v>
      </c>
      <c r="E47">
        <v>0.156495542369542</v>
      </c>
      <c r="F47">
        <v>0.348034269761482</v>
      </c>
      <c r="G47">
        <v>0.25128734611308001</v>
      </c>
      <c r="H47">
        <v>0.17152658662092601</v>
      </c>
      <c r="I47">
        <v>0.115930619367749</v>
      </c>
    </row>
    <row r="48" spans="1:12">
      <c r="A48" s="51"/>
      <c r="B48" s="55"/>
      <c r="C48" s="55"/>
      <c r="D48" t="s">
        <v>15536</v>
      </c>
      <c r="E48">
        <v>1.24579544038869E-2</v>
      </c>
      <c r="F48">
        <v>5.0758772529499299E-2</v>
      </c>
      <c r="G48">
        <v>4.9831817615547502E-2</v>
      </c>
      <c r="H48">
        <v>0</v>
      </c>
      <c r="I48">
        <v>1.24579544038869E-2</v>
      </c>
    </row>
    <row r="49" spans="1:9">
      <c r="A49" s="51"/>
      <c r="B49" s="55"/>
      <c r="C49" s="55" t="s">
        <v>328</v>
      </c>
      <c r="D49" t="s">
        <v>15529</v>
      </c>
      <c r="E49">
        <v>4.8794199764976003E-2</v>
      </c>
      <c r="F49">
        <v>4.8794199764976003E-2</v>
      </c>
      <c r="G49">
        <v>2.91327587851547E-2</v>
      </c>
      <c r="H49">
        <v>0</v>
      </c>
      <c r="I49">
        <v>5.4764512595837901E-2</v>
      </c>
    </row>
    <row r="50" spans="1:9">
      <c r="A50" s="51"/>
      <c r="B50" s="55"/>
      <c r="C50" s="55"/>
      <c r="D50" t="s">
        <v>15516</v>
      </c>
      <c r="E50">
        <v>1.54416306361952E-2</v>
      </c>
      <c r="F50">
        <v>1.54416306361952E-2</v>
      </c>
      <c r="G50">
        <v>1.54416306361952E-2</v>
      </c>
      <c r="H50">
        <v>0</v>
      </c>
      <c r="I50">
        <v>0</v>
      </c>
    </row>
    <row r="51" spans="1:9">
      <c r="A51" s="51"/>
      <c r="B51" s="55"/>
      <c r="C51" s="55"/>
      <c r="D51" t="s">
        <v>15517</v>
      </c>
      <c r="E51">
        <v>0.30429991063135098</v>
      </c>
      <c r="F51">
        <v>0.319741541267546</v>
      </c>
      <c r="G51">
        <v>0.44821320206988902</v>
      </c>
      <c r="H51">
        <v>4.6324891908585498E-2</v>
      </c>
      <c r="I51">
        <v>3.0883261272390401E-2</v>
      </c>
    </row>
    <row r="52" spans="1:9">
      <c r="A52" s="51"/>
      <c r="B52" s="55"/>
      <c r="C52" s="55"/>
      <c r="D52" t="s">
        <v>15536</v>
      </c>
      <c r="E52">
        <v>2.1411943467057101E-2</v>
      </c>
      <c r="F52">
        <v>4.4574389421349801E-2</v>
      </c>
      <c r="G52">
        <v>6.7736835375642596E-2</v>
      </c>
      <c r="H52">
        <v>0</v>
      </c>
      <c r="I52">
        <v>0</v>
      </c>
    </row>
    <row r="53" spans="1:9">
      <c r="A53" s="40"/>
      <c r="B53" s="45"/>
      <c r="C53" s="45"/>
    </row>
    <row r="54" spans="1:9">
      <c r="B54" s="50" t="s">
        <v>15687</v>
      </c>
      <c r="C54" s="50"/>
      <c r="D54" s="50"/>
      <c r="E54" s="50"/>
      <c r="F54" s="50"/>
      <c r="G54" s="50"/>
      <c r="H54" s="1"/>
    </row>
    <row r="55" spans="1:9">
      <c r="B55" s="1" t="s">
        <v>15539</v>
      </c>
      <c r="C55" s="1" t="s">
        <v>15579</v>
      </c>
      <c r="D55" t="s">
        <v>15556</v>
      </c>
      <c r="E55" t="s">
        <v>15621</v>
      </c>
      <c r="F55" t="s">
        <v>15622</v>
      </c>
    </row>
    <row r="56" spans="1:9">
      <c r="A56" s="51" t="s">
        <v>15626</v>
      </c>
      <c r="B56" s="55" t="s">
        <v>329</v>
      </c>
      <c r="C56" t="s">
        <v>15519</v>
      </c>
      <c r="D56">
        <v>2.3891857906318799</v>
      </c>
      <c r="E56">
        <v>4.1810751336057796</v>
      </c>
      <c r="F56">
        <v>0.50298648223829001</v>
      </c>
    </row>
    <row r="57" spans="1:9">
      <c r="A57" s="51"/>
      <c r="B57" s="55"/>
      <c r="C57" t="s">
        <v>15520</v>
      </c>
      <c r="D57">
        <v>3.52601156069364</v>
      </c>
      <c r="E57">
        <v>2.3699421965317899</v>
      </c>
      <c r="F57">
        <v>0.75144508670520205</v>
      </c>
    </row>
    <row r="58" spans="1:9">
      <c r="A58" s="51"/>
      <c r="B58" s="55"/>
      <c r="C58" t="s">
        <v>15521</v>
      </c>
      <c r="D58">
        <v>9.4617842221676103</v>
      </c>
      <c r="E58">
        <v>1.2779552715655</v>
      </c>
      <c r="F58">
        <v>0.68812976161218997</v>
      </c>
    </row>
    <row r="59" spans="1:9">
      <c r="A59" s="51"/>
      <c r="B59" s="55"/>
      <c r="C59" t="s">
        <v>15522</v>
      </c>
      <c r="D59">
        <v>10.4211897524967</v>
      </c>
      <c r="E59">
        <v>18.063395570994398</v>
      </c>
      <c r="F59">
        <v>18.237082066869299</v>
      </c>
    </row>
    <row r="60" spans="1:9">
      <c r="A60" s="51"/>
      <c r="B60" s="55" t="s">
        <v>328</v>
      </c>
      <c r="C60" t="s">
        <v>15519</v>
      </c>
      <c r="D60">
        <v>1.6460905349794199</v>
      </c>
      <c r="E60">
        <v>1.8331462775907199</v>
      </c>
      <c r="F60">
        <v>0.26187803965581702</v>
      </c>
    </row>
    <row r="61" spans="1:9">
      <c r="A61" s="51"/>
      <c r="B61" s="55"/>
      <c r="C61" t="s">
        <v>15520</v>
      </c>
      <c r="D61">
        <v>2.94670846394984</v>
      </c>
      <c r="E61">
        <v>0.81504702194357403</v>
      </c>
      <c r="F61">
        <v>0.37617554858934199</v>
      </c>
    </row>
    <row r="62" spans="1:9">
      <c r="A62" s="51"/>
      <c r="B62" s="55"/>
      <c r="C62" t="s">
        <v>15521</v>
      </c>
      <c r="D62">
        <v>3.8985823336968402</v>
      </c>
      <c r="E62">
        <v>0.59978189749182098</v>
      </c>
      <c r="F62">
        <v>0.32715376226826598</v>
      </c>
    </row>
    <row r="63" spans="1:9">
      <c r="A63" s="51"/>
      <c r="B63" s="55"/>
      <c r="C63" t="s">
        <v>15522</v>
      </c>
      <c r="D63">
        <v>3.30920372285419</v>
      </c>
      <c r="E63">
        <v>6.3081695966908002</v>
      </c>
      <c r="F63">
        <v>5.4808686659772503</v>
      </c>
    </row>
  </sheetData>
  <sortState xmlns:xlrd2="http://schemas.microsoft.com/office/spreadsheetml/2017/richdata2" ref="C37:J52">
    <sortCondition ref="E36:E52"/>
  </sortState>
  <mergeCells count="28">
    <mergeCell ref="C15:C18"/>
    <mergeCell ref="B60:B63"/>
    <mergeCell ref="A3:A18"/>
    <mergeCell ref="A22:A33"/>
    <mergeCell ref="A37:A52"/>
    <mergeCell ref="A56:A63"/>
    <mergeCell ref="B37:B44"/>
    <mergeCell ref="B45:B52"/>
    <mergeCell ref="B22:B27"/>
    <mergeCell ref="B28:B33"/>
    <mergeCell ref="B3:B10"/>
    <mergeCell ref="B11:B18"/>
    <mergeCell ref="B1:K1"/>
    <mergeCell ref="B20:K20"/>
    <mergeCell ref="B35:K35"/>
    <mergeCell ref="B54:G54"/>
    <mergeCell ref="B56:B59"/>
    <mergeCell ref="C37:C40"/>
    <mergeCell ref="C41:C44"/>
    <mergeCell ref="C45:C48"/>
    <mergeCell ref="C49:C52"/>
    <mergeCell ref="C22:C24"/>
    <mergeCell ref="C25:C27"/>
    <mergeCell ref="C28:C30"/>
    <mergeCell ref="C31:C33"/>
    <mergeCell ref="C3:C6"/>
    <mergeCell ref="C7:C10"/>
    <mergeCell ref="C11:C1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8A569-BD8F-CF44-84B8-32200D5E0875}">
  <dimension ref="A1:CT225"/>
  <sheetViews>
    <sheetView topLeftCell="CJ1" workbookViewId="0">
      <selection activeCell="CQ3" sqref="CQ3"/>
    </sheetView>
  </sheetViews>
  <sheetFormatPr baseColWidth="10" defaultColWidth="11" defaultRowHeight="16"/>
  <cols>
    <col min="1" max="1" width="29.83203125" bestFit="1" customWidth="1"/>
    <col min="2" max="2" width="21.1640625" bestFit="1" customWidth="1"/>
    <col min="3" max="4" width="14.6640625" bestFit="1" customWidth="1"/>
    <col min="5" max="5" width="14.33203125" bestFit="1" customWidth="1"/>
    <col min="6" max="7" width="7" bestFit="1" customWidth="1"/>
    <col min="8" max="8" width="7.83203125" bestFit="1" customWidth="1"/>
    <col min="9" max="10" width="6.83203125" bestFit="1" customWidth="1"/>
    <col min="11" max="11" width="13.5" bestFit="1" customWidth="1"/>
    <col min="12" max="12" width="7.83203125" bestFit="1" customWidth="1"/>
    <col min="13" max="13" width="8" bestFit="1" customWidth="1"/>
    <col min="14" max="14" width="12" bestFit="1" customWidth="1"/>
    <col min="15" max="15" width="8.83203125" bestFit="1" customWidth="1"/>
    <col min="16" max="16" width="14.5" bestFit="1" customWidth="1"/>
    <col min="17" max="17" width="6.33203125" bestFit="1" customWidth="1"/>
    <col min="18" max="18" width="7" bestFit="1" customWidth="1"/>
    <col min="19" max="19" width="11.83203125" bestFit="1" customWidth="1"/>
    <col min="20" max="20" width="6.33203125" bestFit="1" customWidth="1"/>
    <col min="21" max="21" width="13.6640625" bestFit="1" customWidth="1"/>
    <col min="22" max="22" width="15.1640625" bestFit="1" customWidth="1"/>
    <col min="23" max="24" width="14.6640625" bestFit="1" customWidth="1"/>
    <col min="25" max="25" width="7" bestFit="1" customWidth="1"/>
    <col min="26" max="26" width="7" customWidth="1"/>
    <col min="27" max="27" width="7" bestFit="1" customWidth="1"/>
    <col min="28" max="30" width="6.83203125" bestFit="1" customWidth="1"/>
    <col min="31" max="31" width="13.5" bestFit="1" customWidth="1"/>
    <col min="32" max="32" width="7.83203125" bestFit="1" customWidth="1"/>
    <col min="33" max="33" width="7.5" bestFit="1" customWidth="1"/>
    <col min="34" max="34" width="8" bestFit="1" customWidth="1"/>
    <col min="35" max="35" width="12" bestFit="1" customWidth="1"/>
    <col min="36" max="36" width="8.83203125" bestFit="1" customWidth="1"/>
    <col min="37" max="37" width="14.5" bestFit="1" customWidth="1"/>
    <col min="38" max="38" width="6.33203125" bestFit="1" customWidth="1"/>
    <col min="39" max="39" width="7" bestFit="1" customWidth="1"/>
    <col min="40" max="40" width="11.83203125" bestFit="1" customWidth="1"/>
    <col min="41" max="41" width="4" bestFit="1" customWidth="1"/>
    <col min="42" max="42" width="5" bestFit="1" customWidth="1"/>
    <col min="43" max="43" width="15" bestFit="1" customWidth="1"/>
    <col min="44" max="45" width="14.6640625" bestFit="1" customWidth="1"/>
    <col min="46" max="46" width="14.33203125" bestFit="1" customWidth="1"/>
    <col min="61" max="61" width="11.83203125" bestFit="1" customWidth="1"/>
    <col min="63" max="63" width="13.6640625" bestFit="1" customWidth="1"/>
    <col min="64" max="64" width="19.33203125" bestFit="1" customWidth="1"/>
    <col min="65" max="66" width="14.6640625" bestFit="1" customWidth="1"/>
    <col min="67" max="67" width="14.33203125" bestFit="1" customWidth="1"/>
    <col min="68" max="68" width="7" bestFit="1" customWidth="1"/>
    <col min="69" max="70" width="6.83203125" bestFit="1" customWidth="1"/>
    <col min="76" max="76" width="14.5" bestFit="1" customWidth="1"/>
    <col min="79" max="79" width="20.33203125" bestFit="1" customWidth="1"/>
    <col min="80" max="81" width="14.6640625" bestFit="1" customWidth="1"/>
    <col min="82" max="82" width="14.33203125" bestFit="1" customWidth="1"/>
    <col min="89" max="89" width="12" bestFit="1" customWidth="1"/>
    <col min="91" max="91" width="14.5" bestFit="1" customWidth="1"/>
  </cols>
  <sheetData>
    <row r="1" spans="1:98">
      <c r="A1" s="48" t="s">
        <v>29</v>
      </c>
      <c r="B1" s="48"/>
      <c r="C1" s="48"/>
      <c r="D1" s="48"/>
      <c r="E1" s="48"/>
      <c r="F1" s="48"/>
      <c r="G1" s="48"/>
      <c r="H1" s="48"/>
    </row>
    <row r="2" spans="1:98" s="5" customFormat="1">
      <c r="B2" s="5" t="s">
        <v>99</v>
      </c>
      <c r="V2" s="5" t="s">
        <v>100</v>
      </c>
      <c r="AQ2" s="5" t="s">
        <v>15509</v>
      </c>
      <c r="BL2" s="5" t="s">
        <v>103</v>
      </c>
      <c r="CA2" s="5" t="s">
        <v>104</v>
      </c>
      <c r="CP2" s="47" t="s">
        <v>34</v>
      </c>
      <c r="CQ2" s="47"/>
      <c r="CR2" s="47"/>
      <c r="CS2" s="47"/>
      <c r="CT2" s="47"/>
    </row>
    <row r="3" spans="1:98" s="5" customFormat="1">
      <c r="A3" s="5" t="s">
        <v>35</v>
      </c>
      <c r="B3" s="5" t="s">
        <v>61</v>
      </c>
      <c r="C3" s="5" t="s">
        <v>62</v>
      </c>
      <c r="D3" s="5" t="s">
        <v>63</v>
      </c>
      <c r="E3" s="5" t="s">
        <v>64</v>
      </c>
      <c r="F3" s="5" t="s">
        <v>65</v>
      </c>
      <c r="G3" s="5" t="s">
        <v>66</v>
      </c>
      <c r="H3" s="5" t="s">
        <v>67</v>
      </c>
      <c r="I3" s="5" t="s">
        <v>68</v>
      </c>
      <c r="J3" s="5" t="s">
        <v>69</v>
      </c>
      <c r="K3" s="5" t="s">
        <v>70</v>
      </c>
      <c r="L3" s="5" t="s">
        <v>71</v>
      </c>
      <c r="M3" s="5" t="s">
        <v>72</v>
      </c>
      <c r="N3" s="5" t="s">
        <v>73</v>
      </c>
      <c r="O3" s="5" t="s">
        <v>75</v>
      </c>
      <c r="P3" s="5" t="s">
        <v>76</v>
      </c>
      <c r="Q3" s="5" t="s">
        <v>77</v>
      </c>
      <c r="R3" s="5" t="s">
        <v>78</v>
      </c>
      <c r="S3" s="5" t="s">
        <v>79</v>
      </c>
      <c r="T3" s="5" t="s">
        <v>80</v>
      </c>
      <c r="U3" s="5" t="s">
        <v>81</v>
      </c>
      <c r="V3" s="5" t="s">
        <v>101</v>
      </c>
      <c r="W3" s="5" t="s">
        <v>62</v>
      </c>
      <c r="X3" s="5" t="s">
        <v>63</v>
      </c>
      <c r="Y3" s="5" t="s">
        <v>64</v>
      </c>
      <c r="Z3" s="5" t="s">
        <v>65</v>
      </c>
      <c r="AA3" s="5" t="s">
        <v>66</v>
      </c>
      <c r="AB3" s="5" t="s">
        <v>68</v>
      </c>
      <c r="AC3" s="5" t="s">
        <v>69</v>
      </c>
      <c r="AD3" s="5" t="s">
        <v>83</v>
      </c>
      <c r="AE3" s="5" t="s">
        <v>70</v>
      </c>
      <c r="AF3" s="5" t="s">
        <v>71</v>
      </c>
      <c r="AG3" s="5" t="s">
        <v>102</v>
      </c>
      <c r="AH3" s="5" t="s">
        <v>72</v>
      </c>
      <c r="AI3" s="5" t="s">
        <v>73</v>
      </c>
      <c r="AJ3" s="5" t="s">
        <v>75</v>
      </c>
      <c r="AK3" s="5" t="s">
        <v>76</v>
      </c>
      <c r="AL3" s="5" t="s">
        <v>77</v>
      </c>
      <c r="AM3" s="5" t="s">
        <v>78</v>
      </c>
      <c r="AN3" s="5" t="s">
        <v>79</v>
      </c>
      <c r="AO3" s="5" t="s">
        <v>84</v>
      </c>
      <c r="AP3" s="5" t="s">
        <v>85</v>
      </c>
      <c r="AQ3" s="5" t="s">
        <v>61</v>
      </c>
      <c r="AR3" s="5" t="s">
        <v>62</v>
      </c>
      <c r="AS3" s="5" t="s">
        <v>63</v>
      </c>
      <c r="AT3" s="5" t="s">
        <v>64</v>
      </c>
      <c r="AU3" s="5" t="s">
        <v>65</v>
      </c>
      <c r="AV3" s="5" t="s">
        <v>66</v>
      </c>
      <c r="AW3" s="5" t="s">
        <v>68</v>
      </c>
      <c r="AX3" s="5" t="s">
        <v>69</v>
      </c>
      <c r="AY3" s="5" t="s">
        <v>83</v>
      </c>
      <c r="AZ3" s="5" t="s">
        <v>70</v>
      </c>
      <c r="BA3" s="5" t="s">
        <v>71</v>
      </c>
      <c r="BB3" s="5" t="s">
        <v>102</v>
      </c>
      <c r="BC3" s="5" t="s">
        <v>72</v>
      </c>
      <c r="BD3" s="5" t="s">
        <v>73</v>
      </c>
      <c r="BE3" s="5" t="s">
        <v>75</v>
      </c>
      <c r="BF3" s="5" t="s">
        <v>76</v>
      </c>
      <c r="BG3" s="5" t="s">
        <v>77</v>
      </c>
      <c r="BH3" s="5" t="s">
        <v>78</v>
      </c>
      <c r="BI3" s="5" t="s">
        <v>79</v>
      </c>
      <c r="BJ3" s="5" t="s">
        <v>80</v>
      </c>
      <c r="BK3" s="5" t="s">
        <v>86</v>
      </c>
      <c r="BL3" s="5" t="s">
        <v>61</v>
      </c>
      <c r="BM3" s="5" t="s">
        <v>62</v>
      </c>
      <c r="BN3" s="5" t="s">
        <v>63</v>
      </c>
      <c r="BO3" s="5" t="s">
        <v>64</v>
      </c>
      <c r="BP3" s="5" t="s">
        <v>65</v>
      </c>
      <c r="BQ3" s="5" t="s">
        <v>68</v>
      </c>
      <c r="BR3" s="5" t="s">
        <v>69</v>
      </c>
      <c r="BS3" s="5" t="s">
        <v>71</v>
      </c>
      <c r="BT3" s="5" t="s">
        <v>102</v>
      </c>
      <c r="BU3" s="5" t="s">
        <v>72</v>
      </c>
      <c r="BV3" s="5" t="s">
        <v>73</v>
      </c>
      <c r="BW3" s="5" t="s">
        <v>75</v>
      </c>
      <c r="BX3" s="5" t="s">
        <v>76</v>
      </c>
      <c r="BY3" s="5" t="s">
        <v>77</v>
      </c>
      <c r="BZ3" s="5" t="s">
        <v>78</v>
      </c>
      <c r="CA3" s="5" t="s">
        <v>61</v>
      </c>
      <c r="CB3" s="5" t="s">
        <v>62</v>
      </c>
      <c r="CC3" s="5" t="s">
        <v>63</v>
      </c>
      <c r="CD3" s="5" t="s">
        <v>64</v>
      </c>
      <c r="CE3" s="5" t="s">
        <v>65</v>
      </c>
      <c r="CF3" s="5" t="s">
        <v>68</v>
      </c>
      <c r="CG3" s="5" t="s">
        <v>69</v>
      </c>
      <c r="CH3" s="5" t="s">
        <v>71</v>
      </c>
      <c r="CI3" s="5" t="s">
        <v>102</v>
      </c>
      <c r="CJ3" s="5" t="s">
        <v>72</v>
      </c>
      <c r="CK3" s="5" t="s">
        <v>73</v>
      </c>
      <c r="CL3" s="5" t="s">
        <v>75</v>
      </c>
      <c r="CM3" s="5" t="s">
        <v>76</v>
      </c>
      <c r="CN3" s="5" t="s">
        <v>77</v>
      </c>
      <c r="CO3" s="5" t="s">
        <v>78</v>
      </c>
      <c r="CP3" s="5" t="s">
        <v>42</v>
      </c>
      <c r="CQ3" s="5" t="s">
        <v>5</v>
      </c>
      <c r="CR3" s="5" t="s">
        <v>43</v>
      </c>
      <c r="CS3" s="5" t="s">
        <v>44</v>
      </c>
      <c r="CT3" s="5" t="s">
        <v>45</v>
      </c>
    </row>
    <row r="4" spans="1:98">
      <c r="A4">
        <v>531400268</v>
      </c>
      <c r="B4">
        <v>53.5</v>
      </c>
      <c r="C4">
        <v>4.47</v>
      </c>
      <c r="D4">
        <v>24.2</v>
      </c>
      <c r="E4">
        <v>17.8</v>
      </c>
      <c r="F4">
        <v>21.9</v>
      </c>
      <c r="G4">
        <v>7.43</v>
      </c>
      <c r="H4">
        <v>29.7</v>
      </c>
      <c r="I4">
        <v>3.78</v>
      </c>
      <c r="J4">
        <v>1.88</v>
      </c>
      <c r="K4">
        <v>7.0999999999999994E-2</v>
      </c>
      <c r="L4">
        <v>36</v>
      </c>
      <c r="M4">
        <v>80.400000000000006</v>
      </c>
      <c r="N4">
        <v>13.9</v>
      </c>
      <c r="O4">
        <v>6.37</v>
      </c>
      <c r="P4">
        <v>1.1299999999999999</v>
      </c>
      <c r="Q4">
        <v>7.97</v>
      </c>
      <c r="R4">
        <v>89</v>
      </c>
      <c r="S4">
        <v>2.1</v>
      </c>
      <c r="T4">
        <v>33.9</v>
      </c>
      <c r="U4">
        <v>4.3499999999999996</v>
      </c>
      <c r="V4">
        <v>43.8</v>
      </c>
      <c r="W4">
        <v>8.8000000000000007</v>
      </c>
      <c r="X4">
        <v>18.5</v>
      </c>
      <c r="Y4">
        <v>28.9</v>
      </c>
      <c r="Z4">
        <v>13.6</v>
      </c>
      <c r="AA4">
        <v>18.8</v>
      </c>
      <c r="AB4">
        <v>41.7</v>
      </c>
      <c r="AC4">
        <v>2.82</v>
      </c>
      <c r="AD4">
        <v>0.48</v>
      </c>
      <c r="AE4">
        <v>2.49E-3</v>
      </c>
      <c r="AF4">
        <v>11</v>
      </c>
      <c r="AG4">
        <v>2.96</v>
      </c>
      <c r="AH4">
        <v>26.5</v>
      </c>
      <c r="AI4">
        <v>2.98</v>
      </c>
      <c r="AJ4">
        <v>2.5</v>
      </c>
      <c r="AK4">
        <v>0.8</v>
      </c>
      <c r="AL4">
        <v>8.8699999999999992</v>
      </c>
      <c r="AM4">
        <v>89.8</v>
      </c>
      <c r="AN4">
        <v>1.89</v>
      </c>
      <c r="AO4">
        <v>20.399999999999999</v>
      </c>
      <c r="AP4">
        <v>4.96</v>
      </c>
      <c r="AQ4">
        <v>7.82</v>
      </c>
      <c r="AR4">
        <v>3.44</v>
      </c>
      <c r="AS4">
        <v>35.5</v>
      </c>
      <c r="AT4">
        <v>53.2</v>
      </c>
      <c r="AU4">
        <v>21.6</v>
      </c>
      <c r="AV4">
        <v>23.8</v>
      </c>
      <c r="AW4">
        <v>22.2</v>
      </c>
      <c r="AX4">
        <v>44</v>
      </c>
      <c r="AY4">
        <v>1.56</v>
      </c>
      <c r="AZ4">
        <v>0</v>
      </c>
      <c r="BA4">
        <v>16.3</v>
      </c>
      <c r="BB4">
        <v>26.1</v>
      </c>
      <c r="BC4">
        <v>28.8</v>
      </c>
      <c r="BD4">
        <v>0.31</v>
      </c>
      <c r="BE4">
        <v>13.9</v>
      </c>
      <c r="BF4">
        <v>3.13</v>
      </c>
      <c r="BG4">
        <v>11.1</v>
      </c>
      <c r="BH4">
        <v>49</v>
      </c>
      <c r="BI4">
        <v>3.6</v>
      </c>
      <c r="BJ4">
        <v>6.57</v>
      </c>
      <c r="BK4">
        <v>4.07</v>
      </c>
      <c r="BL4">
        <v>3.27</v>
      </c>
      <c r="BM4">
        <v>11.3</v>
      </c>
      <c r="BN4">
        <v>5.37</v>
      </c>
      <c r="BO4">
        <v>80</v>
      </c>
      <c r="BP4">
        <v>54.2</v>
      </c>
      <c r="BQ4">
        <v>12.2</v>
      </c>
      <c r="BR4">
        <v>4.08</v>
      </c>
      <c r="BS4">
        <v>24.9</v>
      </c>
      <c r="BT4">
        <v>5.8</v>
      </c>
      <c r="BU4">
        <v>80.3</v>
      </c>
      <c r="BV4">
        <v>14.4</v>
      </c>
      <c r="BW4">
        <v>8.19</v>
      </c>
      <c r="BX4">
        <v>2.52</v>
      </c>
      <c r="BY4">
        <v>28.1</v>
      </c>
      <c r="BZ4">
        <v>75.7</v>
      </c>
      <c r="CA4">
        <v>2.31</v>
      </c>
      <c r="CB4">
        <v>21.4</v>
      </c>
      <c r="CC4">
        <v>1.66</v>
      </c>
      <c r="CD4">
        <v>74.599999999999994</v>
      </c>
      <c r="CE4">
        <v>50</v>
      </c>
      <c r="CF4">
        <v>15.3</v>
      </c>
      <c r="CG4">
        <v>6.73</v>
      </c>
      <c r="CH4">
        <v>14.7</v>
      </c>
      <c r="CI4">
        <v>13.9</v>
      </c>
      <c r="CJ4">
        <v>57.1</v>
      </c>
      <c r="CK4">
        <v>0.5</v>
      </c>
      <c r="CL4">
        <v>3.47</v>
      </c>
      <c r="CM4">
        <v>1.51</v>
      </c>
      <c r="CN4">
        <v>20.5</v>
      </c>
      <c r="CO4">
        <v>84.7</v>
      </c>
      <c r="CP4" t="s">
        <v>12</v>
      </c>
      <c r="CQ4" s="33" t="s">
        <v>15504</v>
      </c>
      <c r="CR4" t="s">
        <v>15502</v>
      </c>
      <c r="CS4">
        <v>12</v>
      </c>
      <c r="CT4" t="s">
        <v>16</v>
      </c>
    </row>
    <row r="5" spans="1:98">
      <c r="A5">
        <v>531400362</v>
      </c>
      <c r="B5">
        <v>60.4</v>
      </c>
      <c r="C5">
        <v>3.89</v>
      </c>
      <c r="D5">
        <v>22</v>
      </c>
      <c r="E5">
        <v>13.7</v>
      </c>
      <c r="F5">
        <v>15.1</v>
      </c>
      <c r="G5">
        <v>1.78</v>
      </c>
      <c r="H5">
        <v>2.5299999999999998</v>
      </c>
      <c r="I5">
        <v>6.46</v>
      </c>
      <c r="J5">
        <v>5.0199999999999996</v>
      </c>
      <c r="K5">
        <v>0.11</v>
      </c>
      <c r="L5">
        <v>12.3</v>
      </c>
      <c r="M5">
        <v>74.900000000000006</v>
      </c>
      <c r="N5">
        <v>21.9</v>
      </c>
      <c r="O5">
        <v>14.3</v>
      </c>
      <c r="P5">
        <v>5.81</v>
      </c>
      <c r="Q5">
        <v>3.85</v>
      </c>
      <c r="R5">
        <v>82.5</v>
      </c>
      <c r="S5">
        <v>1.69</v>
      </c>
      <c r="T5">
        <v>28</v>
      </c>
      <c r="U5">
        <v>2.25</v>
      </c>
      <c r="V5">
        <v>68.7</v>
      </c>
      <c r="W5">
        <v>16.2</v>
      </c>
      <c r="X5">
        <v>2.75</v>
      </c>
      <c r="Y5">
        <v>12.3</v>
      </c>
      <c r="Z5">
        <v>5.81</v>
      </c>
      <c r="AA5">
        <v>8.8699999999999992</v>
      </c>
      <c r="AB5">
        <v>33.5</v>
      </c>
      <c r="AC5">
        <v>4.6100000000000003</v>
      </c>
      <c r="AD5">
        <v>0.41</v>
      </c>
      <c r="AE5">
        <v>1.2E-2</v>
      </c>
      <c r="AF5">
        <v>2.15</v>
      </c>
      <c r="AG5">
        <v>0.43</v>
      </c>
      <c r="AH5">
        <v>18.600000000000001</v>
      </c>
      <c r="AI5">
        <v>1.07</v>
      </c>
      <c r="AJ5">
        <v>3.08</v>
      </c>
      <c r="AK5">
        <v>1.85</v>
      </c>
      <c r="AL5">
        <v>3.07</v>
      </c>
      <c r="AM5">
        <v>96.8</v>
      </c>
      <c r="AN5">
        <v>0.51</v>
      </c>
      <c r="AO5">
        <v>1.74</v>
      </c>
      <c r="AP5">
        <v>5.21</v>
      </c>
      <c r="AQ5">
        <v>35.700000000000003</v>
      </c>
      <c r="AR5">
        <v>11.6</v>
      </c>
      <c r="AS5">
        <v>10.9</v>
      </c>
      <c r="AT5">
        <v>41.8</v>
      </c>
      <c r="AU5">
        <v>25</v>
      </c>
      <c r="AV5">
        <v>13.1</v>
      </c>
      <c r="AW5">
        <v>25.2</v>
      </c>
      <c r="AX5">
        <v>49.7</v>
      </c>
      <c r="AY5">
        <v>1.03</v>
      </c>
      <c r="AZ5">
        <v>3.9E-2</v>
      </c>
      <c r="BA5">
        <v>13.5</v>
      </c>
      <c r="BB5">
        <v>8.74</v>
      </c>
      <c r="BC5">
        <v>25.8</v>
      </c>
      <c r="BD5">
        <v>2.2599999999999998</v>
      </c>
      <c r="BE5">
        <v>21.1</v>
      </c>
      <c r="BF5">
        <v>7.03</v>
      </c>
      <c r="BG5">
        <v>5.15</v>
      </c>
      <c r="BH5">
        <v>68.599999999999994</v>
      </c>
      <c r="BI5">
        <v>2.72</v>
      </c>
      <c r="BJ5">
        <v>4.87</v>
      </c>
      <c r="BK5">
        <v>5.74</v>
      </c>
      <c r="BL5">
        <v>68.2</v>
      </c>
      <c r="BM5">
        <v>4.59</v>
      </c>
      <c r="BN5">
        <v>7.35</v>
      </c>
      <c r="BO5">
        <v>19.8</v>
      </c>
      <c r="BP5">
        <v>75.900000000000006</v>
      </c>
      <c r="BQ5">
        <v>73.8</v>
      </c>
      <c r="BR5">
        <v>24.6</v>
      </c>
      <c r="BS5">
        <v>17.100000000000001</v>
      </c>
      <c r="BT5">
        <v>3.56</v>
      </c>
      <c r="BU5">
        <v>70.900000000000006</v>
      </c>
      <c r="BV5">
        <v>54.8</v>
      </c>
      <c r="BW5">
        <v>47.4</v>
      </c>
      <c r="BX5">
        <v>36.799999999999997</v>
      </c>
      <c r="BY5">
        <v>13.7</v>
      </c>
      <c r="BZ5">
        <v>91.8</v>
      </c>
      <c r="CA5">
        <v>12.2</v>
      </c>
      <c r="CB5">
        <v>40.799999999999997</v>
      </c>
      <c r="CC5">
        <v>0.78</v>
      </c>
      <c r="CD5">
        <v>46.2</v>
      </c>
      <c r="CE5">
        <v>24.9</v>
      </c>
      <c r="CF5">
        <v>27.3</v>
      </c>
      <c r="CG5">
        <v>19.3</v>
      </c>
      <c r="CH5">
        <v>4.49</v>
      </c>
      <c r="CI5">
        <v>2.06</v>
      </c>
      <c r="CJ5">
        <v>45.9</v>
      </c>
      <c r="CK5">
        <v>1.52</v>
      </c>
      <c r="CL5">
        <v>6.44</v>
      </c>
      <c r="CM5">
        <v>4.3899999999999997</v>
      </c>
      <c r="CN5">
        <v>14.3</v>
      </c>
      <c r="CO5">
        <v>93.6</v>
      </c>
      <c r="CP5" t="s">
        <v>12</v>
      </c>
      <c r="CQ5" t="s">
        <v>15505</v>
      </c>
      <c r="CR5" t="s">
        <v>15502</v>
      </c>
      <c r="CS5">
        <v>7</v>
      </c>
      <c r="CT5" t="s">
        <v>16</v>
      </c>
    </row>
    <row r="6" spans="1:98">
      <c r="A6">
        <v>531400761</v>
      </c>
      <c r="B6">
        <v>61.1</v>
      </c>
      <c r="C6">
        <v>2.11</v>
      </c>
      <c r="D6">
        <v>23.5</v>
      </c>
      <c r="E6">
        <v>13.3</v>
      </c>
      <c r="F6">
        <v>11.7</v>
      </c>
      <c r="G6">
        <v>2.52</v>
      </c>
      <c r="H6">
        <v>17.3</v>
      </c>
      <c r="I6">
        <v>4.3099999999999996</v>
      </c>
      <c r="J6">
        <v>0.4</v>
      </c>
      <c r="K6">
        <v>5.8000000000000003E-2</v>
      </c>
      <c r="L6">
        <v>19.3</v>
      </c>
      <c r="M6">
        <v>74.7</v>
      </c>
      <c r="N6">
        <v>15.9</v>
      </c>
      <c r="O6">
        <v>9.26</v>
      </c>
      <c r="P6">
        <v>2.35</v>
      </c>
      <c r="Q6">
        <v>8.5500000000000007</v>
      </c>
      <c r="R6">
        <v>47.3</v>
      </c>
      <c r="S6">
        <v>6.54</v>
      </c>
      <c r="T6">
        <v>16.399999999999999</v>
      </c>
      <c r="U6">
        <v>0.6</v>
      </c>
      <c r="V6">
        <v>39.6</v>
      </c>
      <c r="W6">
        <v>12.9</v>
      </c>
      <c r="X6">
        <v>15.4</v>
      </c>
      <c r="Y6">
        <v>32.1</v>
      </c>
      <c r="Z6">
        <v>9.52</v>
      </c>
      <c r="AA6">
        <v>15.8</v>
      </c>
      <c r="AB6">
        <v>37.6</v>
      </c>
      <c r="AC6">
        <v>0.56999999999999995</v>
      </c>
      <c r="AD6">
        <v>0.9</v>
      </c>
      <c r="AE6">
        <v>1.2999999999999999E-2</v>
      </c>
      <c r="AF6">
        <v>5.56</v>
      </c>
      <c r="AG6">
        <v>2.48</v>
      </c>
      <c r="AH6">
        <v>18.2</v>
      </c>
      <c r="AI6">
        <v>10.1</v>
      </c>
      <c r="AJ6">
        <v>3.99</v>
      </c>
      <c r="AK6">
        <v>1.41</v>
      </c>
      <c r="AL6">
        <v>16.3</v>
      </c>
      <c r="AM6">
        <v>26.8</v>
      </c>
      <c r="AN6">
        <v>11.3</v>
      </c>
      <c r="AO6">
        <v>13.5</v>
      </c>
      <c r="AP6">
        <v>5.86</v>
      </c>
      <c r="AQ6">
        <v>17.399999999999999</v>
      </c>
      <c r="AR6">
        <v>3.11</v>
      </c>
      <c r="AS6">
        <v>38.5</v>
      </c>
      <c r="AT6">
        <v>41</v>
      </c>
      <c r="AU6">
        <v>16.100000000000001</v>
      </c>
      <c r="AV6">
        <v>15.8</v>
      </c>
      <c r="AW6">
        <v>23.2</v>
      </c>
      <c r="AX6">
        <v>4.53</v>
      </c>
      <c r="AY6">
        <v>2.37</v>
      </c>
      <c r="AZ6">
        <v>6.8000000000000005E-2</v>
      </c>
      <c r="BA6">
        <v>4.12</v>
      </c>
      <c r="BB6">
        <v>24</v>
      </c>
      <c r="BC6">
        <v>12</v>
      </c>
      <c r="BD6">
        <v>2.84</v>
      </c>
      <c r="BE6">
        <v>12.9</v>
      </c>
      <c r="BF6">
        <v>4.26</v>
      </c>
      <c r="BG6">
        <v>8.7899999999999991</v>
      </c>
      <c r="BH6">
        <v>3.31</v>
      </c>
      <c r="BI6">
        <v>5.75</v>
      </c>
      <c r="BJ6">
        <v>2.0299999999999998</v>
      </c>
      <c r="BK6">
        <v>2.37</v>
      </c>
      <c r="BL6">
        <v>3.33</v>
      </c>
      <c r="BM6">
        <v>2.93</v>
      </c>
      <c r="BN6">
        <v>15.8</v>
      </c>
      <c r="BO6">
        <v>78</v>
      </c>
      <c r="BP6">
        <v>38</v>
      </c>
      <c r="BQ6">
        <v>13</v>
      </c>
      <c r="BR6">
        <v>1.38</v>
      </c>
      <c r="BS6">
        <v>15.5</v>
      </c>
      <c r="BT6">
        <v>1.87</v>
      </c>
      <c r="BU6">
        <v>27.2</v>
      </c>
      <c r="BV6">
        <v>58.5</v>
      </c>
      <c r="BW6">
        <v>12.7</v>
      </c>
      <c r="BX6">
        <v>3.94</v>
      </c>
      <c r="BY6">
        <v>60.1</v>
      </c>
      <c r="BZ6">
        <v>4.97</v>
      </c>
      <c r="CA6">
        <v>2.65</v>
      </c>
      <c r="CB6">
        <v>30.2</v>
      </c>
      <c r="CC6">
        <v>1.59</v>
      </c>
      <c r="CD6">
        <v>65.5</v>
      </c>
      <c r="CE6">
        <v>22.5</v>
      </c>
      <c r="CF6">
        <v>25.2</v>
      </c>
      <c r="CG6">
        <v>1.68</v>
      </c>
      <c r="CH6">
        <v>4.42</v>
      </c>
      <c r="CI6">
        <v>11.5</v>
      </c>
      <c r="CJ6">
        <v>31.7</v>
      </c>
      <c r="CK6">
        <v>8.51</v>
      </c>
      <c r="CL6">
        <v>5.0999999999999996</v>
      </c>
      <c r="CM6">
        <v>2.19</v>
      </c>
      <c r="CN6">
        <v>25.9</v>
      </c>
      <c r="CO6">
        <v>19.2</v>
      </c>
      <c r="CP6" t="s">
        <v>12</v>
      </c>
      <c r="CQ6" t="s">
        <v>15505</v>
      </c>
      <c r="CR6" t="s">
        <v>15502</v>
      </c>
      <c r="CS6">
        <v>8</v>
      </c>
      <c r="CT6" t="s">
        <v>19</v>
      </c>
    </row>
    <row r="7" spans="1:98">
      <c r="A7">
        <v>531401169</v>
      </c>
      <c r="B7">
        <v>43.4</v>
      </c>
      <c r="C7">
        <v>6.31</v>
      </c>
      <c r="D7">
        <v>25.5</v>
      </c>
      <c r="E7">
        <v>24.8</v>
      </c>
      <c r="F7">
        <v>29.6</v>
      </c>
      <c r="G7">
        <v>1.24</v>
      </c>
      <c r="H7">
        <v>1.1200000000000001</v>
      </c>
      <c r="I7">
        <v>3.94</v>
      </c>
      <c r="J7">
        <v>1.29</v>
      </c>
      <c r="K7">
        <v>0.17</v>
      </c>
      <c r="L7">
        <v>5.89</v>
      </c>
      <c r="M7">
        <v>78.3</v>
      </c>
      <c r="N7">
        <v>36.6</v>
      </c>
      <c r="O7">
        <v>22.7</v>
      </c>
      <c r="P7">
        <v>3.76</v>
      </c>
      <c r="Q7">
        <v>7.48</v>
      </c>
      <c r="R7">
        <v>59.1</v>
      </c>
      <c r="S7">
        <v>4.0999999999999996</v>
      </c>
      <c r="T7">
        <v>38.6</v>
      </c>
      <c r="U7">
        <v>1.38</v>
      </c>
      <c r="V7">
        <v>33.799999999999997</v>
      </c>
      <c r="W7">
        <v>27.2</v>
      </c>
      <c r="X7">
        <v>4.6399999999999997</v>
      </c>
      <c r="Y7">
        <v>34.4</v>
      </c>
      <c r="Z7">
        <v>12.2</v>
      </c>
      <c r="AA7">
        <v>3.87</v>
      </c>
      <c r="AB7">
        <v>13.8</v>
      </c>
      <c r="AC7">
        <v>2.91</v>
      </c>
      <c r="AD7">
        <v>2.1</v>
      </c>
      <c r="AE7">
        <v>5.8000000000000003E-2</v>
      </c>
      <c r="AF7">
        <v>3.09</v>
      </c>
      <c r="AG7">
        <v>0.36</v>
      </c>
      <c r="AH7">
        <v>36.9</v>
      </c>
      <c r="AI7">
        <v>5.48</v>
      </c>
      <c r="AJ7">
        <v>6.71</v>
      </c>
      <c r="AK7">
        <v>2.59</v>
      </c>
      <c r="AL7">
        <v>10.7</v>
      </c>
      <c r="AM7">
        <v>85.2</v>
      </c>
      <c r="AN7">
        <v>4.07</v>
      </c>
      <c r="AO7">
        <v>5.36</v>
      </c>
      <c r="AP7">
        <v>3.45</v>
      </c>
      <c r="AQ7">
        <v>9.18</v>
      </c>
      <c r="AR7">
        <v>7.91</v>
      </c>
      <c r="AS7">
        <v>9.84</v>
      </c>
      <c r="AT7">
        <v>73.099999999999994</v>
      </c>
      <c r="AU7">
        <v>27.5</v>
      </c>
      <c r="AV7">
        <v>4.8499999999999996</v>
      </c>
      <c r="AW7">
        <v>17.899999999999999</v>
      </c>
      <c r="AX7">
        <v>22.8</v>
      </c>
      <c r="AY7">
        <v>2.82</v>
      </c>
      <c r="AZ7">
        <v>0.16</v>
      </c>
      <c r="BA7">
        <v>4.1500000000000004</v>
      </c>
      <c r="BB7">
        <v>13.2</v>
      </c>
      <c r="BC7">
        <v>23.9</v>
      </c>
      <c r="BD7">
        <v>2.4500000000000002</v>
      </c>
      <c r="BE7">
        <v>35.700000000000003</v>
      </c>
      <c r="BF7">
        <v>8.64</v>
      </c>
      <c r="BG7">
        <v>12.8</v>
      </c>
      <c r="BH7">
        <v>29.9</v>
      </c>
      <c r="BI7">
        <v>9.3699999999999992</v>
      </c>
      <c r="BJ7">
        <v>2.82</v>
      </c>
      <c r="BK7">
        <v>3.57</v>
      </c>
      <c r="BL7">
        <v>17.100000000000001</v>
      </c>
      <c r="BM7">
        <v>8.0299999999999994</v>
      </c>
      <c r="BN7">
        <v>9.91</v>
      </c>
      <c r="BO7">
        <v>64.900000000000006</v>
      </c>
      <c r="BP7">
        <v>63</v>
      </c>
      <c r="BQ7">
        <v>22.7</v>
      </c>
      <c r="BR7">
        <v>10.9</v>
      </c>
      <c r="BS7">
        <v>8.92</v>
      </c>
      <c r="BT7">
        <v>0.69</v>
      </c>
      <c r="BU7">
        <v>72.5</v>
      </c>
      <c r="BV7">
        <v>86.6</v>
      </c>
      <c r="BW7">
        <v>38.9</v>
      </c>
      <c r="BX7">
        <v>13.2</v>
      </c>
      <c r="BY7">
        <v>35.6</v>
      </c>
      <c r="BZ7">
        <v>32.700000000000003</v>
      </c>
      <c r="CA7">
        <v>17.600000000000001</v>
      </c>
      <c r="CB7">
        <v>41.1</v>
      </c>
      <c r="CC7">
        <v>1.52</v>
      </c>
      <c r="CD7">
        <v>39.799999999999997</v>
      </c>
      <c r="CE7">
        <v>28.7</v>
      </c>
      <c r="CF7">
        <v>26.8</v>
      </c>
      <c r="CG7">
        <v>17.8</v>
      </c>
      <c r="CH7">
        <v>8.19</v>
      </c>
      <c r="CI7">
        <v>1.57</v>
      </c>
      <c r="CJ7">
        <v>40.9</v>
      </c>
      <c r="CK7">
        <v>4.9800000000000004</v>
      </c>
      <c r="CL7">
        <v>14.8</v>
      </c>
      <c r="CM7">
        <v>10.199999999999999</v>
      </c>
      <c r="CN7">
        <v>29.5</v>
      </c>
      <c r="CO7">
        <v>84.9</v>
      </c>
      <c r="CP7" t="s">
        <v>12</v>
      </c>
      <c r="CQ7" t="s">
        <v>15505</v>
      </c>
      <c r="CR7" t="s">
        <v>15502</v>
      </c>
      <c r="CS7">
        <v>6</v>
      </c>
      <c r="CT7" t="s">
        <v>20</v>
      </c>
    </row>
    <row r="8" spans="1:98">
      <c r="A8">
        <v>531401266</v>
      </c>
      <c r="B8">
        <v>58.7</v>
      </c>
      <c r="C8">
        <v>5.93</v>
      </c>
      <c r="D8">
        <v>13.8</v>
      </c>
      <c r="E8">
        <v>21.5</v>
      </c>
      <c r="F8">
        <v>17.399999999999999</v>
      </c>
      <c r="G8">
        <v>1.6</v>
      </c>
      <c r="H8">
        <v>3.52</v>
      </c>
      <c r="I8">
        <v>6.58</v>
      </c>
      <c r="J8">
        <v>4.71</v>
      </c>
      <c r="K8">
        <v>0.18</v>
      </c>
      <c r="L8">
        <v>33</v>
      </c>
      <c r="M8">
        <v>68.599999999999994</v>
      </c>
      <c r="N8">
        <v>21</v>
      </c>
      <c r="O8">
        <v>16.2</v>
      </c>
      <c r="P8">
        <v>5.95</v>
      </c>
      <c r="Q8">
        <v>15.3</v>
      </c>
      <c r="R8">
        <v>82.2</v>
      </c>
      <c r="S8">
        <v>6.54</v>
      </c>
      <c r="T8">
        <v>23.6</v>
      </c>
      <c r="U8">
        <v>2.93</v>
      </c>
      <c r="V8">
        <v>38.299999999999997</v>
      </c>
      <c r="W8">
        <v>21.3</v>
      </c>
      <c r="X8">
        <v>4.83</v>
      </c>
      <c r="Y8">
        <v>35.5</v>
      </c>
      <c r="Z8">
        <v>12</v>
      </c>
      <c r="AA8">
        <v>6.54</v>
      </c>
      <c r="AB8">
        <v>9.7200000000000006</v>
      </c>
      <c r="AC8">
        <v>5.29</v>
      </c>
      <c r="AD8">
        <v>0.78</v>
      </c>
      <c r="AE8">
        <v>2.5999999999999999E-2</v>
      </c>
      <c r="AF8">
        <v>5.51</v>
      </c>
      <c r="AG8">
        <v>0.96</v>
      </c>
      <c r="AH8">
        <v>38.700000000000003</v>
      </c>
      <c r="AI8">
        <v>4.53</v>
      </c>
      <c r="AJ8">
        <v>5.48</v>
      </c>
      <c r="AK8">
        <v>2.08</v>
      </c>
      <c r="AL8">
        <v>15.4</v>
      </c>
      <c r="AM8">
        <v>91.4</v>
      </c>
      <c r="AN8">
        <v>4.1500000000000004</v>
      </c>
      <c r="AO8">
        <v>4.8600000000000003</v>
      </c>
      <c r="AP8">
        <v>4.9400000000000004</v>
      </c>
      <c r="AQ8">
        <v>17.8</v>
      </c>
      <c r="AR8">
        <v>10.5</v>
      </c>
      <c r="AS8">
        <v>9.5399999999999991</v>
      </c>
      <c r="AT8">
        <v>62.2</v>
      </c>
      <c r="AU8">
        <v>23.9</v>
      </c>
      <c r="AV8">
        <v>5.5</v>
      </c>
      <c r="AW8">
        <v>16.8</v>
      </c>
      <c r="AX8">
        <v>63</v>
      </c>
      <c r="AY8">
        <v>1.67</v>
      </c>
      <c r="AZ8">
        <v>0.11</v>
      </c>
      <c r="BA8">
        <v>20.9</v>
      </c>
      <c r="BB8">
        <v>15.5</v>
      </c>
      <c r="BC8">
        <v>34.1</v>
      </c>
      <c r="BD8">
        <v>3.89</v>
      </c>
      <c r="BE8">
        <v>30.6</v>
      </c>
      <c r="BF8">
        <v>7</v>
      </c>
      <c r="BG8">
        <v>13.4</v>
      </c>
      <c r="BH8">
        <v>49.1</v>
      </c>
      <c r="BI8">
        <v>7.25</v>
      </c>
      <c r="BJ8">
        <v>5.0599999999999996</v>
      </c>
      <c r="BK8">
        <v>3.49</v>
      </c>
      <c r="BL8">
        <v>30.9</v>
      </c>
      <c r="BM8">
        <v>2.72</v>
      </c>
      <c r="BN8">
        <v>11.9</v>
      </c>
      <c r="BO8">
        <v>54.5</v>
      </c>
      <c r="BP8">
        <v>40.700000000000003</v>
      </c>
      <c r="BQ8">
        <v>30.3</v>
      </c>
      <c r="BR8">
        <v>11.7</v>
      </c>
      <c r="BS8">
        <v>10.6</v>
      </c>
      <c r="BT8">
        <v>2.29</v>
      </c>
      <c r="BU8">
        <v>64</v>
      </c>
      <c r="BV8">
        <v>82.1</v>
      </c>
      <c r="BW8">
        <v>27.1</v>
      </c>
      <c r="BX8">
        <v>13</v>
      </c>
      <c r="BY8">
        <v>62.8</v>
      </c>
      <c r="BZ8">
        <v>49.3</v>
      </c>
      <c r="CA8">
        <v>11.5</v>
      </c>
      <c r="CB8">
        <v>29.7</v>
      </c>
      <c r="CC8">
        <v>2.25</v>
      </c>
      <c r="CD8">
        <v>56.6</v>
      </c>
      <c r="CE8">
        <v>39.1</v>
      </c>
      <c r="CF8">
        <v>15.6</v>
      </c>
      <c r="CG8">
        <v>13.9</v>
      </c>
      <c r="CH8">
        <v>7.52</v>
      </c>
      <c r="CI8">
        <v>2</v>
      </c>
      <c r="CJ8">
        <v>62.8</v>
      </c>
      <c r="CK8">
        <v>4.43</v>
      </c>
      <c r="CL8">
        <v>10.199999999999999</v>
      </c>
      <c r="CM8">
        <v>5.72</v>
      </c>
      <c r="CN8">
        <v>29.1</v>
      </c>
      <c r="CO8">
        <v>91.1</v>
      </c>
      <c r="CP8" t="s">
        <v>12</v>
      </c>
      <c r="CQ8" t="s">
        <v>15505</v>
      </c>
      <c r="CR8" t="s">
        <v>15502</v>
      </c>
      <c r="CS8">
        <v>8</v>
      </c>
      <c r="CT8" t="s">
        <v>16</v>
      </c>
    </row>
    <row r="9" spans="1:98">
      <c r="A9">
        <v>531402163</v>
      </c>
      <c r="B9">
        <v>45.3</v>
      </c>
      <c r="C9">
        <v>7.69</v>
      </c>
      <c r="D9">
        <v>29.3</v>
      </c>
      <c r="E9">
        <v>17.7</v>
      </c>
      <c r="F9">
        <v>14</v>
      </c>
      <c r="G9">
        <v>2.4500000000000002</v>
      </c>
      <c r="H9">
        <v>3.91</v>
      </c>
      <c r="I9">
        <v>6.32</v>
      </c>
      <c r="J9">
        <v>2.84</v>
      </c>
      <c r="K9">
        <v>6.0999999999999999E-2</v>
      </c>
      <c r="L9">
        <v>40</v>
      </c>
      <c r="M9">
        <v>54.5</v>
      </c>
      <c r="N9">
        <v>48</v>
      </c>
      <c r="O9">
        <v>16.399999999999999</v>
      </c>
      <c r="P9">
        <v>2.59</v>
      </c>
      <c r="Q9">
        <v>15.7</v>
      </c>
      <c r="R9">
        <v>15.2</v>
      </c>
      <c r="S9">
        <v>14.2</v>
      </c>
      <c r="T9">
        <v>39.1</v>
      </c>
      <c r="U9">
        <v>1.82</v>
      </c>
      <c r="V9">
        <v>35.5</v>
      </c>
      <c r="W9">
        <v>35.799999999999997</v>
      </c>
      <c r="X9">
        <v>1.23</v>
      </c>
      <c r="Y9">
        <v>27.5</v>
      </c>
      <c r="Z9">
        <v>20.5</v>
      </c>
      <c r="AA9">
        <v>23.3</v>
      </c>
      <c r="AB9">
        <v>17.2</v>
      </c>
      <c r="AC9">
        <v>6.68</v>
      </c>
      <c r="AD9">
        <v>0.93</v>
      </c>
      <c r="AE9">
        <v>9.3699999999999999E-3</v>
      </c>
      <c r="AF9">
        <v>5.66</v>
      </c>
      <c r="AG9">
        <v>2.48</v>
      </c>
      <c r="AH9">
        <v>36.1</v>
      </c>
      <c r="AI9">
        <v>1.29</v>
      </c>
      <c r="AJ9">
        <v>4.88</v>
      </c>
      <c r="AK9">
        <v>2.4300000000000002</v>
      </c>
      <c r="AL9">
        <v>16</v>
      </c>
      <c r="AM9">
        <v>39</v>
      </c>
      <c r="AN9">
        <v>10.9</v>
      </c>
      <c r="AO9">
        <v>2.0699999999999998</v>
      </c>
      <c r="AP9">
        <v>18.8</v>
      </c>
      <c r="AQ9">
        <v>20.5</v>
      </c>
      <c r="AR9">
        <v>24.4</v>
      </c>
      <c r="AS9">
        <v>3.16</v>
      </c>
      <c r="AT9">
        <v>51.9</v>
      </c>
      <c r="AU9">
        <v>26.9</v>
      </c>
      <c r="AV9">
        <v>8.85</v>
      </c>
      <c r="AW9">
        <v>11</v>
      </c>
      <c r="AX9">
        <v>55.1</v>
      </c>
      <c r="AY9">
        <v>0.96</v>
      </c>
      <c r="AZ9">
        <v>1.6E-2</v>
      </c>
      <c r="BA9">
        <v>20.3</v>
      </c>
      <c r="BB9">
        <v>18.7</v>
      </c>
      <c r="BC9">
        <v>32.200000000000003</v>
      </c>
      <c r="BD9">
        <v>1.21</v>
      </c>
      <c r="BE9">
        <v>20.100000000000001</v>
      </c>
      <c r="BF9">
        <v>3.62</v>
      </c>
      <c r="BG9">
        <v>8.4700000000000006</v>
      </c>
      <c r="BH9">
        <v>7.35</v>
      </c>
      <c r="BI9">
        <v>7.63</v>
      </c>
      <c r="BJ9">
        <v>1.53</v>
      </c>
      <c r="BK9">
        <v>4.25</v>
      </c>
      <c r="BL9">
        <v>49.3</v>
      </c>
      <c r="BM9">
        <v>16.5</v>
      </c>
      <c r="BN9">
        <v>8.93</v>
      </c>
      <c r="BO9">
        <v>25.2</v>
      </c>
      <c r="BP9">
        <v>76.5</v>
      </c>
      <c r="BQ9">
        <v>46.2</v>
      </c>
      <c r="BR9">
        <v>29</v>
      </c>
      <c r="BS9">
        <v>55.5</v>
      </c>
      <c r="BT9">
        <v>9.64</v>
      </c>
      <c r="BU9">
        <v>62.9</v>
      </c>
      <c r="BV9">
        <v>46.7</v>
      </c>
      <c r="BW9">
        <v>38.700000000000003</v>
      </c>
      <c r="BX9">
        <v>24.2</v>
      </c>
      <c r="BY9">
        <v>43</v>
      </c>
      <c r="BZ9">
        <v>63.8</v>
      </c>
      <c r="CA9">
        <v>5.59</v>
      </c>
      <c r="CB9">
        <v>44.7</v>
      </c>
      <c r="CC9">
        <v>0.71</v>
      </c>
      <c r="CD9">
        <v>49</v>
      </c>
      <c r="CE9">
        <v>47.2</v>
      </c>
      <c r="CF9">
        <v>9.86</v>
      </c>
      <c r="CG9">
        <v>9.1999999999999993</v>
      </c>
      <c r="CH9">
        <v>9.48</v>
      </c>
      <c r="CI9">
        <v>5.32</v>
      </c>
      <c r="CJ9">
        <v>56.3</v>
      </c>
      <c r="CK9">
        <v>1.1399999999999999</v>
      </c>
      <c r="CL9">
        <v>6.31</v>
      </c>
      <c r="CM9">
        <v>3.04</v>
      </c>
      <c r="CN9">
        <v>18.899999999999999</v>
      </c>
      <c r="CO9">
        <v>33.4</v>
      </c>
      <c r="CP9" t="s">
        <v>12</v>
      </c>
      <c r="CQ9" s="33" t="s">
        <v>15506</v>
      </c>
      <c r="CR9" t="s">
        <v>15502</v>
      </c>
      <c r="CS9">
        <v>14</v>
      </c>
      <c r="CT9" t="s">
        <v>20</v>
      </c>
    </row>
    <row r="10" spans="1:98">
      <c r="A10">
        <v>531402365</v>
      </c>
      <c r="B10">
        <v>56.2</v>
      </c>
      <c r="C10">
        <v>7.92</v>
      </c>
      <c r="D10">
        <v>19.2</v>
      </c>
      <c r="E10">
        <v>16.600000000000001</v>
      </c>
      <c r="F10">
        <v>29</v>
      </c>
      <c r="G10">
        <v>6.89</v>
      </c>
      <c r="H10">
        <v>15.4</v>
      </c>
      <c r="I10">
        <v>4.6500000000000004</v>
      </c>
      <c r="J10">
        <v>1.78</v>
      </c>
      <c r="K10">
        <v>0.12</v>
      </c>
      <c r="L10">
        <v>36.200000000000003</v>
      </c>
      <c r="M10">
        <v>59.3</v>
      </c>
      <c r="N10">
        <v>28</v>
      </c>
      <c r="O10">
        <v>10.6</v>
      </c>
      <c r="P10">
        <v>1</v>
      </c>
      <c r="Q10">
        <v>10.1</v>
      </c>
      <c r="R10">
        <v>63.8</v>
      </c>
      <c r="S10">
        <v>3.78</v>
      </c>
      <c r="T10">
        <v>40.4</v>
      </c>
      <c r="U10">
        <v>4.6500000000000004</v>
      </c>
      <c r="V10">
        <v>30.1</v>
      </c>
      <c r="W10">
        <v>27.8</v>
      </c>
      <c r="X10">
        <v>4.42</v>
      </c>
      <c r="Y10">
        <v>37.700000000000003</v>
      </c>
      <c r="Z10">
        <v>13.5</v>
      </c>
      <c r="AA10">
        <v>15.2</v>
      </c>
      <c r="AB10">
        <v>28.1</v>
      </c>
      <c r="AC10">
        <v>5.6</v>
      </c>
      <c r="AD10">
        <v>0.66</v>
      </c>
      <c r="AE10">
        <v>9.6600000000000002E-3</v>
      </c>
      <c r="AF10">
        <v>9.64</v>
      </c>
      <c r="AG10">
        <v>1.25</v>
      </c>
      <c r="AH10">
        <v>28.9</v>
      </c>
      <c r="AI10">
        <v>6.79</v>
      </c>
      <c r="AJ10">
        <v>4.78</v>
      </c>
      <c r="AK10">
        <v>1.1100000000000001</v>
      </c>
      <c r="AL10">
        <v>16.5</v>
      </c>
      <c r="AM10">
        <v>83</v>
      </c>
      <c r="AN10">
        <v>6.52</v>
      </c>
      <c r="AO10">
        <v>21</v>
      </c>
      <c r="AP10">
        <v>3.85</v>
      </c>
      <c r="AQ10">
        <v>8.18</v>
      </c>
      <c r="AR10">
        <v>12.7</v>
      </c>
      <c r="AS10">
        <v>8.43</v>
      </c>
      <c r="AT10">
        <v>70.7</v>
      </c>
      <c r="AU10">
        <v>30.7</v>
      </c>
      <c r="AV10">
        <v>5.79</v>
      </c>
      <c r="AW10">
        <v>13.9</v>
      </c>
      <c r="AX10">
        <v>77.7</v>
      </c>
      <c r="AY10">
        <v>1.32</v>
      </c>
      <c r="AZ10">
        <v>0</v>
      </c>
      <c r="BA10">
        <v>42.1</v>
      </c>
      <c r="BB10">
        <v>23.7</v>
      </c>
      <c r="BC10">
        <v>21.3</v>
      </c>
      <c r="BD10">
        <v>0.33</v>
      </c>
      <c r="BE10">
        <v>36.9</v>
      </c>
      <c r="BF10">
        <v>3.55</v>
      </c>
      <c r="BG10">
        <v>6.53</v>
      </c>
      <c r="BH10">
        <v>31.7</v>
      </c>
      <c r="BI10">
        <v>2.81</v>
      </c>
      <c r="BJ10">
        <v>3.64</v>
      </c>
      <c r="BK10">
        <v>1.07</v>
      </c>
      <c r="BL10">
        <v>3.54</v>
      </c>
      <c r="BM10">
        <v>25.5</v>
      </c>
      <c r="BN10">
        <v>3.41</v>
      </c>
      <c r="BO10">
        <v>67.599999999999994</v>
      </c>
      <c r="BP10">
        <v>49.5</v>
      </c>
      <c r="BQ10">
        <v>9.11</v>
      </c>
      <c r="BR10">
        <v>4.49</v>
      </c>
      <c r="BS10">
        <v>24.1</v>
      </c>
      <c r="BT10">
        <v>1.67</v>
      </c>
      <c r="BU10">
        <v>56.7</v>
      </c>
      <c r="BV10">
        <v>31.6</v>
      </c>
      <c r="BW10">
        <v>12</v>
      </c>
      <c r="BX10">
        <v>2.77</v>
      </c>
      <c r="BY10">
        <v>48</v>
      </c>
      <c r="BZ10">
        <v>62.2</v>
      </c>
      <c r="CA10">
        <v>0.59</v>
      </c>
      <c r="CB10">
        <v>39.700000000000003</v>
      </c>
      <c r="CC10">
        <v>0.92</v>
      </c>
      <c r="CD10">
        <v>58.8</v>
      </c>
      <c r="CE10">
        <v>35</v>
      </c>
      <c r="CF10">
        <v>11</v>
      </c>
      <c r="CG10">
        <v>8.7799999999999994</v>
      </c>
      <c r="CH10">
        <v>11.7</v>
      </c>
      <c r="CI10">
        <v>3.18</v>
      </c>
      <c r="CJ10">
        <v>38.700000000000003</v>
      </c>
      <c r="CK10">
        <v>0.67</v>
      </c>
      <c r="CL10">
        <v>4.26</v>
      </c>
      <c r="CM10">
        <v>1.17</v>
      </c>
      <c r="CN10">
        <v>20.2</v>
      </c>
      <c r="CO10">
        <v>84.4</v>
      </c>
      <c r="CP10" t="s">
        <v>12</v>
      </c>
      <c r="CQ10" t="s">
        <v>15505</v>
      </c>
      <c r="CR10" t="s">
        <v>15502</v>
      </c>
      <c r="CS10">
        <v>20</v>
      </c>
      <c r="CT10" t="s">
        <v>16</v>
      </c>
    </row>
    <row r="11" spans="1:98">
      <c r="A11">
        <v>531402769</v>
      </c>
      <c r="B11">
        <v>34</v>
      </c>
      <c r="C11">
        <v>2.58</v>
      </c>
      <c r="D11">
        <v>40.9</v>
      </c>
      <c r="E11">
        <v>22.5</v>
      </c>
      <c r="F11">
        <v>28.6</v>
      </c>
      <c r="G11">
        <v>1.55</v>
      </c>
      <c r="H11">
        <v>0.59</v>
      </c>
      <c r="I11">
        <v>5.05</v>
      </c>
      <c r="J11">
        <v>3.2</v>
      </c>
      <c r="K11">
        <v>0.22</v>
      </c>
      <c r="L11">
        <v>15.3</v>
      </c>
      <c r="M11">
        <v>68.3</v>
      </c>
      <c r="N11">
        <v>48</v>
      </c>
      <c r="O11">
        <v>8.3000000000000007</v>
      </c>
      <c r="P11">
        <v>1.48</v>
      </c>
      <c r="Q11">
        <v>7.94</v>
      </c>
      <c r="R11">
        <v>57</v>
      </c>
      <c r="S11">
        <v>3.13</v>
      </c>
      <c r="T11">
        <v>46.2</v>
      </c>
      <c r="U11">
        <v>0.45</v>
      </c>
      <c r="V11">
        <v>38.200000000000003</v>
      </c>
      <c r="W11">
        <v>23.2</v>
      </c>
      <c r="X11">
        <v>3.51</v>
      </c>
      <c r="Y11">
        <v>35.1</v>
      </c>
      <c r="Z11">
        <v>9.58</v>
      </c>
      <c r="AA11">
        <v>19.899999999999999</v>
      </c>
      <c r="AB11">
        <v>12.7</v>
      </c>
      <c r="AC11">
        <v>7.19</v>
      </c>
      <c r="AD11">
        <v>4.0199999999999996</v>
      </c>
      <c r="AE11">
        <v>5.5E-2</v>
      </c>
      <c r="AF11">
        <v>2.83</v>
      </c>
      <c r="AG11">
        <v>0.54</v>
      </c>
      <c r="AH11">
        <v>29.5</v>
      </c>
      <c r="AI11">
        <v>7.25</v>
      </c>
      <c r="AJ11">
        <v>4.42</v>
      </c>
      <c r="AK11">
        <v>1.0900000000000001</v>
      </c>
      <c r="AL11">
        <v>9.3699999999999992</v>
      </c>
      <c r="AM11">
        <v>84</v>
      </c>
      <c r="AN11">
        <v>3.88</v>
      </c>
      <c r="AO11">
        <v>8.85</v>
      </c>
      <c r="AP11">
        <v>6.45</v>
      </c>
      <c r="AQ11">
        <v>5.9</v>
      </c>
      <c r="AR11">
        <v>7.61</v>
      </c>
      <c r="AS11">
        <v>8.43</v>
      </c>
      <c r="AT11">
        <v>78.099999999999994</v>
      </c>
      <c r="AU11">
        <v>18.5</v>
      </c>
      <c r="AV11">
        <v>19.2</v>
      </c>
      <c r="AW11">
        <v>12.3</v>
      </c>
      <c r="AX11">
        <v>78.3</v>
      </c>
      <c r="AY11">
        <v>2.52</v>
      </c>
      <c r="AZ11">
        <v>3.6999999999999998E-2</v>
      </c>
      <c r="BA11">
        <v>3.19</v>
      </c>
      <c r="BB11">
        <v>16.399999999999999</v>
      </c>
      <c r="BC11">
        <v>40.6</v>
      </c>
      <c r="BD11">
        <v>0.95</v>
      </c>
      <c r="BE11">
        <v>27.6</v>
      </c>
      <c r="BF11">
        <v>4.9000000000000004</v>
      </c>
      <c r="BG11">
        <v>9.4700000000000006</v>
      </c>
      <c r="BH11">
        <v>34.200000000000003</v>
      </c>
      <c r="BI11">
        <v>7.44</v>
      </c>
      <c r="BJ11">
        <v>1.87</v>
      </c>
      <c r="BK11">
        <v>1.63</v>
      </c>
      <c r="BL11">
        <v>9.41</v>
      </c>
      <c r="BM11">
        <v>4.09</v>
      </c>
      <c r="BN11">
        <v>13.6</v>
      </c>
      <c r="BO11">
        <v>72.900000000000006</v>
      </c>
      <c r="BP11">
        <v>50.1</v>
      </c>
      <c r="BQ11">
        <v>11.4</v>
      </c>
      <c r="BR11">
        <v>7.56</v>
      </c>
      <c r="BS11">
        <v>12</v>
      </c>
      <c r="BT11">
        <v>0.62</v>
      </c>
      <c r="BU11">
        <v>38.5</v>
      </c>
      <c r="BV11">
        <v>76</v>
      </c>
      <c r="BW11">
        <v>22.7</v>
      </c>
      <c r="BX11">
        <v>6.28</v>
      </c>
      <c r="BY11">
        <v>32.799999999999997</v>
      </c>
      <c r="BZ11">
        <v>32.700000000000003</v>
      </c>
      <c r="CA11">
        <v>3.45</v>
      </c>
      <c r="CB11">
        <v>43.1</v>
      </c>
      <c r="CC11">
        <v>0.89</v>
      </c>
      <c r="CD11">
        <v>52.6</v>
      </c>
      <c r="CE11">
        <v>14.8</v>
      </c>
      <c r="CF11">
        <v>4.5</v>
      </c>
      <c r="CG11">
        <v>9.61</v>
      </c>
      <c r="CH11">
        <v>4.4800000000000004</v>
      </c>
      <c r="CI11">
        <v>1.66</v>
      </c>
      <c r="CJ11">
        <v>35.1</v>
      </c>
      <c r="CK11">
        <v>1.46</v>
      </c>
      <c r="CL11">
        <v>3.82</v>
      </c>
      <c r="CM11">
        <v>1.1399999999999999</v>
      </c>
      <c r="CN11">
        <v>8.81</v>
      </c>
      <c r="CO11">
        <v>87.7</v>
      </c>
      <c r="CP11" t="s">
        <v>12</v>
      </c>
      <c r="CQ11" s="33" t="s">
        <v>15504</v>
      </c>
      <c r="CR11" t="s">
        <v>15502</v>
      </c>
      <c r="CS11">
        <v>5</v>
      </c>
      <c r="CT11" t="s">
        <v>19</v>
      </c>
    </row>
    <row r="12" spans="1:98">
      <c r="A12">
        <v>531402961</v>
      </c>
      <c r="B12">
        <v>79.8</v>
      </c>
      <c r="C12">
        <v>2.38</v>
      </c>
      <c r="D12">
        <v>12.1</v>
      </c>
      <c r="E12">
        <v>5.79</v>
      </c>
      <c r="F12">
        <v>7.3</v>
      </c>
      <c r="G12">
        <v>2.77</v>
      </c>
      <c r="H12">
        <v>1.7</v>
      </c>
      <c r="I12">
        <v>13.2</v>
      </c>
      <c r="J12">
        <v>1.92</v>
      </c>
      <c r="K12">
        <v>5.2999999999999999E-2</v>
      </c>
      <c r="L12">
        <v>21.6</v>
      </c>
      <c r="M12">
        <v>81.2</v>
      </c>
      <c r="N12">
        <v>10.3</v>
      </c>
      <c r="O12">
        <v>7.7</v>
      </c>
      <c r="P12">
        <v>1.59</v>
      </c>
      <c r="Q12">
        <v>3.73</v>
      </c>
      <c r="R12">
        <v>87.2</v>
      </c>
      <c r="S12">
        <v>2.0499999999999998</v>
      </c>
      <c r="T12">
        <v>11.4</v>
      </c>
      <c r="U12">
        <v>1</v>
      </c>
      <c r="V12">
        <v>59.7</v>
      </c>
      <c r="W12">
        <v>19.600000000000001</v>
      </c>
      <c r="X12">
        <v>4.8499999999999996</v>
      </c>
      <c r="Y12">
        <v>15.8</v>
      </c>
      <c r="Z12">
        <v>4.95</v>
      </c>
      <c r="AA12">
        <v>14.4</v>
      </c>
      <c r="AB12">
        <v>40.299999999999997</v>
      </c>
      <c r="AC12">
        <v>4.0199999999999996</v>
      </c>
      <c r="AD12">
        <v>0.57999999999999996</v>
      </c>
      <c r="AE12">
        <v>0.01</v>
      </c>
      <c r="AF12">
        <v>1.77</v>
      </c>
      <c r="AG12">
        <v>1.2</v>
      </c>
      <c r="AH12">
        <v>18.399999999999999</v>
      </c>
      <c r="AI12">
        <v>0.67</v>
      </c>
      <c r="AJ12">
        <v>3.71</v>
      </c>
      <c r="AK12">
        <v>1.04</v>
      </c>
      <c r="AL12">
        <v>5.32</v>
      </c>
      <c r="AM12">
        <v>95.4</v>
      </c>
      <c r="AN12">
        <v>0.84</v>
      </c>
      <c r="AO12">
        <v>2.73</v>
      </c>
      <c r="AP12">
        <v>5.6</v>
      </c>
      <c r="AQ12">
        <v>19.600000000000001</v>
      </c>
      <c r="AR12">
        <v>12.7</v>
      </c>
      <c r="AS12">
        <v>15.3</v>
      </c>
      <c r="AT12">
        <v>52.4</v>
      </c>
      <c r="AU12">
        <v>14.7</v>
      </c>
      <c r="AV12">
        <v>7.48</v>
      </c>
      <c r="AW12">
        <v>21</v>
      </c>
      <c r="AX12">
        <v>44.4</v>
      </c>
      <c r="AY12">
        <v>1.35</v>
      </c>
      <c r="AZ12">
        <v>0</v>
      </c>
      <c r="BA12">
        <v>0.1</v>
      </c>
      <c r="BB12">
        <v>20.9</v>
      </c>
      <c r="BC12">
        <v>44.7</v>
      </c>
      <c r="BD12">
        <v>0.31</v>
      </c>
      <c r="BE12">
        <v>16.8</v>
      </c>
      <c r="BF12">
        <v>4.1500000000000004</v>
      </c>
      <c r="BG12">
        <v>7.58</v>
      </c>
      <c r="BH12">
        <v>70.400000000000006</v>
      </c>
      <c r="BI12">
        <v>4.05</v>
      </c>
      <c r="BJ12">
        <v>1.77</v>
      </c>
      <c r="BK12">
        <v>0.83</v>
      </c>
      <c r="BL12">
        <v>20.399999999999999</v>
      </c>
      <c r="BM12">
        <v>15</v>
      </c>
      <c r="BN12">
        <v>1.82</v>
      </c>
      <c r="BO12">
        <v>62.7</v>
      </c>
      <c r="BP12">
        <v>58.6</v>
      </c>
      <c r="BQ12">
        <v>26.6</v>
      </c>
      <c r="BR12">
        <v>14.3</v>
      </c>
      <c r="BS12">
        <v>6.23</v>
      </c>
      <c r="BT12">
        <v>7.18</v>
      </c>
      <c r="BU12">
        <v>64.400000000000006</v>
      </c>
      <c r="BV12">
        <v>21.5</v>
      </c>
      <c r="BW12">
        <v>38.1</v>
      </c>
      <c r="BX12">
        <v>15.1</v>
      </c>
      <c r="BY12">
        <v>33.299999999999997</v>
      </c>
      <c r="BZ12">
        <v>75.599999999999994</v>
      </c>
      <c r="CA12">
        <v>3.4</v>
      </c>
      <c r="CB12">
        <v>42.7</v>
      </c>
      <c r="CC12">
        <v>0.7</v>
      </c>
      <c r="CD12">
        <v>53.2</v>
      </c>
      <c r="CE12">
        <v>25.7</v>
      </c>
      <c r="CF12">
        <v>14.1</v>
      </c>
      <c r="CG12">
        <v>12.2</v>
      </c>
      <c r="CH12">
        <v>2.52</v>
      </c>
      <c r="CI12">
        <v>5.92</v>
      </c>
      <c r="CJ12">
        <v>40.299999999999997</v>
      </c>
      <c r="CK12">
        <v>0.19</v>
      </c>
      <c r="CL12">
        <v>6.48</v>
      </c>
      <c r="CM12">
        <v>2.1</v>
      </c>
      <c r="CN12">
        <v>9.75</v>
      </c>
      <c r="CO12">
        <v>92.3</v>
      </c>
      <c r="CP12" t="s">
        <v>12</v>
      </c>
      <c r="CQ12" t="s">
        <v>15505</v>
      </c>
      <c r="CR12" t="s">
        <v>15502</v>
      </c>
      <c r="CS12">
        <v>0</v>
      </c>
      <c r="CT12" t="s">
        <v>19</v>
      </c>
    </row>
    <row r="13" spans="1:98">
      <c r="A13">
        <v>531403069</v>
      </c>
      <c r="B13">
        <v>25</v>
      </c>
      <c r="C13">
        <v>5.23</v>
      </c>
      <c r="D13">
        <v>21.2</v>
      </c>
      <c r="E13">
        <v>48.6</v>
      </c>
      <c r="F13">
        <v>48.3</v>
      </c>
      <c r="G13">
        <v>4.4000000000000004</v>
      </c>
      <c r="H13">
        <v>17</v>
      </c>
      <c r="I13">
        <v>9.56</v>
      </c>
      <c r="J13">
        <v>0.3</v>
      </c>
      <c r="K13">
        <v>6.4000000000000001E-2</v>
      </c>
      <c r="L13">
        <v>23.7</v>
      </c>
      <c r="M13">
        <v>67.099999999999994</v>
      </c>
      <c r="N13">
        <v>26.7</v>
      </c>
      <c r="O13">
        <v>25.2</v>
      </c>
      <c r="P13">
        <v>3.81</v>
      </c>
      <c r="Q13">
        <v>15.6</v>
      </c>
      <c r="R13">
        <v>64.3</v>
      </c>
      <c r="S13">
        <v>11.1</v>
      </c>
      <c r="T13">
        <v>28.1</v>
      </c>
      <c r="U13">
        <v>2.36</v>
      </c>
      <c r="V13">
        <v>15.6</v>
      </c>
      <c r="W13">
        <v>21</v>
      </c>
      <c r="X13">
        <v>4.3499999999999996</v>
      </c>
      <c r="Y13">
        <v>59.1</v>
      </c>
      <c r="Z13">
        <v>23</v>
      </c>
      <c r="AA13">
        <v>20.9</v>
      </c>
      <c r="AB13">
        <v>18.3</v>
      </c>
      <c r="AC13">
        <v>0.82</v>
      </c>
      <c r="AD13">
        <v>0.56999999999999995</v>
      </c>
      <c r="AE13">
        <v>1.4E-2</v>
      </c>
      <c r="AF13">
        <v>4.05</v>
      </c>
      <c r="AG13">
        <v>0.72</v>
      </c>
      <c r="AH13">
        <v>41</v>
      </c>
      <c r="AI13">
        <v>6.44</v>
      </c>
      <c r="AJ13">
        <v>6.3</v>
      </c>
      <c r="AK13">
        <v>1.98</v>
      </c>
      <c r="AL13">
        <v>11.2</v>
      </c>
      <c r="AM13">
        <v>46.7</v>
      </c>
      <c r="AN13">
        <v>7.48</v>
      </c>
      <c r="AO13">
        <v>8.39</v>
      </c>
      <c r="AP13">
        <v>4.96</v>
      </c>
      <c r="AQ13">
        <v>9.57</v>
      </c>
      <c r="AR13">
        <v>7.56</v>
      </c>
      <c r="AS13">
        <v>14.6</v>
      </c>
      <c r="AT13">
        <v>68.3</v>
      </c>
      <c r="AU13">
        <v>27.7</v>
      </c>
      <c r="AV13">
        <v>16.2</v>
      </c>
      <c r="AW13">
        <v>19.399999999999999</v>
      </c>
      <c r="AX13">
        <v>13.4</v>
      </c>
      <c r="AY13">
        <v>1.22</v>
      </c>
      <c r="AZ13">
        <v>0</v>
      </c>
      <c r="BA13">
        <v>15.4</v>
      </c>
      <c r="BB13">
        <v>11</v>
      </c>
      <c r="BC13">
        <v>23.5</v>
      </c>
      <c r="BD13">
        <v>1.28</v>
      </c>
      <c r="BE13">
        <v>37</v>
      </c>
      <c r="BF13">
        <v>7.26</v>
      </c>
      <c r="BG13">
        <v>6.34</v>
      </c>
      <c r="BH13">
        <v>24.6</v>
      </c>
      <c r="BI13">
        <v>6.34</v>
      </c>
      <c r="BJ13">
        <v>1.89</v>
      </c>
      <c r="BK13">
        <v>1.77</v>
      </c>
      <c r="BL13">
        <v>1.66</v>
      </c>
      <c r="BM13">
        <v>2.44</v>
      </c>
      <c r="BN13">
        <v>5.63</v>
      </c>
      <c r="BO13">
        <v>90.3</v>
      </c>
      <c r="BP13">
        <v>87.9</v>
      </c>
      <c r="BQ13">
        <v>7.38</v>
      </c>
      <c r="BR13">
        <v>1.46</v>
      </c>
      <c r="BS13">
        <v>2.34</v>
      </c>
      <c r="BT13">
        <v>0.72</v>
      </c>
      <c r="BU13">
        <v>50.2</v>
      </c>
      <c r="BV13">
        <v>65.7</v>
      </c>
      <c r="BW13">
        <v>11.7</v>
      </c>
      <c r="BX13">
        <v>5.04</v>
      </c>
      <c r="BY13">
        <v>15.1</v>
      </c>
      <c r="BZ13">
        <v>21.1</v>
      </c>
      <c r="CA13">
        <v>1.76</v>
      </c>
      <c r="CB13">
        <v>36.5</v>
      </c>
      <c r="CC13">
        <v>0.55000000000000004</v>
      </c>
      <c r="CD13">
        <v>61.2</v>
      </c>
      <c r="CE13">
        <v>27</v>
      </c>
      <c r="CF13">
        <v>13.4</v>
      </c>
      <c r="CG13">
        <v>0.94</v>
      </c>
      <c r="CH13">
        <v>6.5</v>
      </c>
      <c r="CI13">
        <v>1.38</v>
      </c>
      <c r="CJ13">
        <v>37.1</v>
      </c>
      <c r="CK13">
        <v>0.61</v>
      </c>
      <c r="CL13">
        <v>8.48</v>
      </c>
      <c r="CM13">
        <v>2.75</v>
      </c>
      <c r="CN13">
        <v>13.8</v>
      </c>
      <c r="CO13">
        <v>55.9</v>
      </c>
      <c r="CP13" t="s">
        <v>12</v>
      </c>
      <c r="CQ13" s="33" t="s">
        <v>15506</v>
      </c>
      <c r="CR13" t="s">
        <v>15502</v>
      </c>
      <c r="CS13">
        <v>4</v>
      </c>
      <c r="CT13" t="s">
        <v>20</v>
      </c>
    </row>
    <row r="14" spans="1:98">
      <c r="A14">
        <v>531403566</v>
      </c>
      <c r="B14">
        <v>57.8</v>
      </c>
      <c r="C14">
        <v>3.6</v>
      </c>
      <c r="D14">
        <v>22.7</v>
      </c>
      <c r="E14">
        <v>15.9</v>
      </c>
      <c r="F14">
        <v>14.7</v>
      </c>
      <c r="G14">
        <v>4.8899999999999997</v>
      </c>
      <c r="H14">
        <v>16.7</v>
      </c>
      <c r="I14">
        <v>17.899999999999999</v>
      </c>
      <c r="J14">
        <v>3.91</v>
      </c>
      <c r="K14">
        <v>0.53</v>
      </c>
      <c r="L14">
        <v>49.5</v>
      </c>
      <c r="M14">
        <v>0.55000000000000004</v>
      </c>
      <c r="N14">
        <v>23</v>
      </c>
      <c r="O14">
        <v>12.4</v>
      </c>
      <c r="P14">
        <v>2.85</v>
      </c>
      <c r="Q14">
        <v>14</v>
      </c>
      <c r="R14">
        <v>28.8</v>
      </c>
      <c r="S14">
        <v>12.6</v>
      </c>
      <c r="T14">
        <v>24.7</v>
      </c>
      <c r="U14">
        <v>3.01</v>
      </c>
      <c r="V14">
        <v>42.2</v>
      </c>
      <c r="W14">
        <v>24.9</v>
      </c>
      <c r="X14">
        <v>7.19</v>
      </c>
      <c r="Y14">
        <v>25.8</v>
      </c>
      <c r="Z14">
        <v>9.0299999999999994</v>
      </c>
      <c r="AA14">
        <v>14.6</v>
      </c>
      <c r="AB14">
        <v>30.6</v>
      </c>
      <c r="AC14">
        <v>7.53</v>
      </c>
      <c r="AD14">
        <v>0.86</v>
      </c>
      <c r="AE14">
        <v>9.0999999999999998E-2</v>
      </c>
      <c r="AF14">
        <v>9.69</v>
      </c>
      <c r="AG14">
        <v>1.27</v>
      </c>
      <c r="AH14">
        <v>0.32</v>
      </c>
      <c r="AI14">
        <v>5.76</v>
      </c>
      <c r="AJ14">
        <v>6.22</v>
      </c>
      <c r="AK14">
        <v>2.27</v>
      </c>
      <c r="AL14">
        <v>13.8</v>
      </c>
      <c r="AM14">
        <v>48</v>
      </c>
      <c r="AN14">
        <v>9.1300000000000008</v>
      </c>
      <c r="AO14">
        <v>7.36</v>
      </c>
      <c r="AP14">
        <v>5.01</v>
      </c>
      <c r="AQ14">
        <v>16.5</v>
      </c>
      <c r="AR14">
        <v>9.2799999999999994</v>
      </c>
      <c r="AS14">
        <v>11.5</v>
      </c>
      <c r="AT14">
        <v>62.7</v>
      </c>
      <c r="AU14">
        <v>20.399999999999999</v>
      </c>
      <c r="AV14">
        <v>9.93</v>
      </c>
      <c r="AW14">
        <v>15.3</v>
      </c>
      <c r="AX14">
        <v>61.7</v>
      </c>
      <c r="AY14">
        <v>1.51</v>
      </c>
      <c r="AZ14">
        <v>0.56000000000000005</v>
      </c>
      <c r="BA14">
        <v>3.87</v>
      </c>
      <c r="BB14">
        <v>21.9</v>
      </c>
      <c r="BC14">
        <v>5.85</v>
      </c>
      <c r="BD14">
        <v>0.56000000000000005</v>
      </c>
      <c r="BE14">
        <v>37.9</v>
      </c>
      <c r="BF14">
        <v>5.92</v>
      </c>
      <c r="BG14">
        <v>10.1</v>
      </c>
      <c r="BH14">
        <v>4.0999999999999996</v>
      </c>
      <c r="BI14">
        <v>9.2799999999999994</v>
      </c>
      <c r="BJ14">
        <v>1.32</v>
      </c>
      <c r="BK14">
        <v>3.39</v>
      </c>
      <c r="BL14">
        <v>18.399999999999999</v>
      </c>
      <c r="BM14">
        <v>5.6</v>
      </c>
      <c r="BN14">
        <v>50.9</v>
      </c>
      <c r="BO14">
        <v>25</v>
      </c>
      <c r="BP14">
        <v>40.4</v>
      </c>
      <c r="BQ14">
        <v>10.5</v>
      </c>
      <c r="BR14">
        <v>7.48</v>
      </c>
      <c r="BS14">
        <v>81.3</v>
      </c>
      <c r="BT14">
        <v>0.99</v>
      </c>
      <c r="BU14">
        <v>0.56000000000000005</v>
      </c>
      <c r="BV14">
        <v>76.3</v>
      </c>
      <c r="BW14">
        <v>22.8</v>
      </c>
      <c r="BX14">
        <v>8.7200000000000006</v>
      </c>
      <c r="BY14">
        <v>37.299999999999997</v>
      </c>
      <c r="BZ14">
        <v>12.3</v>
      </c>
      <c r="CA14">
        <v>21.7</v>
      </c>
      <c r="CB14">
        <v>39.9</v>
      </c>
      <c r="CC14">
        <v>1.37</v>
      </c>
      <c r="CD14">
        <v>37.1</v>
      </c>
      <c r="CE14">
        <v>18.899999999999999</v>
      </c>
      <c r="CF14">
        <v>30.9</v>
      </c>
      <c r="CG14">
        <v>30.9</v>
      </c>
      <c r="CH14">
        <v>13.2</v>
      </c>
      <c r="CI14">
        <v>3.52</v>
      </c>
      <c r="CJ14">
        <v>2.72</v>
      </c>
      <c r="CK14">
        <v>0.94</v>
      </c>
      <c r="CL14">
        <v>10.199999999999999</v>
      </c>
      <c r="CM14">
        <v>7.5</v>
      </c>
      <c r="CN14">
        <v>32.5</v>
      </c>
      <c r="CO14">
        <v>43.9</v>
      </c>
      <c r="CP14" t="s">
        <v>12</v>
      </c>
      <c r="CQ14" t="s">
        <v>15505</v>
      </c>
      <c r="CR14" t="s">
        <v>15502</v>
      </c>
      <c r="CS14">
        <v>1</v>
      </c>
      <c r="CT14" t="s">
        <v>20</v>
      </c>
    </row>
    <row r="15" spans="1:98">
      <c r="A15">
        <v>531404263</v>
      </c>
      <c r="B15">
        <v>53.6</v>
      </c>
      <c r="C15">
        <v>3.99</v>
      </c>
      <c r="D15">
        <v>29.8</v>
      </c>
      <c r="E15">
        <v>12.6</v>
      </c>
      <c r="F15">
        <v>27.1</v>
      </c>
      <c r="G15">
        <v>2.1</v>
      </c>
      <c r="H15">
        <v>1.53</v>
      </c>
      <c r="I15">
        <v>3.98</v>
      </c>
      <c r="J15">
        <v>1.95</v>
      </c>
      <c r="K15">
        <v>5.5E-2</v>
      </c>
      <c r="L15">
        <v>11.3</v>
      </c>
      <c r="M15">
        <v>70.2</v>
      </c>
      <c r="N15">
        <v>38.299999999999997</v>
      </c>
      <c r="O15">
        <v>20.2</v>
      </c>
      <c r="P15">
        <v>5.7</v>
      </c>
      <c r="Q15">
        <v>7.7</v>
      </c>
      <c r="R15">
        <v>63.7</v>
      </c>
      <c r="S15">
        <v>4.9800000000000004</v>
      </c>
      <c r="T15">
        <v>39.700000000000003</v>
      </c>
      <c r="U15">
        <v>2.4</v>
      </c>
      <c r="V15">
        <v>39.200000000000003</v>
      </c>
      <c r="W15">
        <v>25.7</v>
      </c>
      <c r="X15">
        <v>7.31</v>
      </c>
      <c r="Y15">
        <v>27.8</v>
      </c>
      <c r="Z15">
        <v>20.7</v>
      </c>
      <c r="AA15">
        <v>11.6</v>
      </c>
      <c r="AB15">
        <v>21.4</v>
      </c>
      <c r="AC15">
        <v>5.28</v>
      </c>
      <c r="AD15">
        <v>0.65</v>
      </c>
      <c r="AE15">
        <v>4.2999999999999997E-2</v>
      </c>
      <c r="AF15">
        <v>2.15</v>
      </c>
      <c r="AG15">
        <v>0.42</v>
      </c>
      <c r="AH15">
        <v>32.1</v>
      </c>
      <c r="AI15">
        <v>18.899999999999999</v>
      </c>
      <c r="AJ15">
        <v>9.89</v>
      </c>
      <c r="AK15">
        <v>3.33</v>
      </c>
      <c r="AL15">
        <v>22</v>
      </c>
      <c r="AM15">
        <v>76.2</v>
      </c>
      <c r="AN15">
        <v>13</v>
      </c>
      <c r="AO15">
        <v>19.899999999999999</v>
      </c>
      <c r="AP15">
        <v>4.79</v>
      </c>
      <c r="AQ15">
        <v>17.5</v>
      </c>
      <c r="AR15">
        <v>11.3</v>
      </c>
      <c r="AS15">
        <v>10.5</v>
      </c>
      <c r="AT15">
        <v>60.7</v>
      </c>
      <c r="AU15">
        <v>41.4</v>
      </c>
      <c r="AV15">
        <v>13.8</v>
      </c>
      <c r="AW15">
        <v>22.2</v>
      </c>
      <c r="AX15">
        <v>70.900000000000006</v>
      </c>
      <c r="AY15">
        <v>1.34</v>
      </c>
      <c r="AZ15">
        <v>0.13</v>
      </c>
      <c r="BA15">
        <v>4.45</v>
      </c>
      <c r="BB15">
        <v>10.9</v>
      </c>
      <c r="BC15">
        <v>25.3</v>
      </c>
      <c r="BD15">
        <v>3.75</v>
      </c>
      <c r="BE15">
        <v>35.9</v>
      </c>
      <c r="BF15">
        <v>11</v>
      </c>
      <c r="BG15">
        <v>19.899999999999999</v>
      </c>
      <c r="BH15">
        <v>44.4</v>
      </c>
      <c r="BI15">
        <v>11.5</v>
      </c>
      <c r="BJ15">
        <v>6.29</v>
      </c>
      <c r="BK15">
        <v>5.15</v>
      </c>
      <c r="BL15">
        <v>10.1</v>
      </c>
      <c r="BM15">
        <v>9.07</v>
      </c>
      <c r="BN15">
        <v>23.4</v>
      </c>
      <c r="BO15">
        <v>57.4</v>
      </c>
      <c r="BP15">
        <v>61.6</v>
      </c>
      <c r="BQ15">
        <v>12.5</v>
      </c>
      <c r="BR15">
        <v>4.03</v>
      </c>
      <c r="BS15">
        <v>2.99</v>
      </c>
      <c r="BT15">
        <v>0.32</v>
      </c>
      <c r="BU15">
        <v>41.9</v>
      </c>
      <c r="BV15">
        <v>90.6</v>
      </c>
      <c r="BW15">
        <v>25.4</v>
      </c>
      <c r="BX15">
        <v>6.49</v>
      </c>
      <c r="BY15">
        <v>58.3</v>
      </c>
      <c r="BZ15">
        <v>12.8</v>
      </c>
      <c r="CA15">
        <v>14.5</v>
      </c>
      <c r="CB15">
        <v>45.1</v>
      </c>
      <c r="CC15">
        <v>1.4</v>
      </c>
      <c r="CD15">
        <v>39</v>
      </c>
      <c r="CE15">
        <v>34.1</v>
      </c>
      <c r="CF15">
        <v>28.3</v>
      </c>
      <c r="CG15">
        <v>18.5</v>
      </c>
      <c r="CH15">
        <v>5.37</v>
      </c>
      <c r="CI15">
        <v>1.61</v>
      </c>
      <c r="CJ15">
        <v>49.3</v>
      </c>
      <c r="CK15">
        <v>4.46</v>
      </c>
      <c r="CL15">
        <v>15.8</v>
      </c>
      <c r="CM15">
        <v>10.4</v>
      </c>
      <c r="CN15">
        <v>36.5</v>
      </c>
      <c r="CO15">
        <v>87.8</v>
      </c>
      <c r="CP15" t="s">
        <v>12</v>
      </c>
      <c r="CQ15" t="s">
        <v>24</v>
      </c>
      <c r="CR15" t="s">
        <v>15502</v>
      </c>
      <c r="CS15">
        <v>1</v>
      </c>
      <c r="CT15" t="s">
        <v>19</v>
      </c>
    </row>
    <row r="16" spans="1:98">
      <c r="A16">
        <v>531404462</v>
      </c>
      <c r="B16">
        <v>45.2</v>
      </c>
      <c r="C16">
        <v>0.54</v>
      </c>
      <c r="D16">
        <v>41.7</v>
      </c>
      <c r="E16">
        <v>12.6</v>
      </c>
      <c r="F16">
        <v>19.7</v>
      </c>
      <c r="G16">
        <v>0.97</v>
      </c>
      <c r="H16">
        <v>8.8800000000000008</v>
      </c>
      <c r="I16">
        <v>10.9</v>
      </c>
      <c r="J16">
        <v>1.54</v>
      </c>
      <c r="K16">
        <v>3.1E-2</v>
      </c>
      <c r="L16">
        <v>52.2</v>
      </c>
      <c r="M16">
        <v>57.5</v>
      </c>
      <c r="N16">
        <v>35.6</v>
      </c>
      <c r="O16">
        <v>6.79</v>
      </c>
      <c r="P16">
        <v>2.17</v>
      </c>
      <c r="Q16">
        <v>4.5999999999999996</v>
      </c>
      <c r="R16">
        <v>28.5</v>
      </c>
      <c r="S16">
        <v>3.86</v>
      </c>
      <c r="T16">
        <v>37.200000000000003</v>
      </c>
      <c r="U16">
        <v>0.25</v>
      </c>
      <c r="V16">
        <v>30</v>
      </c>
      <c r="W16">
        <v>15.8</v>
      </c>
      <c r="X16">
        <v>6.46</v>
      </c>
      <c r="Y16">
        <v>47.7</v>
      </c>
      <c r="Z16">
        <v>14.7</v>
      </c>
      <c r="AA16">
        <v>15.4</v>
      </c>
      <c r="AB16">
        <v>20.5</v>
      </c>
      <c r="AC16">
        <v>8.02</v>
      </c>
      <c r="AD16">
        <v>1.51</v>
      </c>
      <c r="AE16">
        <v>2.3E-2</v>
      </c>
      <c r="AF16">
        <v>7.94</v>
      </c>
      <c r="AG16">
        <v>2.44</v>
      </c>
      <c r="AH16">
        <v>29.3</v>
      </c>
      <c r="AI16">
        <v>4.12</v>
      </c>
      <c r="AJ16">
        <v>6.5</v>
      </c>
      <c r="AK16">
        <v>2.81</v>
      </c>
      <c r="AL16">
        <v>13</v>
      </c>
      <c r="AM16">
        <v>50.5</v>
      </c>
      <c r="AN16">
        <v>8.18</v>
      </c>
      <c r="AO16">
        <v>6.6</v>
      </c>
      <c r="AP16">
        <v>6.06</v>
      </c>
      <c r="AQ16">
        <v>8.49</v>
      </c>
      <c r="AR16">
        <v>2.77</v>
      </c>
      <c r="AS16">
        <v>19.7</v>
      </c>
      <c r="AT16">
        <v>69</v>
      </c>
      <c r="AU16">
        <v>24.5</v>
      </c>
      <c r="AV16">
        <v>9.6300000000000008</v>
      </c>
      <c r="AW16">
        <v>13.2</v>
      </c>
      <c r="AX16">
        <v>65</v>
      </c>
      <c r="AY16">
        <v>1.67</v>
      </c>
      <c r="AZ16">
        <v>1.9E-2</v>
      </c>
      <c r="BA16">
        <v>4.3099999999999996</v>
      </c>
      <c r="BB16">
        <v>20.3</v>
      </c>
      <c r="BC16">
        <v>18</v>
      </c>
      <c r="BD16">
        <v>1.61</v>
      </c>
      <c r="BE16">
        <v>28.6</v>
      </c>
      <c r="BF16">
        <v>6.28</v>
      </c>
      <c r="BG16">
        <v>10</v>
      </c>
      <c r="BH16">
        <v>4.07</v>
      </c>
      <c r="BI16">
        <v>9.31</v>
      </c>
      <c r="BJ16">
        <v>2.14</v>
      </c>
      <c r="BK16">
        <v>1.42</v>
      </c>
      <c r="BL16">
        <v>11.8</v>
      </c>
      <c r="BM16">
        <v>3.15</v>
      </c>
      <c r="BN16">
        <v>8.2799999999999994</v>
      </c>
      <c r="BO16">
        <v>76.8</v>
      </c>
      <c r="BP16">
        <v>68.3</v>
      </c>
      <c r="BQ16">
        <v>23.3</v>
      </c>
      <c r="BR16">
        <v>17.899999999999999</v>
      </c>
      <c r="BS16">
        <v>78</v>
      </c>
      <c r="BT16">
        <v>4.74</v>
      </c>
      <c r="BU16">
        <v>29.4</v>
      </c>
      <c r="BV16">
        <v>56.1</v>
      </c>
      <c r="BW16">
        <v>35.299999999999997</v>
      </c>
      <c r="BX16">
        <v>18.899999999999999</v>
      </c>
      <c r="BY16">
        <v>45.9</v>
      </c>
      <c r="BZ16">
        <v>30.8</v>
      </c>
      <c r="CA16">
        <v>4.08</v>
      </c>
      <c r="CB16">
        <v>19.3</v>
      </c>
      <c r="CC16">
        <v>2.09</v>
      </c>
      <c r="CD16">
        <v>74.5</v>
      </c>
      <c r="CE16">
        <v>34</v>
      </c>
      <c r="CF16">
        <v>11.8</v>
      </c>
      <c r="CG16">
        <v>13.1</v>
      </c>
      <c r="CH16">
        <v>9.58</v>
      </c>
      <c r="CI16">
        <v>9.5399999999999991</v>
      </c>
      <c r="CJ16">
        <v>35.700000000000003</v>
      </c>
      <c r="CK16">
        <v>2.21</v>
      </c>
      <c r="CL16">
        <v>8.75</v>
      </c>
      <c r="CM16">
        <v>4.57</v>
      </c>
      <c r="CN16">
        <v>15.9</v>
      </c>
      <c r="CO16">
        <v>39.4</v>
      </c>
      <c r="CP16" t="s">
        <v>12</v>
      </c>
      <c r="CQ16" t="s">
        <v>24</v>
      </c>
      <c r="CR16" t="s">
        <v>15502</v>
      </c>
      <c r="CS16">
        <v>0</v>
      </c>
      <c r="CT16" t="s">
        <v>16</v>
      </c>
    </row>
    <row r="17" spans="1:98">
      <c r="A17">
        <v>531404624</v>
      </c>
      <c r="B17">
        <v>47.6</v>
      </c>
      <c r="C17">
        <v>6.18</v>
      </c>
      <c r="D17">
        <v>28.8</v>
      </c>
      <c r="E17">
        <v>17.399999999999999</v>
      </c>
      <c r="F17">
        <v>24.1</v>
      </c>
      <c r="G17">
        <v>3.74</v>
      </c>
      <c r="H17">
        <v>11.6</v>
      </c>
      <c r="I17">
        <v>5.46</v>
      </c>
      <c r="J17">
        <v>1.39</v>
      </c>
      <c r="K17">
        <v>5.7000000000000002E-2</v>
      </c>
      <c r="L17">
        <v>41.8</v>
      </c>
      <c r="M17">
        <v>63.8</v>
      </c>
      <c r="N17">
        <v>27.7</v>
      </c>
      <c r="O17">
        <v>19.100000000000001</v>
      </c>
      <c r="P17">
        <v>1.72</v>
      </c>
      <c r="Q17">
        <v>3.34</v>
      </c>
      <c r="R17">
        <v>67.3</v>
      </c>
      <c r="S17">
        <v>1.46</v>
      </c>
      <c r="T17">
        <v>37.299999999999997</v>
      </c>
      <c r="U17">
        <v>0.97</v>
      </c>
      <c r="V17">
        <v>37.6</v>
      </c>
      <c r="W17">
        <v>25.6</v>
      </c>
      <c r="X17">
        <v>5.15</v>
      </c>
      <c r="Y17">
        <v>31.7</v>
      </c>
      <c r="Z17">
        <v>7.16</v>
      </c>
      <c r="AA17">
        <v>21.3</v>
      </c>
      <c r="AB17">
        <v>11.7</v>
      </c>
      <c r="AC17">
        <v>3.59</v>
      </c>
      <c r="AD17">
        <v>0.81</v>
      </c>
      <c r="AE17">
        <v>3.79E-3</v>
      </c>
      <c r="AF17">
        <v>7.25</v>
      </c>
      <c r="AG17">
        <v>0.44</v>
      </c>
      <c r="AH17">
        <v>32.6</v>
      </c>
      <c r="AI17">
        <v>1.93</v>
      </c>
      <c r="AJ17">
        <v>3.27</v>
      </c>
      <c r="AK17">
        <v>0.76</v>
      </c>
      <c r="AL17">
        <v>4.47</v>
      </c>
      <c r="AM17">
        <v>81.2</v>
      </c>
      <c r="AN17">
        <v>1.71</v>
      </c>
      <c r="AO17">
        <v>2.56</v>
      </c>
      <c r="AP17">
        <v>6.53</v>
      </c>
      <c r="AQ17">
        <v>13.6</v>
      </c>
      <c r="AR17">
        <v>9.86</v>
      </c>
      <c r="AS17">
        <v>13.1</v>
      </c>
      <c r="AT17">
        <v>63.4</v>
      </c>
      <c r="AU17">
        <v>24.9</v>
      </c>
      <c r="AV17">
        <v>15.9</v>
      </c>
      <c r="AW17">
        <v>14.2</v>
      </c>
      <c r="AX17">
        <v>56</v>
      </c>
      <c r="AY17">
        <v>2.61</v>
      </c>
      <c r="AZ17">
        <v>4.7E-2</v>
      </c>
      <c r="BA17">
        <v>23</v>
      </c>
      <c r="BB17">
        <v>11.9</v>
      </c>
      <c r="BC17">
        <v>21.8</v>
      </c>
      <c r="BD17">
        <v>0.56999999999999995</v>
      </c>
      <c r="BE17">
        <v>24.3</v>
      </c>
      <c r="BF17">
        <v>2.89</v>
      </c>
      <c r="BG17">
        <v>9.34</v>
      </c>
      <c r="BH17">
        <v>39.1</v>
      </c>
      <c r="BI17">
        <v>7.54</v>
      </c>
      <c r="BJ17">
        <v>0.76</v>
      </c>
      <c r="BK17">
        <v>4.55</v>
      </c>
      <c r="BL17">
        <v>2.93</v>
      </c>
      <c r="BM17">
        <v>2.89</v>
      </c>
      <c r="BN17">
        <v>26.2</v>
      </c>
      <c r="BO17">
        <v>68</v>
      </c>
      <c r="BP17">
        <v>46.7</v>
      </c>
      <c r="BQ17">
        <v>4.96</v>
      </c>
      <c r="BR17">
        <v>1.93</v>
      </c>
      <c r="BS17">
        <v>63</v>
      </c>
      <c r="BT17">
        <v>0.7</v>
      </c>
      <c r="BU17">
        <v>59.4</v>
      </c>
      <c r="BV17">
        <v>73.099999999999994</v>
      </c>
      <c r="BW17">
        <v>28.4</v>
      </c>
      <c r="BX17">
        <v>4.08</v>
      </c>
      <c r="BY17">
        <v>18.100000000000001</v>
      </c>
      <c r="BZ17">
        <v>20.2</v>
      </c>
      <c r="CA17">
        <v>2.2200000000000002</v>
      </c>
      <c r="CB17">
        <v>43.8</v>
      </c>
      <c r="CC17">
        <v>0.57999999999999996</v>
      </c>
      <c r="CD17">
        <v>53.4</v>
      </c>
      <c r="CE17">
        <v>14.6</v>
      </c>
      <c r="CF17">
        <v>5.09</v>
      </c>
      <c r="CG17">
        <v>5.53</v>
      </c>
      <c r="CH17">
        <v>4.5599999999999996</v>
      </c>
      <c r="CI17">
        <v>0.97</v>
      </c>
      <c r="CJ17">
        <v>39.6</v>
      </c>
      <c r="CK17">
        <v>4.3999999999999997E-2</v>
      </c>
      <c r="CL17">
        <v>3.93</v>
      </c>
      <c r="CM17">
        <v>1.03</v>
      </c>
      <c r="CN17">
        <v>6.47</v>
      </c>
      <c r="CO17">
        <v>79.7</v>
      </c>
      <c r="CP17" t="s">
        <v>12</v>
      </c>
      <c r="CQ17" t="s">
        <v>15505</v>
      </c>
      <c r="CR17" t="s">
        <v>15501</v>
      </c>
      <c r="CS17">
        <v>0</v>
      </c>
      <c r="CT17" t="s">
        <v>20</v>
      </c>
    </row>
    <row r="18" spans="1:98">
      <c r="A18">
        <v>531404964</v>
      </c>
      <c r="B18">
        <v>36.9</v>
      </c>
      <c r="C18">
        <v>7.44</v>
      </c>
      <c r="D18">
        <v>31.6</v>
      </c>
      <c r="E18">
        <v>24</v>
      </c>
      <c r="F18">
        <v>23.4</v>
      </c>
      <c r="G18">
        <v>2.4500000000000002</v>
      </c>
      <c r="H18">
        <v>19.899999999999999</v>
      </c>
      <c r="I18">
        <v>5.36</v>
      </c>
      <c r="J18">
        <v>0.87</v>
      </c>
      <c r="K18">
        <v>3.7999999999999999E-2</v>
      </c>
      <c r="L18">
        <v>60.3</v>
      </c>
      <c r="M18">
        <v>62.4</v>
      </c>
      <c r="N18">
        <v>46.2</v>
      </c>
      <c r="O18">
        <v>19.2</v>
      </c>
      <c r="P18">
        <v>1.72</v>
      </c>
      <c r="Q18">
        <v>3.61</v>
      </c>
      <c r="R18">
        <v>40.6</v>
      </c>
      <c r="S18">
        <v>2.13</v>
      </c>
      <c r="T18">
        <v>51</v>
      </c>
      <c r="U18">
        <v>2.64</v>
      </c>
      <c r="V18">
        <v>47.6</v>
      </c>
      <c r="W18">
        <v>27.7</v>
      </c>
      <c r="X18">
        <v>4.4000000000000004</v>
      </c>
      <c r="Y18">
        <v>20.3</v>
      </c>
      <c r="Z18">
        <v>11.7</v>
      </c>
      <c r="AA18">
        <v>4.7300000000000004</v>
      </c>
      <c r="AB18">
        <v>20</v>
      </c>
      <c r="AC18">
        <v>0.98</v>
      </c>
      <c r="AD18">
        <v>1.01</v>
      </c>
      <c r="AE18">
        <v>4.8000000000000001E-2</v>
      </c>
      <c r="AF18">
        <v>17.100000000000001</v>
      </c>
      <c r="AG18">
        <v>9.0999999999999998E-2</v>
      </c>
      <c r="AH18">
        <v>16.899999999999999</v>
      </c>
      <c r="AI18">
        <v>7.03</v>
      </c>
      <c r="AJ18">
        <v>4.84</v>
      </c>
      <c r="AK18">
        <v>1.21</v>
      </c>
      <c r="AL18">
        <v>6.29</v>
      </c>
      <c r="AM18">
        <v>53.9</v>
      </c>
      <c r="AN18">
        <v>4.2</v>
      </c>
      <c r="AO18">
        <v>8.48</v>
      </c>
      <c r="AP18">
        <v>3.14</v>
      </c>
      <c r="AQ18">
        <v>12.1</v>
      </c>
      <c r="AR18">
        <v>14.3</v>
      </c>
      <c r="AS18">
        <v>9.67</v>
      </c>
      <c r="AT18">
        <v>63.9</v>
      </c>
      <c r="AU18">
        <v>52.1</v>
      </c>
      <c r="AV18">
        <v>10.9</v>
      </c>
      <c r="AW18">
        <v>21.9</v>
      </c>
      <c r="AX18">
        <v>14.8</v>
      </c>
      <c r="AY18">
        <v>2.66</v>
      </c>
      <c r="AZ18">
        <v>0.41</v>
      </c>
      <c r="BA18">
        <v>42.7</v>
      </c>
      <c r="BB18">
        <v>4.8</v>
      </c>
      <c r="BC18">
        <v>28.8</v>
      </c>
      <c r="BD18">
        <v>4.4400000000000004</v>
      </c>
      <c r="BE18">
        <v>41.2</v>
      </c>
      <c r="BF18">
        <v>8.67</v>
      </c>
      <c r="BG18">
        <v>10.7</v>
      </c>
      <c r="BH18">
        <v>23.6</v>
      </c>
      <c r="BI18">
        <v>8.73</v>
      </c>
      <c r="BJ18">
        <v>5.09</v>
      </c>
      <c r="BK18">
        <v>9.73</v>
      </c>
      <c r="BL18">
        <v>10.9</v>
      </c>
      <c r="BM18">
        <v>18.600000000000001</v>
      </c>
      <c r="BN18">
        <v>9.32</v>
      </c>
      <c r="BO18">
        <v>61.2</v>
      </c>
      <c r="BP18">
        <v>48.9</v>
      </c>
      <c r="BQ18">
        <v>6.8</v>
      </c>
      <c r="BR18">
        <v>2.42</v>
      </c>
      <c r="BS18">
        <v>91.7</v>
      </c>
      <c r="BT18">
        <v>0.12</v>
      </c>
      <c r="BU18">
        <v>31.4</v>
      </c>
      <c r="BV18">
        <v>74.400000000000006</v>
      </c>
      <c r="BW18">
        <v>19.600000000000001</v>
      </c>
      <c r="BX18">
        <v>3.43</v>
      </c>
      <c r="BY18">
        <v>22.7</v>
      </c>
      <c r="BZ18">
        <v>9.56</v>
      </c>
      <c r="CA18">
        <v>17.899999999999999</v>
      </c>
      <c r="CB18">
        <v>48.3</v>
      </c>
      <c r="CC18">
        <v>0.72</v>
      </c>
      <c r="CD18">
        <v>33.1</v>
      </c>
      <c r="CE18">
        <v>40.4</v>
      </c>
      <c r="CF18">
        <v>29.8</v>
      </c>
      <c r="CG18">
        <v>5.21</v>
      </c>
      <c r="CH18">
        <v>44.3</v>
      </c>
      <c r="CI18">
        <v>0.69</v>
      </c>
      <c r="CJ18">
        <v>28.9</v>
      </c>
      <c r="CK18">
        <v>7.97</v>
      </c>
      <c r="CL18">
        <v>16</v>
      </c>
      <c r="CM18">
        <v>8.52</v>
      </c>
      <c r="CN18">
        <v>15</v>
      </c>
      <c r="CO18">
        <v>45.2</v>
      </c>
      <c r="CP18" t="s">
        <v>12</v>
      </c>
      <c r="CQ18" t="s">
        <v>24</v>
      </c>
      <c r="CR18" t="s">
        <v>15502</v>
      </c>
      <c r="CS18">
        <v>3</v>
      </c>
      <c r="CT18" t="s">
        <v>16</v>
      </c>
    </row>
    <row r="19" spans="1:98">
      <c r="A19">
        <v>531405164</v>
      </c>
      <c r="B19">
        <v>28</v>
      </c>
      <c r="C19">
        <v>10.4</v>
      </c>
      <c r="D19">
        <v>22.6</v>
      </c>
      <c r="E19">
        <v>39</v>
      </c>
      <c r="F19">
        <v>14.9</v>
      </c>
      <c r="G19">
        <v>1</v>
      </c>
      <c r="H19">
        <v>12.5</v>
      </c>
      <c r="I19">
        <v>1.79</v>
      </c>
      <c r="J19">
        <v>1.22</v>
      </c>
      <c r="K19">
        <v>1.7000000000000001E-2</v>
      </c>
      <c r="L19">
        <v>50.6</v>
      </c>
      <c r="M19">
        <v>14.7</v>
      </c>
      <c r="N19">
        <v>38.4</v>
      </c>
      <c r="O19">
        <v>6.23</v>
      </c>
      <c r="P19">
        <v>1.18</v>
      </c>
      <c r="Q19">
        <v>11.7</v>
      </c>
      <c r="R19">
        <v>40.1</v>
      </c>
      <c r="S19">
        <v>9.16</v>
      </c>
      <c r="T19">
        <v>39.4</v>
      </c>
      <c r="U19">
        <v>0.66</v>
      </c>
      <c r="V19">
        <v>26.3</v>
      </c>
      <c r="W19">
        <v>24.9</v>
      </c>
      <c r="X19">
        <v>8.85</v>
      </c>
      <c r="Y19">
        <v>39.9</v>
      </c>
      <c r="Z19">
        <v>11.9</v>
      </c>
      <c r="AA19">
        <v>5.64</v>
      </c>
      <c r="AB19">
        <v>6.09</v>
      </c>
      <c r="AC19">
        <v>3.97</v>
      </c>
      <c r="AD19">
        <v>0.63</v>
      </c>
      <c r="AE19">
        <v>3.5000000000000003E-2</v>
      </c>
      <c r="AF19">
        <v>10</v>
      </c>
      <c r="AG19">
        <v>0.15</v>
      </c>
      <c r="AH19">
        <v>8.06</v>
      </c>
      <c r="AI19">
        <v>1.54</v>
      </c>
      <c r="AJ19">
        <v>4.62</v>
      </c>
      <c r="AK19">
        <v>2.0499999999999998</v>
      </c>
      <c r="AL19">
        <v>8.81</v>
      </c>
      <c r="AM19">
        <v>58.7</v>
      </c>
      <c r="AN19">
        <v>5.59</v>
      </c>
      <c r="AO19">
        <v>4.7</v>
      </c>
      <c r="AP19">
        <v>0.78</v>
      </c>
      <c r="AQ19">
        <v>2.4700000000000002</v>
      </c>
      <c r="AR19">
        <v>7.84</v>
      </c>
      <c r="AS19">
        <v>8.1300000000000008</v>
      </c>
      <c r="AT19">
        <v>81.599999999999994</v>
      </c>
      <c r="AU19">
        <v>44.2</v>
      </c>
      <c r="AV19">
        <v>5.74</v>
      </c>
      <c r="AW19">
        <v>11.8</v>
      </c>
      <c r="AX19">
        <v>43.9</v>
      </c>
      <c r="AY19">
        <v>1.29</v>
      </c>
      <c r="AZ19">
        <v>0.24</v>
      </c>
      <c r="BA19">
        <v>30.1</v>
      </c>
      <c r="BB19">
        <v>1.82</v>
      </c>
      <c r="BC19">
        <v>7.32</v>
      </c>
      <c r="BD19">
        <v>0.32</v>
      </c>
      <c r="BE19">
        <v>22.9</v>
      </c>
      <c r="BF19">
        <v>2.87</v>
      </c>
      <c r="BG19">
        <v>5.34</v>
      </c>
      <c r="BH19">
        <v>13.6</v>
      </c>
      <c r="BI19">
        <v>4.57</v>
      </c>
      <c r="BJ19">
        <v>1.46</v>
      </c>
      <c r="BK19">
        <v>3.23</v>
      </c>
      <c r="BL19">
        <v>19.899999999999999</v>
      </c>
      <c r="BM19">
        <v>23.7</v>
      </c>
      <c r="BN19">
        <v>3.14</v>
      </c>
      <c r="BO19">
        <v>53.3</v>
      </c>
      <c r="BP19">
        <v>54.9</v>
      </c>
      <c r="BQ19">
        <v>23.2</v>
      </c>
      <c r="BR19">
        <v>22.8</v>
      </c>
      <c r="BS19">
        <v>60.6</v>
      </c>
      <c r="BT19">
        <v>0.28999999999999998</v>
      </c>
      <c r="BU19">
        <v>9.8000000000000007</v>
      </c>
      <c r="BV19">
        <v>31.3</v>
      </c>
      <c r="BW19">
        <v>28.4</v>
      </c>
      <c r="BX19">
        <v>20.9</v>
      </c>
      <c r="BY19">
        <v>39.799999999999997</v>
      </c>
      <c r="BZ19">
        <v>32.6</v>
      </c>
      <c r="CA19">
        <v>26</v>
      </c>
      <c r="CB19">
        <v>33.299999999999997</v>
      </c>
      <c r="CC19">
        <v>1.82</v>
      </c>
      <c r="CD19">
        <v>39</v>
      </c>
      <c r="CE19">
        <v>51</v>
      </c>
      <c r="CF19">
        <v>37.1</v>
      </c>
      <c r="CG19">
        <v>34.200000000000003</v>
      </c>
      <c r="CH19">
        <v>61</v>
      </c>
      <c r="CI19">
        <v>1.2</v>
      </c>
      <c r="CJ19">
        <v>16.899999999999999</v>
      </c>
      <c r="CK19">
        <v>1.37</v>
      </c>
      <c r="CL19">
        <v>39</v>
      </c>
      <c r="CM19">
        <v>29.4</v>
      </c>
      <c r="CN19">
        <v>18.5</v>
      </c>
      <c r="CO19">
        <v>57.4</v>
      </c>
      <c r="CP19" t="s">
        <v>12</v>
      </c>
      <c r="CQ19" t="s">
        <v>15505</v>
      </c>
      <c r="CR19" t="s">
        <v>15502</v>
      </c>
      <c r="CS19">
        <v>8</v>
      </c>
      <c r="CT19" t="s">
        <v>20</v>
      </c>
    </row>
    <row r="20" spans="1:98">
      <c r="A20">
        <v>531405424</v>
      </c>
      <c r="B20">
        <v>66.5</v>
      </c>
      <c r="C20">
        <v>4.99</v>
      </c>
      <c r="D20">
        <v>13.6</v>
      </c>
      <c r="E20">
        <v>14.9</v>
      </c>
      <c r="F20">
        <v>12.8</v>
      </c>
      <c r="G20">
        <v>1.37</v>
      </c>
      <c r="H20">
        <v>9.6199999999999992</v>
      </c>
      <c r="I20">
        <v>7.09</v>
      </c>
      <c r="J20">
        <v>2.37</v>
      </c>
      <c r="K20">
        <v>6.3E-2</v>
      </c>
      <c r="L20">
        <v>14.2</v>
      </c>
      <c r="M20">
        <v>1.1200000000000001</v>
      </c>
      <c r="N20">
        <v>11.5</v>
      </c>
      <c r="O20">
        <v>14</v>
      </c>
      <c r="P20">
        <v>3.06</v>
      </c>
      <c r="Q20">
        <v>5.67</v>
      </c>
      <c r="R20">
        <v>67.400000000000006</v>
      </c>
      <c r="S20">
        <v>3.97</v>
      </c>
      <c r="T20">
        <v>18.8</v>
      </c>
      <c r="U20">
        <v>1.25</v>
      </c>
      <c r="V20">
        <v>33.1</v>
      </c>
      <c r="W20">
        <v>16.3</v>
      </c>
      <c r="X20">
        <v>8.07</v>
      </c>
      <c r="Y20">
        <v>42.6</v>
      </c>
      <c r="Z20">
        <v>11.6</v>
      </c>
      <c r="AA20">
        <v>14.8</v>
      </c>
      <c r="AB20">
        <v>12.7</v>
      </c>
      <c r="AC20">
        <v>5.32</v>
      </c>
      <c r="AD20">
        <v>2.21</v>
      </c>
      <c r="AE20">
        <v>3.5000000000000003E-2</v>
      </c>
      <c r="AF20">
        <v>2.06</v>
      </c>
      <c r="AG20">
        <v>2.5299999999999998</v>
      </c>
      <c r="AH20">
        <v>1.1100000000000001</v>
      </c>
      <c r="AI20">
        <v>0.43</v>
      </c>
      <c r="AJ20">
        <v>5.49</v>
      </c>
      <c r="AK20">
        <v>2.16</v>
      </c>
      <c r="AL20">
        <v>10.6</v>
      </c>
      <c r="AM20">
        <v>64.900000000000006</v>
      </c>
      <c r="AN20">
        <v>5.89</v>
      </c>
      <c r="AO20">
        <v>1.56</v>
      </c>
      <c r="AP20">
        <v>5.95</v>
      </c>
      <c r="AQ20">
        <v>7.14</v>
      </c>
      <c r="AR20">
        <v>3.95</v>
      </c>
      <c r="AS20">
        <v>15.7</v>
      </c>
      <c r="AT20">
        <v>73.2</v>
      </c>
      <c r="AU20">
        <v>30</v>
      </c>
      <c r="AV20">
        <v>7.52</v>
      </c>
      <c r="AW20">
        <v>18.3</v>
      </c>
      <c r="AX20">
        <v>52.3</v>
      </c>
      <c r="AY20">
        <v>4.04</v>
      </c>
      <c r="AZ20">
        <v>0</v>
      </c>
      <c r="BA20">
        <v>12.2</v>
      </c>
      <c r="BB20">
        <v>15</v>
      </c>
      <c r="BC20">
        <v>3.2</v>
      </c>
      <c r="BD20">
        <v>0.38</v>
      </c>
      <c r="BE20">
        <v>32.200000000000003</v>
      </c>
      <c r="BF20">
        <v>8.74</v>
      </c>
      <c r="BG20">
        <v>10.5</v>
      </c>
      <c r="BH20">
        <v>17.3</v>
      </c>
      <c r="BI20">
        <v>7.89</v>
      </c>
      <c r="BJ20">
        <v>2.16</v>
      </c>
      <c r="BK20">
        <v>1.69</v>
      </c>
      <c r="BL20">
        <v>9.98</v>
      </c>
      <c r="BM20">
        <v>4.1399999999999997</v>
      </c>
      <c r="BN20">
        <v>21.1</v>
      </c>
      <c r="BO20">
        <v>64.8</v>
      </c>
      <c r="BP20">
        <v>71</v>
      </c>
      <c r="BQ20">
        <v>61.8</v>
      </c>
      <c r="BR20">
        <v>20.9</v>
      </c>
      <c r="BS20">
        <v>12.2</v>
      </c>
      <c r="BT20">
        <v>11.1</v>
      </c>
      <c r="BU20">
        <v>5.84</v>
      </c>
      <c r="BV20">
        <v>16</v>
      </c>
      <c r="BW20">
        <v>35.6</v>
      </c>
      <c r="BX20">
        <v>29.9</v>
      </c>
      <c r="BY20">
        <v>39.700000000000003</v>
      </c>
      <c r="BZ20">
        <v>31.6</v>
      </c>
      <c r="CA20">
        <v>1.08</v>
      </c>
      <c r="CB20">
        <v>16.100000000000001</v>
      </c>
      <c r="CC20">
        <v>0.74</v>
      </c>
      <c r="CD20">
        <v>82.1</v>
      </c>
      <c r="CE20">
        <v>33.4</v>
      </c>
      <c r="CF20">
        <v>8.32</v>
      </c>
      <c r="CG20">
        <v>8.7100000000000009</v>
      </c>
      <c r="CH20">
        <v>2.66</v>
      </c>
      <c r="CI20">
        <v>8.2200000000000006</v>
      </c>
      <c r="CJ20">
        <v>1.28</v>
      </c>
      <c r="CK20">
        <v>0.44</v>
      </c>
      <c r="CL20">
        <v>6.35</v>
      </c>
      <c r="CM20">
        <v>2.12</v>
      </c>
      <c r="CN20">
        <v>21.5</v>
      </c>
      <c r="CO20">
        <v>49.4</v>
      </c>
      <c r="CP20" t="s">
        <v>12</v>
      </c>
      <c r="CQ20" t="s">
        <v>24</v>
      </c>
      <c r="CR20" t="s">
        <v>15501</v>
      </c>
      <c r="CS20">
        <v>0</v>
      </c>
      <c r="CT20" t="s">
        <v>20</v>
      </c>
    </row>
    <row r="21" spans="1:98">
      <c r="A21">
        <v>531405567</v>
      </c>
      <c r="B21">
        <v>34.799999999999997</v>
      </c>
      <c r="C21">
        <v>1.93</v>
      </c>
      <c r="D21">
        <v>45.3</v>
      </c>
      <c r="E21">
        <v>18</v>
      </c>
      <c r="F21">
        <v>41.4</v>
      </c>
      <c r="G21">
        <v>2.2799999999999998</v>
      </c>
      <c r="H21">
        <v>12.7</v>
      </c>
      <c r="I21">
        <v>14.4</v>
      </c>
      <c r="J21">
        <v>2.0499999999999998</v>
      </c>
      <c r="K21">
        <v>9.4E-2</v>
      </c>
      <c r="L21">
        <v>9.6999999999999993</v>
      </c>
      <c r="M21">
        <v>66.599999999999994</v>
      </c>
      <c r="N21">
        <v>43.5</v>
      </c>
      <c r="O21">
        <v>32.5</v>
      </c>
      <c r="P21">
        <v>8.76</v>
      </c>
      <c r="Q21">
        <v>10.7</v>
      </c>
      <c r="R21">
        <v>60.6</v>
      </c>
      <c r="S21">
        <v>5.3</v>
      </c>
      <c r="T21">
        <v>47.3</v>
      </c>
      <c r="U21">
        <v>1.1399999999999999</v>
      </c>
      <c r="V21">
        <v>50.6</v>
      </c>
      <c r="W21">
        <v>12</v>
      </c>
      <c r="X21">
        <v>8.83</v>
      </c>
      <c r="Y21">
        <v>28.6</v>
      </c>
      <c r="Z21">
        <v>20.2</v>
      </c>
      <c r="AA21">
        <v>9.56</v>
      </c>
      <c r="AB21">
        <v>20.100000000000001</v>
      </c>
      <c r="AC21">
        <v>2.89</v>
      </c>
      <c r="AD21">
        <v>3.41</v>
      </c>
      <c r="AE21">
        <v>2.3E-2</v>
      </c>
      <c r="AF21">
        <v>2.33</v>
      </c>
      <c r="AG21">
        <v>0.8</v>
      </c>
      <c r="AH21">
        <v>24.8</v>
      </c>
      <c r="AI21">
        <v>7.65</v>
      </c>
      <c r="AJ21">
        <v>9.89</v>
      </c>
      <c r="AK21">
        <v>3.73</v>
      </c>
      <c r="AL21">
        <v>8.4499999999999993</v>
      </c>
      <c r="AM21">
        <v>75.8</v>
      </c>
      <c r="AN21">
        <v>4.08</v>
      </c>
      <c r="AO21">
        <v>11.9</v>
      </c>
      <c r="AP21">
        <v>4.6399999999999997</v>
      </c>
      <c r="AQ21">
        <v>12.8</v>
      </c>
      <c r="AR21">
        <v>7.72</v>
      </c>
      <c r="AS21">
        <v>19.399999999999999</v>
      </c>
      <c r="AT21">
        <v>60.1</v>
      </c>
      <c r="AU21">
        <v>40.200000000000003</v>
      </c>
      <c r="AV21">
        <v>14.5</v>
      </c>
      <c r="AW21">
        <v>31.5</v>
      </c>
      <c r="AX21">
        <v>41.8</v>
      </c>
      <c r="AY21">
        <v>7.49</v>
      </c>
      <c r="AZ21">
        <v>0.15</v>
      </c>
      <c r="BA21">
        <v>3.03</v>
      </c>
      <c r="BB21">
        <v>18.2</v>
      </c>
      <c r="BC21">
        <v>41.7</v>
      </c>
      <c r="BD21">
        <v>3.48</v>
      </c>
      <c r="BE21">
        <v>36.9</v>
      </c>
      <c r="BF21">
        <v>19.399999999999999</v>
      </c>
      <c r="BG21">
        <v>9.92</v>
      </c>
      <c r="BH21">
        <v>58.7</v>
      </c>
      <c r="BI21">
        <v>4.92</v>
      </c>
      <c r="BJ21">
        <v>15.1</v>
      </c>
      <c r="BK21">
        <v>5.37</v>
      </c>
      <c r="BL21">
        <v>9.9600000000000009</v>
      </c>
      <c r="BM21">
        <v>7.09</v>
      </c>
      <c r="BN21">
        <v>3.43</v>
      </c>
      <c r="BO21">
        <v>79.5</v>
      </c>
      <c r="BP21">
        <v>90.1</v>
      </c>
      <c r="BQ21">
        <v>19.2</v>
      </c>
      <c r="BR21">
        <v>8.36</v>
      </c>
      <c r="BS21">
        <v>11.6</v>
      </c>
      <c r="BT21">
        <v>1.95</v>
      </c>
      <c r="BU21">
        <v>64.7</v>
      </c>
      <c r="BV21">
        <v>60.8</v>
      </c>
      <c r="BW21">
        <v>45.4</v>
      </c>
      <c r="BX21">
        <v>17</v>
      </c>
      <c r="BY21">
        <v>29.8</v>
      </c>
      <c r="BZ21">
        <v>45</v>
      </c>
      <c r="CA21">
        <v>9.65</v>
      </c>
      <c r="CB21">
        <v>23.9</v>
      </c>
      <c r="CC21">
        <v>1.21</v>
      </c>
      <c r="CD21">
        <v>65.3</v>
      </c>
      <c r="CE21">
        <v>45.9</v>
      </c>
      <c r="CF21">
        <v>20.8</v>
      </c>
      <c r="CG21">
        <v>11.7</v>
      </c>
      <c r="CH21">
        <v>2.94</v>
      </c>
      <c r="CI21">
        <v>3.38</v>
      </c>
      <c r="CJ21">
        <v>44.7</v>
      </c>
      <c r="CK21">
        <v>1.71</v>
      </c>
      <c r="CL21">
        <v>16.7</v>
      </c>
      <c r="CM21">
        <v>10.7</v>
      </c>
      <c r="CN21">
        <v>16.3</v>
      </c>
      <c r="CO21">
        <v>78.599999999999994</v>
      </c>
      <c r="CP21" t="s">
        <v>12</v>
      </c>
      <c r="CQ21" t="s">
        <v>15505</v>
      </c>
      <c r="CR21" t="s">
        <v>15502</v>
      </c>
      <c r="CS21">
        <v>12</v>
      </c>
      <c r="CT21" t="s">
        <v>20</v>
      </c>
    </row>
    <row r="22" spans="1:98">
      <c r="A22">
        <v>531406466</v>
      </c>
      <c r="B22">
        <v>21.9</v>
      </c>
      <c r="C22">
        <v>5.24</v>
      </c>
      <c r="D22">
        <v>42</v>
      </c>
      <c r="E22">
        <v>30.9</v>
      </c>
      <c r="F22">
        <v>36.4</v>
      </c>
      <c r="G22">
        <v>3.18</v>
      </c>
      <c r="H22">
        <v>14.6</v>
      </c>
      <c r="I22">
        <v>10.9</v>
      </c>
      <c r="J22">
        <v>4.87</v>
      </c>
      <c r="K22">
        <v>0.25</v>
      </c>
      <c r="L22">
        <v>16.399999999999999</v>
      </c>
      <c r="M22">
        <v>44.8</v>
      </c>
      <c r="N22">
        <v>31.1</v>
      </c>
      <c r="O22">
        <v>26.8</v>
      </c>
      <c r="P22">
        <v>6.1</v>
      </c>
      <c r="Q22">
        <v>18</v>
      </c>
      <c r="R22">
        <v>67.8</v>
      </c>
      <c r="S22">
        <v>6.42</v>
      </c>
      <c r="T22">
        <v>37.9</v>
      </c>
      <c r="U22">
        <v>1.57</v>
      </c>
      <c r="V22">
        <v>22.8</v>
      </c>
      <c r="W22">
        <v>14.4</v>
      </c>
      <c r="X22">
        <v>16.2</v>
      </c>
      <c r="Y22">
        <v>46.5</v>
      </c>
      <c r="Z22">
        <v>21.8</v>
      </c>
      <c r="AA22">
        <v>8.93</v>
      </c>
      <c r="AB22">
        <v>15.1</v>
      </c>
      <c r="AC22">
        <v>5.18</v>
      </c>
      <c r="AD22">
        <v>0.64</v>
      </c>
      <c r="AE22">
        <v>4.3099999999999996E-3</v>
      </c>
      <c r="AF22">
        <v>2.16</v>
      </c>
      <c r="AG22">
        <v>1.51</v>
      </c>
      <c r="AH22">
        <v>18.5</v>
      </c>
      <c r="AI22">
        <v>3.42</v>
      </c>
      <c r="AJ22">
        <v>5.7</v>
      </c>
      <c r="AK22">
        <v>1.74</v>
      </c>
      <c r="AL22">
        <v>12.9</v>
      </c>
      <c r="AM22">
        <v>72.900000000000006</v>
      </c>
      <c r="AN22">
        <v>5.73</v>
      </c>
      <c r="AO22">
        <v>6.1</v>
      </c>
      <c r="AP22">
        <v>6.13</v>
      </c>
      <c r="AQ22">
        <v>6.08</v>
      </c>
      <c r="AR22">
        <v>6.27</v>
      </c>
      <c r="AS22">
        <v>8.11</v>
      </c>
      <c r="AT22">
        <v>79.5</v>
      </c>
      <c r="AU22">
        <v>31.7</v>
      </c>
      <c r="AV22">
        <v>7.31</v>
      </c>
      <c r="AW22">
        <v>10.1</v>
      </c>
      <c r="AX22">
        <v>72.3</v>
      </c>
      <c r="AY22">
        <v>0.98</v>
      </c>
      <c r="AZ22">
        <v>0.12</v>
      </c>
      <c r="BA22">
        <v>4.43</v>
      </c>
      <c r="BB22">
        <v>21.8</v>
      </c>
      <c r="BC22">
        <v>7.87</v>
      </c>
      <c r="BD22">
        <v>1.6</v>
      </c>
      <c r="BE22">
        <v>28.2</v>
      </c>
      <c r="BF22">
        <v>4.8600000000000003</v>
      </c>
      <c r="BG22">
        <v>10.7</v>
      </c>
      <c r="BH22">
        <v>35.6</v>
      </c>
      <c r="BI22">
        <v>6.88</v>
      </c>
      <c r="BJ22">
        <v>2.46</v>
      </c>
      <c r="BK22">
        <v>3.38</v>
      </c>
      <c r="BL22">
        <v>11.2</v>
      </c>
      <c r="BM22">
        <v>13</v>
      </c>
      <c r="BN22">
        <v>7.3</v>
      </c>
      <c r="BO22">
        <v>68.5</v>
      </c>
      <c r="BP22">
        <v>80.7</v>
      </c>
      <c r="BQ22">
        <v>12.7</v>
      </c>
      <c r="BR22">
        <v>5.72</v>
      </c>
      <c r="BS22">
        <v>6.24</v>
      </c>
      <c r="BT22">
        <v>3.24</v>
      </c>
      <c r="BU22">
        <v>26.3</v>
      </c>
      <c r="BV22">
        <v>50.1</v>
      </c>
      <c r="BW22">
        <v>18.600000000000001</v>
      </c>
      <c r="BX22">
        <v>7.74</v>
      </c>
      <c r="BY22">
        <v>61.7</v>
      </c>
      <c r="BZ22">
        <v>50.4</v>
      </c>
      <c r="CA22">
        <v>5.3</v>
      </c>
      <c r="CB22">
        <v>24</v>
      </c>
      <c r="CC22">
        <v>1.91</v>
      </c>
      <c r="CD22">
        <v>68.8</v>
      </c>
      <c r="CE22">
        <v>38</v>
      </c>
      <c r="CF22">
        <v>7.83</v>
      </c>
      <c r="CG22">
        <v>7.53</v>
      </c>
      <c r="CH22">
        <v>1.73</v>
      </c>
      <c r="CI22">
        <v>2.89</v>
      </c>
      <c r="CJ22">
        <v>28.2</v>
      </c>
      <c r="CK22">
        <v>1.1299999999999999</v>
      </c>
      <c r="CL22">
        <v>8.27</v>
      </c>
      <c r="CM22">
        <v>3.25</v>
      </c>
      <c r="CN22">
        <v>14.9</v>
      </c>
      <c r="CO22">
        <v>71.099999999999994</v>
      </c>
      <c r="CP22" t="s">
        <v>12</v>
      </c>
      <c r="CQ22" t="s">
        <v>24</v>
      </c>
      <c r="CR22" t="s">
        <v>15502</v>
      </c>
      <c r="CS22">
        <v>8</v>
      </c>
      <c r="CT22" t="s">
        <v>20</v>
      </c>
    </row>
    <row r="23" spans="1:98">
      <c r="A23">
        <v>531406561</v>
      </c>
      <c r="B23">
        <v>64.2</v>
      </c>
      <c r="C23">
        <v>1.28</v>
      </c>
      <c r="D23">
        <v>26.3</v>
      </c>
      <c r="E23">
        <v>8.27</v>
      </c>
      <c r="F23">
        <v>18.2</v>
      </c>
      <c r="G23">
        <v>2.29</v>
      </c>
      <c r="H23">
        <v>7.75</v>
      </c>
      <c r="I23">
        <v>9.33</v>
      </c>
      <c r="J23">
        <v>0.22</v>
      </c>
      <c r="K23">
        <v>2.1999999999999999E-2</v>
      </c>
      <c r="L23">
        <v>42.5</v>
      </c>
      <c r="M23">
        <v>82.8</v>
      </c>
      <c r="N23">
        <v>16.3</v>
      </c>
      <c r="O23">
        <v>5.24</v>
      </c>
      <c r="P23">
        <v>0.91</v>
      </c>
      <c r="Q23">
        <v>2.81</v>
      </c>
      <c r="R23">
        <v>84.7</v>
      </c>
      <c r="S23">
        <v>1.63</v>
      </c>
      <c r="T23">
        <v>27.3</v>
      </c>
      <c r="U23">
        <v>1.66</v>
      </c>
      <c r="V23">
        <v>51.5</v>
      </c>
      <c r="W23">
        <v>8.24</v>
      </c>
      <c r="X23">
        <v>18.899999999999999</v>
      </c>
      <c r="Y23">
        <v>21.4</v>
      </c>
      <c r="Z23">
        <v>11.6</v>
      </c>
      <c r="AA23">
        <v>7.94</v>
      </c>
      <c r="AB23">
        <v>47.8</v>
      </c>
      <c r="AC23">
        <v>0.4</v>
      </c>
      <c r="AD23">
        <v>0.34</v>
      </c>
      <c r="AE23">
        <v>2.2399999999999998E-3</v>
      </c>
      <c r="AF23">
        <v>4.96</v>
      </c>
      <c r="AG23">
        <v>2.04</v>
      </c>
      <c r="AH23">
        <v>14.5</v>
      </c>
      <c r="AI23">
        <v>2.59</v>
      </c>
      <c r="AJ23">
        <v>1.73</v>
      </c>
      <c r="AK23">
        <v>0.74</v>
      </c>
      <c r="AL23">
        <v>5.58</v>
      </c>
      <c r="AM23">
        <v>94.2</v>
      </c>
      <c r="AN23">
        <v>2.15</v>
      </c>
      <c r="AO23">
        <v>4.7699999999999996</v>
      </c>
      <c r="AP23">
        <v>2.02</v>
      </c>
      <c r="AQ23">
        <v>7.43</v>
      </c>
      <c r="AR23">
        <v>5.52</v>
      </c>
      <c r="AS23">
        <v>20.3</v>
      </c>
      <c r="AT23">
        <v>66.8</v>
      </c>
      <c r="AU23">
        <v>58.6</v>
      </c>
      <c r="AV23">
        <v>17.899999999999999</v>
      </c>
      <c r="AW23">
        <v>23.1</v>
      </c>
      <c r="AX23">
        <v>11.7</v>
      </c>
      <c r="AY23">
        <v>0.44</v>
      </c>
      <c r="AZ23">
        <v>0</v>
      </c>
      <c r="BA23">
        <v>16.100000000000001</v>
      </c>
      <c r="BB23">
        <v>35.799999999999997</v>
      </c>
      <c r="BC23">
        <v>29.1</v>
      </c>
      <c r="BD23">
        <v>0.34</v>
      </c>
      <c r="BE23">
        <v>24.1</v>
      </c>
      <c r="BF23">
        <v>5.32</v>
      </c>
      <c r="BG23">
        <v>9.2799999999999994</v>
      </c>
      <c r="BH23">
        <v>34.299999999999997</v>
      </c>
      <c r="BI23">
        <v>9.18</v>
      </c>
      <c r="BJ23">
        <v>1.17</v>
      </c>
      <c r="BK23">
        <v>2</v>
      </c>
      <c r="BL23">
        <v>4.72</v>
      </c>
      <c r="BM23">
        <v>2.39</v>
      </c>
      <c r="BN23">
        <v>18.3</v>
      </c>
      <c r="BO23">
        <v>74.599999999999994</v>
      </c>
      <c r="BP23">
        <v>91.1</v>
      </c>
      <c r="BQ23">
        <v>13.4</v>
      </c>
      <c r="BR23">
        <v>2.09</v>
      </c>
      <c r="BS23">
        <v>10.8</v>
      </c>
      <c r="BT23">
        <v>4.34</v>
      </c>
      <c r="BU23">
        <v>58.1</v>
      </c>
      <c r="BV23">
        <v>52.7</v>
      </c>
      <c r="BW23">
        <v>11.9</v>
      </c>
      <c r="BX23">
        <v>4.88</v>
      </c>
      <c r="BY23">
        <v>45.2</v>
      </c>
      <c r="BZ23">
        <v>46.4</v>
      </c>
      <c r="CA23">
        <v>1.55</v>
      </c>
      <c r="CB23">
        <v>25.3</v>
      </c>
      <c r="CC23">
        <v>0.78</v>
      </c>
      <c r="CD23">
        <v>72.400000000000006</v>
      </c>
      <c r="CE23">
        <v>37.700000000000003</v>
      </c>
      <c r="CF23">
        <v>21.9</v>
      </c>
      <c r="CG23">
        <v>0.44</v>
      </c>
      <c r="CH23">
        <v>6</v>
      </c>
      <c r="CI23">
        <v>13.8</v>
      </c>
      <c r="CJ23">
        <v>35.6</v>
      </c>
      <c r="CK23">
        <v>0.11</v>
      </c>
      <c r="CL23">
        <v>3.28</v>
      </c>
      <c r="CM23">
        <v>1.22</v>
      </c>
      <c r="CN23">
        <v>21.4</v>
      </c>
      <c r="CO23">
        <v>91.6</v>
      </c>
      <c r="CP23" t="s">
        <v>12</v>
      </c>
      <c r="CQ23" t="s">
        <v>15505</v>
      </c>
      <c r="CR23" t="s">
        <v>15502</v>
      </c>
      <c r="CS23">
        <v>12</v>
      </c>
      <c r="CT23" t="s">
        <v>20</v>
      </c>
    </row>
    <row r="24" spans="1:98">
      <c r="A24">
        <v>531407162</v>
      </c>
      <c r="B24">
        <v>63.6</v>
      </c>
      <c r="C24">
        <v>6.48</v>
      </c>
      <c r="D24">
        <v>18.3</v>
      </c>
      <c r="E24">
        <v>11.6</v>
      </c>
      <c r="F24">
        <v>24.9</v>
      </c>
      <c r="G24">
        <v>3</v>
      </c>
      <c r="H24">
        <v>11.4</v>
      </c>
      <c r="I24">
        <v>12.9</v>
      </c>
      <c r="J24">
        <v>1.49</v>
      </c>
      <c r="K24">
        <v>2.8000000000000001E-2</v>
      </c>
      <c r="L24">
        <v>8.91</v>
      </c>
      <c r="M24">
        <v>72.900000000000006</v>
      </c>
      <c r="N24">
        <v>19.5</v>
      </c>
      <c r="O24">
        <v>15.3</v>
      </c>
      <c r="P24">
        <v>2.3199999999999998</v>
      </c>
      <c r="Q24">
        <v>10.3</v>
      </c>
      <c r="R24">
        <v>69.3</v>
      </c>
      <c r="S24">
        <v>6.85</v>
      </c>
      <c r="T24">
        <v>19.399999999999999</v>
      </c>
      <c r="U24">
        <v>0.81</v>
      </c>
      <c r="V24">
        <v>48.9</v>
      </c>
      <c r="W24">
        <v>20.399999999999999</v>
      </c>
      <c r="X24">
        <v>13</v>
      </c>
      <c r="Y24">
        <v>17.7</v>
      </c>
      <c r="Z24">
        <v>22.7</v>
      </c>
      <c r="AA24">
        <v>5.34</v>
      </c>
      <c r="AB24">
        <v>35.6</v>
      </c>
      <c r="AC24">
        <v>2.87</v>
      </c>
      <c r="AD24">
        <v>0.68</v>
      </c>
      <c r="AE24">
        <v>4.4000000000000003E-3</v>
      </c>
      <c r="AF24">
        <v>0.83</v>
      </c>
      <c r="AG24">
        <v>0.39</v>
      </c>
      <c r="AH24">
        <v>17.899999999999999</v>
      </c>
      <c r="AI24">
        <v>3.63</v>
      </c>
      <c r="AJ24">
        <v>4.79</v>
      </c>
      <c r="AK24">
        <v>2.3199999999999998</v>
      </c>
      <c r="AL24">
        <v>8.98</v>
      </c>
      <c r="AM24">
        <v>86.2</v>
      </c>
      <c r="AN24">
        <v>4.43</v>
      </c>
      <c r="AO24">
        <v>5.59</v>
      </c>
      <c r="AP24">
        <v>3.73</v>
      </c>
      <c r="AQ24">
        <v>22.6</v>
      </c>
      <c r="AR24">
        <v>16</v>
      </c>
      <c r="AS24">
        <v>20.7</v>
      </c>
      <c r="AT24">
        <v>40.700000000000003</v>
      </c>
      <c r="AU24">
        <v>38</v>
      </c>
      <c r="AV24">
        <v>6.95</v>
      </c>
      <c r="AW24">
        <v>25.4</v>
      </c>
      <c r="AX24">
        <v>41.6</v>
      </c>
      <c r="AY24">
        <v>1.32</v>
      </c>
      <c r="AZ24">
        <v>0</v>
      </c>
      <c r="BA24">
        <v>1.67</v>
      </c>
      <c r="BB24">
        <v>7.75</v>
      </c>
      <c r="BC24">
        <v>16.8</v>
      </c>
      <c r="BD24">
        <v>0.88</v>
      </c>
      <c r="BE24">
        <v>16.8</v>
      </c>
      <c r="BF24">
        <v>5.46</v>
      </c>
      <c r="BG24">
        <v>8.8000000000000007</v>
      </c>
      <c r="BH24">
        <v>53.6</v>
      </c>
      <c r="BI24">
        <v>6.6</v>
      </c>
      <c r="BJ24">
        <v>2.02</v>
      </c>
      <c r="BK24">
        <v>2.64</v>
      </c>
      <c r="BL24">
        <v>14.4</v>
      </c>
      <c r="BM24">
        <v>20.3</v>
      </c>
      <c r="BN24">
        <v>13.5</v>
      </c>
      <c r="BO24">
        <v>51.7</v>
      </c>
      <c r="BP24">
        <v>83.2</v>
      </c>
      <c r="BQ24">
        <v>16.7</v>
      </c>
      <c r="BR24">
        <v>4.33</v>
      </c>
      <c r="BS24">
        <v>6.65</v>
      </c>
      <c r="BT24">
        <v>0.81</v>
      </c>
      <c r="BU24">
        <v>49.6</v>
      </c>
      <c r="BV24">
        <v>60.3</v>
      </c>
      <c r="BW24">
        <v>17</v>
      </c>
      <c r="BX24">
        <v>7.66</v>
      </c>
      <c r="BY24">
        <v>65.900000000000006</v>
      </c>
      <c r="BZ24">
        <v>32</v>
      </c>
      <c r="CA24">
        <v>18.399999999999999</v>
      </c>
      <c r="CB24">
        <v>39.6</v>
      </c>
      <c r="CC24">
        <v>1.71</v>
      </c>
      <c r="CD24">
        <v>40.299999999999997</v>
      </c>
      <c r="CE24">
        <v>57.7</v>
      </c>
      <c r="CF24">
        <v>25.7</v>
      </c>
      <c r="CG24">
        <v>8.66</v>
      </c>
      <c r="CH24">
        <v>0.71</v>
      </c>
      <c r="CI24">
        <v>1.94</v>
      </c>
      <c r="CJ24">
        <v>38.299999999999997</v>
      </c>
      <c r="CK24">
        <v>0.96</v>
      </c>
      <c r="CL24">
        <v>10.7</v>
      </c>
      <c r="CM24">
        <v>6.62</v>
      </c>
      <c r="CN24">
        <v>20.100000000000001</v>
      </c>
      <c r="CO24">
        <v>79.2</v>
      </c>
      <c r="CP24" t="s">
        <v>12</v>
      </c>
      <c r="CQ24" s="33" t="s">
        <v>15506</v>
      </c>
      <c r="CR24" t="s">
        <v>15502</v>
      </c>
      <c r="CS24">
        <v>8</v>
      </c>
      <c r="CT24" t="s">
        <v>16</v>
      </c>
    </row>
    <row r="25" spans="1:98">
      <c r="A25">
        <v>531407366</v>
      </c>
      <c r="B25">
        <v>27</v>
      </c>
      <c r="C25">
        <v>7.76</v>
      </c>
      <c r="D25">
        <v>38.5</v>
      </c>
      <c r="E25">
        <v>26.8</v>
      </c>
      <c r="F25">
        <v>30.4</v>
      </c>
      <c r="G25">
        <v>4.1100000000000003</v>
      </c>
      <c r="H25">
        <v>10.9</v>
      </c>
      <c r="I25">
        <v>6.61</v>
      </c>
      <c r="J25">
        <v>0.75</v>
      </c>
      <c r="K25">
        <v>5.2999999999999999E-2</v>
      </c>
      <c r="L25">
        <v>26.7</v>
      </c>
      <c r="M25">
        <v>61.3</v>
      </c>
      <c r="N25">
        <v>62.8</v>
      </c>
      <c r="O25">
        <v>21.2</v>
      </c>
      <c r="P25">
        <v>4.8099999999999996</v>
      </c>
      <c r="Q25">
        <v>11.6</v>
      </c>
      <c r="R25">
        <v>30.6</v>
      </c>
      <c r="S25">
        <v>8.41</v>
      </c>
      <c r="T25">
        <v>63.4</v>
      </c>
      <c r="U25">
        <v>1.96</v>
      </c>
      <c r="V25">
        <v>23.6</v>
      </c>
      <c r="W25">
        <v>26.9</v>
      </c>
      <c r="X25">
        <v>4.72</v>
      </c>
      <c r="Y25">
        <v>44.8</v>
      </c>
      <c r="Z25">
        <v>18.100000000000001</v>
      </c>
      <c r="AA25">
        <v>26</v>
      </c>
      <c r="AB25">
        <v>9.89</v>
      </c>
      <c r="AC25">
        <v>4.66</v>
      </c>
      <c r="AD25">
        <v>0.91</v>
      </c>
      <c r="AE25">
        <v>1.2E-2</v>
      </c>
      <c r="AF25">
        <v>1.86</v>
      </c>
      <c r="AG25">
        <v>1.52</v>
      </c>
      <c r="AH25">
        <v>32.299999999999997</v>
      </c>
      <c r="AI25">
        <v>3.22</v>
      </c>
      <c r="AJ25">
        <v>5.19</v>
      </c>
      <c r="AK25">
        <v>1.42</v>
      </c>
      <c r="AL25">
        <v>11.6</v>
      </c>
      <c r="AM25">
        <v>61.7</v>
      </c>
      <c r="AN25">
        <v>6.04</v>
      </c>
      <c r="AO25">
        <v>7.82</v>
      </c>
      <c r="AP25">
        <v>12.2</v>
      </c>
      <c r="AQ25">
        <v>10.3</v>
      </c>
      <c r="AR25">
        <v>14.8</v>
      </c>
      <c r="AS25">
        <v>9.8800000000000008</v>
      </c>
      <c r="AT25">
        <v>65</v>
      </c>
      <c r="AU25">
        <v>28.8</v>
      </c>
      <c r="AV25">
        <v>32.200000000000003</v>
      </c>
      <c r="AW25">
        <v>16.600000000000001</v>
      </c>
      <c r="AX25">
        <v>60.4</v>
      </c>
      <c r="AY25">
        <v>2.68</v>
      </c>
      <c r="AZ25">
        <v>0</v>
      </c>
      <c r="BA25">
        <v>14.9</v>
      </c>
      <c r="BB25">
        <v>19.600000000000001</v>
      </c>
      <c r="BC25">
        <v>15.5</v>
      </c>
      <c r="BD25">
        <v>0.57999999999999996</v>
      </c>
      <c r="BE25">
        <v>26.4</v>
      </c>
      <c r="BF25">
        <v>4.5599999999999996</v>
      </c>
      <c r="BG25">
        <v>12.4</v>
      </c>
      <c r="BH25">
        <v>29.2</v>
      </c>
      <c r="BI25">
        <v>9.3000000000000007</v>
      </c>
      <c r="BJ25">
        <v>1.83</v>
      </c>
      <c r="BK25">
        <v>10.199999999999999</v>
      </c>
      <c r="BL25">
        <v>1.43</v>
      </c>
      <c r="BM25">
        <v>9.66</v>
      </c>
      <c r="BN25">
        <v>2.5499999999999998</v>
      </c>
      <c r="BO25">
        <v>86.4</v>
      </c>
      <c r="BP25">
        <v>76.099999999999994</v>
      </c>
      <c r="BQ25">
        <v>12.8</v>
      </c>
      <c r="BR25">
        <v>2.5</v>
      </c>
      <c r="BS25">
        <v>5.37</v>
      </c>
      <c r="BT25">
        <v>4.0999999999999996</v>
      </c>
      <c r="BU25">
        <v>78.400000000000006</v>
      </c>
      <c r="BV25">
        <v>34.9</v>
      </c>
      <c r="BW25">
        <v>24.2</v>
      </c>
      <c r="BX25">
        <v>8.51</v>
      </c>
      <c r="BY25">
        <v>49.2</v>
      </c>
      <c r="BZ25">
        <v>46.4</v>
      </c>
      <c r="CA25">
        <v>1.78</v>
      </c>
      <c r="CB25">
        <v>39.200000000000003</v>
      </c>
      <c r="CC25">
        <v>0.55000000000000004</v>
      </c>
      <c r="CD25">
        <v>58.5</v>
      </c>
      <c r="CE25">
        <v>28.1</v>
      </c>
      <c r="CF25">
        <v>6.78</v>
      </c>
      <c r="CG25">
        <v>6.37</v>
      </c>
      <c r="CH25">
        <v>1.41</v>
      </c>
      <c r="CI25">
        <v>2.2799999999999998</v>
      </c>
      <c r="CJ25">
        <v>40.700000000000003</v>
      </c>
      <c r="CK25">
        <v>0.91</v>
      </c>
      <c r="CL25">
        <v>4.6500000000000004</v>
      </c>
      <c r="CM25">
        <v>0.99</v>
      </c>
      <c r="CN25">
        <v>14.9</v>
      </c>
      <c r="CO25">
        <v>66.8</v>
      </c>
      <c r="CP25" t="s">
        <v>12</v>
      </c>
      <c r="CQ25" s="33" t="s">
        <v>15506</v>
      </c>
      <c r="CR25" t="s">
        <v>15502</v>
      </c>
      <c r="CS25">
        <v>4</v>
      </c>
      <c r="CT25" t="s">
        <v>16</v>
      </c>
    </row>
    <row r="26" spans="1:98">
      <c r="A26">
        <v>531407868</v>
      </c>
      <c r="B26">
        <v>48</v>
      </c>
      <c r="C26">
        <v>1.31</v>
      </c>
      <c r="D26">
        <v>42.8</v>
      </c>
      <c r="E26">
        <v>7.84</v>
      </c>
      <c r="F26">
        <v>13.4</v>
      </c>
      <c r="G26">
        <v>5.98</v>
      </c>
      <c r="H26">
        <v>21.1</v>
      </c>
      <c r="I26">
        <v>12.1</v>
      </c>
      <c r="J26">
        <v>2.67</v>
      </c>
      <c r="K26">
        <v>0.39</v>
      </c>
      <c r="L26">
        <v>48</v>
      </c>
      <c r="M26">
        <v>63.1</v>
      </c>
      <c r="N26">
        <v>20.3</v>
      </c>
      <c r="O26">
        <v>5.04</v>
      </c>
      <c r="P26">
        <v>3.29</v>
      </c>
      <c r="Q26">
        <v>7.22</v>
      </c>
      <c r="R26">
        <v>50.1</v>
      </c>
      <c r="S26">
        <v>5.05</v>
      </c>
      <c r="T26">
        <v>26.8</v>
      </c>
      <c r="U26">
        <v>3.08</v>
      </c>
      <c r="V26">
        <v>38.9</v>
      </c>
      <c r="W26">
        <v>27.4</v>
      </c>
      <c r="X26">
        <v>6.65</v>
      </c>
      <c r="Y26">
        <v>27</v>
      </c>
      <c r="Z26">
        <v>13.1</v>
      </c>
      <c r="AA26">
        <v>25.8</v>
      </c>
      <c r="AB26">
        <v>39.5</v>
      </c>
      <c r="AC26">
        <v>5.21</v>
      </c>
      <c r="AD26">
        <v>1.02</v>
      </c>
      <c r="AE26">
        <v>2.7E-2</v>
      </c>
      <c r="AF26">
        <v>5.63</v>
      </c>
      <c r="AG26">
        <v>1.56</v>
      </c>
      <c r="AH26">
        <v>31.1</v>
      </c>
      <c r="AI26">
        <v>0.6</v>
      </c>
      <c r="AJ26">
        <v>2.59</v>
      </c>
      <c r="AK26">
        <v>1.1599999999999999</v>
      </c>
      <c r="AL26">
        <v>7.78</v>
      </c>
      <c r="AM26">
        <v>55.4</v>
      </c>
      <c r="AN26">
        <v>6.61</v>
      </c>
      <c r="AO26">
        <v>3.4</v>
      </c>
      <c r="AP26">
        <v>7.83</v>
      </c>
      <c r="AQ26">
        <v>12.8</v>
      </c>
      <c r="AR26">
        <v>3.61</v>
      </c>
      <c r="AS26">
        <v>36.1</v>
      </c>
      <c r="AT26">
        <v>47.5</v>
      </c>
      <c r="AU26">
        <v>25.5</v>
      </c>
      <c r="AV26">
        <v>7.51</v>
      </c>
      <c r="AW26">
        <v>31.2</v>
      </c>
      <c r="AX26">
        <v>42.9</v>
      </c>
      <c r="AY26">
        <v>2.41</v>
      </c>
      <c r="AZ26">
        <v>7.0999999999999994E-2</v>
      </c>
      <c r="BA26">
        <v>15</v>
      </c>
      <c r="BB26">
        <v>17.8</v>
      </c>
      <c r="BC26">
        <v>21</v>
      </c>
      <c r="BD26">
        <v>0.5</v>
      </c>
      <c r="BE26">
        <v>17.7</v>
      </c>
      <c r="BF26">
        <v>4.3899999999999997</v>
      </c>
      <c r="BG26">
        <v>17.899999999999999</v>
      </c>
      <c r="BH26">
        <v>39.799999999999997</v>
      </c>
      <c r="BI26">
        <v>6.59</v>
      </c>
      <c r="BJ26">
        <v>1.7</v>
      </c>
      <c r="BK26">
        <v>1.98</v>
      </c>
      <c r="BL26">
        <v>2.75</v>
      </c>
      <c r="BM26">
        <v>8.61</v>
      </c>
      <c r="BN26">
        <v>8.1</v>
      </c>
      <c r="BO26">
        <v>80.5</v>
      </c>
      <c r="BP26">
        <v>63.5</v>
      </c>
      <c r="BQ26">
        <v>21</v>
      </c>
      <c r="BR26">
        <v>7.45</v>
      </c>
      <c r="BS26">
        <v>7.38</v>
      </c>
      <c r="BT26">
        <v>4.12</v>
      </c>
      <c r="BU26">
        <v>82.9</v>
      </c>
      <c r="BV26">
        <v>11.2</v>
      </c>
      <c r="BW26">
        <v>10.9</v>
      </c>
      <c r="BX26">
        <v>6.66</v>
      </c>
      <c r="BY26">
        <v>47</v>
      </c>
      <c r="BZ26">
        <v>47.7</v>
      </c>
      <c r="CA26">
        <v>3.21</v>
      </c>
      <c r="CB26">
        <v>18.399999999999999</v>
      </c>
      <c r="CC26">
        <v>5.25</v>
      </c>
      <c r="CD26">
        <v>73.099999999999994</v>
      </c>
      <c r="CE26">
        <v>35.6</v>
      </c>
      <c r="CF26">
        <v>24.6</v>
      </c>
      <c r="CG26">
        <v>7.61</v>
      </c>
      <c r="CH26">
        <v>14.4</v>
      </c>
      <c r="CI26">
        <v>5.73</v>
      </c>
      <c r="CJ26">
        <v>39.6</v>
      </c>
      <c r="CK26">
        <v>0.69</v>
      </c>
      <c r="CL26">
        <v>3.93</v>
      </c>
      <c r="CM26">
        <v>1.76</v>
      </c>
      <c r="CN26">
        <v>36.700000000000003</v>
      </c>
      <c r="CO26">
        <v>48.4</v>
      </c>
      <c r="CP26" t="s">
        <v>12</v>
      </c>
      <c r="CQ26" t="s">
        <v>15505</v>
      </c>
      <c r="CR26" t="s">
        <v>15502</v>
      </c>
      <c r="CS26">
        <v>30</v>
      </c>
      <c r="CT26" t="s">
        <v>20</v>
      </c>
    </row>
    <row r="27" spans="1:98">
      <c r="A27">
        <v>531408361</v>
      </c>
      <c r="B27">
        <v>41.1</v>
      </c>
      <c r="C27">
        <v>2.46</v>
      </c>
      <c r="D27">
        <v>49.2</v>
      </c>
      <c r="E27">
        <v>7.26</v>
      </c>
      <c r="F27">
        <v>17.3</v>
      </c>
      <c r="G27">
        <v>2.91</v>
      </c>
      <c r="H27">
        <v>18.100000000000001</v>
      </c>
      <c r="I27">
        <v>1.7</v>
      </c>
      <c r="J27">
        <v>0.66</v>
      </c>
      <c r="K27">
        <v>5.3999999999999999E-2</v>
      </c>
      <c r="L27">
        <v>60.1</v>
      </c>
      <c r="M27">
        <v>72</v>
      </c>
      <c r="N27">
        <v>59.2</v>
      </c>
      <c r="O27">
        <v>13.3</v>
      </c>
      <c r="P27">
        <v>1.43</v>
      </c>
      <c r="Q27">
        <v>5.86</v>
      </c>
      <c r="R27">
        <v>34.5</v>
      </c>
      <c r="S27">
        <v>4.22</v>
      </c>
      <c r="T27">
        <v>58.1</v>
      </c>
      <c r="U27">
        <v>1.65</v>
      </c>
      <c r="V27">
        <v>62.3</v>
      </c>
      <c r="W27">
        <v>17.2</v>
      </c>
      <c r="X27">
        <v>4.3099999999999996</v>
      </c>
      <c r="Y27">
        <v>16.2</v>
      </c>
      <c r="Z27">
        <v>4.13</v>
      </c>
      <c r="AA27">
        <v>10.7</v>
      </c>
      <c r="AB27">
        <v>5.5</v>
      </c>
      <c r="AC27">
        <v>0.81</v>
      </c>
      <c r="AD27">
        <v>1.24</v>
      </c>
      <c r="AE27">
        <v>3.7299999999999998E-3</v>
      </c>
      <c r="AF27">
        <v>11.8</v>
      </c>
      <c r="AG27">
        <v>2.14</v>
      </c>
      <c r="AH27">
        <v>21</v>
      </c>
      <c r="AI27">
        <v>5.04</v>
      </c>
      <c r="AJ27">
        <v>3.23</v>
      </c>
      <c r="AK27">
        <v>0.94</v>
      </c>
      <c r="AL27">
        <v>5.18</v>
      </c>
      <c r="AM27">
        <v>50.8</v>
      </c>
      <c r="AN27">
        <v>3.13</v>
      </c>
      <c r="AO27">
        <v>5.0999999999999996</v>
      </c>
      <c r="AP27">
        <v>4.1900000000000004</v>
      </c>
      <c r="AQ27">
        <v>16.8</v>
      </c>
      <c r="AR27">
        <v>10.4</v>
      </c>
      <c r="AS27">
        <v>18</v>
      </c>
      <c r="AT27">
        <v>54.8</v>
      </c>
      <c r="AU27">
        <v>20.3</v>
      </c>
      <c r="AV27">
        <v>19.100000000000001</v>
      </c>
      <c r="AW27">
        <v>12.2</v>
      </c>
      <c r="AX27">
        <v>6.96</v>
      </c>
      <c r="AY27">
        <v>2.0299999999999998</v>
      </c>
      <c r="AZ27">
        <v>0</v>
      </c>
      <c r="BA27">
        <v>9.2799999999999994</v>
      </c>
      <c r="BB27">
        <v>29.9</v>
      </c>
      <c r="BC27">
        <v>38.799999999999997</v>
      </c>
      <c r="BD27">
        <v>2.61</v>
      </c>
      <c r="BE27">
        <v>19.7</v>
      </c>
      <c r="BF27">
        <v>4.3499999999999996</v>
      </c>
      <c r="BG27">
        <v>10.1</v>
      </c>
      <c r="BH27">
        <v>27.8</v>
      </c>
      <c r="BI27">
        <v>8.1199999999999992</v>
      </c>
      <c r="BJ27">
        <v>3.19</v>
      </c>
      <c r="BK27">
        <v>3.19</v>
      </c>
      <c r="BL27">
        <v>8.07</v>
      </c>
      <c r="BM27">
        <v>22.4</v>
      </c>
      <c r="BN27">
        <v>7.17</v>
      </c>
      <c r="BO27">
        <v>62.4</v>
      </c>
      <c r="BP27">
        <v>22.2</v>
      </c>
      <c r="BQ27">
        <v>3.78</v>
      </c>
      <c r="BR27">
        <v>2.19</v>
      </c>
      <c r="BS27">
        <v>90.8</v>
      </c>
      <c r="BT27">
        <v>2.2200000000000002</v>
      </c>
      <c r="BU27">
        <v>59</v>
      </c>
      <c r="BV27">
        <v>82.1</v>
      </c>
      <c r="BW27">
        <v>20.7</v>
      </c>
      <c r="BX27">
        <v>3.19</v>
      </c>
      <c r="BY27">
        <v>16.600000000000001</v>
      </c>
      <c r="BZ27">
        <v>16.100000000000001</v>
      </c>
      <c r="CA27">
        <v>10.199999999999999</v>
      </c>
      <c r="CB27">
        <v>43.8</v>
      </c>
      <c r="CC27">
        <v>1.3</v>
      </c>
      <c r="CD27">
        <v>44.7</v>
      </c>
      <c r="CE27">
        <v>18.5</v>
      </c>
      <c r="CF27">
        <v>9.1</v>
      </c>
      <c r="CG27">
        <v>5.9</v>
      </c>
      <c r="CH27">
        <v>17.5</v>
      </c>
      <c r="CI27">
        <v>7.94</v>
      </c>
      <c r="CJ27">
        <v>46.2</v>
      </c>
      <c r="CK27">
        <v>2.58</v>
      </c>
      <c r="CL27">
        <v>9.43</v>
      </c>
      <c r="CM27">
        <v>6.28</v>
      </c>
      <c r="CN27">
        <v>13.8</v>
      </c>
      <c r="CO27">
        <v>56.4</v>
      </c>
      <c r="CP27" t="s">
        <v>12</v>
      </c>
      <c r="CQ27" t="s">
        <v>15505</v>
      </c>
      <c r="CR27" t="s">
        <v>15502</v>
      </c>
      <c r="CS27">
        <v>20</v>
      </c>
      <c r="CT27" t="s">
        <v>20</v>
      </c>
    </row>
    <row r="28" spans="1:98">
      <c r="A28">
        <v>531408468</v>
      </c>
      <c r="B28">
        <v>9.0299999999999994</v>
      </c>
      <c r="C28">
        <v>6.98</v>
      </c>
      <c r="D28">
        <v>18.600000000000001</v>
      </c>
      <c r="E28">
        <v>65.400000000000006</v>
      </c>
      <c r="F28">
        <v>24</v>
      </c>
      <c r="G28">
        <v>2.36</v>
      </c>
      <c r="H28">
        <v>29.5</v>
      </c>
      <c r="I28">
        <v>20.6</v>
      </c>
      <c r="J28">
        <v>5.74</v>
      </c>
      <c r="K28">
        <v>0.12</v>
      </c>
      <c r="L28">
        <v>71.5</v>
      </c>
      <c r="M28">
        <v>32</v>
      </c>
      <c r="N28">
        <v>56.6</v>
      </c>
      <c r="O28">
        <v>40.1</v>
      </c>
      <c r="P28">
        <v>15.5</v>
      </c>
      <c r="Q28">
        <v>27.5</v>
      </c>
      <c r="R28">
        <v>45</v>
      </c>
      <c r="S28">
        <v>19.5</v>
      </c>
      <c r="T28">
        <v>58.2</v>
      </c>
      <c r="U28">
        <v>1.34</v>
      </c>
      <c r="V28">
        <v>10.7</v>
      </c>
      <c r="W28">
        <v>17.3</v>
      </c>
      <c r="X28">
        <v>7.71</v>
      </c>
      <c r="Y28">
        <v>64.400000000000006</v>
      </c>
      <c r="Z28">
        <v>28.9</v>
      </c>
      <c r="AA28">
        <v>30.7</v>
      </c>
      <c r="AB28">
        <v>17.600000000000001</v>
      </c>
      <c r="AC28">
        <v>5.66</v>
      </c>
      <c r="AD28">
        <v>1.87</v>
      </c>
      <c r="AE28">
        <v>1.2E-2</v>
      </c>
      <c r="AF28">
        <v>16.899999999999999</v>
      </c>
      <c r="AG28">
        <v>3.49</v>
      </c>
      <c r="AH28">
        <v>29.1</v>
      </c>
      <c r="AI28">
        <v>13.2</v>
      </c>
      <c r="AJ28">
        <v>9.2100000000000009</v>
      </c>
      <c r="AK28">
        <v>2.4700000000000002</v>
      </c>
      <c r="AL28">
        <v>24.1</v>
      </c>
      <c r="AM28">
        <v>77.5</v>
      </c>
      <c r="AN28">
        <v>11.6</v>
      </c>
      <c r="AO28">
        <v>17.100000000000001</v>
      </c>
      <c r="AP28">
        <v>14</v>
      </c>
      <c r="AQ28">
        <v>1.33</v>
      </c>
      <c r="AR28">
        <v>6.65</v>
      </c>
      <c r="AS28">
        <v>9.31</v>
      </c>
      <c r="AT28">
        <v>82.7</v>
      </c>
      <c r="AU28">
        <v>35.299999999999997</v>
      </c>
      <c r="AV28">
        <v>32.799999999999997</v>
      </c>
      <c r="AW28">
        <v>16.399999999999999</v>
      </c>
      <c r="AX28">
        <v>65.400000000000006</v>
      </c>
      <c r="AY28">
        <v>3.33</v>
      </c>
      <c r="AZ28">
        <v>0</v>
      </c>
      <c r="BA28">
        <v>31.3</v>
      </c>
      <c r="BB28">
        <v>31.3</v>
      </c>
      <c r="BC28">
        <v>19.3</v>
      </c>
      <c r="BD28">
        <v>4.21</v>
      </c>
      <c r="BE28">
        <v>30.2</v>
      </c>
      <c r="BF28">
        <v>6.43</v>
      </c>
      <c r="BG28">
        <v>10.199999999999999</v>
      </c>
      <c r="BH28">
        <v>29.9</v>
      </c>
      <c r="BI28">
        <v>6.43</v>
      </c>
      <c r="BJ28">
        <v>4.66</v>
      </c>
      <c r="BK28">
        <v>12</v>
      </c>
      <c r="BL28">
        <v>0.98</v>
      </c>
      <c r="BM28">
        <v>3.5</v>
      </c>
      <c r="BN28">
        <v>6.38</v>
      </c>
      <c r="BO28">
        <v>89.1</v>
      </c>
      <c r="BP28">
        <v>72.400000000000006</v>
      </c>
      <c r="BQ28">
        <v>8.1199999999999992</v>
      </c>
      <c r="BR28">
        <v>1.38</v>
      </c>
      <c r="BS28">
        <v>53.1</v>
      </c>
      <c r="BT28">
        <v>2.0699999999999998</v>
      </c>
      <c r="BU28">
        <v>23.6</v>
      </c>
      <c r="BV28">
        <v>69</v>
      </c>
      <c r="BW28">
        <v>27.6</v>
      </c>
      <c r="BX28">
        <v>5.0199999999999996</v>
      </c>
      <c r="BY28">
        <v>61.6</v>
      </c>
      <c r="BZ28">
        <v>32.9</v>
      </c>
      <c r="CA28">
        <v>0.93</v>
      </c>
      <c r="CB28">
        <v>24.7</v>
      </c>
      <c r="CC28">
        <v>0.62</v>
      </c>
      <c r="CD28">
        <v>73.8</v>
      </c>
      <c r="CE28">
        <v>35.200000000000003</v>
      </c>
      <c r="CF28">
        <v>9.3699999999999992</v>
      </c>
      <c r="CG28">
        <v>8.76</v>
      </c>
      <c r="CH28">
        <v>12.2</v>
      </c>
      <c r="CI28">
        <v>7.03</v>
      </c>
      <c r="CJ28">
        <v>27.6</v>
      </c>
      <c r="CK28">
        <v>2.19</v>
      </c>
      <c r="CL28">
        <v>4.95</v>
      </c>
      <c r="CM28">
        <v>1.82</v>
      </c>
      <c r="CN28">
        <v>17.2</v>
      </c>
      <c r="CO28">
        <v>82.9</v>
      </c>
      <c r="CP28" t="s">
        <v>12</v>
      </c>
      <c r="CQ28" t="s">
        <v>15505</v>
      </c>
      <c r="CR28" t="s">
        <v>15502</v>
      </c>
      <c r="CS28">
        <v>20</v>
      </c>
      <c r="CT28" t="s">
        <v>16</v>
      </c>
    </row>
    <row r="29" spans="1:98">
      <c r="A29">
        <v>531409020</v>
      </c>
      <c r="B29">
        <v>66</v>
      </c>
      <c r="C29">
        <v>9.1199999999999992</v>
      </c>
      <c r="D29">
        <v>14.8</v>
      </c>
      <c r="E29">
        <v>10.1</v>
      </c>
      <c r="F29">
        <v>10.199999999999999</v>
      </c>
      <c r="G29">
        <v>4.3099999999999996</v>
      </c>
      <c r="H29">
        <v>14.2</v>
      </c>
      <c r="I29">
        <v>3.39</v>
      </c>
      <c r="J29">
        <v>1.28</v>
      </c>
      <c r="K29">
        <v>3.4000000000000002E-2</v>
      </c>
      <c r="L29">
        <v>13</v>
      </c>
      <c r="M29">
        <v>32.5</v>
      </c>
      <c r="N29">
        <v>31.6</v>
      </c>
      <c r="O29">
        <v>5.49</v>
      </c>
      <c r="P29">
        <v>0.89</v>
      </c>
      <c r="Q29">
        <v>2.68</v>
      </c>
      <c r="R29">
        <v>57.3</v>
      </c>
      <c r="S29">
        <v>1.21</v>
      </c>
      <c r="T29">
        <v>31.1</v>
      </c>
      <c r="U29">
        <v>3.42</v>
      </c>
      <c r="V29">
        <v>65.599999999999994</v>
      </c>
      <c r="W29">
        <v>20.2</v>
      </c>
      <c r="X29">
        <v>3.54</v>
      </c>
      <c r="Y29">
        <v>10.7</v>
      </c>
      <c r="Z29">
        <v>7.99</v>
      </c>
      <c r="AA29">
        <v>11.4</v>
      </c>
      <c r="AB29">
        <v>16.7</v>
      </c>
      <c r="AC29">
        <v>2.58</v>
      </c>
      <c r="AD29">
        <v>0.93</v>
      </c>
      <c r="AE29">
        <v>6.3400000000000001E-3</v>
      </c>
      <c r="AF29">
        <v>3.27</v>
      </c>
      <c r="AG29">
        <v>0.26</v>
      </c>
      <c r="AH29">
        <v>10.4</v>
      </c>
      <c r="AI29">
        <v>2.38</v>
      </c>
      <c r="AJ29">
        <v>2.92</v>
      </c>
      <c r="AK29">
        <v>1.25</v>
      </c>
      <c r="AL29">
        <v>4.08</v>
      </c>
      <c r="AM29">
        <v>83.9</v>
      </c>
      <c r="AN29">
        <v>2.06</v>
      </c>
      <c r="AO29">
        <v>2.77</v>
      </c>
      <c r="AP29">
        <v>3.26</v>
      </c>
      <c r="AQ29">
        <v>23.9</v>
      </c>
      <c r="AR29">
        <v>24.5</v>
      </c>
      <c r="AS29">
        <v>6.76</v>
      </c>
      <c r="AT29">
        <v>44.8</v>
      </c>
      <c r="AU29">
        <v>33.5</v>
      </c>
      <c r="AV29">
        <v>15.1</v>
      </c>
      <c r="AW29">
        <v>8.65</v>
      </c>
      <c r="AX29">
        <v>42.4</v>
      </c>
      <c r="AY29">
        <v>2.1</v>
      </c>
      <c r="AZ29">
        <v>0.14000000000000001</v>
      </c>
      <c r="BA29">
        <v>14.5</v>
      </c>
      <c r="BB29">
        <v>8.7899999999999991</v>
      </c>
      <c r="BC29">
        <v>10.4</v>
      </c>
      <c r="BD29">
        <v>1.22</v>
      </c>
      <c r="BE29">
        <v>19.100000000000001</v>
      </c>
      <c r="BF29">
        <v>2.5</v>
      </c>
      <c r="BG29">
        <v>5.95</v>
      </c>
      <c r="BH29">
        <v>32.299999999999997</v>
      </c>
      <c r="BI29">
        <v>4.33</v>
      </c>
      <c r="BJ29">
        <v>1.28</v>
      </c>
      <c r="BK29">
        <v>3.72</v>
      </c>
      <c r="BL29">
        <v>22.6</v>
      </c>
      <c r="BM29">
        <v>32.1</v>
      </c>
      <c r="BN29">
        <v>12.9</v>
      </c>
      <c r="BO29">
        <v>32.4</v>
      </c>
      <c r="BP29">
        <v>50.7</v>
      </c>
      <c r="BQ29">
        <v>10.6</v>
      </c>
      <c r="BR29">
        <v>4.3600000000000003</v>
      </c>
      <c r="BS29">
        <v>14</v>
      </c>
      <c r="BT29">
        <v>0.52</v>
      </c>
      <c r="BU29">
        <v>27</v>
      </c>
      <c r="BV29">
        <v>73.5</v>
      </c>
      <c r="BW29">
        <v>10.8</v>
      </c>
      <c r="BX29">
        <v>5.27</v>
      </c>
      <c r="BY29">
        <v>39.4</v>
      </c>
      <c r="BZ29">
        <v>26.6</v>
      </c>
      <c r="CA29">
        <v>4.43</v>
      </c>
      <c r="CB29">
        <v>57.5</v>
      </c>
      <c r="CC29">
        <v>0.28999999999999998</v>
      </c>
      <c r="CD29">
        <v>37.700000000000003</v>
      </c>
      <c r="CE29">
        <v>33.299999999999997</v>
      </c>
      <c r="CF29">
        <v>6.86</v>
      </c>
      <c r="CG29">
        <v>7.54</v>
      </c>
      <c r="CH29">
        <v>6.08</v>
      </c>
      <c r="CI29">
        <v>0.83</v>
      </c>
      <c r="CJ29">
        <v>30.4</v>
      </c>
      <c r="CK29">
        <v>0.34</v>
      </c>
      <c r="CL29">
        <v>5.45</v>
      </c>
      <c r="CM29">
        <v>2.14</v>
      </c>
      <c r="CN29">
        <v>9.9700000000000006</v>
      </c>
      <c r="CO29">
        <v>74.599999999999994</v>
      </c>
      <c r="CP29" t="s">
        <v>12</v>
      </c>
      <c r="CQ29" t="s">
        <v>15505</v>
      </c>
      <c r="CR29" t="s">
        <v>15501</v>
      </c>
      <c r="CS29">
        <v>0</v>
      </c>
      <c r="CT29" t="s">
        <v>20</v>
      </c>
    </row>
    <row r="30" spans="1:98">
      <c r="A30">
        <v>531409265</v>
      </c>
      <c r="B30">
        <v>56.1</v>
      </c>
      <c r="C30">
        <v>1.26</v>
      </c>
      <c r="D30">
        <v>32.200000000000003</v>
      </c>
      <c r="E30">
        <v>10.5</v>
      </c>
      <c r="F30">
        <v>11</v>
      </c>
      <c r="G30">
        <v>1.9</v>
      </c>
      <c r="H30">
        <v>20.8</v>
      </c>
      <c r="I30">
        <v>5.04</v>
      </c>
      <c r="J30">
        <v>1.42</v>
      </c>
      <c r="K30">
        <v>5.8000000000000003E-2</v>
      </c>
      <c r="L30">
        <v>35.9</v>
      </c>
      <c r="M30">
        <v>61.5</v>
      </c>
      <c r="N30">
        <v>12.5</v>
      </c>
      <c r="O30">
        <v>7.89</v>
      </c>
      <c r="P30">
        <v>2</v>
      </c>
      <c r="Q30">
        <v>5.68</v>
      </c>
      <c r="R30">
        <v>69.3</v>
      </c>
      <c r="S30">
        <v>2.94</v>
      </c>
      <c r="T30">
        <v>12.3</v>
      </c>
      <c r="U30">
        <v>0.93</v>
      </c>
      <c r="V30">
        <v>47.1</v>
      </c>
      <c r="W30">
        <v>15</v>
      </c>
      <c r="X30">
        <v>11.5</v>
      </c>
      <c r="Y30">
        <v>26.5</v>
      </c>
      <c r="Z30">
        <v>9.08</v>
      </c>
      <c r="AA30">
        <v>12.5</v>
      </c>
      <c r="AB30">
        <v>10.8</v>
      </c>
      <c r="AC30">
        <v>4.58</v>
      </c>
      <c r="AD30">
        <v>0.79</v>
      </c>
      <c r="AE30">
        <v>0</v>
      </c>
      <c r="AF30">
        <v>7.08</v>
      </c>
      <c r="AG30">
        <v>2.7</v>
      </c>
      <c r="AH30">
        <v>19.399999999999999</v>
      </c>
      <c r="AI30">
        <v>1.07</v>
      </c>
      <c r="AJ30">
        <v>4.1399999999999997</v>
      </c>
      <c r="AK30">
        <v>1.42</v>
      </c>
      <c r="AL30">
        <v>8.16</v>
      </c>
      <c r="AM30">
        <v>72</v>
      </c>
      <c r="AN30">
        <v>3.2</v>
      </c>
      <c r="AO30">
        <v>1.58</v>
      </c>
      <c r="AP30">
        <v>3.79</v>
      </c>
      <c r="AQ30">
        <v>13.5</v>
      </c>
      <c r="AR30">
        <v>8.27</v>
      </c>
      <c r="AS30">
        <v>23.7</v>
      </c>
      <c r="AT30">
        <v>54.5</v>
      </c>
      <c r="AU30">
        <v>26.3</v>
      </c>
      <c r="AV30">
        <v>11.9</v>
      </c>
      <c r="AW30">
        <v>11.5</v>
      </c>
      <c r="AX30">
        <v>53.1</v>
      </c>
      <c r="AY30">
        <v>1.62</v>
      </c>
      <c r="AZ30">
        <v>0</v>
      </c>
      <c r="BA30">
        <v>5.94</v>
      </c>
      <c r="BB30">
        <v>30.9</v>
      </c>
      <c r="BC30">
        <v>21.6</v>
      </c>
      <c r="BD30">
        <v>0.72</v>
      </c>
      <c r="BE30">
        <v>20.3</v>
      </c>
      <c r="BF30">
        <v>5.22</v>
      </c>
      <c r="BG30">
        <v>8.99</v>
      </c>
      <c r="BH30">
        <v>35.799999999999997</v>
      </c>
      <c r="BI30">
        <v>5.22</v>
      </c>
      <c r="BJ30">
        <v>1.98</v>
      </c>
      <c r="BK30">
        <v>3.24</v>
      </c>
      <c r="BL30">
        <v>13.1</v>
      </c>
      <c r="BM30">
        <v>6.42</v>
      </c>
      <c r="BN30">
        <v>10.5</v>
      </c>
      <c r="BO30">
        <v>69.900000000000006</v>
      </c>
      <c r="BP30">
        <v>84.8</v>
      </c>
      <c r="BQ30">
        <v>15.7</v>
      </c>
      <c r="BR30">
        <v>10.4</v>
      </c>
      <c r="BS30">
        <v>69.8</v>
      </c>
      <c r="BT30">
        <v>10.7</v>
      </c>
      <c r="BU30">
        <v>54.8</v>
      </c>
      <c r="BV30">
        <v>46.6</v>
      </c>
      <c r="BW30">
        <v>30.5</v>
      </c>
      <c r="BX30">
        <v>12.4</v>
      </c>
      <c r="BY30">
        <v>45.2</v>
      </c>
      <c r="BZ30">
        <v>55.6</v>
      </c>
      <c r="CA30">
        <v>9.52</v>
      </c>
      <c r="CB30">
        <v>28.2</v>
      </c>
      <c r="CC30">
        <v>2.0499999999999998</v>
      </c>
      <c r="CD30">
        <v>60.2</v>
      </c>
      <c r="CE30">
        <v>30.5</v>
      </c>
      <c r="CF30">
        <v>8.3800000000000008</v>
      </c>
      <c r="CG30">
        <v>16.8</v>
      </c>
      <c r="CH30">
        <v>13.7</v>
      </c>
      <c r="CI30">
        <v>9.57</v>
      </c>
      <c r="CJ30">
        <v>32.700000000000003</v>
      </c>
      <c r="CK30">
        <v>0.8</v>
      </c>
      <c r="CL30">
        <v>11.2</v>
      </c>
      <c r="CM30">
        <v>5.24</v>
      </c>
      <c r="CN30">
        <v>17.899999999999999</v>
      </c>
      <c r="CO30">
        <v>69.5</v>
      </c>
      <c r="CP30" t="s">
        <v>12</v>
      </c>
      <c r="CQ30" t="s">
        <v>15505</v>
      </c>
      <c r="CR30" t="s">
        <v>15502</v>
      </c>
      <c r="CS30">
        <v>8</v>
      </c>
      <c r="CT30" t="s">
        <v>19</v>
      </c>
    </row>
    <row r="31" spans="1:98">
      <c r="A31">
        <v>531409360</v>
      </c>
      <c r="B31">
        <v>57</v>
      </c>
      <c r="C31">
        <v>5.58</v>
      </c>
      <c r="D31">
        <v>29.9</v>
      </c>
      <c r="E31">
        <v>7.46</v>
      </c>
      <c r="F31">
        <v>24.7</v>
      </c>
      <c r="G31">
        <v>2.79</v>
      </c>
      <c r="H31">
        <v>21.8</v>
      </c>
      <c r="I31">
        <v>8.49</v>
      </c>
      <c r="J31">
        <v>1.7</v>
      </c>
      <c r="K31">
        <v>7.9000000000000001E-2</v>
      </c>
      <c r="L31">
        <v>26.8</v>
      </c>
      <c r="M31">
        <v>70.099999999999994</v>
      </c>
      <c r="N31">
        <v>19.7</v>
      </c>
      <c r="O31">
        <v>13.5</v>
      </c>
      <c r="P31">
        <v>1.27</v>
      </c>
      <c r="Q31">
        <v>14.9</v>
      </c>
      <c r="R31">
        <v>41.5</v>
      </c>
      <c r="S31">
        <v>6.79</v>
      </c>
      <c r="T31">
        <v>22.7</v>
      </c>
      <c r="U31">
        <v>1.1100000000000001</v>
      </c>
      <c r="V31">
        <v>32.6</v>
      </c>
      <c r="W31">
        <v>27.8</v>
      </c>
      <c r="X31">
        <v>6.69</v>
      </c>
      <c r="Y31">
        <v>32.799999999999997</v>
      </c>
      <c r="Z31">
        <v>14.4</v>
      </c>
      <c r="AA31">
        <v>17.8</v>
      </c>
      <c r="AB31">
        <v>20.9</v>
      </c>
      <c r="AC31">
        <v>6.62</v>
      </c>
      <c r="AD31">
        <v>2.2000000000000002</v>
      </c>
      <c r="AE31">
        <v>3.9E-2</v>
      </c>
      <c r="AF31">
        <v>5.77</v>
      </c>
      <c r="AG31">
        <v>0.83</v>
      </c>
      <c r="AH31">
        <v>35.200000000000003</v>
      </c>
      <c r="AI31">
        <v>2.2000000000000002</v>
      </c>
      <c r="AJ31">
        <v>4.72</v>
      </c>
      <c r="AK31">
        <v>1.67</v>
      </c>
      <c r="AL31">
        <v>15.1</v>
      </c>
      <c r="AM31">
        <v>52.2</v>
      </c>
      <c r="AN31">
        <v>7.83</v>
      </c>
      <c r="AO31">
        <v>2.91</v>
      </c>
      <c r="AP31">
        <v>6.24</v>
      </c>
      <c r="AQ31">
        <v>8.3699999999999992</v>
      </c>
      <c r="AR31">
        <v>10.8</v>
      </c>
      <c r="AS31">
        <v>17.399999999999999</v>
      </c>
      <c r="AT31">
        <v>63.4</v>
      </c>
      <c r="AU31">
        <v>34.799999999999997</v>
      </c>
      <c r="AV31">
        <v>17.100000000000001</v>
      </c>
      <c r="AW31">
        <v>23.6</v>
      </c>
      <c r="AX31">
        <v>58.1</v>
      </c>
      <c r="AY31">
        <v>5.09</v>
      </c>
      <c r="AZ31">
        <v>0</v>
      </c>
      <c r="BA31">
        <v>5.75</v>
      </c>
      <c r="BB31">
        <v>12.8</v>
      </c>
      <c r="BC31">
        <v>32.700000000000003</v>
      </c>
      <c r="BD31">
        <v>1.31</v>
      </c>
      <c r="BE31">
        <v>33.5</v>
      </c>
      <c r="BF31">
        <v>8.8699999999999992</v>
      </c>
      <c r="BG31">
        <v>14.3</v>
      </c>
      <c r="BH31">
        <v>27.1</v>
      </c>
      <c r="BI31">
        <v>8.0500000000000007</v>
      </c>
      <c r="BJ31">
        <v>3.28</v>
      </c>
      <c r="BK31">
        <v>3.28</v>
      </c>
      <c r="BL31">
        <v>12.7</v>
      </c>
      <c r="BM31">
        <v>21.9</v>
      </c>
      <c r="BN31">
        <v>8.48</v>
      </c>
      <c r="BO31">
        <v>57</v>
      </c>
      <c r="BP31">
        <v>67.5</v>
      </c>
      <c r="BQ31">
        <v>12.7</v>
      </c>
      <c r="BR31">
        <v>5.3</v>
      </c>
      <c r="BS31">
        <v>45.4</v>
      </c>
      <c r="BT31">
        <v>0.66</v>
      </c>
      <c r="BU31">
        <v>51.1</v>
      </c>
      <c r="BV31">
        <v>64.8</v>
      </c>
      <c r="BW31">
        <v>26.8</v>
      </c>
      <c r="BX31">
        <v>7.15</v>
      </c>
      <c r="BY31">
        <v>68.5</v>
      </c>
      <c r="BZ31">
        <v>29.8</v>
      </c>
      <c r="CA31">
        <v>5.63</v>
      </c>
      <c r="CB31">
        <v>48.7</v>
      </c>
      <c r="CC31">
        <v>1.49</v>
      </c>
      <c r="CD31">
        <v>44.2</v>
      </c>
      <c r="CE31">
        <v>23.7</v>
      </c>
      <c r="CF31">
        <v>14</v>
      </c>
      <c r="CG31">
        <v>13.4</v>
      </c>
      <c r="CH31">
        <v>10.199999999999999</v>
      </c>
      <c r="CI31">
        <v>1.18</v>
      </c>
      <c r="CJ31">
        <v>36.6</v>
      </c>
      <c r="CK31">
        <v>0.56000000000000005</v>
      </c>
      <c r="CL31">
        <v>6.75</v>
      </c>
      <c r="CM31">
        <v>3.22</v>
      </c>
      <c r="CN31">
        <v>21.4</v>
      </c>
      <c r="CO31">
        <v>56.6</v>
      </c>
      <c r="CP31" t="s">
        <v>12</v>
      </c>
      <c r="CQ31" t="s">
        <v>15505</v>
      </c>
      <c r="CR31" t="s">
        <v>15502</v>
      </c>
      <c r="CS31">
        <v>1</v>
      </c>
      <c r="CT31" t="s">
        <v>20</v>
      </c>
    </row>
    <row r="32" spans="1:98">
      <c r="A32">
        <v>531410461</v>
      </c>
      <c r="B32">
        <v>46.7</v>
      </c>
      <c r="C32">
        <v>4.17</v>
      </c>
      <c r="D32">
        <v>33.4</v>
      </c>
      <c r="E32">
        <v>15.8</v>
      </c>
      <c r="F32">
        <v>14.4</v>
      </c>
      <c r="G32">
        <v>6.01</v>
      </c>
      <c r="H32">
        <v>12.2</v>
      </c>
      <c r="I32">
        <v>2.48</v>
      </c>
      <c r="J32">
        <v>0.13</v>
      </c>
      <c r="K32">
        <v>0.25</v>
      </c>
      <c r="L32">
        <v>23.7</v>
      </c>
      <c r="M32">
        <v>63.5</v>
      </c>
      <c r="N32">
        <v>24.2</v>
      </c>
      <c r="O32">
        <v>23.2</v>
      </c>
      <c r="P32">
        <v>2.08</v>
      </c>
      <c r="Q32">
        <v>8.8000000000000007</v>
      </c>
      <c r="R32">
        <v>35.299999999999997</v>
      </c>
      <c r="S32">
        <v>6.5</v>
      </c>
      <c r="T32">
        <v>26.8</v>
      </c>
      <c r="U32">
        <v>3.49</v>
      </c>
      <c r="V32">
        <v>51.8</v>
      </c>
      <c r="W32">
        <v>16</v>
      </c>
      <c r="X32">
        <v>11</v>
      </c>
      <c r="Y32">
        <v>21.3</v>
      </c>
      <c r="Z32">
        <v>7.27</v>
      </c>
      <c r="AA32">
        <v>13.9</v>
      </c>
      <c r="AB32">
        <v>5.48</v>
      </c>
      <c r="AC32">
        <v>0.35</v>
      </c>
      <c r="AD32">
        <v>0.55000000000000004</v>
      </c>
      <c r="AE32">
        <v>2.4E-2</v>
      </c>
      <c r="AF32">
        <v>1.95</v>
      </c>
      <c r="AG32">
        <v>0.65</v>
      </c>
      <c r="AH32">
        <v>16.600000000000001</v>
      </c>
      <c r="AI32">
        <v>0.42</v>
      </c>
      <c r="AJ32">
        <v>3.43</v>
      </c>
      <c r="AK32">
        <v>0.71</v>
      </c>
      <c r="AL32">
        <v>8.9</v>
      </c>
      <c r="AM32">
        <v>38</v>
      </c>
      <c r="AN32">
        <v>5.63</v>
      </c>
      <c r="AO32">
        <v>1.04</v>
      </c>
      <c r="AP32">
        <v>4.78</v>
      </c>
      <c r="AQ32">
        <v>10.8</v>
      </c>
      <c r="AR32">
        <v>10.8</v>
      </c>
      <c r="AS32">
        <v>19.5</v>
      </c>
      <c r="AT32">
        <v>58.8</v>
      </c>
      <c r="AU32">
        <v>29.6</v>
      </c>
      <c r="AV32">
        <v>25.6</v>
      </c>
      <c r="AW32">
        <v>15</v>
      </c>
      <c r="AX32">
        <v>8.9700000000000006</v>
      </c>
      <c r="AY32">
        <v>1.58</v>
      </c>
      <c r="AZ32">
        <v>0</v>
      </c>
      <c r="BA32">
        <v>12.7</v>
      </c>
      <c r="BB32">
        <v>15.6</v>
      </c>
      <c r="BC32">
        <v>25.3</v>
      </c>
      <c r="BD32">
        <v>1.58</v>
      </c>
      <c r="BE32">
        <v>29.3</v>
      </c>
      <c r="BF32">
        <v>3.96</v>
      </c>
      <c r="BG32">
        <v>15.3</v>
      </c>
      <c r="BH32">
        <v>18.7</v>
      </c>
      <c r="BI32">
        <v>11.9</v>
      </c>
      <c r="BJ32">
        <v>2.64</v>
      </c>
      <c r="BK32">
        <v>4.22</v>
      </c>
      <c r="BL32">
        <v>9.7200000000000006</v>
      </c>
      <c r="BM32">
        <v>12.5</v>
      </c>
      <c r="BN32">
        <v>5.56</v>
      </c>
      <c r="BO32">
        <v>72.2</v>
      </c>
      <c r="BP32">
        <v>72.900000000000006</v>
      </c>
      <c r="BQ32">
        <v>18.8</v>
      </c>
      <c r="BR32">
        <v>1.85</v>
      </c>
      <c r="BS32">
        <v>3.01</v>
      </c>
      <c r="BT32">
        <v>5.56</v>
      </c>
      <c r="BU32">
        <v>81.7</v>
      </c>
      <c r="BV32">
        <v>21.3</v>
      </c>
      <c r="BW32">
        <v>36.1</v>
      </c>
      <c r="BX32">
        <v>9.9499999999999993</v>
      </c>
      <c r="BY32">
        <v>55.3</v>
      </c>
      <c r="BZ32">
        <v>43.5</v>
      </c>
      <c r="CA32">
        <v>3.73</v>
      </c>
      <c r="CB32">
        <v>37.700000000000003</v>
      </c>
      <c r="CC32">
        <v>1.41</v>
      </c>
      <c r="CD32">
        <v>57.2</v>
      </c>
      <c r="CE32">
        <v>22.9</v>
      </c>
      <c r="CF32">
        <v>4.84</v>
      </c>
      <c r="CG32">
        <v>0.5</v>
      </c>
      <c r="CH32">
        <v>2.82</v>
      </c>
      <c r="CI32">
        <v>1.21</v>
      </c>
      <c r="CJ32">
        <v>31.7</v>
      </c>
      <c r="CK32">
        <v>3.98</v>
      </c>
      <c r="CL32">
        <v>6.51</v>
      </c>
      <c r="CM32">
        <v>0.91</v>
      </c>
      <c r="CN32">
        <v>23.3</v>
      </c>
      <c r="CO32">
        <v>41.2</v>
      </c>
      <c r="CP32" t="s">
        <v>12</v>
      </c>
      <c r="CQ32" s="33" t="s">
        <v>15504</v>
      </c>
      <c r="CR32" t="s">
        <v>15502</v>
      </c>
      <c r="CS32">
        <v>1</v>
      </c>
      <c r="CT32" t="s">
        <v>20</v>
      </c>
    </row>
    <row r="33" spans="1:98">
      <c r="A33">
        <v>531410664</v>
      </c>
      <c r="B33">
        <v>44</v>
      </c>
      <c r="C33">
        <v>3.46</v>
      </c>
      <c r="D33">
        <v>25.3</v>
      </c>
      <c r="E33">
        <v>27.2</v>
      </c>
      <c r="F33">
        <v>36.4</v>
      </c>
      <c r="G33">
        <v>2.37</v>
      </c>
      <c r="H33">
        <v>8.67</v>
      </c>
      <c r="I33">
        <v>6.83</v>
      </c>
      <c r="J33">
        <v>0.27</v>
      </c>
      <c r="K33">
        <v>5.3999999999999999E-2</v>
      </c>
      <c r="L33">
        <v>65.099999999999994</v>
      </c>
      <c r="M33">
        <v>75.099999999999994</v>
      </c>
      <c r="N33">
        <v>37.299999999999997</v>
      </c>
      <c r="O33">
        <v>24.8</v>
      </c>
      <c r="P33">
        <v>3.41</v>
      </c>
      <c r="Q33">
        <v>9.86</v>
      </c>
      <c r="R33">
        <v>69.400000000000006</v>
      </c>
      <c r="S33">
        <v>7.15</v>
      </c>
      <c r="T33">
        <v>46.2</v>
      </c>
      <c r="U33">
        <v>1.17</v>
      </c>
      <c r="V33">
        <v>34.200000000000003</v>
      </c>
      <c r="W33">
        <v>27.5</v>
      </c>
      <c r="X33">
        <v>2.04</v>
      </c>
      <c r="Y33">
        <v>36.299999999999997</v>
      </c>
      <c r="Z33">
        <v>25.2</v>
      </c>
      <c r="AA33">
        <v>15.6</v>
      </c>
      <c r="AB33">
        <v>20.399999999999999</v>
      </c>
      <c r="AC33">
        <v>0.99</v>
      </c>
      <c r="AD33">
        <v>1.05</v>
      </c>
      <c r="AE33">
        <v>5.4999999999999997E-3</v>
      </c>
      <c r="AF33">
        <v>16</v>
      </c>
      <c r="AG33">
        <v>1.71</v>
      </c>
      <c r="AH33">
        <v>38.4</v>
      </c>
      <c r="AI33">
        <v>7.78</v>
      </c>
      <c r="AJ33">
        <v>6.91</v>
      </c>
      <c r="AK33">
        <v>1.78</v>
      </c>
      <c r="AL33">
        <v>11.7</v>
      </c>
      <c r="AM33">
        <v>83.7</v>
      </c>
      <c r="AN33">
        <v>4.16</v>
      </c>
      <c r="AO33">
        <v>17.3</v>
      </c>
      <c r="AP33">
        <v>4.67</v>
      </c>
      <c r="AQ33">
        <v>10.4</v>
      </c>
      <c r="AR33">
        <v>10.1</v>
      </c>
      <c r="AS33">
        <v>10.5</v>
      </c>
      <c r="AT33">
        <v>69</v>
      </c>
      <c r="AU33">
        <v>41.9</v>
      </c>
      <c r="AV33">
        <v>10.6</v>
      </c>
      <c r="AW33">
        <v>17.100000000000001</v>
      </c>
      <c r="AX33">
        <v>22.8</v>
      </c>
      <c r="AY33">
        <v>1.76</v>
      </c>
      <c r="AZ33">
        <v>3.2000000000000001E-2</v>
      </c>
      <c r="BA33">
        <v>27.7</v>
      </c>
      <c r="BB33">
        <v>22.1</v>
      </c>
      <c r="BC33">
        <v>31.4</v>
      </c>
      <c r="BD33">
        <v>2.0099999999999998</v>
      </c>
      <c r="BE33">
        <v>39.799999999999997</v>
      </c>
      <c r="BF33">
        <v>7.03</v>
      </c>
      <c r="BG33">
        <v>14.9</v>
      </c>
      <c r="BH33">
        <v>29.7</v>
      </c>
      <c r="BI33">
        <v>11</v>
      </c>
      <c r="BJ33">
        <v>5.4</v>
      </c>
      <c r="BK33">
        <v>2.97</v>
      </c>
      <c r="BL33">
        <v>3.62</v>
      </c>
      <c r="BM33">
        <v>7.27</v>
      </c>
      <c r="BN33">
        <v>1.78</v>
      </c>
      <c r="BO33">
        <v>87.3</v>
      </c>
      <c r="BP33">
        <v>90.6</v>
      </c>
      <c r="BQ33">
        <v>8.8699999999999992</v>
      </c>
      <c r="BR33">
        <v>2.5099999999999998</v>
      </c>
      <c r="BS33">
        <v>71.7</v>
      </c>
      <c r="BT33">
        <v>3.02</v>
      </c>
      <c r="BU33">
        <v>82.1</v>
      </c>
      <c r="BV33">
        <v>43.7</v>
      </c>
      <c r="BW33">
        <v>22.3</v>
      </c>
      <c r="BX33">
        <v>5.24</v>
      </c>
      <c r="BY33">
        <v>27.7</v>
      </c>
      <c r="BZ33">
        <v>53.9</v>
      </c>
      <c r="CA33">
        <v>4.3600000000000003</v>
      </c>
      <c r="CB33">
        <v>36.6</v>
      </c>
      <c r="CC33">
        <v>1.04</v>
      </c>
      <c r="CD33">
        <v>58</v>
      </c>
      <c r="CE33">
        <v>47.6</v>
      </c>
      <c r="CF33">
        <v>13.8</v>
      </c>
      <c r="CG33">
        <v>2.75</v>
      </c>
      <c r="CH33">
        <v>15.7</v>
      </c>
      <c r="CI33">
        <v>5.25</v>
      </c>
      <c r="CJ33">
        <v>48.6</v>
      </c>
      <c r="CK33">
        <v>1.57</v>
      </c>
      <c r="CL33">
        <v>9.44</v>
      </c>
      <c r="CM33">
        <v>3.52</v>
      </c>
      <c r="CN33">
        <v>21.4</v>
      </c>
      <c r="CO33">
        <v>80.599999999999994</v>
      </c>
      <c r="CP33" t="s">
        <v>12</v>
      </c>
      <c r="CQ33" t="s">
        <v>15505</v>
      </c>
      <c r="CR33" t="s">
        <v>15502</v>
      </c>
      <c r="CS33">
        <v>16</v>
      </c>
      <c r="CT33" t="s">
        <v>16</v>
      </c>
    </row>
    <row r="34" spans="1:98">
      <c r="A34">
        <v>531411260</v>
      </c>
      <c r="B34">
        <v>40</v>
      </c>
      <c r="C34">
        <v>7.19</v>
      </c>
      <c r="D34">
        <v>40.1</v>
      </c>
      <c r="E34">
        <v>12.7</v>
      </c>
      <c r="F34">
        <v>7.87</v>
      </c>
      <c r="G34">
        <v>1.48</v>
      </c>
      <c r="H34">
        <v>5.24</v>
      </c>
      <c r="I34">
        <v>11.8</v>
      </c>
      <c r="J34">
        <v>1.75</v>
      </c>
      <c r="K34">
        <v>0.11</v>
      </c>
      <c r="L34">
        <v>19.8</v>
      </c>
      <c r="M34">
        <v>30.7</v>
      </c>
      <c r="N34">
        <v>65.5</v>
      </c>
      <c r="O34">
        <v>15.6</v>
      </c>
      <c r="P34">
        <v>2.63</v>
      </c>
      <c r="Q34">
        <v>5.45</v>
      </c>
      <c r="R34">
        <v>22.5</v>
      </c>
      <c r="S34">
        <v>4.6900000000000004</v>
      </c>
      <c r="T34">
        <v>62.4</v>
      </c>
      <c r="U34">
        <v>0.37</v>
      </c>
      <c r="V34">
        <v>49.1</v>
      </c>
      <c r="W34">
        <v>18.600000000000001</v>
      </c>
      <c r="X34">
        <v>6.83</v>
      </c>
      <c r="Y34">
        <v>25.5</v>
      </c>
      <c r="Z34">
        <v>7.89</v>
      </c>
      <c r="AA34">
        <v>11</v>
      </c>
      <c r="AB34">
        <v>45.9</v>
      </c>
      <c r="AC34">
        <v>5.88</v>
      </c>
      <c r="AD34">
        <v>0.96</v>
      </c>
      <c r="AE34">
        <v>2.8600000000000001E-3</v>
      </c>
      <c r="AF34">
        <v>2.98</v>
      </c>
      <c r="AG34">
        <v>1.4</v>
      </c>
      <c r="AH34">
        <v>21.1</v>
      </c>
      <c r="AI34">
        <v>10.3</v>
      </c>
      <c r="AJ34">
        <v>6.09</v>
      </c>
      <c r="AK34">
        <v>2</v>
      </c>
      <c r="AL34">
        <v>7.94</v>
      </c>
      <c r="AM34">
        <v>57.7</v>
      </c>
      <c r="AN34">
        <v>4.91</v>
      </c>
      <c r="AO34">
        <v>10.3</v>
      </c>
      <c r="AP34">
        <v>2.98</v>
      </c>
      <c r="AQ34">
        <v>16.899999999999999</v>
      </c>
      <c r="AR34">
        <v>9.89</v>
      </c>
      <c r="AS34">
        <v>21.7</v>
      </c>
      <c r="AT34">
        <v>51.5</v>
      </c>
      <c r="AU34">
        <v>29.3</v>
      </c>
      <c r="AV34">
        <v>19.3</v>
      </c>
      <c r="AW34">
        <v>24.7</v>
      </c>
      <c r="AX34">
        <v>60.6</v>
      </c>
      <c r="AY34">
        <v>1.75</v>
      </c>
      <c r="AZ34">
        <v>0</v>
      </c>
      <c r="BA34">
        <v>10.5</v>
      </c>
      <c r="BB34">
        <v>19</v>
      </c>
      <c r="BC34">
        <v>27.1</v>
      </c>
      <c r="BD34">
        <v>0.64</v>
      </c>
      <c r="BE34">
        <v>26.2</v>
      </c>
      <c r="BF34">
        <v>5.0999999999999996</v>
      </c>
      <c r="BG34">
        <v>6.06</v>
      </c>
      <c r="BH34">
        <v>18</v>
      </c>
      <c r="BI34">
        <v>5.26</v>
      </c>
      <c r="BJ34">
        <v>1.44</v>
      </c>
      <c r="BK34">
        <v>2.87</v>
      </c>
      <c r="BL34">
        <v>5.52</v>
      </c>
      <c r="BM34">
        <v>23.8</v>
      </c>
      <c r="BN34">
        <v>8.61</v>
      </c>
      <c r="BO34">
        <v>62</v>
      </c>
      <c r="BP34">
        <v>19.399999999999999</v>
      </c>
      <c r="BQ34">
        <v>4.5</v>
      </c>
      <c r="BR34">
        <v>1.42</v>
      </c>
      <c r="BS34">
        <v>9.3800000000000008</v>
      </c>
      <c r="BT34">
        <v>0.57999999999999996</v>
      </c>
      <c r="BU34">
        <v>26.4</v>
      </c>
      <c r="BV34">
        <v>91.5</v>
      </c>
      <c r="BW34">
        <v>15.7</v>
      </c>
      <c r="BX34">
        <v>1.97</v>
      </c>
      <c r="BY34">
        <v>17.7</v>
      </c>
      <c r="BZ34">
        <v>5.0199999999999996</v>
      </c>
      <c r="CA34">
        <v>4.6100000000000003</v>
      </c>
      <c r="CB34">
        <v>41.3</v>
      </c>
      <c r="CC34">
        <v>1.1499999999999999</v>
      </c>
      <c r="CD34">
        <v>53</v>
      </c>
      <c r="CE34">
        <v>27.3</v>
      </c>
      <c r="CF34">
        <v>22.4</v>
      </c>
      <c r="CG34">
        <v>14.8</v>
      </c>
      <c r="CH34">
        <v>2.88</v>
      </c>
      <c r="CI34">
        <v>6.81</v>
      </c>
      <c r="CJ34">
        <v>38.4</v>
      </c>
      <c r="CK34">
        <v>1.73</v>
      </c>
      <c r="CL34">
        <v>7.68</v>
      </c>
      <c r="CM34">
        <v>1.63</v>
      </c>
      <c r="CN34">
        <v>14.6</v>
      </c>
      <c r="CO34">
        <v>57.7</v>
      </c>
      <c r="CP34" t="s">
        <v>12</v>
      </c>
      <c r="CQ34" s="33" t="s">
        <v>15506</v>
      </c>
      <c r="CR34" t="s">
        <v>15502</v>
      </c>
      <c r="CS34">
        <v>8</v>
      </c>
      <c r="CT34" t="s">
        <v>16</v>
      </c>
    </row>
    <row r="35" spans="1:98">
      <c r="A35">
        <v>531411527</v>
      </c>
      <c r="B35">
        <v>31.3</v>
      </c>
      <c r="C35">
        <v>8.4600000000000009</v>
      </c>
      <c r="D35">
        <v>36.1</v>
      </c>
      <c r="E35">
        <v>24.2</v>
      </c>
      <c r="F35">
        <v>20.6</v>
      </c>
      <c r="G35">
        <v>1.84</v>
      </c>
      <c r="H35">
        <v>15.1</v>
      </c>
      <c r="I35">
        <v>4.1900000000000004</v>
      </c>
      <c r="J35">
        <v>1.04</v>
      </c>
      <c r="K35">
        <v>5.2999999999999999E-2</v>
      </c>
      <c r="L35">
        <v>11.2</v>
      </c>
      <c r="M35">
        <v>49.8</v>
      </c>
      <c r="N35">
        <v>42.8</v>
      </c>
      <c r="O35">
        <v>26.9</v>
      </c>
      <c r="P35">
        <v>1.83</v>
      </c>
      <c r="Q35">
        <v>6.65</v>
      </c>
      <c r="R35">
        <v>39.799999999999997</v>
      </c>
      <c r="S35">
        <v>4.8600000000000003</v>
      </c>
      <c r="T35">
        <v>44.1</v>
      </c>
      <c r="U35">
        <v>2.4300000000000002</v>
      </c>
      <c r="V35">
        <v>37.700000000000003</v>
      </c>
      <c r="W35">
        <v>14.8</v>
      </c>
      <c r="X35">
        <v>18.7</v>
      </c>
      <c r="Y35">
        <v>28.8</v>
      </c>
      <c r="Z35">
        <v>10.4</v>
      </c>
      <c r="AA35">
        <v>4.79</v>
      </c>
      <c r="AB35">
        <v>12.5</v>
      </c>
      <c r="AC35">
        <v>2.21</v>
      </c>
      <c r="AD35">
        <v>0.42</v>
      </c>
      <c r="AE35">
        <v>6.0000000000000001E-3</v>
      </c>
      <c r="AF35">
        <v>1.21</v>
      </c>
      <c r="AG35">
        <v>1.03</v>
      </c>
      <c r="AH35">
        <v>18.600000000000001</v>
      </c>
      <c r="AI35">
        <v>4.3</v>
      </c>
      <c r="AJ35">
        <v>3.39</v>
      </c>
      <c r="AK35">
        <v>0.59</v>
      </c>
      <c r="AL35">
        <v>13.4</v>
      </c>
      <c r="AM35">
        <v>53.3</v>
      </c>
      <c r="AN35">
        <v>9.32</v>
      </c>
      <c r="AO35">
        <v>5.25</v>
      </c>
      <c r="AP35">
        <v>2.66</v>
      </c>
      <c r="AQ35">
        <v>12.1</v>
      </c>
      <c r="AR35">
        <v>5.23</v>
      </c>
      <c r="AS35">
        <v>45.2</v>
      </c>
      <c r="AT35">
        <v>37.4</v>
      </c>
      <c r="AU35">
        <v>7.7</v>
      </c>
      <c r="AV35">
        <v>3.32</v>
      </c>
      <c r="AW35">
        <v>7.56</v>
      </c>
      <c r="AX35">
        <v>8.5500000000000007</v>
      </c>
      <c r="AY35">
        <v>0.21</v>
      </c>
      <c r="AZ35">
        <v>0</v>
      </c>
      <c r="BA35">
        <v>0.21</v>
      </c>
      <c r="BB35">
        <v>6.07</v>
      </c>
      <c r="BC35">
        <v>13.3</v>
      </c>
      <c r="BD35">
        <v>0.71</v>
      </c>
      <c r="BE35">
        <v>5.72</v>
      </c>
      <c r="BF35">
        <v>0.99</v>
      </c>
      <c r="BG35">
        <v>4.66</v>
      </c>
      <c r="BH35">
        <v>31.4</v>
      </c>
      <c r="BI35">
        <v>3.53</v>
      </c>
      <c r="BJ35">
        <v>0.85</v>
      </c>
      <c r="BK35">
        <v>0.56000000000000005</v>
      </c>
      <c r="BL35">
        <v>2.36</v>
      </c>
      <c r="BM35">
        <v>18.3</v>
      </c>
      <c r="BN35">
        <v>0.97</v>
      </c>
      <c r="BO35">
        <v>78.400000000000006</v>
      </c>
      <c r="BP35">
        <v>61.2</v>
      </c>
      <c r="BQ35">
        <v>4.8</v>
      </c>
      <c r="BR35">
        <v>1.79</v>
      </c>
      <c r="BS35">
        <v>0.89</v>
      </c>
      <c r="BT35">
        <v>1.75</v>
      </c>
      <c r="BU35">
        <v>51.9</v>
      </c>
      <c r="BV35">
        <v>59.7</v>
      </c>
      <c r="BW35">
        <v>20.2</v>
      </c>
      <c r="BX35">
        <v>2.25</v>
      </c>
      <c r="BY35">
        <v>72.2</v>
      </c>
      <c r="BZ35">
        <v>22.1</v>
      </c>
      <c r="CA35">
        <v>3.35</v>
      </c>
      <c r="CB35">
        <v>28.6</v>
      </c>
      <c r="CC35">
        <v>1.1299999999999999</v>
      </c>
      <c r="CD35">
        <v>66.900000000000006</v>
      </c>
      <c r="CE35">
        <v>33.9</v>
      </c>
      <c r="CF35">
        <v>5.98</v>
      </c>
      <c r="CG35">
        <v>7.9</v>
      </c>
      <c r="CH35">
        <v>2.11</v>
      </c>
      <c r="CI35">
        <v>5.68</v>
      </c>
      <c r="CJ35">
        <v>35.5</v>
      </c>
      <c r="CK35">
        <v>3.73</v>
      </c>
      <c r="CL35">
        <v>6.55</v>
      </c>
      <c r="CM35">
        <v>1.84</v>
      </c>
      <c r="CN35">
        <v>34</v>
      </c>
      <c r="CO35">
        <v>50.4</v>
      </c>
      <c r="CP35" t="s">
        <v>12</v>
      </c>
      <c r="CQ35" s="33" t="s">
        <v>15506</v>
      </c>
      <c r="CR35" t="s">
        <v>15501</v>
      </c>
      <c r="CS35">
        <v>0</v>
      </c>
      <c r="CT35" t="s">
        <v>20</v>
      </c>
    </row>
    <row r="36" spans="1:98">
      <c r="A36">
        <v>531411769</v>
      </c>
      <c r="B36">
        <v>33.6</v>
      </c>
      <c r="C36">
        <v>10.4</v>
      </c>
      <c r="D36">
        <v>28</v>
      </c>
      <c r="E36">
        <v>28</v>
      </c>
      <c r="F36">
        <v>36.1</v>
      </c>
      <c r="G36">
        <v>1.31</v>
      </c>
      <c r="H36">
        <v>12.3</v>
      </c>
      <c r="I36">
        <v>1.23</v>
      </c>
      <c r="J36">
        <v>1.97</v>
      </c>
      <c r="K36">
        <v>4.9000000000000002E-2</v>
      </c>
      <c r="L36">
        <v>29.6</v>
      </c>
      <c r="M36">
        <v>63.5</v>
      </c>
      <c r="N36">
        <v>39.799999999999997</v>
      </c>
      <c r="O36">
        <v>12.2</v>
      </c>
      <c r="P36">
        <v>0.7</v>
      </c>
      <c r="Q36">
        <v>14.3</v>
      </c>
      <c r="R36">
        <v>54.6</v>
      </c>
      <c r="S36">
        <v>7.94</v>
      </c>
      <c r="T36">
        <v>44.9</v>
      </c>
      <c r="U36">
        <v>0.88</v>
      </c>
      <c r="V36">
        <v>8.32</v>
      </c>
      <c r="W36">
        <v>42</v>
      </c>
      <c r="X36">
        <v>1.1000000000000001</v>
      </c>
      <c r="Y36">
        <v>48.6</v>
      </c>
      <c r="Z36">
        <v>35.200000000000003</v>
      </c>
      <c r="AA36">
        <v>16.600000000000001</v>
      </c>
      <c r="AB36">
        <v>3.7</v>
      </c>
      <c r="AC36">
        <v>4.62</v>
      </c>
      <c r="AD36">
        <v>0.66</v>
      </c>
      <c r="AE36">
        <v>5.2999999999999999E-2</v>
      </c>
      <c r="AF36">
        <v>14.5</v>
      </c>
      <c r="AG36">
        <v>0.16</v>
      </c>
      <c r="AH36">
        <v>40.4</v>
      </c>
      <c r="AI36">
        <v>17.899999999999999</v>
      </c>
      <c r="AJ36">
        <v>6.57</v>
      </c>
      <c r="AK36">
        <v>1.06</v>
      </c>
      <c r="AL36">
        <v>26.6</v>
      </c>
      <c r="AM36">
        <v>48.5</v>
      </c>
      <c r="AN36">
        <v>18.899999999999999</v>
      </c>
      <c r="AO36">
        <v>20.399999999999999</v>
      </c>
      <c r="AP36">
        <v>4.28</v>
      </c>
      <c r="AQ36">
        <v>3.48</v>
      </c>
      <c r="AR36">
        <v>9.68</v>
      </c>
      <c r="AS36">
        <v>4.32</v>
      </c>
      <c r="AT36">
        <v>82.5</v>
      </c>
      <c r="AU36">
        <v>44.6</v>
      </c>
      <c r="AV36">
        <v>8.49</v>
      </c>
      <c r="AW36">
        <v>7.69</v>
      </c>
      <c r="AX36">
        <v>66.8</v>
      </c>
      <c r="AY36">
        <v>1.1100000000000001</v>
      </c>
      <c r="AZ36">
        <v>7.0000000000000007E-2</v>
      </c>
      <c r="BA36">
        <v>6.02</v>
      </c>
      <c r="BB36">
        <v>2.85</v>
      </c>
      <c r="BC36">
        <v>29.2</v>
      </c>
      <c r="BD36">
        <v>3.48</v>
      </c>
      <c r="BE36">
        <v>35.4</v>
      </c>
      <c r="BF36">
        <v>3.1</v>
      </c>
      <c r="BG36">
        <v>13</v>
      </c>
      <c r="BH36">
        <v>26.5</v>
      </c>
      <c r="BI36">
        <v>10.4</v>
      </c>
      <c r="BJ36">
        <v>4.3499999999999996</v>
      </c>
      <c r="BK36">
        <v>1.91</v>
      </c>
      <c r="BL36">
        <v>3.81</v>
      </c>
      <c r="BM36">
        <v>25.1</v>
      </c>
      <c r="BN36">
        <v>1.93</v>
      </c>
      <c r="BO36">
        <v>69.099999999999994</v>
      </c>
      <c r="BP36">
        <v>64.7</v>
      </c>
      <c r="BQ36">
        <v>3.53</v>
      </c>
      <c r="BR36">
        <v>3.48</v>
      </c>
      <c r="BS36">
        <v>60.7</v>
      </c>
      <c r="BT36">
        <v>0.13</v>
      </c>
      <c r="BU36">
        <v>22.2</v>
      </c>
      <c r="BV36">
        <v>78.8</v>
      </c>
      <c r="BW36">
        <v>15.1</v>
      </c>
      <c r="BX36">
        <v>2.8</v>
      </c>
      <c r="BY36">
        <v>61.9</v>
      </c>
      <c r="BZ36">
        <v>15.7</v>
      </c>
      <c r="CA36">
        <v>7.17</v>
      </c>
      <c r="CB36">
        <v>57.9</v>
      </c>
      <c r="CC36">
        <v>0.42</v>
      </c>
      <c r="CD36">
        <v>34.6</v>
      </c>
      <c r="CE36">
        <v>40.700000000000003</v>
      </c>
      <c r="CF36">
        <v>14.3</v>
      </c>
      <c r="CG36">
        <v>13.4</v>
      </c>
      <c r="CH36">
        <v>11.7</v>
      </c>
      <c r="CI36">
        <v>1.07</v>
      </c>
      <c r="CJ36">
        <v>37.299999999999997</v>
      </c>
      <c r="CK36">
        <v>1.72</v>
      </c>
      <c r="CL36">
        <v>12.1</v>
      </c>
      <c r="CM36">
        <v>6.39</v>
      </c>
      <c r="CN36">
        <v>19.7</v>
      </c>
      <c r="CO36">
        <v>61.7</v>
      </c>
      <c r="CP36" t="s">
        <v>12</v>
      </c>
      <c r="CQ36" t="s">
        <v>15505</v>
      </c>
      <c r="CR36" t="s">
        <v>15502</v>
      </c>
      <c r="CS36">
        <v>2</v>
      </c>
      <c r="CT36" t="s">
        <v>20</v>
      </c>
    </row>
    <row r="37" spans="1:98">
      <c r="A37">
        <v>531411961</v>
      </c>
      <c r="B37">
        <v>24.8</v>
      </c>
      <c r="C37">
        <v>5.23</v>
      </c>
      <c r="D37">
        <v>53.8</v>
      </c>
      <c r="E37">
        <v>16.2</v>
      </c>
      <c r="F37">
        <v>52.7</v>
      </c>
      <c r="G37">
        <v>1.67</v>
      </c>
      <c r="H37">
        <v>3.32</v>
      </c>
      <c r="I37">
        <v>2.17</v>
      </c>
      <c r="J37">
        <v>0.22</v>
      </c>
      <c r="K37">
        <v>0.12</v>
      </c>
      <c r="L37">
        <v>10.7</v>
      </c>
      <c r="M37">
        <v>61.9</v>
      </c>
      <c r="N37">
        <v>64.2</v>
      </c>
      <c r="O37">
        <v>9.4499999999999993</v>
      </c>
      <c r="P37">
        <v>1.19</v>
      </c>
      <c r="Q37">
        <v>4.5</v>
      </c>
      <c r="R37">
        <v>41.7</v>
      </c>
      <c r="S37">
        <v>2.11</v>
      </c>
      <c r="T37">
        <v>68.5</v>
      </c>
      <c r="U37">
        <v>0.39</v>
      </c>
      <c r="V37">
        <v>13.2</v>
      </c>
      <c r="W37">
        <v>28.7</v>
      </c>
      <c r="X37">
        <v>5.69</v>
      </c>
      <c r="Y37">
        <v>52.3</v>
      </c>
      <c r="Z37">
        <v>35</v>
      </c>
      <c r="AA37">
        <v>19.5</v>
      </c>
      <c r="AB37">
        <v>8.85</v>
      </c>
      <c r="AC37">
        <v>0.68</v>
      </c>
      <c r="AD37">
        <v>0.7</v>
      </c>
      <c r="AE37">
        <v>1.4E-2</v>
      </c>
      <c r="AF37">
        <v>4.2</v>
      </c>
      <c r="AG37">
        <v>2.39</v>
      </c>
      <c r="AH37">
        <v>51.6</v>
      </c>
      <c r="AI37">
        <v>29.3</v>
      </c>
      <c r="AJ37">
        <v>6.55</v>
      </c>
      <c r="AK37">
        <v>1.29</v>
      </c>
      <c r="AL37">
        <v>23.7</v>
      </c>
      <c r="AM37">
        <v>52.8</v>
      </c>
      <c r="AN37">
        <v>14.8</v>
      </c>
      <c r="AO37">
        <v>34.700000000000003</v>
      </c>
      <c r="AP37">
        <v>7.27</v>
      </c>
      <c r="AQ37">
        <v>12.3</v>
      </c>
      <c r="AR37">
        <v>11.1</v>
      </c>
      <c r="AS37">
        <v>18.100000000000001</v>
      </c>
      <c r="AT37">
        <v>58.5</v>
      </c>
      <c r="AU37">
        <v>45</v>
      </c>
      <c r="AV37">
        <v>28.4</v>
      </c>
      <c r="AW37">
        <v>16.100000000000001</v>
      </c>
      <c r="AX37">
        <v>19.3</v>
      </c>
      <c r="AY37">
        <v>3.8</v>
      </c>
      <c r="AZ37">
        <v>0</v>
      </c>
      <c r="BA37">
        <v>8.19</v>
      </c>
      <c r="BB37">
        <v>26</v>
      </c>
      <c r="BC37">
        <v>34.200000000000003</v>
      </c>
      <c r="BD37">
        <v>2.92</v>
      </c>
      <c r="BE37">
        <v>35.1</v>
      </c>
      <c r="BF37">
        <v>7.89</v>
      </c>
      <c r="BG37">
        <v>12.6</v>
      </c>
      <c r="BH37">
        <v>38.6</v>
      </c>
      <c r="BI37">
        <v>5.56</v>
      </c>
      <c r="BJ37">
        <v>3.8</v>
      </c>
      <c r="BK37">
        <v>4.09</v>
      </c>
      <c r="BL37">
        <v>2.91</v>
      </c>
      <c r="BM37">
        <v>31</v>
      </c>
      <c r="BN37">
        <v>4.74</v>
      </c>
      <c r="BO37">
        <v>61.3</v>
      </c>
      <c r="BP37">
        <v>58</v>
      </c>
      <c r="BQ37">
        <v>1.57</v>
      </c>
      <c r="BR37">
        <v>0.5</v>
      </c>
      <c r="BS37">
        <v>6.46</v>
      </c>
      <c r="BT37">
        <v>0.52</v>
      </c>
      <c r="BU37">
        <v>63.4</v>
      </c>
      <c r="BV37">
        <v>78.7</v>
      </c>
      <c r="BW37">
        <v>8.7200000000000006</v>
      </c>
      <c r="BX37">
        <v>0.92</v>
      </c>
      <c r="BY37">
        <v>39.700000000000003</v>
      </c>
      <c r="BZ37">
        <v>21.9</v>
      </c>
      <c r="CA37">
        <v>2.25</v>
      </c>
      <c r="CB37">
        <v>35</v>
      </c>
      <c r="CC37">
        <v>1.29</v>
      </c>
      <c r="CD37">
        <v>61.4</v>
      </c>
      <c r="CE37">
        <v>40</v>
      </c>
      <c r="CF37">
        <v>13.7</v>
      </c>
      <c r="CG37">
        <v>1.01</v>
      </c>
      <c r="CH37">
        <v>3.35</v>
      </c>
      <c r="CI37">
        <v>7.38</v>
      </c>
      <c r="CJ37">
        <v>58</v>
      </c>
      <c r="CK37">
        <v>1.96</v>
      </c>
      <c r="CL37">
        <v>5.36</v>
      </c>
      <c r="CM37">
        <v>2.35</v>
      </c>
      <c r="CN37">
        <v>21.7</v>
      </c>
      <c r="CO37">
        <v>75.400000000000006</v>
      </c>
      <c r="CP37" t="s">
        <v>12</v>
      </c>
      <c r="CQ37" s="33" t="s">
        <v>15506</v>
      </c>
      <c r="CR37" t="s">
        <v>15502</v>
      </c>
      <c r="CS37">
        <v>28</v>
      </c>
      <c r="CT37" t="s">
        <v>20</v>
      </c>
    </row>
    <row r="38" spans="1:98">
      <c r="A38">
        <v>531412060</v>
      </c>
      <c r="B38">
        <v>50.3</v>
      </c>
      <c r="C38">
        <v>1.9</v>
      </c>
      <c r="D38">
        <v>31.2</v>
      </c>
      <c r="E38">
        <v>16.600000000000001</v>
      </c>
      <c r="F38">
        <v>19.8</v>
      </c>
      <c r="G38">
        <v>4.4000000000000004</v>
      </c>
      <c r="H38">
        <v>12.6</v>
      </c>
      <c r="I38">
        <v>19.8</v>
      </c>
      <c r="J38">
        <v>0.74</v>
      </c>
      <c r="K38">
        <v>5.0999999999999997E-2</v>
      </c>
      <c r="L38">
        <v>11.4</v>
      </c>
      <c r="M38">
        <v>79.099999999999994</v>
      </c>
      <c r="N38">
        <v>18.399999999999999</v>
      </c>
      <c r="O38">
        <v>9.5500000000000007</v>
      </c>
      <c r="P38">
        <v>3.29</v>
      </c>
      <c r="Q38">
        <v>12.6</v>
      </c>
      <c r="R38">
        <v>49.3</v>
      </c>
      <c r="S38">
        <v>8.82</v>
      </c>
      <c r="T38">
        <v>21.6</v>
      </c>
      <c r="U38">
        <v>3.37</v>
      </c>
      <c r="V38">
        <v>35.299999999999997</v>
      </c>
      <c r="W38">
        <v>13.1</v>
      </c>
      <c r="X38">
        <v>8.82</v>
      </c>
      <c r="Y38">
        <v>42.9</v>
      </c>
      <c r="Z38">
        <v>14.7</v>
      </c>
      <c r="AA38">
        <v>18.5</v>
      </c>
      <c r="AB38">
        <v>29.3</v>
      </c>
      <c r="AC38">
        <v>1.1299999999999999</v>
      </c>
      <c r="AD38">
        <v>1.31</v>
      </c>
      <c r="AE38">
        <v>1.4E-2</v>
      </c>
      <c r="AF38">
        <v>2.34</v>
      </c>
      <c r="AG38">
        <v>1.1000000000000001</v>
      </c>
      <c r="AH38">
        <v>34.299999999999997</v>
      </c>
      <c r="AI38">
        <v>0.87</v>
      </c>
      <c r="AJ38">
        <v>4.3</v>
      </c>
      <c r="AK38">
        <v>1.93</v>
      </c>
      <c r="AL38">
        <v>14.8</v>
      </c>
      <c r="AM38">
        <v>60.5</v>
      </c>
      <c r="AN38">
        <v>8.4499999999999993</v>
      </c>
      <c r="AO38">
        <v>4.03</v>
      </c>
      <c r="AP38">
        <v>6.84</v>
      </c>
      <c r="AQ38">
        <v>12.3</v>
      </c>
      <c r="AR38">
        <v>7.19</v>
      </c>
      <c r="AS38">
        <v>21.1</v>
      </c>
      <c r="AT38">
        <v>59.3</v>
      </c>
      <c r="AU38">
        <v>24.4</v>
      </c>
      <c r="AV38">
        <v>14.6</v>
      </c>
      <c r="AW38">
        <v>22.7</v>
      </c>
      <c r="AX38">
        <v>12</v>
      </c>
      <c r="AY38">
        <v>2.54</v>
      </c>
      <c r="AZ38">
        <v>0</v>
      </c>
      <c r="BA38">
        <v>5.95</v>
      </c>
      <c r="BB38">
        <v>13</v>
      </c>
      <c r="BC38">
        <v>35.5</v>
      </c>
      <c r="BD38">
        <v>1.1200000000000001</v>
      </c>
      <c r="BE38">
        <v>21.8</v>
      </c>
      <c r="BF38">
        <v>8.08</v>
      </c>
      <c r="BG38">
        <v>13.1</v>
      </c>
      <c r="BH38">
        <v>46.7</v>
      </c>
      <c r="BI38">
        <v>8.6999999999999993</v>
      </c>
      <c r="BJ38">
        <v>3.52</v>
      </c>
      <c r="BK38">
        <v>3.14</v>
      </c>
      <c r="BL38">
        <v>14.8</v>
      </c>
      <c r="BM38">
        <v>6.18</v>
      </c>
      <c r="BN38">
        <v>5.97</v>
      </c>
      <c r="BO38">
        <v>73</v>
      </c>
      <c r="BP38">
        <v>82.5</v>
      </c>
      <c r="BQ38">
        <v>27.1</v>
      </c>
      <c r="BR38">
        <v>6.93</v>
      </c>
      <c r="BS38">
        <v>9.02</v>
      </c>
      <c r="BT38">
        <v>5.47</v>
      </c>
      <c r="BU38">
        <v>85.7</v>
      </c>
      <c r="BV38">
        <v>19.100000000000001</v>
      </c>
      <c r="BW38">
        <v>23.6</v>
      </c>
      <c r="BX38">
        <v>15.6</v>
      </c>
      <c r="BY38">
        <v>50.3</v>
      </c>
      <c r="BZ38">
        <v>59.5</v>
      </c>
      <c r="CA38">
        <v>4.88</v>
      </c>
      <c r="CB38">
        <v>17.5</v>
      </c>
      <c r="CC38">
        <v>1.48</v>
      </c>
      <c r="CD38">
        <v>76.2</v>
      </c>
      <c r="CE38">
        <v>39.9</v>
      </c>
      <c r="CF38">
        <v>12.5</v>
      </c>
      <c r="CG38">
        <v>2.34</v>
      </c>
      <c r="CH38">
        <v>5.33</v>
      </c>
      <c r="CI38">
        <v>2.14</v>
      </c>
      <c r="CJ38">
        <v>50.7</v>
      </c>
      <c r="CK38">
        <v>0.43</v>
      </c>
      <c r="CL38">
        <v>7.24</v>
      </c>
      <c r="CM38">
        <v>4.0999999999999996</v>
      </c>
      <c r="CN38">
        <v>27.1</v>
      </c>
      <c r="CO38">
        <v>55.1</v>
      </c>
      <c r="CP38" t="s">
        <v>12</v>
      </c>
      <c r="CQ38" t="s">
        <v>15505</v>
      </c>
      <c r="CR38" t="s">
        <v>15502</v>
      </c>
      <c r="CS38">
        <v>20</v>
      </c>
      <c r="CT38" t="s">
        <v>16</v>
      </c>
    </row>
    <row r="39" spans="1:98">
      <c r="A39">
        <v>531412521</v>
      </c>
      <c r="B39">
        <v>37.799999999999997</v>
      </c>
      <c r="C39">
        <v>9.1199999999999992</v>
      </c>
      <c r="D39">
        <v>28.2</v>
      </c>
      <c r="E39">
        <v>24.9</v>
      </c>
      <c r="F39">
        <v>25.9</v>
      </c>
      <c r="G39">
        <v>4.05</v>
      </c>
      <c r="H39">
        <v>4.8899999999999997</v>
      </c>
      <c r="I39">
        <v>7.68</v>
      </c>
      <c r="J39">
        <v>0.56000000000000005</v>
      </c>
      <c r="K39">
        <v>4.9000000000000002E-2</v>
      </c>
      <c r="L39">
        <v>4.25</v>
      </c>
      <c r="M39">
        <v>35.9</v>
      </c>
      <c r="N39">
        <v>11.7</v>
      </c>
      <c r="O39">
        <v>22.9</v>
      </c>
      <c r="P39">
        <v>4.57</v>
      </c>
      <c r="Q39">
        <v>7.04</v>
      </c>
      <c r="R39">
        <v>44.2</v>
      </c>
      <c r="S39">
        <v>4.76</v>
      </c>
      <c r="T39">
        <v>11.9</v>
      </c>
      <c r="U39">
        <v>0.65</v>
      </c>
      <c r="V39">
        <v>38.1</v>
      </c>
      <c r="W39">
        <v>22</v>
      </c>
      <c r="X39">
        <v>5.22</v>
      </c>
      <c r="Y39">
        <v>34.6</v>
      </c>
      <c r="Z39">
        <v>15.1</v>
      </c>
      <c r="AA39">
        <v>6.97</v>
      </c>
      <c r="AB39">
        <v>16.100000000000001</v>
      </c>
      <c r="AC39">
        <v>0.76</v>
      </c>
      <c r="AD39">
        <v>0.45</v>
      </c>
      <c r="AE39">
        <v>9.3900000000000008E-3</v>
      </c>
      <c r="AF39">
        <v>1.62</v>
      </c>
      <c r="AG39">
        <v>0.84</v>
      </c>
      <c r="AH39">
        <v>13.9</v>
      </c>
      <c r="AI39">
        <v>15.4</v>
      </c>
      <c r="AJ39">
        <v>10.5</v>
      </c>
      <c r="AK39">
        <v>2.0499999999999998</v>
      </c>
      <c r="AL39">
        <v>12.4</v>
      </c>
      <c r="AM39">
        <v>58.3</v>
      </c>
      <c r="AN39">
        <v>9.7100000000000009</v>
      </c>
      <c r="AO39">
        <v>15.3</v>
      </c>
      <c r="AP39">
        <v>2.56</v>
      </c>
      <c r="AQ39">
        <v>12.2</v>
      </c>
      <c r="AR39">
        <v>15.3</v>
      </c>
      <c r="AS39">
        <v>3.76</v>
      </c>
      <c r="AT39">
        <v>68.8</v>
      </c>
      <c r="AU39">
        <v>35.4</v>
      </c>
      <c r="AV39">
        <v>8.2200000000000006</v>
      </c>
      <c r="AW39">
        <v>12.4</v>
      </c>
      <c r="AX39">
        <v>13.1</v>
      </c>
      <c r="AY39">
        <v>1.64</v>
      </c>
      <c r="AZ39">
        <v>0</v>
      </c>
      <c r="BA39">
        <v>5.63</v>
      </c>
      <c r="BB39">
        <v>23</v>
      </c>
      <c r="BC39">
        <v>7.28</v>
      </c>
      <c r="BD39">
        <v>3.05</v>
      </c>
      <c r="BE39">
        <v>29.6</v>
      </c>
      <c r="BF39">
        <v>4.93</v>
      </c>
      <c r="BG39">
        <v>4.2300000000000004</v>
      </c>
      <c r="BH39">
        <v>18.3</v>
      </c>
      <c r="BI39">
        <v>2.82</v>
      </c>
      <c r="BJ39">
        <v>2.82</v>
      </c>
      <c r="BK39">
        <v>1.88</v>
      </c>
      <c r="BL39">
        <v>4.1100000000000003</v>
      </c>
      <c r="BM39">
        <v>27.6</v>
      </c>
      <c r="BN39">
        <v>5.0599999999999996</v>
      </c>
      <c r="BO39">
        <v>63.2</v>
      </c>
      <c r="BP39">
        <v>38.5</v>
      </c>
      <c r="BQ39">
        <v>9.9</v>
      </c>
      <c r="BR39">
        <v>0.59</v>
      </c>
      <c r="BS39">
        <v>1.94</v>
      </c>
      <c r="BT39">
        <v>0.76</v>
      </c>
      <c r="BU39">
        <v>15.8</v>
      </c>
      <c r="BV39">
        <v>83.1</v>
      </c>
      <c r="BW39">
        <v>27.3</v>
      </c>
      <c r="BX39">
        <v>5.39</v>
      </c>
      <c r="BY39">
        <v>36.5</v>
      </c>
      <c r="BZ39">
        <v>6.73</v>
      </c>
      <c r="CA39">
        <v>9.2200000000000006</v>
      </c>
      <c r="CB39">
        <v>39</v>
      </c>
      <c r="CC39">
        <v>1.36</v>
      </c>
      <c r="CD39">
        <v>50.4</v>
      </c>
      <c r="CE39">
        <v>31.1</v>
      </c>
      <c r="CF39">
        <v>12.5</v>
      </c>
      <c r="CG39">
        <v>2.99</v>
      </c>
      <c r="CH39">
        <v>2.88</v>
      </c>
      <c r="CI39">
        <v>2.41</v>
      </c>
      <c r="CJ39">
        <v>27.1</v>
      </c>
      <c r="CK39">
        <v>4.09</v>
      </c>
      <c r="CL39">
        <v>14.1</v>
      </c>
      <c r="CM39">
        <v>3.41</v>
      </c>
      <c r="CN39">
        <v>13.3</v>
      </c>
      <c r="CO39">
        <v>57.8</v>
      </c>
      <c r="CP39" t="s">
        <v>12</v>
      </c>
      <c r="CQ39" t="s">
        <v>15505</v>
      </c>
      <c r="CR39" t="s">
        <v>15501</v>
      </c>
      <c r="CS39">
        <v>0</v>
      </c>
      <c r="CT39" t="s">
        <v>20</v>
      </c>
    </row>
    <row r="40" spans="1:98">
      <c r="A40">
        <v>531412763</v>
      </c>
      <c r="B40">
        <v>48.7</v>
      </c>
      <c r="C40">
        <v>7.46</v>
      </c>
      <c r="D40">
        <v>32.6</v>
      </c>
      <c r="E40">
        <v>11.2</v>
      </c>
      <c r="F40">
        <v>35.4</v>
      </c>
      <c r="G40">
        <v>1.23</v>
      </c>
      <c r="H40">
        <v>9.61</v>
      </c>
      <c r="I40">
        <v>9.75</v>
      </c>
      <c r="J40">
        <v>7.4999999999999997E-2</v>
      </c>
      <c r="K40">
        <v>2.8000000000000001E-2</v>
      </c>
      <c r="L40">
        <v>13.6</v>
      </c>
      <c r="M40">
        <v>1.04</v>
      </c>
      <c r="N40">
        <v>41.6</v>
      </c>
      <c r="O40">
        <v>28.5</v>
      </c>
      <c r="P40">
        <v>3.28</v>
      </c>
      <c r="Q40">
        <v>7.04</v>
      </c>
      <c r="R40">
        <v>68.900000000000006</v>
      </c>
      <c r="S40">
        <v>2.78</v>
      </c>
      <c r="T40">
        <v>58.5</v>
      </c>
      <c r="U40">
        <v>0.88</v>
      </c>
      <c r="V40">
        <v>42.4</v>
      </c>
      <c r="W40">
        <v>25.5</v>
      </c>
      <c r="X40">
        <v>5.44</v>
      </c>
      <c r="Y40">
        <v>26.7</v>
      </c>
      <c r="Z40">
        <v>10.7</v>
      </c>
      <c r="AA40">
        <v>13.1</v>
      </c>
      <c r="AB40">
        <v>33.299999999999997</v>
      </c>
      <c r="AC40">
        <v>0.55000000000000004</v>
      </c>
      <c r="AD40">
        <v>0.56000000000000005</v>
      </c>
      <c r="AE40">
        <v>5.6100000000000004E-3</v>
      </c>
      <c r="AF40">
        <v>4.41</v>
      </c>
      <c r="AG40">
        <v>1.1299999999999999</v>
      </c>
      <c r="AH40">
        <v>1.62</v>
      </c>
      <c r="AI40">
        <v>9.2799999999999994</v>
      </c>
      <c r="AJ40">
        <v>5.22</v>
      </c>
      <c r="AK40">
        <v>1.04</v>
      </c>
      <c r="AL40">
        <v>6.28</v>
      </c>
      <c r="AM40">
        <v>75.8</v>
      </c>
      <c r="AN40">
        <v>3.45</v>
      </c>
      <c r="AO40">
        <v>18.899999999999999</v>
      </c>
      <c r="AP40">
        <v>3.79</v>
      </c>
      <c r="AQ40">
        <v>10.7</v>
      </c>
      <c r="AR40">
        <v>16.5</v>
      </c>
      <c r="AS40">
        <v>5.0599999999999996</v>
      </c>
      <c r="AT40">
        <v>67.8</v>
      </c>
      <c r="AU40">
        <v>21.2</v>
      </c>
      <c r="AV40">
        <v>17.100000000000001</v>
      </c>
      <c r="AW40">
        <v>19.100000000000001</v>
      </c>
      <c r="AX40">
        <v>6.02</v>
      </c>
      <c r="AY40">
        <v>0.72</v>
      </c>
      <c r="AZ40">
        <v>0</v>
      </c>
      <c r="BA40">
        <v>8.51</v>
      </c>
      <c r="BB40">
        <v>21.7</v>
      </c>
      <c r="BC40">
        <v>8.59</v>
      </c>
      <c r="BD40">
        <v>0.16</v>
      </c>
      <c r="BE40">
        <v>24.8</v>
      </c>
      <c r="BF40">
        <v>3.77</v>
      </c>
      <c r="BG40">
        <v>4.33</v>
      </c>
      <c r="BH40">
        <v>40</v>
      </c>
      <c r="BI40">
        <v>4.82</v>
      </c>
      <c r="BJ40">
        <v>4.17</v>
      </c>
      <c r="BK40">
        <v>1.44</v>
      </c>
      <c r="BL40">
        <v>4.41</v>
      </c>
      <c r="BM40">
        <v>20</v>
      </c>
      <c r="BN40">
        <v>13.6</v>
      </c>
      <c r="BO40">
        <v>62</v>
      </c>
      <c r="BP40">
        <v>42.4</v>
      </c>
      <c r="BQ40">
        <v>10.199999999999999</v>
      </c>
      <c r="BR40">
        <v>1.69</v>
      </c>
      <c r="BS40">
        <v>13.8</v>
      </c>
      <c r="BT40">
        <v>1.74</v>
      </c>
      <c r="BU40">
        <v>2.2999999999999998</v>
      </c>
      <c r="BV40">
        <v>48.6</v>
      </c>
      <c r="BW40">
        <v>17</v>
      </c>
      <c r="BX40">
        <v>3.64</v>
      </c>
      <c r="BY40">
        <v>16.3</v>
      </c>
      <c r="BZ40">
        <v>48.1</v>
      </c>
      <c r="CA40">
        <v>3.77</v>
      </c>
      <c r="CB40">
        <v>56.3</v>
      </c>
      <c r="CC40">
        <v>0.74</v>
      </c>
      <c r="CD40">
        <v>39.200000000000003</v>
      </c>
      <c r="CE40">
        <v>14.8</v>
      </c>
      <c r="CF40">
        <v>17.899999999999999</v>
      </c>
      <c r="CG40">
        <v>0.37</v>
      </c>
      <c r="CH40">
        <v>2.66</v>
      </c>
      <c r="CI40">
        <v>4.88</v>
      </c>
      <c r="CJ40">
        <v>1.26</v>
      </c>
      <c r="CK40">
        <v>7.3999999999999996E-2</v>
      </c>
      <c r="CL40">
        <v>3.7</v>
      </c>
      <c r="CM40">
        <v>0.96</v>
      </c>
      <c r="CN40">
        <v>9.32</v>
      </c>
      <c r="CO40">
        <v>84.4</v>
      </c>
      <c r="CP40" t="s">
        <v>12</v>
      </c>
      <c r="CQ40" t="s">
        <v>15505</v>
      </c>
      <c r="CR40" t="s">
        <v>15502</v>
      </c>
      <c r="CS40">
        <v>24</v>
      </c>
      <c r="CT40" t="s">
        <v>16</v>
      </c>
    </row>
    <row r="41" spans="1:98">
      <c r="A41">
        <v>531412926</v>
      </c>
      <c r="B41">
        <v>39.9</v>
      </c>
      <c r="C41">
        <v>4.5</v>
      </c>
      <c r="D41">
        <v>37.9</v>
      </c>
      <c r="E41">
        <v>17.600000000000001</v>
      </c>
      <c r="F41">
        <v>18.600000000000001</v>
      </c>
      <c r="G41">
        <v>0.28999999999999998</v>
      </c>
      <c r="H41">
        <v>11.2</v>
      </c>
      <c r="I41">
        <v>9.3699999999999992</v>
      </c>
      <c r="J41">
        <v>3.25</v>
      </c>
      <c r="K41">
        <v>1.2999999999999999E-2</v>
      </c>
      <c r="L41">
        <v>29.4</v>
      </c>
      <c r="M41">
        <v>54.3</v>
      </c>
      <c r="N41">
        <v>15.6</v>
      </c>
      <c r="O41">
        <v>12.4</v>
      </c>
      <c r="P41">
        <v>2.2200000000000002</v>
      </c>
      <c r="Q41">
        <v>2.25</v>
      </c>
      <c r="R41">
        <v>68</v>
      </c>
      <c r="S41">
        <v>0.63</v>
      </c>
      <c r="T41">
        <v>29.5</v>
      </c>
      <c r="U41">
        <v>0.49</v>
      </c>
      <c r="V41">
        <v>27.7</v>
      </c>
      <c r="W41">
        <v>27</v>
      </c>
      <c r="X41">
        <v>6</v>
      </c>
      <c r="Y41">
        <v>39.299999999999997</v>
      </c>
      <c r="Z41">
        <v>11.5</v>
      </c>
      <c r="AA41">
        <v>1.5</v>
      </c>
      <c r="AB41">
        <v>18.899999999999999</v>
      </c>
      <c r="AC41">
        <v>6.32</v>
      </c>
      <c r="AD41">
        <v>0.42</v>
      </c>
      <c r="AE41">
        <v>7.3800000000000003E-3</v>
      </c>
      <c r="AF41">
        <v>6.65</v>
      </c>
      <c r="AG41">
        <v>1.42</v>
      </c>
      <c r="AH41">
        <v>31.2</v>
      </c>
      <c r="AI41">
        <v>0.46</v>
      </c>
      <c r="AJ41">
        <v>4.08</v>
      </c>
      <c r="AK41">
        <v>0.97</v>
      </c>
      <c r="AL41">
        <v>2.37</v>
      </c>
      <c r="AM41">
        <v>81.599999999999994</v>
      </c>
      <c r="AN41">
        <v>0.59</v>
      </c>
      <c r="AO41">
        <v>1.82</v>
      </c>
      <c r="AP41">
        <v>0.8</v>
      </c>
      <c r="AQ41">
        <v>9.64</v>
      </c>
      <c r="AR41">
        <v>10.7</v>
      </c>
      <c r="AS41">
        <v>14</v>
      </c>
      <c r="AT41">
        <v>65.599999999999994</v>
      </c>
      <c r="AU41">
        <v>27.4</v>
      </c>
      <c r="AV41">
        <v>1.27</v>
      </c>
      <c r="AW41">
        <v>12.6</v>
      </c>
      <c r="AX41">
        <v>59.7</v>
      </c>
      <c r="AY41">
        <v>0.97</v>
      </c>
      <c r="AZ41">
        <v>0</v>
      </c>
      <c r="BA41">
        <v>4.8499999999999996</v>
      </c>
      <c r="BB41">
        <v>15.8</v>
      </c>
      <c r="BC41">
        <v>17</v>
      </c>
      <c r="BD41">
        <v>0.36</v>
      </c>
      <c r="BE41">
        <v>24.8</v>
      </c>
      <c r="BF41">
        <v>3.4</v>
      </c>
      <c r="BG41">
        <v>0.12</v>
      </c>
      <c r="BH41">
        <v>22.6</v>
      </c>
      <c r="BI41">
        <v>6.0999999999999999E-2</v>
      </c>
      <c r="BJ41">
        <v>0.42</v>
      </c>
      <c r="BK41">
        <v>0.61</v>
      </c>
      <c r="BL41">
        <v>5.47</v>
      </c>
      <c r="BM41">
        <v>8.81</v>
      </c>
      <c r="BN41">
        <v>8.51</v>
      </c>
      <c r="BO41">
        <v>77.2</v>
      </c>
      <c r="BP41">
        <v>81.3</v>
      </c>
      <c r="BQ41">
        <v>13.3</v>
      </c>
      <c r="BR41">
        <v>7.5</v>
      </c>
      <c r="BS41">
        <v>13.8</v>
      </c>
      <c r="BT41">
        <v>3.95</v>
      </c>
      <c r="BU41">
        <v>68.099999999999994</v>
      </c>
      <c r="BV41">
        <v>15.1</v>
      </c>
      <c r="BW41">
        <v>20.100000000000001</v>
      </c>
      <c r="BX41">
        <v>8.11</v>
      </c>
      <c r="BY41">
        <v>10.1</v>
      </c>
      <c r="BZ41">
        <v>61</v>
      </c>
      <c r="CA41">
        <v>7.14</v>
      </c>
      <c r="CB41">
        <v>39.9</v>
      </c>
      <c r="CC41">
        <v>0.92</v>
      </c>
      <c r="CD41">
        <v>52.1</v>
      </c>
      <c r="CE41">
        <v>24.4</v>
      </c>
      <c r="CF41">
        <v>12.4</v>
      </c>
      <c r="CG41">
        <v>14.7</v>
      </c>
      <c r="CH41">
        <v>4.84</v>
      </c>
      <c r="CI41">
        <v>3.46</v>
      </c>
      <c r="CJ41">
        <v>28.1</v>
      </c>
      <c r="CK41">
        <v>1.1499999999999999</v>
      </c>
      <c r="CL41">
        <v>7.6</v>
      </c>
      <c r="CM41">
        <v>1.84</v>
      </c>
      <c r="CN41">
        <v>2.76</v>
      </c>
      <c r="CO41">
        <v>80</v>
      </c>
      <c r="CP41" t="s">
        <v>12</v>
      </c>
      <c r="CQ41" t="s">
        <v>15505</v>
      </c>
      <c r="CR41" t="s">
        <v>15501</v>
      </c>
      <c r="CS41">
        <v>1</v>
      </c>
      <c r="CT41" t="s">
        <v>24</v>
      </c>
    </row>
    <row r="42" spans="1:98">
      <c r="A42">
        <v>531413166</v>
      </c>
      <c r="B42">
        <v>55.6</v>
      </c>
      <c r="C42">
        <v>4.5999999999999996</v>
      </c>
      <c r="D42">
        <v>28.1</v>
      </c>
      <c r="E42">
        <v>11.7</v>
      </c>
      <c r="F42">
        <v>19.399999999999999</v>
      </c>
      <c r="G42">
        <v>4.97</v>
      </c>
      <c r="H42">
        <v>5.66</v>
      </c>
      <c r="I42">
        <v>10.7</v>
      </c>
      <c r="J42">
        <v>1.27</v>
      </c>
      <c r="K42">
        <v>0.18</v>
      </c>
      <c r="L42">
        <v>19.399999999999999</v>
      </c>
      <c r="M42">
        <v>62.8</v>
      </c>
      <c r="N42">
        <v>34.9</v>
      </c>
      <c r="O42">
        <v>9.9600000000000009</v>
      </c>
      <c r="P42">
        <v>2.44</v>
      </c>
      <c r="Q42">
        <v>1.38</v>
      </c>
      <c r="R42">
        <v>36.799999999999997</v>
      </c>
      <c r="S42">
        <v>0.91</v>
      </c>
      <c r="T42">
        <v>27.7</v>
      </c>
      <c r="U42">
        <v>0.72</v>
      </c>
      <c r="V42">
        <v>30.2</v>
      </c>
      <c r="W42">
        <v>28.2</v>
      </c>
      <c r="X42">
        <v>4.7300000000000004</v>
      </c>
      <c r="Y42">
        <v>36.9</v>
      </c>
      <c r="Z42">
        <v>13.7</v>
      </c>
      <c r="AA42">
        <v>14.5</v>
      </c>
      <c r="AB42">
        <v>22.2</v>
      </c>
      <c r="AC42">
        <v>3.42</v>
      </c>
      <c r="AD42">
        <v>1.6</v>
      </c>
      <c r="AE42">
        <v>0.02</v>
      </c>
      <c r="AF42">
        <v>4</v>
      </c>
      <c r="AG42">
        <v>0.83</v>
      </c>
      <c r="AH42">
        <v>37.799999999999997</v>
      </c>
      <c r="AI42">
        <v>2.31</v>
      </c>
      <c r="AJ42">
        <v>4.12</v>
      </c>
      <c r="AK42">
        <v>0.97</v>
      </c>
      <c r="AL42">
        <v>5.5</v>
      </c>
      <c r="AM42">
        <v>60.9</v>
      </c>
      <c r="AN42">
        <v>3.27</v>
      </c>
      <c r="AO42">
        <v>1.61</v>
      </c>
      <c r="AP42">
        <v>4.2</v>
      </c>
      <c r="AQ42">
        <v>13.7</v>
      </c>
      <c r="AR42">
        <v>10.7</v>
      </c>
      <c r="AS42">
        <v>12.2</v>
      </c>
      <c r="AT42">
        <v>63.4</v>
      </c>
      <c r="AU42">
        <v>26.2</v>
      </c>
      <c r="AV42">
        <v>12.3</v>
      </c>
      <c r="AW42">
        <v>18.5</v>
      </c>
      <c r="AX42">
        <v>50.3</v>
      </c>
      <c r="AY42">
        <v>1.84</v>
      </c>
      <c r="AZ42">
        <v>0</v>
      </c>
      <c r="BA42">
        <v>13.8</v>
      </c>
      <c r="BB42">
        <v>18.600000000000001</v>
      </c>
      <c r="BC42">
        <v>18</v>
      </c>
      <c r="BD42">
        <v>1.84</v>
      </c>
      <c r="BE42">
        <v>21.5</v>
      </c>
      <c r="BF42">
        <v>5.18</v>
      </c>
      <c r="BG42">
        <v>6.79</v>
      </c>
      <c r="BH42">
        <v>25.7</v>
      </c>
      <c r="BI42">
        <v>5.75</v>
      </c>
      <c r="BJ42">
        <v>1.5</v>
      </c>
      <c r="BK42">
        <v>2.19</v>
      </c>
      <c r="BL42">
        <v>18.600000000000001</v>
      </c>
      <c r="BM42">
        <v>13.2</v>
      </c>
      <c r="BN42">
        <v>4.1900000000000004</v>
      </c>
      <c r="BO42">
        <v>64</v>
      </c>
      <c r="BP42">
        <v>53.3</v>
      </c>
      <c r="BQ42">
        <v>22.8</v>
      </c>
      <c r="BR42">
        <v>6.47</v>
      </c>
      <c r="BS42">
        <v>11.1</v>
      </c>
      <c r="BT42">
        <v>1.71</v>
      </c>
      <c r="BU42">
        <v>34.5</v>
      </c>
      <c r="BV42">
        <v>84.1</v>
      </c>
      <c r="BW42">
        <v>38.9</v>
      </c>
      <c r="BX42">
        <v>10.8</v>
      </c>
      <c r="BY42">
        <v>38.200000000000003</v>
      </c>
      <c r="BZ42">
        <v>25.2</v>
      </c>
      <c r="CA42">
        <v>6.06</v>
      </c>
      <c r="CB42">
        <v>42.9</v>
      </c>
      <c r="CC42">
        <v>1.24</v>
      </c>
      <c r="CD42">
        <v>49.8</v>
      </c>
      <c r="CE42">
        <v>30</v>
      </c>
      <c r="CF42">
        <v>11.8</v>
      </c>
      <c r="CG42">
        <v>7.09</v>
      </c>
      <c r="CH42">
        <v>4.46</v>
      </c>
      <c r="CI42">
        <v>2.0099999999999998</v>
      </c>
      <c r="CJ42">
        <v>52.1</v>
      </c>
      <c r="CK42">
        <v>2.0099999999999998</v>
      </c>
      <c r="CL42">
        <v>7.01</v>
      </c>
      <c r="CM42">
        <v>1.94</v>
      </c>
      <c r="CN42">
        <v>7.45</v>
      </c>
      <c r="CO42">
        <v>59.1</v>
      </c>
      <c r="CP42" t="s">
        <v>12</v>
      </c>
      <c r="CQ42" s="33" t="s">
        <v>15506</v>
      </c>
      <c r="CR42" t="s">
        <v>15502</v>
      </c>
      <c r="CS42">
        <v>12</v>
      </c>
      <c r="CT42" t="s">
        <v>20</v>
      </c>
    </row>
    <row r="43" spans="1:98">
      <c r="A43">
        <v>531413268</v>
      </c>
      <c r="B43">
        <v>63.1</v>
      </c>
      <c r="C43">
        <v>2.87</v>
      </c>
      <c r="D43">
        <v>26.8</v>
      </c>
      <c r="E43">
        <v>7.28</v>
      </c>
      <c r="F43">
        <v>8.4600000000000009</v>
      </c>
      <c r="G43">
        <v>3.43</v>
      </c>
      <c r="H43">
        <v>7.72</v>
      </c>
      <c r="I43">
        <v>2.2400000000000002</v>
      </c>
      <c r="J43">
        <v>1.27</v>
      </c>
      <c r="K43">
        <v>3.3000000000000002E-2</v>
      </c>
      <c r="L43">
        <v>8.7899999999999991</v>
      </c>
      <c r="M43">
        <v>12.5</v>
      </c>
      <c r="N43">
        <v>13.3</v>
      </c>
      <c r="O43">
        <v>4.8</v>
      </c>
      <c r="P43">
        <v>0.66</v>
      </c>
      <c r="Q43">
        <v>1.73</v>
      </c>
      <c r="R43">
        <v>57.6</v>
      </c>
      <c r="S43">
        <v>1.2</v>
      </c>
      <c r="T43">
        <v>8.5500000000000007</v>
      </c>
      <c r="U43">
        <v>2.02</v>
      </c>
      <c r="V43">
        <v>46.7</v>
      </c>
      <c r="W43">
        <v>14.7</v>
      </c>
      <c r="X43">
        <v>14.4</v>
      </c>
      <c r="Y43">
        <v>24.2</v>
      </c>
      <c r="Z43">
        <v>9.1999999999999993</v>
      </c>
      <c r="AA43">
        <v>14.1</v>
      </c>
      <c r="AB43">
        <v>7.33</v>
      </c>
      <c r="AC43">
        <v>1.97</v>
      </c>
      <c r="AD43">
        <v>0.43</v>
      </c>
      <c r="AE43">
        <v>4.1599999999999996E-3</v>
      </c>
      <c r="AF43">
        <v>1.1499999999999999</v>
      </c>
      <c r="AG43">
        <v>2.96</v>
      </c>
      <c r="AH43">
        <v>7.48</v>
      </c>
      <c r="AI43">
        <v>0.25</v>
      </c>
      <c r="AJ43">
        <v>1.45</v>
      </c>
      <c r="AK43">
        <v>0.26</v>
      </c>
      <c r="AL43">
        <v>2.77</v>
      </c>
      <c r="AM43">
        <v>83.6</v>
      </c>
      <c r="AN43">
        <v>0.87</v>
      </c>
      <c r="AO43">
        <v>0.27</v>
      </c>
      <c r="AP43">
        <v>3.56</v>
      </c>
      <c r="AQ43">
        <v>24.5</v>
      </c>
      <c r="AR43">
        <v>12</v>
      </c>
      <c r="AS43">
        <v>19</v>
      </c>
      <c r="AT43">
        <v>44.5</v>
      </c>
      <c r="AU43">
        <v>25.9</v>
      </c>
      <c r="AV43">
        <v>13.1</v>
      </c>
      <c r="AW43">
        <v>6.86</v>
      </c>
      <c r="AX43">
        <v>25.6</v>
      </c>
      <c r="AY43">
        <v>0.62</v>
      </c>
      <c r="AZ43">
        <v>0</v>
      </c>
      <c r="BA43">
        <v>5.47</v>
      </c>
      <c r="BB43">
        <v>19.3</v>
      </c>
      <c r="BC43">
        <v>6.17</v>
      </c>
      <c r="BD43">
        <v>0.46</v>
      </c>
      <c r="BE43">
        <v>9.9499999999999993</v>
      </c>
      <c r="BF43">
        <v>1.1599999999999999</v>
      </c>
      <c r="BG43">
        <v>3.08</v>
      </c>
      <c r="BH43">
        <v>49.4</v>
      </c>
      <c r="BI43">
        <v>1.77</v>
      </c>
      <c r="BJ43">
        <v>0.62</v>
      </c>
      <c r="BK43">
        <v>2.2400000000000002</v>
      </c>
      <c r="BL43">
        <v>24.6</v>
      </c>
      <c r="BM43">
        <v>7.18</v>
      </c>
      <c r="BN43">
        <v>11.8</v>
      </c>
      <c r="BO43">
        <v>56.4</v>
      </c>
      <c r="BP43">
        <v>75.900000000000006</v>
      </c>
      <c r="BQ43">
        <v>9.74</v>
      </c>
      <c r="BR43">
        <v>8.7200000000000006</v>
      </c>
      <c r="BS43">
        <v>4.62</v>
      </c>
      <c r="BT43">
        <v>7.69</v>
      </c>
      <c r="BU43">
        <v>7.18</v>
      </c>
      <c r="BV43">
        <v>59.5</v>
      </c>
      <c r="BW43">
        <v>42.6</v>
      </c>
      <c r="BX43">
        <v>7.18</v>
      </c>
      <c r="BY43">
        <v>51.8</v>
      </c>
      <c r="BZ43">
        <v>27.2</v>
      </c>
      <c r="CA43">
        <v>6.26</v>
      </c>
      <c r="CB43">
        <v>30.7</v>
      </c>
      <c r="CC43">
        <v>1.36</v>
      </c>
      <c r="CD43">
        <v>61.7</v>
      </c>
      <c r="CE43">
        <v>33.9</v>
      </c>
      <c r="CF43">
        <v>5.72</v>
      </c>
      <c r="CG43">
        <v>7.39</v>
      </c>
      <c r="CH43">
        <v>4.24</v>
      </c>
      <c r="CI43">
        <v>13.9</v>
      </c>
      <c r="CJ43">
        <v>17</v>
      </c>
      <c r="CK43">
        <v>0.16</v>
      </c>
      <c r="CL43">
        <v>3.85</v>
      </c>
      <c r="CM43">
        <v>0.57999999999999996</v>
      </c>
      <c r="CN43">
        <v>9.34</v>
      </c>
      <c r="CO43">
        <v>80.599999999999994</v>
      </c>
      <c r="CP43" t="s">
        <v>12</v>
      </c>
      <c r="CQ43" t="s">
        <v>15505</v>
      </c>
      <c r="CR43" t="s">
        <v>15502</v>
      </c>
      <c r="CS43">
        <v>0</v>
      </c>
      <c r="CT43" t="s">
        <v>20</v>
      </c>
    </row>
    <row r="44" spans="1:98">
      <c r="A44">
        <v>531413665</v>
      </c>
      <c r="B44">
        <v>33.200000000000003</v>
      </c>
      <c r="C44">
        <v>4.6900000000000004</v>
      </c>
      <c r="D44">
        <v>46</v>
      </c>
      <c r="E44">
        <v>16.100000000000001</v>
      </c>
      <c r="F44">
        <v>29.9</v>
      </c>
      <c r="G44">
        <v>3.69</v>
      </c>
      <c r="H44">
        <v>10.199999999999999</v>
      </c>
      <c r="I44">
        <v>9.99</v>
      </c>
      <c r="J44">
        <v>1.01</v>
      </c>
      <c r="K44">
        <v>0.06</v>
      </c>
      <c r="L44">
        <v>25.1</v>
      </c>
      <c r="M44">
        <v>9.9499999999999993</v>
      </c>
      <c r="N44">
        <v>44</v>
      </c>
      <c r="O44">
        <v>15.5</v>
      </c>
      <c r="P44">
        <v>3.2</v>
      </c>
      <c r="Q44">
        <v>5.18</v>
      </c>
      <c r="R44">
        <v>51.9</v>
      </c>
      <c r="S44">
        <v>2.2599999999999998</v>
      </c>
      <c r="T44">
        <v>39.1</v>
      </c>
      <c r="U44">
        <v>4.17</v>
      </c>
      <c r="V44">
        <v>36.200000000000003</v>
      </c>
      <c r="W44">
        <v>20</v>
      </c>
      <c r="X44">
        <v>9.1999999999999993</v>
      </c>
      <c r="Y44">
        <v>34.6</v>
      </c>
      <c r="Z44">
        <v>15.1</v>
      </c>
      <c r="AA44">
        <v>12.6</v>
      </c>
      <c r="AB44">
        <v>23.1</v>
      </c>
      <c r="AC44">
        <v>3.4</v>
      </c>
      <c r="AD44">
        <v>2.2200000000000002</v>
      </c>
      <c r="AE44">
        <v>4.9000000000000002E-2</v>
      </c>
      <c r="AF44">
        <v>4.12</v>
      </c>
      <c r="AG44">
        <v>2.66</v>
      </c>
      <c r="AH44">
        <v>4.58</v>
      </c>
      <c r="AI44">
        <v>6.31</v>
      </c>
      <c r="AJ44">
        <v>4.97</v>
      </c>
      <c r="AK44">
        <v>1.05</v>
      </c>
      <c r="AL44">
        <v>9.98</v>
      </c>
      <c r="AM44">
        <v>83.8</v>
      </c>
      <c r="AN44">
        <v>4.3899999999999997</v>
      </c>
      <c r="AO44">
        <v>6.47</v>
      </c>
      <c r="AP44">
        <v>5.79</v>
      </c>
      <c r="AQ44">
        <v>14.6</v>
      </c>
      <c r="AR44">
        <v>6.48</v>
      </c>
      <c r="AS44">
        <v>18.899999999999999</v>
      </c>
      <c r="AT44">
        <v>60.1</v>
      </c>
      <c r="AU44">
        <v>26.5</v>
      </c>
      <c r="AV44">
        <v>9.36</v>
      </c>
      <c r="AW44">
        <v>12.4</v>
      </c>
      <c r="AX44">
        <v>46.1</v>
      </c>
      <c r="AY44">
        <v>2.0499999999999998</v>
      </c>
      <c r="AZ44">
        <v>0</v>
      </c>
      <c r="BA44">
        <v>23.7</v>
      </c>
      <c r="BB44">
        <v>28.3</v>
      </c>
      <c r="BC44">
        <v>7.98</v>
      </c>
      <c r="BD44">
        <v>2.99</v>
      </c>
      <c r="BE44">
        <v>24.9</v>
      </c>
      <c r="BF44">
        <v>3.21</v>
      </c>
      <c r="BG44">
        <v>9.1999999999999993</v>
      </c>
      <c r="BH44">
        <v>43.4</v>
      </c>
      <c r="BI44">
        <v>6.98</v>
      </c>
      <c r="BJ44">
        <v>3.82</v>
      </c>
      <c r="BK44">
        <v>3.16</v>
      </c>
      <c r="BL44">
        <v>3.33</v>
      </c>
      <c r="BM44">
        <v>11</v>
      </c>
      <c r="BN44">
        <v>13.4</v>
      </c>
      <c r="BO44">
        <v>72.2</v>
      </c>
      <c r="BP44">
        <v>73.900000000000006</v>
      </c>
      <c r="BQ44">
        <v>4.93</v>
      </c>
      <c r="BR44">
        <v>1.1100000000000001</v>
      </c>
      <c r="BS44">
        <v>13</v>
      </c>
      <c r="BT44">
        <v>2.33</v>
      </c>
      <c r="BU44">
        <v>1.6</v>
      </c>
      <c r="BV44">
        <v>85.1</v>
      </c>
      <c r="BW44">
        <v>21.8</v>
      </c>
      <c r="BX44">
        <v>4.17</v>
      </c>
      <c r="BY44">
        <v>46.8</v>
      </c>
      <c r="BZ44">
        <v>12.6</v>
      </c>
      <c r="CA44">
        <v>1.32</v>
      </c>
      <c r="CB44">
        <v>32.799999999999997</v>
      </c>
      <c r="CC44">
        <v>0.85</v>
      </c>
      <c r="CD44">
        <v>65.099999999999994</v>
      </c>
      <c r="CE44">
        <v>31.2</v>
      </c>
      <c r="CF44">
        <v>6.29</v>
      </c>
      <c r="CG44">
        <v>8.19</v>
      </c>
      <c r="CH44">
        <v>6.72</v>
      </c>
      <c r="CI44">
        <v>8.19</v>
      </c>
      <c r="CJ44">
        <v>6.21</v>
      </c>
      <c r="CK44">
        <v>0.19</v>
      </c>
      <c r="CL44">
        <v>3.18</v>
      </c>
      <c r="CM44">
        <v>0.85</v>
      </c>
      <c r="CN44">
        <v>17.7</v>
      </c>
      <c r="CO44">
        <v>84.1</v>
      </c>
      <c r="CP44" t="s">
        <v>12</v>
      </c>
      <c r="CQ44" t="s">
        <v>15505</v>
      </c>
      <c r="CR44" t="s">
        <v>15502</v>
      </c>
      <c r="CS44">
        <v>30</v>
      </c>
      <c r="CT44" t="s">
        <v>16</v>
      </c>
    </row>
    <row r="45" spans="1:98">
      <c r="A45">
        <v>531413864</v>
      </c>
      <c r="B45">
        <v>33.700000000000003</v>
      </c>
      <c r="C45">
        <v>1.46</v>
      </c>
      <c r="D45">
        <v>39.9</v>
      </c>
      <c r="E45">
        <v>25</v>
      </c>
      <c r="F45">
        <v>13.6</v>
      </c>
      <c r="G45">
        <v>3.45</v>
      </c>
      <c r="H45">
        <v>11.4</v>
      </c>
      <c r="I45">
        <v>15.5</v>
      </c>
      <c r="J45">
        <v>1.44</v>
      </c>
      <c r="K45">
        <v>3.7999999999999999E-2</v>
      </c>
      <c r="L45">
        <v>36.4</v>
      </c>
      <c r="M45">
        <v>74</v>
      </c>
      <c r="N45">
        <v>26.3</v>
      </c>
      <c r="O45">
        <v>14.4</v>
      </c>
      <c r="P45">
        <v>4.59</v>
      </c>
      <c r="Q45">
        <v>9.39</v>
      </c>
      <c r="R45">
        <v>72.5</v>
      </c>
      <c r="S45">
        <v>4.2</v>
      </c>
      <c r="T45">
        <v>33</v>
      </c>
      <c r="U45">
        <v>0.93</v>
      </c>
      <c r="V45">
        <v>37.5</v>
      </c>
      <c r="W45">
        <v>20.9</v>
      </c>
      <c r="X45">
        <v>6.97</v>
      </c>
      <c r="Y45">
        <v>34.700000000000003</v>
      </c>
      <c r="Z45">
        <v>14.6</v>
      </c>
      <c r="AA45">
        <v>20.8</v>
      </c>
      <c r="AB45">
        <v>41.7</v>
      </c>
      <c r="AC45">
        <v>3.5</v>
      </c>
      <c r="AD45">
        <v>0.4</v>
      </c>
      <c r="AE45">
        <v>6.0299999999999998E-3</v>
      </c>
      <c r="AF45">
        <v>11.9</v>
      </c>
      <c r="AG45">
        <v>1.04</v>
      </c>
      <c r="AH45">
        <v>38</v>
      </c>
      <c r="AI45">
        <v>4.92</v>
      </c>
      <c r="AJ45">
        <v>5.08</v>
      </c>
      <c r="AK45">
        <v>1.55</v>
      </c>
      <c r="AL45">
        <v>6.64</v>
      </c>
      <c r="AM45">
        <v>91.7</v>
      </c>
      <c r="AN45">
        <v>0.89</v>
      </c>
      <c r="AO45">
        <v>16.5</v>
      </c>
      <c r="AP45">
        <v>6.05</v>
      </c>
      <c r="AQ45">
        <v>22.7</v>
      </c>
      <c r="AR45">
        <v>9.18</v>
      </c>
      <c r="AS45">
        <v>24.3</v>
      </c>
      <c r="AT45">
        <v>43.8</v>
      </c>
      <c r="AU45">
        <v>23.6</v>
      </c>
      <c r="AV45">
        <v>17.8</v>
      </c>
      <c r="AW45">
        <v>29.8</v>
      </c>
      <c r="AX45">
        <v>34.6</v>
      </c>
      <c r="AY45">
        <v>1.2</v>
      </c>
      <c r="AZ45">
        <v>6.6000000000000003E-2</v>
      </c>
      <c r="BA45">
        <v>5.39</v>
      </c>
      <c r="BB45">
        <v>12.8</v>
      </c>
      <c r="BC45">
        <v>29.9</v>
      </c>
      <c r="BD45">
        <v>1.73</v>
      </c>
      <c r="BE45">
        <v>12.8</v>
      </c>
      <c r="BF45">
        <v>3.52</v>
      </c>
      <c r="BG45">
        <v>4.59</v>
      </c>
      <c r="BH45">
        <v>70.3</v>
      </c>
      <c r="BI45">
        <v>1.86</v>
      </c>
      <c r="BJ45">
        <v>5.85</v>
      </c>
      <c r="BK45">
        <v>2.5299999999999998</v>
      </c>
      <c r="BL45">
        <v>2.0299999999999998</v>
      </c>
      <c r="BM45">
        <v>14.9</v>
      </c>
      <c r="BN45">
        <v>5.32</v>
      </c>
      <c r="BO45">
        <v>77.8</v>
      </c>
      <c r="BP45">
        <v>51.9</v>
      </c>
      <c r="BQ45">
        <v>12.3</v>
      </c>
      <c r="BR45">
        <v>1.59</v>
      </c>
      <c r="BS45">
        <v>48.2</v>
      </c>
      <c r="BT45">
        <v>0.97</v>
      </c>
      <c r="BU45">
        <v>74.5</v>
      </c>
      <c r="BV45">
        <v>29.1</v>
      </c>
      <c r="BW45">
        <v>18</v>
      </c>
      <c r="BX45">
        <v>5.25</v>
      </c>
      <c r="BY45">
        <v>11.7</v>
      </c>
      <c r="BZ45">
        <v>69.8</v>
      </c>
      <c r="CA45">
        <v>3.22</v>
      </c>
      <c r="CB45">
        <v>47.6</v>
      </c>
      <c r="CC45">
        <v>1.07</v>
      </c>
      <c r="CD45">
        <v>48.1</v>
      </c>
      <c r="CE45">
        <v>20.8</v>
      </c>
      <c r="CF45">
        <v>21.7</v>
      </c>
      <c r="CG45">
        <v>7.63</v>
      </c>
      <c r="CH45">
        <v>5.64</v>
      </c>
      <c r="CI45">
        <v>2.57</v>
      </c>
      <c r="CJ45">
        <v>40.9</v>
      </c>
      <c r="CK45">
        <v>0.17</v>
      </c>
      <c r="CL45">
        <v>2.99</v>
      </c>
      <c r="CM45">
        <v>1.1200000000000001</v>
      </c>
      <c r="CN45">
        <v>11.1</v>
      </c>
      <c r="CO45">
        <v>94.6</v>
      </c>
      <c r="CP45" t="s">
        <v>12</v>
      </c>
      <c r="CQ45" t="s">
        <v>15505</v>
      </c>
      <c r="CR45" t="s">
        <v>15502</v>
      </c>
      <c r="CS45">
        <v>4</v>
      </c>
      <c r="CT45" t="s">
        <v>16</v>
      </c>
    </row>
    <row r="46" spans="1:98">
      <c r="A46">
        <v>531413969</v>
      </c>
      <c r="B46">
        <v>15.2</v>
      </c>
      <c r="C46">
        <v>1.02</v>
      </c>
      <c r="D46">
        <v>66.7</v>
      </c>
      <c r="E46">
        <v>17.100000000000001</v>
      </c>
      <c r="F46">
        <v>35.5</v>
      </c>
      <c r="G46">
        <v>5.63</v>
      </c>
      <c r="H46">
        <v>19.8</v>
      </c>
      <c r="I46">
        <v>7.51</v>
      </c>
      <c r="J46">
        <v>1.01</v>
      </c>
      <c r="K46">
        <v>0.11</v>
      </c>
      <c r="L46">
        <v>65.599999999999994</v>
      </c>
      <c r="M46">
        <v>65.099999999999994</v>
      </c>
      <c r="N46">
        <v>55.4</v>
      </c>
      <c r="O46">
        <v>24.7</v>
      </c>
      <c r="P46">
        <v>2.68</v>
      </c>
      <c r="Q46">
        <v>7.13</v>
      </c>
      <c r="R46">
        <v>54.3</v>
      </c>
      <c r="S46">
        <v>2.31</v>
      </c>
      <c r="T46">
        <v>56.5</v>
      </c>
      <c r="U46">
        <v>2.11</v>
      </c>
      <c r="V46">
        <v>51.2</v>
      </c>
      <c r="W46">
        <v>16.899999999999999</v>
      </c>
      <c r="X46">
        <v>9.57</v>
      </c>
      <c r="Y46">
        <v>22.3</v>
      </c>
      <c r="Z46">
        <v>15.6</v>
      </c>
      <c r="AA46">
        <v>13</v>
      </c>
      <c r="AB46">
        <v>49.8</v>
      </c>
      <c r="AC46">
        <v>2.71</v>
      </c>
      <c r="AD46">
        <v>0.4</v>
      </c>
      <c r="AE46">
        <v>6.0800000000000003E-3</v>
      </c>
      <c r="AF46">
        <v>13.7</v>
      </c>
      <c r="AG46">
        <v>1.39</v>
      </c>
      <c r="AH46">
        <v>25</v>
      </c>
      <c r="AI46">
        <v>6.96</v>
      </c>
      <c r="AJ46">
        <v>5.07</v>
      </c>
      <c r="AK46">
        <v>1.25</v>
      </c>
      <c r="AL46">
        <v>8.3699999999999992</v>
      </c>
      <c r="AM46">
        <v>90.2</v>
      </c>
      <c r="AN46">
        <v>3.62</v>
      </c>
      <c r="AO46">
        <v>10.5</v>
      </c>
      <c r="AP46">
        <v>3.97</v>
      </c>
      <c r="AQ46">
        <v>19.899999999999999</v>
      </c>
      <c r="AR46">
        <v>10.3</v>
      </c>
      <c r="AS46">
        <v>26.7</v>
      </c>
      <c r="AT46">
        <v>43.1</v>
      </c>
      <c r="AU46">
        <v>24.7</v>
      </c>
      <c r="AV46">
        <v>15.4</v>
      </c>
      <c r="AW46">
        <v>36.799999999999997</v>
      </c>
      <c r="AX46">
        <v>32.5</v>
      </c>
      <c r="AY46">
        <v>1.02</v>
      </c>
      <c r="AZ46">
        <v>0</v>
      </c>
      <c r="BA46">
        <v>15.8</v>
      </c>
      <c r="BB46">
        <v>19.3</v>
      </c>
      <c r="BC46">
        <v>24</v>
      </c>
      <c r="BD46">
        <v>3.81</v>
      </c>
      <c r="BE46">
        <v>18.7</v>
      </c>
      <c r="BF46">
        <v>4.09</v>
      </c>
      <c r="BG46">
        <v>8.27</v>
      </c>
      <c r="BH46">
        <v>66.7</v>
      </c>
      <c r="BI46">
        <v>4.46</v>
      </c>
      <c r="BJ46">
        <v>5.76</v>
      </c>
      <c r="BK46">
        <v>3.72</v>
      </c>
      <c r="BL46">
        <v>2.59</v>
      </c>
      <c r="BM46">
        <v>21.4</v>
      </c>
      <c r="BN46">
        <v>4.59</v>
      </c>
      <c r="BO46">
        <v>71.400000000000006</v>
      </c>
      <c r="BP46">
        <v>82.6</v>
      </c>
      <c r="BQ46">
        <v>11.5</v>
      </c>
      <c r="BR46">
        <v>1.34</v>
      </c>
      <c r="BS46">
        <v>66.900000000000006</v>
      </c>
      <c r="BT46">
        <v>1.76</v>
      </c>
      <c r="BU46">
        <v>72.900000000000006</v>
      </c>
      <c r="BV46">
        <v>64.5</v>
      </c>
      <c r="BW46">
        <v>23.5</v>
      </c>
      <c r="BX46">
        <v>4.28</v>
      </c>
      <c r="BY46">
        <v>44.3</v>
      </c>
      <c r="BZ46">
        <v>46.5</v>
      </c>
      <c r="CA46">
        <v>5.92</v>
      </c>
      <c r="CB46">
        <v>43.6</v>
      </c>
      <c r="CC46">
        <v>1.28</v>
      </c>
      <c r="CD46">
        <v>49.2</v>
      </c>
      <c r="CE46">
        <v>36.1</v>
      </c>
      <c r="CF46">
        <v>19.399999999999999</v>
      </c>
      <c r="CG46">
        <v>7.14</v>
      </c>
      <c r="CH46">
        <v>16.100000000000001</v>
      </c>
      <c r="CI46">
        <v>3.98</v>
      </c>
      <c r="CJ46">
        <v>49</v>
      </c>
      <c r="CK46">
        <v>1.48</v>
      </c>
      <c r="CL46">
        <v>7.45</v>
      </c>
      <c r="CM46">
        <v>1.94</v>
      </c>
      <c r="CN46">
        <v>11.1</v>
      </c>
      <c r="CO46">
        <v>90.9</v>
      </c>
      <c r="CP46" t="s">
        <v>12</v>
      </c>
      <c r="CQ46" t="s">
        <v>15505</v>
      </c>
      <c r="CR46" t="s">
        <v>15502</v>
      </c>
      <c r="CS46">
        <v>30</v>
      </c>
      <c r="CT46" t="s">
        <v>16</v>
      </c>
    </row>
    <row r="47" spans="1:98">
      <c r="A47">
        <v>531414167</v>
      </c>
      <c r="B47">
        <v>53</v>
      </c>
      <c r="C47">
        <v>4.49</v>
      </c>
      <c r="D47">
        <v>32.4</v>
      </c>
      <c r="E47">
        <v>10.1</v>
      </c>
      <c r="F47">
        <v>17.8</v>
      </c>
      <c r="G47">
        <v>4.97</v>
      </c>
      <c r="H47">
        <v>31.6</v>
      </c>
      <c r="I47">
        <v>3.62</v>
      </c>
      <c r="J47">
        <v>0.75</v>
      </c>
      <c r="K47">
        <v>4.2000000000000003E-2</v>
      </c>
      <c r="L47">
        <v>30.3</v>
      </c>
      <c r="M47">
        <v>58.2</v>
      </c>
      <c r="N47">
        <v>33.5</v>
      </c>
      <c r="O47">
        <v>8.42</v>
      </c>
      <c r="P47">
        <v>1.23</v>
      </c>
      <c r="Q47">
        <v>5.42</v>
      </c>
      <c r="R47">
        <v>72.2</v>
      </c>
      <c r="S47">
        <v>1.65</v>
      </c>
      <c r="T47">
        <v>47.9</v>
      </c>
      <c r="U47">
        <v>2.4300000000000002</v>
      </c>
      <c r="V47">
        <v>57.6</v>
      </c>
      <c r="W47">
        <v>12.9</v>
      </c>
      <c r="X47">
        <v>8.36</v>
      </c>
      <c r="Y47">
        <v>21.2</v>
      </c>
      <c r="Z47">
        <v>8.98</v>
      </c>
      <c r="AA47">
        <v>15.9</v>
      </c>
      <c r="AB47">
        <v>55.2</v>
      </c>
      <c r="AC47">
        <v>2.15</v>
      </c>
      <c r="AD47">
        <v>0.35</v>
      </c>
      <c r="AE47">
        <v>5.4099999999999999E-3</v>
      </c>
      <c r="AF47">
        <v>8.11</v>
      </c>
      <c r="AG47">
        <v>1.95</v>
      </c>
      <c r="AH47">
        <v>24.6</v>
      </c>
      <c r="AI47">
        <v>3.86</v>
      </c>
      <c r="AJ47">
        <v>2.95</v>
      </c>
      <c r="AK47">
        <v>1.1100000000000001</v>
      </c>
      <c r="AL47">
        <v>5.78</v>
      </c>
      <c r="AM47">
        <v>91.4</v>
      </c>
      <c r="AN47">
        <v>1.1299999999999999</v>
      </c>
      <c r="AO47">
        <v>18.600000000000001</v>
      </c>
      <c r="AP47">
        <v>5.39</v>
      </c>
      <c r="AQ47">
        <v>12.9</v>
      </c>
      <c r="AR47">
        <v>9.3000000000000007</v>
      </c>
      <c r="AS47">
        <v>19.5</v>
      </c>
      <c r="AT47">
        <v>58.2</v>
      </c>
      <c r="AU47">
        <v>34.299999999999997</v>
      </c>
      <c r="AV47">
        <v>21.3</v>
      </c>
      <c r="AW47">
        <v>27.7</v>
      </c>
      <c r="AX47">
        <v>40.6</v>
      </c>
      <c r="AY47">
        <v>1.91</v>
      </c>
      <c r="AZ47">
        <v>0</v>
      </c>
      <c r="BA47">
        <v>9.99</v>
      </c>
      <c r="BB47">
        <v>31.7</v>
      </c>
      <c r="BC47">
        <v>41</v>
      </c>
      <c r="BD47">
        <v>1.22</v>
      </c>
      <c r="BE47">
        <v>20.9</v>
      </c>
      <c r="BF47">
        <v>7.47</v>
      </c>
      <c r="BG47">
        <v>6.34</v>
      </c>
      <c r="BH47">
        <v>43.1</v>
      </c>
      <c r="BI47">
        <v>2.52</v>
      </c>
      <c r="BJ47">
        <v>19.600000000000001</v>
      </c>
      <c r="BK47">
        <v>4.87</v>
      </c>
      <c r="BL47">
        <v>8.9600000000000009</v>
      </c>
      <c r="BM47">
        <v>18.8</v>
      </c>
      <c r="BN47">
        <v>8</v>
      </c>
      <c r="BO47">
        <v>64.2</v>
      </c>
      <c r="BP47">
        <v>39.5</v>
      </c>
      <c r="BQ47">
        <v>20.5</v>
      </c>
      <c r="BR47">
        <v>3.86</v>
      </c>
      <c r="BS47">
        <v>18</v>
      </c>
      <c r="BT47">
        <v>3.22</v>
      </c>
      <c r="BU47">
        <v>76.2</v>
      </c>
      <c r="BV47">
        <v>20.5</v>
      </c>
      <c r="BW47">
        <v>10.9</v>
      </c>
      <c r="BX47">
        <v>4.1100000000000003</v>
      </c>
      <c r="BY47">
        <v>19.399999999999999</v>
      </c>
      <c r="BZ47">
        <v>73.2</v>
      </c>
      <c r="CA47">
        <v>5.28</v>
      </c>
      <c r="CB47">
        <v>37.4</v>
      </c>
      <c r="CC47">
        <v>3.44</v>
      </c>
      <c r="CD47">
        <v>53.8</v>
      </c>
      <c r="CE47">
        <v>26.4</v>
      </c>
      <c r="CF47">
        <v>22.7</v>
      </c>
      <c r="CG47">
        <v>5.51</v>
      </c>
      <c r="CH47">
        <v>6.05</v>
      </c>
      <c r="CI47">
        <v>6.89</v>
      </c>
      <c r="CJ47">
        <v>45.2</v>
      </c>
      <c r="CK47">
        <v>1.3</v>
      </c>
      <c r="CL47">
        <v>6.12</v>
      </c>
      <c r="CM47">
        <v>3.44</v>
      </c>
      <c r="CN47">
        <v>9.86</v>
      </c>
      <c r="CO47">
        <v>90.5</v>
      </c>
      <c r="CP47" t="s">
        <v>12</v>
      </c>
      <c r="CQ47" t="s">
        <v>15505</v>
      </c>
      <c r="CR47" t="s">
        <v>15502</v>
      </c>
      <c r="CS47">
        <v>3</v>
      </c>
      <c r="CT47" t="s">
        <v>20</v>
      </c>
    </row>
    <row r="48" spans="1:98">
      <c r="A48">
        <v>531415363</v>
      </c>
      <c r="B48">
        <v>20.100000000000001</v>
      </c>
      <c r="C48">
        <v>6.75</v>
      </c>
      <c r="D48">
        <v>38.1</v>
      </c>
      <c r="E48">
        <v>35</v>
      </c>
      <c r="F48">
        <v>19.100000000000001</v>
      </c>
      <c r="G48">
        <v>1.87</v>
      </c>
      <c r="H48">
        <v>12.8</v>
      </c>
      <c r="I48">
        <v>4.58</v>
      </c>
      <c r="J48">
        <v>0.71</v>
      </c>
      <c r="K48">
        <v>7.1999999999999995E-2</v>
      </c>
      <c r="L48">
        <v>69.099999999999994</v>
      </c>
      <c r="M48">
        <v>38.5</v>
      </c>
      <c r="N48">
        <v>63.9</v>
      </c>
      <c r="O48">
        <v>18.8</v>
      </c>
      <c r="P48">
        <v>3.03</v>
      </c>
      <c r="Q48">
        <v>14.9</v>
      </c>
      <c r="R48">
        <v>37.4</v>
      </c>
      <c r="S48">
        <v>9.1300000000000008</v>
      </c>
      <c r="T48">
        <v>69.7</v>
      </c>
      <c r="U48">
        <v>1.26</v>
      </c>
      <c r="V48">
        <v>45.3</v>
      </c>
      <c r="W48">
        <v>14.5</v>
      </c>
      <c r="X48">
        <v>7.84</v>
      </c>
      <c r="Y48">
        <v>32.4</v>
      </c>
      <c r="Z48">
        <v>9.3800000000000008</v>
      </c>
      <c r="AA48">
        <v>14.9</v>
      </c>
      <c r="AB48">
        <v>50.1</v>
      </c>
      <c r="AC48">
        <v>2.4</v>
      </c>
      <c r="AD48">
        <v>0.27</v>
      </c>
      <c r="AE48">
        <v>6.8999999999999999E-3</v>
      </c>
      <c r="AF48">
        <v>10.4</v>
      </c>
      <c r="AG48">
        <v>1.02</v>
      </c>
      <c r="AH48">
        <v>17.600000000000001</v>
      </c>
      <c r="AI48">
        <v>6.28</v>
      </c>
      <c r="AJ48">
        <v>3.82</v>
      </c>
      <c r="AK48">
        <v>0.98</v>
      </c>
      <c r="AL48">
        <v>16.100000000000001</v>
      </c>
      <c r="AM48">
        <v>87.3</v>
      </c>
      <c r="AN48">
        <v>6.88</v>
      </c>
      <c r="AO48">
        <v>12</v>
      </c>
      <c r="AP48">
        <v>5.95</v>
      </c>
      <c r="AQ48">
        <v>12.3</v>
      </c>
      <c r="AR48">
        <v>5.92</v>
      </c>
      <c r="AS48">
        <v>15.8</v>
      </c>
      <c r="AT48">
        <v>66</v>
      </c>
      <c r="AU48">
        <v>26.6</v>
      </c>
      <c r="AV48">
        <v>16.8</v>
      </c>
      <c r="AW48">
        <v>21.5</v>
      </c>
      <c r="AX48">
        <v>46.6</v>
      </c>
      <c r="AY48">
        <v>0.31</v>
      </c>
      <c r="AZ48">
        <v>0</v>
      </c>
      <c r="BA48">
        <v>30</v>
      </c>
      <c r="BB48">
        <v>21.4</v>
      </c>
      <c r="BC48">
        <v>15.9</v>
      </c>
      <c r="BD48">
        <v>0.45</v>
      </c>
      <c r="BE48">
        <v>21.5</v>
      </c>
      <c r="BF48">
        <v>4.53</v>
      </c>
      <c r="BG48">
        <v>6.45</v>
      </c>
      <c r="BH48">
        <v>40.6</v>
      </c>
      <c r="BI48">
        <v>3.13</v>
      </c>
      <c r="BJ48">
        <v>0.98</v>
      </c>
      <c r="BK48">
        <v>4.9800000000000004</v>
      </c>
      <c r="BL48">
        <v>2.76</v>
      </c>
      <c r="BM48">
        <v>4.6500000000000004</v>
      </c>
      <c r="BN48">
        <v>12.7</v>
      </c>
      <c r="BO48">
        <v>79.900000000000006</v>
      </c>
      <c r="BP48">
        <v>46.2</v>
      </c>
      <c r="BQ48">
        <v>11.7</v>
      </c>
      <c r="BR48">
        <v>1.74</v>
      </c>
      <c r="BS48">
        <v>31.9</v>
      </c>
      <c r="BT48">
        <v>1.7</v>
      </c>
      <c r="BU48">
        <v>29.9</v>
      </c>
      <c r="BV48">
        <v>50.2</v>
      </c>
      <c r="BW48">
        <v>14</v>
      </c>
      <c r="BX48">
        <v>3.25</v>
      </c>
      <c r="BY48">
        <v>69.7</v>
      </c>
      <c r="BZ48">
        <v>39.5</v>
      </c>
      <c r="CA48">
        <v>1.1299999999999999</v>
      </c>
      <c r="CB48">
        <v>28.1</v>
      </c>
      <c r="CC48">
        <v>0.57999999999999996</v>
      </c>
      <c r="CD48">
        <v>70.2</v>
      </c>
      <c r="CE48">
        <v>26.4</v>
      </c>
      <c r="CF48">
        <v>16.399999999999999</v>
      </c>
      <c r="CG48">
        <v>4.1900000000000004</v>
      </c>
      <c r="CH48">
        <v>20</v>
      </c>
      <c r="CI48">
        <v>2.68</v>
      </c>
      <c r="CJ48">
        <v>40</v>
      </c>
      <c r="CK48">
        <v>0.6</v>
      </c>
      <c r="CL48">
        <v>3.44</v>
      </c>
      <c r="CM48">
        <v>0.98</v>
      </c>
      <c r="CN48">
        <v>24.1</v>
      </c>
      <c r="CO48">
        <v>91</v>
      </c>
      <c r="CP48" t="s">
        <v>12</v>
      </c>
      <c r="CQ48" t="s">
        <v>15505</v>
      </c>
      <c r="CR48" t="s">
        <v>15502</v>
      </c>
      <c r="CS48">
        <v>0</v>
      </c>
      <c r="CT48" t="s">
        <v>19</v>
      </c>
    </row>
    <row r="49" spans="1:98">
      <c r="A49">
        <v>531415561</v>
      </c>
      <c r="B49">
        <v>44.3</v>
      </c>
      <c r="C49">
        <v>9.85</v>
      </c>
      <c r="D49">
        <v>30.2</v>
      </c>
      <c r="E49">
        <v>15.7</v>
      </c>
      <c r="F49">
        <v>28.5</v>
      </c>
      <c r="G49">
        <v>1.49</v>
      </c>
      <c r="H49">
        <v>11.3</v>
      </c>
      <c r="I49">
        <v>14.4</v>
      </c>
      <c r="J49">
        <v>2.1800000000000002</v>
      </c>
      <c r="K49">
        <v>0.15</v>
      </c>
      <c r="L49">
        <v>29.4</v>
      </c>
      <c r="M49">
        <v>47.8</v>
      </c>
      <c r="N49">
        <v>50.5</v>
      </c>
      <c r="O49">
        <v>19.7</v>
      </c>
      <c r="P49">
        <v>4.63</v>
      </c>
      <c r="Q49">
        <v>16</v>
      </c>
      <c r="R49">
        <v>52.4</v>
      </c>
      <c r="S49">
        <v>12.4</v>
      </c>
      <c r="T49">
        <v>52.2</v>
      </c>
      <c r="U49">
        <v>0.6</v>
      </c>
      <c r="V49">
        <v>58.3</v>
      </c>
      <c r="W49">
        <v>12.7</v>
      </c>
      <c r="X49">
        <v>9.7799999999999994</v>
      </c>
      <c r="Y49">
        <v>19.2</v>
      </c>
      <c r="Z49">
        <v>12.4</v>
      </c>
      <c r="AA49">
        <v>8.16</v>
      </c>
      <c r="AB49">
        <v>27.6</v>
      </c>
      <c r="AC49">
        <v>3.63</v>
      </c>
      <c r="AD49">
        <v>0.75</v>
      </c>
      <c r="AE49">
        <v>7.4099999999999999E-3</v>
      </c>
      <c r="AF49">
        <v>1.92</v>
      </c>
      <c r="AG49">
        <v>0.64</v>
      </c>
      <c r="AH49">
        <v>18.100000000000001</v>
      </c>
      <c r="AI49">
        <v>4.1500000000000004</v>
      </c>
      <c r="AJ49">
        <v>5.31</v>
      </c>
      <c r="AK49">
        <v>2.66</v>
      </c>
      <c r="AL49">
        <v>6.87</v>
      </c>
      <c r="AM49">
        <v>82.9</v>
      </c>
      <c r="AN49">
        <v>3.61</v>
      </c>
      <c r="AO49">
        <v>6.19</v>
      </c>
      <c r="AP49">
        <v>2.68</v>
      </c>
      <c r="AQ49">
        <v>18.7</v>
      </c>
      <c r="AR49">
        <v>9.77</v>
      </c>
      <c r="AS49">
        <v>29.9</v>
      </c>
      <c r="AT49">
        <v>41.7</v>
      </c>
      <c r="AU49">
        <v>16.8</v>
      </c>
      <c r="AV49">
        <v>6.61</v>
      </c>
      <c r="AW49">
        <v>22.1</v>
      </c>
      <c r="AX49">
        <v>32.299999999999997</v>
      </c>
      <c r="AY49">
        <v>0.86</v>
      </c>
      <c r="AZ49">
        <v>0</v>
      </c>
      <c r="BA49">
        <v>2.97</v>
      </c>
      <c r="BB49">
        <v>5.94</v>
      </c>
      <c r="BC49">
        <v>23.8</v>
      </c>
      <c r="BD49">
        <v>0.81</v>
      </c>
      <c r="BE49">
        <v>12.3</v>
      </c>
      <c r="BF49">
        <v>5.07</v>
      </c>
      <c r="BG49">
        <v>3.26</v>
      </c>
      <c r="BH49">
        <v>69.900000000000006</v>
      </c>
      <c r="BI49">
        <v>1.44</v>
      </c>
      <c r="BJ49">
        <v>2.2000000000000002</v>
      </c>
      <c r="BK49">
        <v>1.39</v>
      </c>
      <c r="BL49">
        <v>18.7</v>
      </c>
      <c r="BM49">
        <v>14.4</v>
      </c>
      <c r="BN49">
        <v>13</v>
      </c>
      <c r="BO49">
        <v>53.9</v>
      </c>
      <c r="BP49">
        <v>79.599999999999994</v>
      </c>
      <c r="BQ49">
        <v>17.600000000000001</v>
      </c>
      <c r="BR49">
        <v>5.35</v>
      </c>
      <c r="BS49">
        <v>13</v>
      </c>
      <c r="BT49">
        <v>1.67</v>
      </c>
      <c r="BU49">
        <v>33.799999999999997</v>
      </c>
      <c r="BV49">
        <v>64.400000000000006</v>
      </c>
      <c r="BW49">
        <v>24.3</v>
      </c>
      <c r="BX49">
        <v>12.5</v>
      </c>
      <c r="BY49">
        <v>42.6</v>
      </c>
      <c r="BZ49">
        <v>38.299999999999997</v>
      </c>
      <c r="CA49">
        <v>14.3</v>
      </c>
      <c r="CB49">
        <v>31.5</v>
      </c>
      <c r="CC49">
        <v>1.45</v>
      </c>
      <c r="CD49">
        <v>52.8</v>
      </c>
      <c r="CE49">
        <v>43.3</v>
      </c>
      <c r="CF49">
        <v>18.7</v>
      </c>
      <c r="CG49">
        <v>12.2</v>
      </c>
      <c r="CH49">
        <v>3.46</v>
      </c>
      <c r="CI49">
        <v>3.6</v>
      </c>
      <c r="CJ49">
        <v>40.200000000000003</v>
      </c>
      <c r="CK49">
        <v>1.1399999999999999</v>
      </c>
      <c r="CL49">
        <v>15.7</v>
      </c>
      <c r="CM49">
        <v>11.7</v>
      </c>
      <c r="CN49">
        <v>12.6</v>
      </c>
      <c r="CO49">
        <v>74.2</v>
      </c>
      <c r="CP49" t="s">
        <v>12</v>
      </c>
      <c r="CQ49" t="s">
        <v>15505</v>
      </c>
      <c r="CR49" t="s">
        <v>15502</v>
      </c>
      <c r="CS49">
        <v>4</v>
      </c>
      <c r="CT49" t="s">
        <v>16</v>
      </c>
    </row>
    <row r="50" spans="1:98">
      <c r="A50">
        <v>531415669</v>
      </c>
      <c r="B50">
        <v>50.1</v>
      </c>
      <c r="C50">
        <v>1.43</v>
      </c>
      <c r="D50">
        <v>36.799999999999997</v>
      </c>
      <c r="E50">
        <v>11.6</v>
      </c>
      <c r="F50">
        <v>19.100000000000001</v>
      </c>
      <c r="G50">
        <v>0.93</v>
      </c>
      <c r="H50">
        <v>13.8</v>
      </c>
      <c r="I50">
        <v>15.6</v>
      </c>
      <c r="J50">
        <v>0.19</v>
      </c>
      <c r="K50">
        <v>2.7E-2</v>
      </c>
      <c r="L50">
        <v>20.100000000000001</v>
      </c>
      <c r="M50">
        <v>53.6</v>
      </c>
      <c r="N50">
        <v>23.4</v>
      </c>
      <c r="O50">
        <v>10.199999999999999</v>
      </c>
      <c r="P50">
        <v>1.71</v>
      </c>
      <c r="Q50">
        <v>4.51</v>
      </c>
      <c r="R50">
        <v>63.8</v>
      </c>
      <c r="S50">
        <v>3.04</v>
      </c>
      <c r="T50">
        <v>24.1</v>
      </c>
      <c r="U50">
        <v>0.38</v>
      </c>
      <c r="V50">
        <v>27.7</v>
      </c>
      <c r="W50">
        <v>16.600000000000001</v>
      </c>
      <c r="X50">
        <v>11.8</v>
      </c>
      <c r="Y50">
        <v>43.9</v>
      </c>
      <c r="Z50">
        <v>12.5</v>
      </c>
      <c r="AA50">
        <v>11.8</v>
      </c>
      <c r="AB50">
        <v>36.6</v>
      </c>
      <c r="AC50">
        <v>0.47</v>
      </c>
      <c r="AD50">
        <v>0.22</v>
      </c>
      <c r="AE50">
        <v>1.7799999999999999E-3</v>
      </c>
      <c r="AF50">
        <v>2.2599999999999998</v>
      </c>
      <c r="AG50">
        <v>0.48</v>
      </c>
      <c r="AH50">
        <v>26</v>
      </c>
      <c r="AI50">
        <v>2.6</v>
      </c>
      <c r="AJ50">
        <v>4.1100000000000003</v>
      </c>
      <c r="AK50">
        <v>1.32</v>
      </c>
      <c r="AL50">
        <v>9.2100000000000009</v>
      </c>
      <c r="AM50">
        <v>64.099999999999994</v>
      </c>
      <c r="AN50">
        <v>5.61</v>
      </c>
      <c r="AO50">
        <v>5.04</v>
      </c>
      <c r="AP50">
        <v>1.44</v>
      </c>
      <c r="AQ50">
        <v>8.81</v>
      </c>
      <c r="AR50">
        <v>5.13</v>
      </c>
      <c r="AS50">
        <v>15.9</v>
      </c>
      <c r="AT50">
        <v>70.099999999999994</v>
      </c>
      <c r="AU50">
        <v>37.6</v>
      </c>
      <c r="AV50">
        <v>10.3</v>
      </c>
      <c r="AW50">
        <v>22.3</v>
      </c>
      <c r="AX50">
        <v>13.5</v>
      </c>
      <c r="AY50">
        <v>0.84</v>
      </c>
      <c r="AZ50">
        <v>0.06</v>
      </c>
      <c r="BA50">
        <v>4.95</v>
      </c>
      <c r="BB50">
        <v>9.2899999999999991</v>
      </c>
      <c r="BC50">
        <v>20.3</v>
      </c>
      <c r="BD50">
        <v>1.51</v>
      </c>
      <c r="BE50">
        <v>30.8</v>
      </c>
      <c r="BF50">
        <v>5.85</v>
      </c>
      <c r="BG50">
        <v>8.8699999999999992</v>
      </c>
      <c r="BH50">
        <v>34</v>
      </c>
      <c r="BI50">
        <v>8.09</v>
      </c>
      <c r="BJ50">
        <v>2.72</v>
      </c>
      <c r="BK50">
        <v>0.78</v>
      </c>
      <c r="BL50">
        <v>1.7</v>
      </c>
      <c r="BM50">
        <v>3.12</v>
      </c>
      <c r="BN50">
        <v>2.44</v>
      </c>
      <c r="BO50">
        <v>92.7</v>
      </c>
      <c r="BP50">
        <v>74</v>
      </c>
      <c r="BQ50">
        <v>9.35</v>
      </c>
      <c r="BR50">
        <v>1.03</v>
      </c>
      <c r="BS50">
        <v>2.0499999999999998</v>
      </c>
      <c r="BT50">
        <v>0.6</v>
      </c>
      <c r="BU50">
        <v>49.2</v>
      </c>
      <c r="BV50">
        <v>48.6</v>
      </c>
      <c r="BW50">
        <v>18.399999999999999</v>
      </c>
      <c r="BX50">
        <v>5.0999999999999996</v>
      </c>
      <c r="BY50">
        <v>50.9</v>
      </c>
      <c r="BZ50">
        <v>29.1</v>
      </c>
      <c r="CA50">
        <v>2.35</v>
      </c>
      <c r="CB50">
        <v>26.2</v>
      </c>
      <c r="CC50">
        <v>0.99</v>
      </c>
      <c r="CD50">
        <v>70.5</v>
      </c>
      <c r="CE50">
        <v>26.4</v>
      </c>
      <c r="CF50">
        <v>22.2</v>
      </c>
      <c r="CG50">
        <v>0.62</v>
      </c>
      <c r="CH50">
        <v>5.0599999999999996</v>
      </c>
      <c r="CI50">
        <v>0.62</v>
      </c>
      <c r="CJ50">
        <v>37.700000000000003</v>
      </c>
      <c r="CK50">
        <v>0.25</v>
      </c>
      <c r="CL50">
        <v>6.05</v>
      </c>
      <c r="CM50">
        <v>1.85</v>
      </c>
      <c r="CN50">
        <v>15.1</v>
      </c>
      <c r="CO50">
        <v>72.5</v>
      </c>
      <c r="CP50" t="s">
        <v>12</v>
      </c>
      <c r="CQ50" t="s">
        <v>15505</v>
      </c>
      <c r="CR50" t="s">
        <v>15502</v>
      </c>
      <c r="CS50">
        <v>12</v>
      </c>
      <c r="CT50" t="s">
        <v>16</v>
      </c>
    </row>
    <row r="51" spans="1:98">
      <c r="A51">
        <v>531416663</v>
      </c>
      <c r="B51">
        <v>48.2</v>
      </c>
      <c r="C51">
        <v>2.19</v>
      </c>
      <c r="D51">
        <v>41.7</v>
      </c>
      <c r="E51">
        <v>7.84</v>
      </c>
      <c r="F51">
        <v>32.700000000000003</v>
      </c>
      <c r="G51">
        <v>1.45</v>
      </c>
      <c r="H51">
        <v>22.2</v>
      </c>
      <c r="I51">
        <v>4.76</v>
      </c>
      <c r="J51">
        <v>1.08</v>
      </c>
      <c r="K51">
        <v>4.3999999999999997E-2</v>
      </c>
      <c r="L51">
        <v>38.700000000000003</v>
      </c>
      <c r="M51">
        <v>53.7</v>
      </c>
      <c r="N51">
        <v>30.6</v>
      </c>
      <c r="O51">
        <v>5.4</v>
      </c>
      <c r="P51">
        <v>0.87</v>
      </c>
      <c r="Q51">
        <v>5.38</v>
      </c>
      <c r="R51">
        <v>71.3</v>
      </c>
      <c r="S51">
        <v>2.31</v>
      </c>
      <c r="T51">
        <v>34.6</v>
      </c>
      <c r="U51">
        <v>0.6</v>
      </c>
      <c r="V51">
        <v>38.1</v>
      </c>
      <c r="W51">
        <v>15.3</v>
      </c>
      <c r="X51">
        <v>16.399999999999999</v>
      </c>
      <c r="Y51">
        <v>30.3</v>
      </c>
      <c r="Z51">
        <v>19.100000000000001</v>
      </c>
      <c r="AA51">
        <v>15.8</v>
      </c>
      <c r="AB51">
        <v>38</v>
      </c>
      <c r="AC51">
        <v>5.07</v>
      </c>
      <c r="AD51">
        <v>0.47</v>
      </c>
      <c r="AE51">
        <v>8.4100000000000008E-3</v>
      </c>
      <c r="AF51">
        <v>5.0999999999999996</v>
      </c>
      <c r="AG51">
        <v>2.4700000000000002</v>
      </c>
      <c r="AH51">
        <v>18.8</v>
      </c>
      <c r="AI51">
        <v>3.9</v>
      </c>
      <c r="AJ51">
        <v>1.92</v>
      </c>
      <c r="AK51">
        <v>0.77</v>
      </c>
      <c r="AL51">
        <v>7.13</v>
      </c>
      <c r="AM51">
        <v>86.3</v>
      </c>
      <c r="AN51">
        <v>2.4900000000000002</v>
      </c>
      <c r="AO51">
        <v>6.17</v>
      </c>
      <c r="AP51">
        <v>4.92</v>
      </c>
      <c r="AQ51">
        <v>13.2</v>
      </c>
      <c r="AR51">
        <v>4.41</v>
      </c>
      <c r="AS51">
        <v>34.6</v>
      </c>
      <c r="AT51">
        <v>47.8</v>
      </c>
      <c r="AU51">
        <v>23.8</v>
      </c>
      <c r="AV51">
        <v>14.8</v>
      </c>
      <c r="AW51">
        <v>15</v>
      </c>
      <c r="AX51">
        <v>48.5</v>
      </c>
      <c r="AY51">
        <v>0.44</v>
      </c>
      <c r="AZ51">
        <v>0</v>
      </c>
      <c r="BA51">
        <v>10.8</v>
      </c>
      <c r="BB51">
        <v>14.1</v>
      </c>
      <c r="BC51">
        <v>11.2</v>
      </c>
      <c r="BD51">
        <v>1.54</v>
      </c>
      <c r="BE51">
        <v>8.59</v>
      </c>
      <c r="BF51">
        <v>1.32</v>
      </c>
      <c r="BG51">
        <v>2.86</v>
      </c>
      <c r="BH51">
        <v>61.9</v>
      </c>
      <c r="BI51">
        <v>1.54</v>
      </c>
      <c r="BJ51">
        <v>1.98</v>
      </c>
      <c r="BK51">
        <v>1.32</v>
      </c>
      <c r="BL51">
        <v>4.33</v>
      </c>
      <c r="BM51">
        <v>8.83</v>
      </c>
      <c r="BN51">
        <v>16</v>
      </c>
      <c r="BO51">
        <v>70.8</v>
      </c>
      <c r="BP51">
        <v>75.2</v>
      </c>
      <c r="BQ51">
        <v>5.93</v>
      </c>
      <c r="BR51">
        <v>0.89</v>
      </c>
      <c r="BS51">
        <v>30.3</v>
      </c>
      <c r="BT51">
        <v>3.24</v>
      </c>
      <c r="BU51">
        <v>22.1</v>
      </c>
      <c r="BV51">
        <v>61.8</v>
      </c>
      <c r="BW51">
        <v>7.5</v>
      </c>
      <c r="BX51">
        <v>2.2200000000000002</v>
      </c>
      <c r="BY51">
        <v>41.2</v>
      </c>
      <c r="BZ51">
        <v>49.3</v>
      </c>
      <c r="CA51">
        <v>3.59</v>
      </c>
      <c r="CB51">
        <v>32.9</v>
      </c>
      <c r="CC51">
        <v>1.97</v>
      </c>
      <c r="CD51">
        <v>61.5</v>
      </c>
      <c r="CE51">
        <v>45.7</v>
      </c>
      <c r="CF51">
        <v>11.5</v>
      </c>
      <c r="CG51">
        <v>9.2799999999999994</v>
      </c>
      <c r="CH51">
        <v>6.33</v>
      </c>
      <c r="CI51">
        <v>6.89</v>
      </c>
      <c r="CJ51">
        <v>26.6</v>
      </c>
      <c r="CK51">
        <v>0.34</v>
      </c>
      <c r="CL51">
        <v>2.78</v>
      </c>
      <c r="CM51">
        <v>1.33</v>
      </c>
      <c r="CN51">
        <v>8.98</v>
      </c>
      <c r="CO51">
        <v>90.6</v>
      </c>
      <c r="CP51" t="s">
        <v>12</v>
      </c>
      <c r="CQ51" t="s">
        <v>15505</v>
      </c>
      <c r="CR51" t="s">
        <v>15502</v>
      </c>
      <c r="CS51">
        <v>8</v>
      </c>
      <c r="CT51" t="s">
        <v>20</v>
      </c>
    </row>
    <row r="52" spans="1:98">
      <c r="A52">
        <v>531416962</v>
      </c>
      <c r="B52">
        <v>31.2</v>
      </c>
      <c r="C52">
        <v>3.31</v>
      </c>
      <c r="D52">
        <v>37.4</v>
      </c>
      <c r="E52">
        <v>28.1</v>
      </c>
      <c r="F52">
        <v>44.6</v>
      </c>
      <c r="G52">
        <v>3.41</v>
      </c>
      <c r="H52">
        <v>25</v>
      </c>
      <c r="I52">
        <v>8.44</v>
      </c>
      <c r="J52">
        <v>0.6</v>
      </c>
      <c r="K52">
        <v>4.4999999999999998E-2</v>
      </c>
      <c r="L52">
        <v>57.8</v>
      </c>
      <c r="M52">
        <v>71.900000000000006</v>
      </c>
      <c r="N52">
        <v>45.1</v>
      </c>
      <c r="O52">
        <v>21.2</v>
      </c>
      <c r="P52">
        <v>4.4000000000000004</v>
      </c>
      <c r="Q52">
        <v>5.86</v>
      </c>
      <c r="R52">
        <v>61.7</v>
      </c>
      <c r="S52">
        <v>1.81</v>
      </c>
      <c r="T52">
        <v>54</v>
      </c>
      <c r="U52">
        <v>3.02</v>
      </c>
      <c r="V52">
        <v>30.6</v>
      </c>
      <c r="W52">
        <v>16.100000000000001</v>
      </c>
      <c r="X52">
        <v>16</v>
      </c>
      <c r="Y52">
        <v>37.299999999999997</v>
      </c>
      <c r="Z52">
        <v>20.100000000000001</v>
      </c>
      <c r="AA52">
        <v>18.100000000000001</v>
      </c>
      <c r="AB52">
        <v>34.6</v>
      </c>
      <c r="AC52">
        <v>3.16</v>
      </c>
      <c r="AD52">
        <v>0.59</v>
      </c>
      <c r="AE52">
        <v>3.1700000000000001E-3</v>
      </c>
      <c r="AF52">
        <v>15</v>
      </c>
      <c r="AG52">
        <v>3.35</v>
      </c>
      <c r="AH52">
        <v>31.4</v>
      </c>
      <c r="AI52">
        <v>11.9</v>
      </c>
      <c r="AJ52">
        <v>6</v>
      </c>
      <c r="AK52">
        <v>2.35</v>
      </c>
      <c r="AL52">
        <v>11.4</v>
      </c>
      <c r="AM52">
        <v>67.3</v>
      </c>
      <c r="AN52">
        <v>4.96</v>
      </c>
      <c r="AO52">
        <v>13.4</v>
      </c>
      <c r="AP52">
        <v>6.46</v>
      </c>
      <c r="AQ52">
        <v>16.8</v>
      </c>
      <c r="AR52">
        <v>4.28</v>
      </c>
      <c r="AS52">
        <v>30.8</v>
      </c>
      <c r="AT52">
        <v>48.1</v>
      </c>
      <c r="AU52">
        <v>23.4</v>
      </c>
      <c r="AV52">
        <v>11</v>
      </c>
      <c r="AW52">
        <v>24.9</v>
      </c>
      <c r="AX52">
        <v>27.9</v>
      </c>
      <c r="AY52">
        <v>1.25</v>
      </c>
      <c r="AZ52">
        <v>0</v>
      </c>
      <c r="BA52">
        <v>15.3</v>
      </c>
      <c r="BB52">
        <v>22.8</v>
      </c>
      <c r="BC52">
        <v>22.2</v>
      </c>
      <c r="BD52">
        <v>5.45</v>
      </c>
      <c r="BE52">
        <v>15.9</v>
      </c>
      <c r="BF52">
        <v>5.76</v>
      </c>
      <c r="BG52">
        <v>8.48</v>
      </c>
      <c r="BH52">
        <v>58.1</v>
      </c>
      <c r="BI52">
        <v>5.53</v>
      </c>
      <c r="BJ52">
        <v>5.53</v>
      </c>
      <c r="BK52">
        <v>1.4</v>
      </c>
      <c r="BL52">
        <v>6.95</v>
      </c>
      <c r="BM52">
        <v>3.46</v>
      </c>
      <c r="BN52">
        <v>51.4</v>
      </c>
      <c r="BO52">
        <v>38.200000000000003</v>
      </c>
      <c r="BP52">
        <v>40.1</v>
      </c>
      <c r="BQ52">
        <v>8.08</v>
      </c>
      <c r="BR52">
        <v>0.68</v>
      </c>
      <c r="BS52">
        <v>41</v>
      </c>
      <c r="BT52">
        <v>2.42</v>
      </c>
      <c r="BU52">
        <v>28.5</v>
      </c>
      <c r="BV52">
        <v>77.8</v>
      </c>
      <c r="BW52">
        <v>14.3</v>
      </c>
      <c r="BX52">
        <v>3.69</v>
      </c>
      <c r="BY52">
        <v>16.899999999999999</v>
      </c>
      <c r="BZ52">
        <v>22.4</v>
      </c>
      <c r="CA52">
        <v>1.47</v>
      </c>
      <c r="CB52">
        <v>26.9</v>
      </c>
      <c r="CC52">
        <v>0.92</v>
      </c>
      <c r="CD52">
        <v>70.7</v>
      </c>
      <c r="CE52">
        <v>46.2</v>
      </c>
      <c r="CF52">
        <v>14.9</v>
      </c>
      <c r="CG52">
        <v>3.3</v>
      </c>
      <c r="CH52">
        <v>10.8</v>
      </c>
      <c r="CI52">
        <v>9.06</v>
      </c>
      <c r="CJ52">
        <v>52.2</v>
      </c>
      <c r="CK52">
        <v>3.7</v>
      </c>
      <c r="CL52">
        <v>3.34</v>
      </c>
      <c r="CM52">
        <v>1.28</v>
      </c>
      <c r="CN52">
        <v>14.6</v>
      </c>
      <c r="CO52">
        <v>76.2</v>
      </c>
      <c r="CP52" t="s">
        <v>12</v>
      </c>
      <c r="CQ52" t="s">
        <v>15505</v>
      </c>
      <c r="CR52" t="s">
        <v>15502</v>
      </c>
      <c r="CS52">
        <v>16</v>
      </c>
      <c r="CT52" t="s">
        <v>16</v>
      </c>
    </row>
    <row r="53" spans="1:98">
      <c r="A53">
        <v>531417127</v>
      </c>
      <c r="B53">
        <v>58</v>
      </c>
      <c r="C53">
        <v>4.8499999999999996</v>
      </c>
      <c r="D53">
        <v>17.3</v>
      </c>
      <c r="E53">
        <v>19.8</v>
      </c>
      <c r="F53">
        <v>12.2</v>
      </c>
      <c r="G53">
        <v>4.9000000000000004</v>
      </c>
      <c r="H53">
        <v>23.5</v>
      </c>
      <c r="I53">
        <v>4.46</v>
      </c>
      <c r="J53">
        <v>1.38</v>
      </c>
      <c r="K53">
        <v>4.9000000000000002E-2</v>
      </c>
      <c r="L53">
        <v>42.8</v>
      </c>
      <c r="M53">
        <v>61.3</v>
      </c>
      <c r="N53">
        <v>11.8</v>
      </c>
      <c r="O53">
        <v>4.17</v>
      </c>
      <c r="P53">
        <v>0.74</v>
      </c>
      <c r="Q53">
        <v>5.09</v>
      </c>
      <c r="R53">
        <v>85</v>
      </c>
      <c r="S53">
        <v>2.96</v>
      </c>
      <c r="T53">
        <v>21.7</v>
      </c>
      <c r="U53">
        <v>2.5299999999999998</v>
      </c>
      <c r="V53">
        <v>24.1</v>
      </c>
      <c r="W53">
        <v>20.399999999999999</v>
      </c>
      <c r="X53">
        <v>7.72</v>
      </c>
      <c r="Y53">
        <v>47.8</v>
      </c>
      <c r="Z53">
        <v>11</v>
      </c>
      <c r="AA53">
        <v>25.5</v>
      </c>
      <c r="AB53">
        <v>29.3</v>
      </c>
      <c r="AC53">
        <v>6.89</v>
      </c>
      <c r="AD53">
        <v>0.65</v>
      </c>
      <c r="AE53">
        <v>3.2499999999999999E-3</v>
      </c>
      <c r="AF53">
        <v>8.7100000000000009</v>
      </c>
      <c r="AG53">
        <v>5.5</v>
      </c>
      <c r="AH53">
        <v>26.5</v>
      </c>
      <c r="AI53">
        <v>1.51</v>
      </c>
      <c r="AJ53">
        <v>1.37</v>
      </c>
      <c r="AK53">
        <v>0.51</v>
      </c>
      <c r="AL53">
        <v>7.56</v>
      </c>
      <c r="AM53">
        <v>69.900000000000006</v>
      </c>
      <c r="AN53">
        <v>2.5299999999999998</v>
      </c>
      <c r="AO53">
        <v>9.5500000000000007</v>
      </c>
      <c r="AP53">
        <v>6.49</v>
      </c>
      <c r="AQ53">
        <v>7.69</v>
      </c>
      <c r="AR53">
        <v>4.1399999999999997</v>
      </c>
      <c r="AS53">
        <v>17.100000000000001</v>
      </c>
      <c r="AT53">
        <v>71</v>
      </c>
      <c r="AU53">
        <v>29.1</v>
      </c>
      <c r="AV53">
        <v>19</v>
      </c>
      <c r="AW53">
        <v>16.600000000000001</v>
      </c>
      <c r="AX53">
        <v>69.099999999999994</v>
      </c>
      <c r="AY53">
        <v>1.43</v>
      </c>
      <c r="AZ53">
        <v>0</v>
      </c>
      <c r="BA53">
        <v>17.7</v>
      </c>
      <c r="BB53">
        <v>42.2</v>
      </c>
      <c r="BC53">
        <v>14.4</v>
      </c>
      <c r="BD53">
        <v>0.52</v>
      </c>
      <c r="BE53">
        <v>12.1</v>
      </c>
      <c r="BF53">
        <v>2.7</v>
      </c>
      <c r="BG53">
        <v>7.39</v>
      </c>
      <c r="BH53">
        <v>13.1</v>
      </c>
      <c r="BI53">
        <v>3.78</v>
      </c>
      <c r="BJ53">
        <v>1.82</v>
      </c>
      <c r="BK53">
        <v>2.92</v>
      </c>
      <c r="BL53">
        <v>1.61</v>
      </c>
      <c r="BM53">
        <v>7.05</v>
      </c>
      <c r="BN53">
        <v>1.48</v>
      </c>
      <c r="BO53">
        <v>89.9</v>
      </c>
      <c r="BP53">
        <v>56.2</v>
      </c>
      <c r="BQ53">
        <v>9.08</v>
      </c>
      <c r="BR53">
        <v>4</v>
      </c>
      <c r="BS53">
        <v>14</v>
      </c>
      <c r="BT53">
        <v>6.61</v>
      </c>
      <c r="BU53">
        <v>70.3</v>
      </c>
      <c r="BV53">
        <v>8.7799999999999994</v>
      </c>
      <c r="BW53">
        <v>3.86</v>
      </c>
      <c r="BX53">
        <v>1.81</v>
      </c>
      <c r="BY53">
        <v>25.2</v>
      </c>
      <c r="BZ53">
        <v>49.8</v>
      </c>
      <c r="CA53">
        <v>0.97</v>
      </c>
      <c r="CB53">
        <v>25.6</v>
      </c>
      <c r="CC53">
        <v>0.57999999999999996</v>
      </c>
      <c r="CD53">
        <v>72.8</v>
      </c>
      <c r="CE53">
        <v>27.1</v>
      </c>
      <c r="CF53">
        <v>15.2</v>
      </c>
      <c r="CG53">
        <v>12.7</v>
      </c>
      <c r="CH53">
        <v>10.199999999999999</v>
      </c>
      <c r="CI53">
        <v>18.600000000000001</v>
      </c>
      <c r="CJ53">
        <v>37.200000000000003</v>
      </c>
      <c r="CK53">
        <v>2.52</v>
      </c>
      <c r="CL53">
        <v>1.92</v>
      </c>
      <c r="CM53">
        <v>0.67</v>
      </c>
      <c r="CN53">
        <v>12.2</v>
      </c>
      <c r="CO53">
        <v>58.4</v>
      </c>
      <c r="CP53" t="s">
        <v>12</v>
      </c>
      <c r="CQ53" t="s">
        <v>15505</v>
      </c>
      <c r="CR53" t="s">
        <v>15501</v>
      </c>
      <c r="CS53">
        <v>12</v>
      </c>
      <c r="CT53" t="s">
        <v>20</v>
      </c>
    </row>
    <row r="54" spans="1:98">
      <c r="A54">
        <v>531417265</v>
      </c>
      <c r="B54">
        <v>24.4</v>
      </c>
      <c r="C54">
        <v>3.79</v>
      </c>
      <c r="D54">
        <v>47.4</v>
      </c>
      <c r="E54">
        <v>24.5</v>
      </c>
      <c r="F54">
        <v>14.4</v>
      </c>
      <c r="G54">
        <v>2.59</v>
      </c>
      <c r="H54">
        <v>23.1</v>
      </c>
      <c r="I54">
        <v>20.3</v>
      </c>
      <c r="J54">
        <v>1.83</v>
      </c>
      <c r="K54">
        <v>0.03</v>
      </c>
      <c r="L54">
        <v>50.5</v>
      </c>
      <c r="M54">
        <v>3.33</v>
      </c>
      <c r="N54">
        <v>56.6</v>
      </c>
      <c r="O54">
        <v>26.2</v>
      </c>
      <c r="P54">
        <v>7.91</v>
      </c>
      <c r="Q54">
        <v>8.36</v>
      </c>
      <c r="R54">
        <v>54.6</v>
      </c>
      <c r="S54">
        <v>3.97</v>
      </c>
      <c r="T54">
        <v>56.5</v>
      </c>
      <c r="U54">
        <v>1.77</v>
      </c>
      <c r="V54">
        <v>28.1</v>
      </c>
      <c r="W54">
        <v>13.2</v>
      </c>
      <c r="X54">
        <v>16.3</v>
      </c>
      <c r="Y54">
        <v>42.4</v>
      </c>
      <c r="Z54">
        <v>17.600000000000001</v>
      </c>
      <c r="AA54">
        <v>15</v>
      </c>
      <c r="AB54">
        <v>38.799999999999997</v>
      </c>
      <c r="AC54">
        <v>5.75</v>
      </c>
      <c r="AD54">
        <v>1.1399999999999999</v>
      </c>
      <c r="AE54">
        <v>6.28E-3</v>
      </c>
      <c r="AF54">
        <v>15</v>
      </c>
      <c r="AG54">
        <v>3.44</v>
      </c>
      <c r="AH54">
        <v>3.66</v>
      </c>
      <c r="AI54">
        <v>12.3</v>
      </c>
      <c r="AJ54">
        <v>8.14</v>
      </c>
      <c r="AK54">
        <v>4.34</v>
      </c>
      <c r="AL54">
        <v>14.5</v>
      </c>
      <c r="AM54">
        <v>86.2</v>
      </c>
      <c r="AN54">
        <v>5.35</v>
      </c>
      <c r="AO54">
        <v>17</v>
      </c>
      <c r="AP54">
        <v>4.82</v>
      </c>
      <c r="AQ54">
        <v>11.4</v>
      </c>
      <c r="AR54">
        <v>9.98</v>
      </c>
      <c r="AS54">
        <v>14.6</v>
      </c>
      <c r="AT54">
        <v>64.099999999999994</v>
      </c>
      <c r="AU54">
        <v>37.799999999999997</v>
      </c>
      <c r="AV54">
        <v>10.4</v>
      </c>
      <c r="AW54">
        <v>23.8</v>
      </c>
      <c r="AX54">
        <v>38.700000000000003</v>
      </c>
      <c r="AY54">
        <v>2.15</v>
      </c>
      <c r="AZ54">
        <v>0</v>
      </c>
      <c r="BA54">
        <v>26.6</v>
      </c>
      <c r="BB54">
        <v>21</v>
      </c>
      <c r="BC54">
        <v>6.3</v>
      </c>
      <c r="BD54">
        <v>16.899999999999999</v>
      </c>
      <c r="BE54">
        <v>27.6</v>
      </c>
      <c r="BF54">
        <v>7.83</v>
      </c>
      <c r="BG54">
        <v>14.7</v>
      </c>
      <c r="BH54">
        <v>50.4</v>
      </c>
      <c r="BI54">
        <v>8.2899999999999991</v>
      </c>
      <c r="BJ54">
        <v>20.100000000000001</v>
      </c>
      <c r="BK54">
        <v>4.76</v>
      </c>
      <c r="BL54">
        <v>2.88</v>
      </c>
      <c r="BM54">
        <v>8.1</v>
      </c>
      <c r="BN54">
        <v>14.2</v>
      </c>
      <c r="BO54">
        <v>74.8</v>
      </c>
      <c r="BP54">
        <v>57.1</v>
      </c>
      <c r="BQ54">
        <v>11.7</v>
      </c>
      <c r="BR54">
        <v>4.1399999999999997</v>
      </c>
      <c r="BS54">
        <v>26.8</v>
      </c>
      <c r="BT54">
        <v>5.25</v>
      </c>
      <c r="BU54">
        <v>6.06</v>
      </c>
      <c r="BV54">
        <v>64</v>
      </c>
      <c r="BW54">
        <v>16.899999999999999</v>
      </c>
      <c r="BX54">
        <v>6.86</v>
      </c>
      <c r="BY54">
        <v>40.6</v>
      </c>
      <c r="BZ54">
        <v>51</v>
      </c>
      <c r="CA54">
        <v>3.12</v>
      </c>
      <c r="CB54">
        <v>24.3</v>
      </c>
      <c r="CC54">
        <v>2.15</v>
      </c>
      <c r="CD54">
        <v>70.400000000000006</v>
      </c>
      <c r="CE54">
        <v>38.200000000000003</v>
      </c>
      <c r="CF54">
        <v>18.3</v>
      </c>
      <c r="CG54">
        <v>13.5</v>
      </c>
      <c r="CH54">
        <v>12.6</v>
      </c>
      <c r="CI54">
        <v>11</v>
      </c>
      <c r="CJ54">
        <v>6.38</v>
      </c>
      <c r="CK54">
        <v>5.08</v>
      </c>
      <c r="CL54">
        <v>10.5</v>
      </c>
      <c r="CM54">
        <v>3.84</v>
      </c>
      <c r="CN54">
        <v>20.7</v>
      </c>
      <c r="CO54">
        <v>91.2</v>
      </c>
      <c r="CP54" t="s">
        <v>12</v>
      </c>
      <c r="CQ54" s="33" t="s">
        <v>15504</v>
      </c>
      <c r="CR54" t="s">
        <v>15502</v>
      </c>
      <c r="CS54">
        <v>12</v>
      </c>
      <c r="CT54" t="s">
        <v>16</v>
      </c>
    </row>
    <row r="55" spans="1:98">
      <c r="A55">
        <v>531418263</v>
      </c>
      <c r="B55">
        <v>31.2</v>
      </c>
      <c r="C55">
        <v>2.2400000000000002</v>
      </c>
      <c r="D55">
        <v>42.4</v>
      </c>
      <c r="E55">
        <v>24.2</v>
      </c>
      <c r="F55">
        <v>14.1</v>
      </c>
      <c r="G55">
        <v>1.56</v>
      </c>
      <c r="H55">
        <v>8.3000000000000007</v>
      </c>
      <c r="I55">
        <v>4.91</v>
      </c>
      <c r="J55">
        <v>0.96</v>
      </c>
      <c r="K55">
        <v>1.7999999999999999E-2</v>
      </c>
      <c r="L55">
        <v>33.200000000000003</v>
      </c>
      <c r="M55">
        <v>15.2</v>
      </c>
      <c r="N55">
        <v>22.5</v>
      </c>
      <c r="O55">
        <v>15.7</v>
      </c>
      <c r="P55">
        <v>1.89</v>
      </c>
      <c r="Q55">
        <v>6.06</v>
      </c>
      <c r="R55">
        <v>60.6</v>
      </c>
      <c r="S55">
        <v>3.17</v>
      </c>
      <c r="T55">
        <v>33.799999999999997</v>
      </c>
      <c r="U55">
        <v>0.62</v>
      </c>
      <c r="V55">
        <v>20.9</v>
      </c>
      <c r="W55">
        <v>11.6</v>
      </c>
      <c r="X55">
        <v>12.8</v>
      </c>
      <c r="Y55">
        <v>54.6</v>
      </c>
      <c r="Z55">
        <v>13.6</v>
      </c>
      <c r="AA55">
        <v>8.9499999999999993</v>
      </c>
      <c r="AB55">
        <v>14</v>
      </c>
      <c r="AC55">
        <v>3.54</v>
      </c>
      <c r="AD55">
        <v>0.68</v>
      </c>
      <c r="AE55">
        <v>4.2399999999999998E-3</v>
      </c>
      <c r="AF55">
        <v>7.31</v>
      </c>
      <c r="AG55">
        <v>1.54</v>
      </c>
      <c r="AH55">
        <v>8.56</v>
      </c>
      <c r="AI55">
        <v>4.96</v>
      </c>
      <c r="AJ55">
        <v>3.55</v>
      </c>
      <c r="AK55">
        <v>1.43</v>
      </c>
      <c r="AL55">
        <v>15.1</v>
      </c>
      <c r="AM55">
        <v>68.5</v>
      </c>
      <c r="AN55">
        <v>8.24</v>
      </c>
      <c r="AO55">
        <v>10</v>
      </c>
      <c r="AP55">
        <v>4.1900000000000004</v>
      </c>
      <c r="AQ55">
        <v>5.16</v>
      </c>
      <c r="AR55">
        <v>5.96</v>
      </c>
      <c r="AS55">
        <v>10.4</v>
      </c>
      <c r="AT55">
        <v>78.5</v>
      </c>
      <c r="AU55">
        <v>20.5</v>
      </c>
      <c r="AV55">
        <v>10.8</v>
      </c>
      <c r="AW55">
        <v>9.27</v>
      </c>
      <c r="AX55">
        <v>54.1</v>
      </c>
      <c r="AY55">
        <v>0.97</v>
      </c>
      <c r="AZ55">
        <v>0</v>
      </c>
      <c r="BA55">
        <v>33</v>
      </c>
      <c r="BB55">
        <v>20.399999999999999</v>
      </c>
      <c r="BC55">
        <v>4.03</v>
      </c>
      <c r="BD55">
        <v>0.89</v>
      </c>
      <c r="BE55">
        <v>22.6</v>
      </c>
      <c r="BF55">
        <v>1.85</v>
      </c>
      <c r="BG55">
        <v>9.83</v>
      </c>
      <c r="BH55">
        <v>19.399999999999999</v>
      </c>
      <c r="BI55">
        <v>7.49</v>
      </c>
      <c r="BJ55">
        <v>1.37</v>
      </c>
      <c r="BK55">
        <v>2.58</v>
      </c>
      <c r="BL55">
        <v>2.2599999999999998</v>
      </c>
      <c r="BM55">
        <v>4.34</v>
      </c>
      <c r="BN55">
        <v>11</v>
      </c>
      <c r="BO55">
        <v>82.4</v>
      </c>
      <c r="BP55">
        <v>43.8</v>
      </c>
      <c r="BQ55">
        <v>5.09</v>
      </c>
      <c r="BR55">
        <v>2.16</v>
      </c>
      <c r="BS55">
        <v>8.19</v>
      </c>
      <c r="BT55">
        <v>0.7</v>
      </c>
      <c r="BU55">
        <v>7.13</v>
      </c>
      <c r="BV55">
        <v>46.7</v>
      </c>
      <c r="BW55">
        <v>7.79</v>
      </c>
      <c r="BX55">
        <v>3.18</v>
      </c>
      <c r="BY55">
        <v>47.5</v>
      </c>
      <c r="BZ55">
        <v>29.9</v>
      </c>
      <c r="CA55">
        <v>1.8</v>
      </c>
      <c r="CB55">
        <v>14.3</v>
      </c>
      <c r="CC55">
        <v>1.31</v>
      </c>
      <c r="CD55">
        <v>82.6</v>
      </c>
      <c r="CE55">
        <v>31.3</v>
      </c>
      <c r="CF55">
        <v>10.9</v>
      </c>
      <c r="CG55">
        <v>7.68</v>
      </c>
      <c r="CH55">
        <v>5.26</v>
      </c>
      <c r="CI55">
        <v>6.31</v>
      </c>
      <c r="CJ55">
        <v>15</v>
      </c>
      <c r="CK55">
        <v>0.56999999999999995</v>
      </c>
      <c r="CL55">
        <v>4.12</v>
      </c>
      <c r="CM55">
        <v>1.76</v>
      </c>
      <c r="CN55">
        <v>21.4</v>
      </c>
      <c r="CO55">
        <v>67.7</v>
      </c>
      <c r="CP55" t="s">
        <v>12</v>
      </c>
      <c r="CQ55" s="33" t="s">
        <v>15506</v>
      </c>
      <c r="CR55" t="s">
        <v>15502</v>
      </c>
      <c r="CS55">
        <v>13</v>
      </c>
      <c r="CT55" t="s">
        <v>19</v>
      </c>
    </row>
    <row r="56" spans="1:98">
      <c r="A56">
        <v>531418462</v>
      </c>
      <c r="B56">
        <v>41.1</v>
      </c>
      <c r="C56">
        <v>2.4700000000000002</v>
      </c>
      <c r="D56">
        <v>30.3</v>
      </c>
      <c r="E56">
        <v>26.1</v>
      </c>
      <c r="F56">
        <v>36.5</v>
      </c>
      <c r="G56">
        <v>1.9</v>
      </c>
      <c r="H56">
        <v>12.3</v>
      </c>
      <c r="I56">
        <v>21.1</v>
      </c>
      <c r="J56">
        <v>4.8600000000000003</v>
      </c>
      <c r="K56">
        <v>5.8000000000000003E-2</v>
      </c>
      <c r="L56">
        <v>42.8</v>
      </c>
      <c r="M56">
        <v>59.6</v>
      </c>
      <c r="N56">
        <v>25.5</v>
      </c>
      <c r="O56">
        <v>17.600000000000001</v>
      </c>
      <c r="P56">
        <v>7.45</v>
      </c>
      <c r="Q56">
        <v>10.3</v>
      </c>
      <c r="R56">
        <v>63.8</v>
      </c>
      <c r="S56">
        <v>10.3</v>
      </c>
      <c r="T56">
        <v>38.700000000000003</v>
      </c>
      <c r="U56">
        <v>0.77</v>
      </c>
      <c r="V56">
        <v>29.1</v>
      </c>
      <c r="W56">
        <v>7.26</v>
      </c>
      <c r="X56">
        <v>25</v>
      </c>
      <c r="Y56">
        <v>38.6</v>
      </c>
      <c r="Z56">
        <v>31.1</v>
      </c>
      <c r="AA56">
        <v>12.6</v>
      </c>
      <c r="AB56">
        <v>55.9</v>
      </c>
      <c r="AC56">
        <v>5.66</v>
      </c>
      <c r="AD56">
        <v>0.74</v>
      </c>
      <c r="AE56">
        <v>2.4199999999999998E-3</v>
      </c>
      <c r="AF56">
        <v>2.31</v>
      </c>
      <c r="AG56">
        <v>2.85</v>
      </c>
      <c r="AH56">
        <v>16.100000000000001</v>
      </c>
      <c r="AI56">
        <v>0.96</v>
      </c>
      <c r="AJ56">
        <v>3.09</v>
      </c>
      <c r="AK56">
        <v>1.41</v>
      </c>
      <c r="AL56">
        <v>9.73</v>
      </c>
      <c r="AM56">
        <v>76.7</v>
      </c>
      <c r="AN56">
        <v>3.67</v>
      </c>
      <c r="AO56">
        <v>3.9</v>
      </c>
      <c r="AP56">
        <v>2.68</v>
      </c>
      <c r="AQ56">
        <v>3.56</v>
      </c>
      <c r="AR56">
        <v>2.11</v>
      </c>
      <c r="AS56">
        <v>21.7</v>
      </c>
      <c r="AT56">
        <v>72.599999999999994</v>
      </c>
      <c r="AU56">
        <v>56.9</v>
      </c>
      <c r="AV56">
        <v>13.2</v>
      </c>
      <c r="AW56">
        <v>23.1</v>
      </c>
      <c r="AX56">
        <v>65.5</v>
      </c>
      <c r="AY56">
        <v>0.85</v>
      </c>
      <c r="AZ56">
        <v>0</v>
      </c>
      <c r="BA56">
        <v>10.6</v>
      </c>
      <c r="BB56">
        <v>24.9</v>
      </c>
      <c r="BC56">
        <v>19.2</v>
      </c>
      <c r="BD56">
        <v>0.12</v>
      </c>
      <c r="BE56">
        <v>24.9</v>
      </c>
      <c r="BF56">
        <v>4.7699999999999996</v>
      </c>
      <c r="BG56">
        <v>10.1</v>
      </c>
      <c r="BH56">
        <v>22.8</v>
      </c>
      <c r="BI56">
        <v>10.6</v>
      </c>
      <c r="BJ56">
        <v>0.42</v>
      </c>
      <c r="BK56">
        <v>1.69</v>
      </c>
      <c r="BL56">
        <v>4.03</v>
      </c>
      <c r="BM56">
        <v>3.91</v>
      </c>
      <c r="BN56">
        <v>3.29</v>
      </c>
      <c r="BO56">
        <v>88.8</v>
      </c>
      <c r="BP56">
        <v>89.5</v>
      </c>
      <c r="BQ56">
        <v>27.8</v>
      </c>
      <c r="BR56">
        <v>8.6199999999999992</v>
      </c>
      <c r="BS56">
        <v>6.2</v>
      </c>
      <c r="BT56">
        <v>8.06</v>
      </c>
      <c r="BU56">
        <v>65.900000000000006</v>
      </c>
      <c r="BV56">
        <v>10.5</v>
      </c>
      <c r="BW56">
        <v>17.399999999999999</v>
      </c>
      <c r="BX56">
        <v>10.5</v>
      </c>
      <c r="BY56">
        <v>52.2</v>
      </c>
      <c r="BZ56">
        <v>67.900000000000006</v>
      </c>
      <c r="CA56">
        <v>0.9</v>
      </c>
      <c r="CB56">
        <v>12.6</v>
      </c>
      <c r="CC56">
        <v>0.9</v>
      </c>
      <c r="CD56">
        <v>85.6</v>
      </c>
      <c r="CE56">
        <v>73.2</v>
      </c>
      <c r="CF56">
        <v>23.1</v>
      </c>
      <c r="CG56">
        <v>12.7</v>
      </c>
      <c r="CH56">
        <v>8.23</v>
      </c>
      <c r="CI56">
        <v>12.2</v>
      </c>
      <c r="CJ56">
        <v>36.4</v>
      </c>
      <c r="CK56">
        <v>1.27</v>
      </c>
      <c r="CL56">
        <v>3.71</v>
      </c>
      <c r="CM56">
        <v>1.81</v>
      </c>
      <c r="CN56">
        <v>23.8</v>
      </c>
      <c r="CO56">
        <v>62.7</v>
      </c>
      <c r="CP56" t="s">
        <v>12</v>
      </c>
      <c r="CQ56" t="s">
        <v>15505</v>
      </c>
      <c r="CR56" t="s">
        <v>15502</v>
      </c>
      <c r="CS56">
        <v>1</v>
      </c>
      <c r="CT56" t="s">
        <v>16</v>
      </c>
    </row>
    <row r="57" spans="1:98">
      <c r="A57">
        <v>531418660</v>
      </c>
      <c r="B57">
        <v>48.5</v>
      </c>
      <c r="C57">
        <v>3.16</v>
      </c>
      <c r="D57">
        <v>29.3</v>
      </c>
      <c r="E57">
        <v>19.100000000000001</v>
      </c>
      <c r="F57">
        <v>19.2</v>
      </c>
      <c r="G57">
        <v>2.44</v>
      </c>
      <c r="H57">
        <v>5.2</v>
      </c>
      <c r="I57">
        <v>9.5299999999999994</v>
      </c>
      <c r="J57">
        <v>1.69</v>
      </c>
      <c r="K57">
        <v>0.06</v>
      </c>
      <c r="L57">
        <v>34.200000000000003</v>
      </c>
      <c r="M57">
        <v>58.2</v>
      </c>
      <c r="N57">
        <v>31.6</v>
      </c>
      <c r="O57">
        <v>10.199999999999999</v>
      </c>
      <c r="P57">
        <v>2.92</v>
      </c>
      <c r="Q57">
        <v>7.68</v>
      </c>
      <c r="R57">
        <v>63.9</v>
      </c>
      <c r="S57">
        <v>7.14</v>
      </c>
      <c r="T57">
        <v>38.200000000000003</v>
      </c>
      <c r="U57">
        <v>0.95</v>
      </c>
      <c r="V57">
        <v>41.4</v>
      </c>
      <c r="W57">
        <v>10.199999999999999</v>
      </c>
      <c r="X57">
        <v>12.9</v>
      </c>
      <c r="Y57">
        <v>35.5</v>
      </c>
      <c r="Z57">
        <v>18.899999999999999</v>
      </c>
      <c r="AA57">
        <v>13.5</v>
      </c>
      <c r="AB57">
        <v>38.9</v>
      </c>
      <c r="AC57">
        <v>3.28</v>
      </c>
      <c r="AD57">
        <v>1.6</v>
      </c>
      <c r="AE57">
        <v>2.1999999999999999E-2</v>
      </c>
      <c r="AF57">
        <v>2.5299999999999998</v>
      </c>
      <c r="AG57">
        <v>1.36</v>
      </c>
      <c r="AH57">
        <v>22.4</v>
      </c>
      <c r="AI57">
        <v>4.91</v>
      </c>
      <c r="AJ57">
        <v>2.98</v>
      </c>
      <c r="AK57">
        <v>1</v>
      </c>
      <c r="AL57">
        <v>10.199999999999999</v>
      </c>
      <c r="AM57">
        <v>84</v>
      </c>
      <c r="AN57">
        <v>4.8499999999999996</v>
      </c>
      <c r="AO57">
        <v>6.65</v>
      </c>
      <c r="AP57">
        <v>1.47</v>
      </c>
      <c r="AQ57">
        <v>4.9000000000000004</v>
      </c>
      <c r="AR57">
        <v>2.94</v>
      </c>
      <c r="AS57">
        <v>14.7</v>
      </c>
      <c r="AT57">
        <v>77.5</v>
      </c>
      <c r="AU57">
        <v>48</v>
      </c>
      <c r="AV57">
        <v>18.600000000000001</v>
      </c>
      <c r="AW57">
        <v>21.6</v>
      </c>
      <c r="AX57">
        <v>64.7</v>
      </c>
      <c r="AY57">
        <v>5.88</v>
      </c>
      <c r="AZ57">
        <v>0</v>
      </c>
      <c r="BA57">
        <v>14.7</v>
      </c>
      <c r="BB57">
        <v>31.4</v>
      </c>
      <c r="BC57">
        <v>16.7</v>
      </c>
      <c r="BD57">
        <v>0</v>
      </c>
      <c r="BE57">
        <v>27.5</v>
      </c>
      <c r="BF57">
        <v>9.8000000000000007</v>
      </c>
      <c r="BG57">
        <v>9.8000000000000007</v>
      </c>
      <c r="BH57">
        <v>18.600000000000001</v>
      </c>
      <c r="BI57">
        <v>11.8</v>
      </c>
      <c r="BJ57">
        <v>1.96</v>
      </c>
      <c r="BK57">
        <v>3.92</v>
      </c>
      <c r="BL57">
        <v>0.66</v>
      </c>
      <c r="BM57">
        <v>0.66</v>
      </c>
      <c r="BN57">
        <v>12.2</v>
      </c>
      <c r="BO57">
        <v>86.5</v>
      </c>
      <c r="BP57">
        <v>93.8</v>
      </c>
      <c r="BQ57">
        <v>8.6999999999999993</v>
      </c>
      <c r="BR57">
        <v>1.64</v>
      </c>
      <c r="BS57">
        <v>8.5399999999999991</v>
      </c>
      <c r="BT57">
        <v>1.48</v>
      </c>
      <c r="BU57">
        <v>41.4</v>
      </c>
      <c r="BV57">
        <v>72.400000000000006</v>
      </c>
      <c r="BW57">
        <v>15.3</v>
      </c>
      <c r="BX57">
        <v>4.5999999999999996</v>
      </c>
      <c r="BY57">
        <v>58.8</v>
      </c>
      <c r="BZ57">
        <v>18.2</v>
      </c>
      <c r="CA57">
        <v>0</v>
      </c>
      <c r="CB57">
        <v>15.6</v>
      </c>
      <c r="CC57">
        <v>0</v>
      </c>
      <c r="CD57">
        <v>84.4</v>
      </c>
      <c r="CE57">
        <v>52.6</v>
      </c>
      <c r="CF57">
        <v>21.5</v>
      </c>
      <c r="CG57">
        <v>7.41</v>
      </c>
      <c r="CH57">
        <v>14.8</v>
      </c>
      <c r="CI57">
        <v>8.89</v>
      </c>
      <c r="CJ57">
        <v>47.4</v>
      </c>
      <c r="CK57">
        <v>0</v>
      </c>
      <c r="CL57">
        <v>2.2200000000000002</v>
      </c>
      <c r="CM57">
        <v>0</v>
      </c>
      <c r="CN57">
        <v>11.9</v>
      </c>
      <c r="CO57">
        <v>69.599999999999994</v>
      </c>
      <c r="CP57" t="s">
        <v>12</v>
      </c>
      <c r="CQ57" t="s">
        <v>15505</v>
      </c>
      <c r="CR57" t="s">
        <v>15502</v>
      </c>
      <c r="CS57">
        <v>8</v>
      </c>
      <c r="CT57" t="s">
        <v>20</v>
      </c>
    </row>
    <row r="58" spans="1:98">
      <c r="A58">
        <v>531419463</v>
      </c>
      <c r="B58">
        <v>25.1</v>
      </c>
      <c r="C58">
        <v>6.92</v>
      </c>
      <c r="D58">
        <v>30.7</v>
      </c>
      <c r="E58">
        <v>37.299999999999997</v>
      </c>
      <c r="F58">
        <v>14.4</v>
      </c>
      <c r="G58">
        <v>6.5</v>
      </c>
      <c r="H58">
        <v>11.7</v>
      </c>
      <c r="I58">
        <v>7.82</v>
      </c>
      <c r="J58">
        <v>1.53</v>
      </c>
      <c r="K58">
        <v>7.9000000000000001E-2</v>
      </c>
      <c r="L58">
        <v>40.1</v>
      </c>
      <c r="M58">
        <v>36.1</v>
      </c>
      <c r="N58">
        <v>32.700000000000003</v>
      </c>
      <c r="O58">
        <v>10.3</v>
      </c>
      <c r="P58">
        <v>4.68</v>
      </c>
      <c r="Q58">
        <v>10.1</v>
      </c>
      <c r="R58">
        <v>25.3</v>
      </c>
      <c r="S58">
        <v>10.9</v>
      </c>
      <c r="T58">
        <v>38.799999999999997</v>
      </c>
      <c r="U58">
        <v>4.6100000000000003</v>
      </c>
      <c r="V58">
        <v>41.9</v>
      </c>
      <c r="W58">
        <v>21.7</v>
      </c>
      <c r="X58">
        <v>2.94</v>
      </c>
      <c r="Y58">
        <v>33.5</v>
      </c>
      <c r="Z58">
        <v>12.6</v>
      </c>
      <c r="AA58">
        <v>19</v>
      </c>
      <c r="AB58">
        <v>32.299999999999997</v>
      </c>
      <c r="AC58">
        <v>2.36</v>
      </c>
      <c r="AD58">
        <v>1.02</v>
      </c>
      <c r="AE58">
        <v>4.9899999999999996E-3</v>
      </c>
      <c r="AF58">
        <v>4.96</v>
      </c>
      <c r="AG58">
        <v>0.98</v>
      </c>
      <c r="AH58">
        <v>28.3</v>
      </c>
      <c r="AI58">
        <v>1.24</v>
      </c>
      <c r="AJ58">
        <v>2.39</v>
      </c>
      <c r="AK58">
        <v>1.03</v>
      </c>
      <c r="AL58">
        <v>6.88</v>
      </c>
      <c r="AM58">
        <v>43.2</v>
      </c>
      <c r="AN58">
        <v>5.98</v>
      </c>
      <c r="AO58">
        <v>1.77</v>
      </c>
      <c r="AP58">
        <v>5.1100000000000003</v>
      </c>
      <c r="AQ58">
        <v>5.17</v>
      </c>
      <c r="AR58">
        <v>6.2</v>
      </c>
      <c r="AS58">
        <v>17.600000000000001</v>
      </c>
      <c r="AT58">
        <v>71.099999999999994</v>
      </c>
      <c r="AU58">
        <v>22</v>
      </c>
      <c r="AV58">
        <v>8.27</v>
      </c>
      <c r="AW58">
        <v>27.9</v>
      </c>
      <c r="AX58">
        <v>41.9</v>
      </c>
      <c r="AY58">
        <v>2.84</v>
      </c>
      <c r="AZ58">
        <v>0</v>
      </c>
      <c r="BA58">
        <v>9.3000000000000007</v>
      </c>
      <c r="BB58">
        <v>25.3</v>
      </c>
      <c r="BC58">
        <v>25.8</v>
      </c>
      <c r="BD58">
        <v>0.52</v>
      </c>
      <c r="BE58">
        <v>22.5</v>
      </c>
      <c r="BF58">
        <v>4.91</v>
      </c>
      <c r="BG58">
        <v>9.56</v>
      </c>
      <c r="BH58">
        <v>34.9</v>
      </c>
      <c r="BI58">
        <v>10.3</v>
      </c>
      <c r="BJ58">
        <v>0.52</v>
      </c>
      <c r="BK58">
        <v>2.0699999999999998</v>
      </c>
      <c r="BL58">
        <v>1.97</v>
      </c>
      <c r="BM58">
        <v>4.2300000000000004</v>
      </c>
      <c r="BN58">
        <v>7.89</v>
      </c>
      <c r="BO58">
        <v>85.9</v>
      </c>
      <c r="BP58">
        <v>42.3</v>
      </c>
      <c r="BQ58">
        <v>18.899999999999999</v>
      </c>
      <c r="BR58">
        <v>0.85</v>
      </c>
      <c r="BS58">
        <v>8.17</v>
      </c>
      <c r="BT58">
        <v>0.28000000000000003</v>
      </c>
      <c r="BU58">
        <v>28.5</v>
      </c>
      <c r="BV58">
        <v>33.5</v>
      </c>
      <c r="BW58">
        <v>23.7</v>
      </c>
      <c r="BX58">
        <v>9.3000000000000007</v>
      </c>
      <c r="BY58">
        <v>20.6</v>
      </c>
      <c r="BZ58">
        <v>5.07</v>
      </c>
      <c r="CA58">
        <v>1.27</v>
      </c>
      <c r="CB58">
        <v>12.3</v>
      </c>
      <c r="CC58">
        <v>0.68</v>
      </c>
      <c r="CD58">
        <v>85.7</v>
      </c>
      <c r="CE58">
        <v>40.5</v>
      </c>
      <c r="CF58">
        <v>14.4</v>
      </c>
      <c r="CG58">
        <v>8.01</v>
      </c>
      <c r="CH58">
        <v>17.8</v>
      </c>
      <c r="CI58">
        <v>5.96</v>
      </c>
      <c r="CJ58">
        <v>51.9</v>
      </c>
      <c r="CK58">
        <v>1.27</v>
      </c>
      <c r="CL58">
        <v>2.0499999999999998</v>
      </c>
      <c r="CM58">
        <v>1.17</v>
      </c>
      <c r="CN58">
        <v>12.8</v>
      </c>
      <c r="CO58">
        <v>41.2</v>
      </c>
      <c r="CP58" t="s">
        <v>12</v>
      </c>
      <c r="CQ58" t="s">
        <v>15505</v>
      </c>
      <c r="CR58" t="s">
        <v>15502</v>
      </c>
      <c r="CS58">
        <v>4</v>
      </c>
      <c r="CT58" t="s">
        <v>20</v>
      </c>
    </row>
    <row r="59" spans="1:98">
      <c r="A59">
        <v>531419960</v>
      </c>
      <c r="B59">
        <v>36.5</v>
      </c>
      <c r="C59">
        <v>2.98</v>
      </c>
      <c r="D59">
        <v>47.4</v>
      </c>
      <c r="E59">
        <v>13.1</v>
      </c>
      <c r="F59">
        <v>17.600000000000001</v>
      </c>
      <c r="G59">
        <v>2.14</v>
      </c>
      <c r="H59">
        <v>13.4</v>
      </c>
      <c r="I59">
        <v>12.4</v>
      </c>
      <c r="J59">
        <v>0.87</v>
      </c>
      <c r="K59">
        <v>4.5999999999999999E-2</v>
      </c>
      <c r="L59">
        <v>19.100000000000001</v>
      </c>
      <c r="M59">
        <v>61.5</v>
      </c>
      <c r="N59">
        <v>43</v>
      </c>
      <c r="O59">
        <v>19.7</v>
      </c>
      <c r="P59">
        <v>2.92</v>
      </c>
      <c r="Q59">
        <v>13.9</v>
      </c>
      <c r="R59">
        <v>49.8</v>
      </c>
      <c r="S59">
        <v>6.97</v>
      </c>
      <c r="T59">
        <v>46.5</v>
      </c>
      <c r="U59">
        <v>0.89</v>
      </c>
      <c r="V59">
        <v>23.6</v>
      </c>
      <c r="W59">
        <v>19.100000000000001</v>
      </c>
      <c r="X59">
        <v>8.69</v>
      </c>
      <c r="Y59">
        <v>48.6</v>
      </c>
      <c r="Z59">
        <v>21.5</v>
      </c>
      <c r="AA59">
        <v>21.4</v>
      </c>
      <c r="AB59">
        <v>28.7</v>
      </c>
      <c r="AC59">
        <v>4.4400000000000004</v>
      </c>
      <c r="AD59">
        <v>2.85</v>
      </c>
      <c r="AE59">
        <v>3.3000000000000002E-2</v>
      </c>
      <c r="AF59">
        <v>8.56</v>
      </c>
      <c r="AG59">
        <v>1.45</v>
      </c>
      <c r="AH59">
        <v>42.7</v>
      </c>
      <c r="AI59">
        <v>6.68</v>
      </c>
      <c r="AJ59">
        <v>7.41</v>
      </c>
      <c r="AK59">
        <v>2.65</v>
      </c>
      <c r="AL59">
        <v>27.9</v>
      </c>
      <c r="AM59">
        <v>65.5</v>
      </c>
      <c r="AN59">
        <v>13.7</v>
      </c>
      <c r="AO59">
        <v>9.02</v>
      </c>
      <c r="AP59">
        <v>12.4</v>
      </c>
      <c r="AQ59">
        <v>7.27</v>
      </c>
      <c r="AR59">
        <v>9.0299999999999994</v>
      </c>
      <c r="AS59">
        <v>9.84</v>
      </c>
      <c r="AT59">
        <v>73.900000000000006</v>
      </c>
      <c r="AU59">
        <v>37.700000000000003</v>
      </c>
      <c r="AV59">
        <v>22.7</v>
      </c>
      <c r="AW59">
        <v>23.4</v>
      </c>
      <c r="AX59">
        <v>61.1</v>
      </c>
      <c r="AY59">
        <v>3.6</v>
      </c>
      <c r="AZ59">
        <v>9.4E-2</v>
      </c>
      <c r="BA59">
        <v>3.98</v>
      </c>
      <c r="BB59">
        <v>27.5</v>
      </c>
      <c r="BC59">
        <v>29.4</v>
      </c>
      <c r="BD59">
        <v>0.47</v>
      </c>
      <c r="BE59">
        <v>38.5</v>
      </c>
      <c r="BF59">
        <v>9.0299999999999994</v>
      </c>
      <c r="BG59">
        <v>20.5</v>
      </c>
      <c r="BH59">
        <v>26.2</v>
      </c>
      <c r="BI59">
        <v>17</v>
      </c>
      <c r="BJ59">
        <v>0.53</v>
      </c>
      <c r="BK59">
        <v>9.3699999999999992</v>
      </c>
      <c r="BL59">
        <v>12.6</v>
      </c>
      <c r="BM59">
        <v>9.77</v>
      </c>
      <c r="BN59">
        <v>37</v>
      </c>
      <c r="BO59">
        <v>40.6</v>
      </c>
      <c r="BP59">
        <v>33.1</v>
      </c>
      <c r="BQ59">
        <v>5.33</v>
      </c>
      <c r="BR59">
        <v>2.17</v>
      </c>
      <c r="BS59">
        <v>3.84</v>
      </c>
      <c r="BT59">
        <v>0.66</v>
      </c>
      <c r="BU59">
        <v>49.8</v>
      </c>
      <c r="BV59">
        <v>65.3</v>
      </c>
      <c r="BW59">
        <v>11.2</v>
      </c>
      <c r="BX59">
        <v>3.37</v>
      </c>
      <c r="BY59">
        <v>67.8</v>
      </c>
      <c r="BZ59">
        <v>20.100000000000001</v>
      </c>
      <c r="CA59">
        <v>1.77</v>
      </c>
      <c r="CB59">
        <v>30.6</v>
      </c>
      <c r="CC59">
        <v>1.39</v>
      </c>
      <c r="CD59">
        <v>66.2</v>
      </c>
      <c r="CE59">
        <v>34.6</v>
      </c>
      <c r="CF59">
        <v>14</v>
      </c>
      <c r="CG59">
        <v>5.05</v>
      </c>
      <c r="CH59">
        <v>5.94</v>
      </c>
      <c r="CI59">
        <v>2.4900000000000002</v>
      </c>
      <c r="CJ59">
        <v>56.2</v>
      </c>
      <c r="CK59">
        <v>0.93</v>
      </c>
      <c r="CL59">
        <v>6.47</v>
      </c>
      <c r="CM59">
        <v>2.2400000000000002</v>
      </c>
      <c r="CN59">
        <v>33.200000000000003</v>
      </c>
      <c r="CO59">
        <v>67.2</v>
      </c>
      <c r="CP59" t="s">
        <v>12</v>
      </c>
      <c r="CQ59" t="s">
        <v>15505</v>
      </c>
      <c r="CR59" t="s">
        <v>15502</v>
      </c>
      <c r="CS59">
        <v>4</v>
      </c>
      <c r="CT59" t="s">
        <v>16</v>
      </c>
    </row>
    <row r="60" spans="1:98">
      <c r="A60">
        <v>531420165</v>
      </c>
      <c r="B60">
        <v>32.1</v>
      </c>
      <c r="C60">
        <v>6.35</v>
      </c>
      <c r="D60">
        <v>38.1</v>
      </c>
      <c r="E60">
        <v>23.5</v>
      </c>
      <c r="F60">
        <v>36.5</v>
      </c>
      <c r="G60">
        <v>7.21</v>
      </c>
      <c r="H60">
        <v>25.6</v>
      </c>
      <c r="I60">
        <v>11.6</v>
      </c>
      <c r="J60">
        <v>0.28999999999999998</v>
      </c>
      <c r="K60">
        <v>0.13</v>
      </c>
      <c r="L60">
        <v>22.3</v>
      </c>
      <c r="M60">
        <v>35.1</v>
      </c>
      <c r="N60">
        <v>37.4</v>
      </c>
      <c r="O60">
        <v>20.2</v>
      </c>
      <c r="P60">
        <v>4.47</v>
      </c>
      <c r="Q60">
        <v>13.3</v>
      </c>
      <c r="R60">
        <v>32.5</v>
      </c>
      <c r="S60">
        <v>10.4</v>
      </c>
      <c r="T60">
        <v>49</v>
      </c>
      <c r="U60">
        <v>6.81</v>
      </c>
      <c r="V60">
        <v>24.3</v>
      </c>
      <c r="W60">
        <v>27.7</v>
      </c>
      <c r="X60">
        <v>6.45</v>
      </c>
      <c r="Y60">
        <v>41.5</v>
      </c>
      <c r="Z60">
        <v>19.5</v>
      </c>
      <c r="AA60">
        <v>18.5</v>
      </c>
      <c r="AB60">
        <v>25.7</v>
      </c>
      <c r="AC60">
        <v>1.02</v>
      </c>
      <c r="AD60">
        <v>1.41</v>
      </c>
      <c r="AE60">
        <v>2.5999999999999999E-2</v>
      </c>
      <c r="AF60">
        <v>4.2300000000000004</v>
      </c>
      <c r="AG60">
        <v>1.3</v>
      </c>
      <c r="AH60">
        <v>18.100000000000001</v>
      </c>
      <c r="AI60">
        <v>3.95</v>
      </c>
      <c r="AJ60">
        <v>5.47</v>
      </c>
      <c r="AK60">
        <v>2.1800000000000002</v>
      </c>
      <c r="AL60">
        <v>18.600000000000001</v>
      </c>
      <c r="AM60">
        <v>55.8</v>
      </c>
      <c r="AN60">
        <v>11.3</v>
      </c>
      <c r="AO60">
        <v>7.2</v>
      </c>
      <c r="AP60">
        <v>12.6</v>
      </c>
      <c r="AQ60">
        <v>6.61</v>
      </c>
      <c r="AR60">
        <v>11.8</v>
      </c>
      <c r="AS60">
        <v>8.83</v>
      </c>
      <c r="AT60">
        <v>72.8</v>
      </c>
      <c r="AU60">
        <v>43.3</v>
      </c>
      <c r="AV60">
        <v>18.100000000000001</v>
      </c>
      <c r="AW60">
        <v>20.100000000000001</v>
      </c>
      <c r="AX60">
        <v>9.26</v>
      </c>
      <c r="AY60">
        <v>2</v>
      </c>
      <c r="AZ60">
        <v>2.1999999999999999E-2</v>
      </c>
      <c r="BA60">
        <v>11.9</v>
      </c>
      <c r="BB60">
        <v>17.2</v>
      </c>
      <c r="BC60">
        <v>13</v>
      </c>
      <c r="BD60">
        <v>0.56000000000000005</v>
      </c>
      <c r="BE60">
        <v>33.799999999999997</v>
      </c>
      <c r="BF60">
        <v>6.95</v>
      </c>
      <c r="BG60">
        <v>15.1</v>
      </c>
      <c r="BH60">
        <v>20.8</v>
      </c>
      <c r="BI60">
        <v>12.3</v>
      </c>
      <c r="BJ60">
        <v>1.78</v>
      </c>
      <c r="BK60">
        <v>8.83</v>
      </c>
      <c r="BL60">
        <v>5.28</v>
      </c>
      <c r="BM60">
        <v>21.8</v>
      </c>
      <c r="BN60">
        <v>3.19</v>
      </c>
      <c r="BO60">
        <v>69.7</v>
      </c>
      <c r="BP60">
        <v>82.6</v>
      </c>
      <c r="BQ60">
        <v>15.6</v>
      </c>
      <c r="BR60">
        <v>3.56</v>
      </c>
      <c r="BS60">
        <v>8.75</v>
      </c>
      <c r="BT60">
        <v>2.21</v>
      </c>
      <c r="BU60">
        <v>25.7</v>
      </c>
      <c r="BV60">
        <v>49.6</v>
      </c>
      <c r="BW60">
        <v>19.7</v>
      </c>
      <c r="BX60">
        <v>8.35</v>
      </c>
      <c r="BY60">
        <v>58.5</v>
      </c>
      <c r="BZ60">
        <v>25.1</v>
      </c>
      <c r="CA60">
        <v>2.41</v>
      </c>
      <c r="CB60">
        <v>40.4</v>
      </c>
      <c r="CC60">
        <v>0.83</v>
      </c>
      <c r="CD60">
        <v>56.4</v>
      </c>
      <c r="CE60">
        <v>29.4</v>
      </c>
      <c r="CF60">
        <v>12.3</v>
      </c>
      <c r="CG60">
        <v>1.05</v>
      </c>
      <c r="CH60">
        <v>3.89</v>
      </c>
      <c r="CI60">
        <v>3.3</v>
      </c>
      <c r="CJ60">
        <v>22.3</v>
      </c>
      <c r="CK60">
        <v>0.84</v>
      </c>
      <c r="CL60">
        <v>5.79</v>
      </c>
      <c r="CM60">
        <v>2.08</v>
      </c>
      <c r="CN60">
        <v>21.1</v>
      </c>
      <c r="CO60">
        <v>59.3</v>
      </c>
      <c r="CP60" t="s">
        <v>12</v>
      </c>
      <c r="CQ60" t="s">
        <v>15505</v>
      </c>
      <c r="CR60" t="s">
        <v>15502</v>
      </c>
      <c r="CS60">
        <v>16</v>
      </c>
      <c r="CT60" t="s">
        <v>16</v>
      </c>
    </row>
    <row r="61" spans="1:98">
      <c r="A61">
        <v>531420561</v>
      </c>
      <c r="B61">
        <v>34.200000000000003</v>
      </c>
      <c r="C61">
        <v>3.1</v>
      </c>
      <c r="D61">
        <v>48.8</v>
      </c>
      <c r="E61">
        <v>13.9</v>
      </c>
      <c r="F61">
        <v>32</v>
      </c>
      <c r="G61">
        <v>3.04</v>
      </c>
      <c r="H61">
        <v>17.3</v>
      </c>
      <c r="I61">
        <v>8.85</v>
      </c>
      <c r="J61">
        <v>1.67</v>
      </c>
      <c r="K61">
        <v>8.5000000000000006E-2</v>
      </c>
      <c r="L61">
        <v>27.2</v>
      </c>
      <c r="M61">
        <v>63.2</v>
      </c>
      <c r="N61">
        <v>44.7</v>
      </c>
      <c r="O61">
        <v>27.8</v>
      </c>
      <c r="P61">
        <v>3.34</v>
      </c>
      <c r="Q61">
        <v>10.7</v>
      </c>
      <c r="R61">
        <v>51</v>
      </c>
      <c r="S61">
        <v>6.51</v>
      </c>
      <c r="T61">
        <v>45.7</v>
      </c>
      <c r="U61">
        <v>1.01</v>
      </c>
      <c r="V61">
        <v>29.1</v>
      </c>
      <c r="W61">
        <v>18.100000000000001</v>
      </c>
      <c r="X61">
        <v>9.18</v>
      </c>
      <c r="Y61">
        <v>43.7</v>
      </c>
      <c r="Z61">
        <v>18</v>
      </c>
      <c r="AA61">
        <v>12</v>
      </c>
      <c r="AB61">
        <v>18.899999999999999</v>
      </c>
      <c r="AC61">
        <v>4.5999999999999996</v>
      </c>
      <c r="AD61">
        <v>1.1000000000000001</v>
      </c>
      <c r="AE61">
        <v>1.2E-2</v>
      </c>
      <c r="AF61">
        <v>3.31</v>
      </c>
      <c r="AG61">
        <v>0.98</v>
      </c>
      <c r="AH61">
        <v>31.2</v>
      </c>
      <c r="AI61">
        <v>2.2000000000000002</v>
      </c>
      <c r="AJ61">
        <v>4.2</v>
      </c>
      <c r="AK61">
        <v>1.38</v>
      </c>
      <c r="AL61">
        <v>16.2</v>
      </c>
      <c r="AM61">
        <v>69.8</v>
      </c>
      <c r="AN61">
        <v>7.22</v>
      </c>
      <c r="AO61">
        <v>3.42</v>
      </c>
      <c r="AP61">
        <v>8.48</v>
      </c>
      <c r="AQ61">
        <v>11.1</v>
      </c>
      <c r="AR61">
        <v>8.07</v>
      </c>
      <c r="AS61">
        <v>24.1</v>
      </c>
      <c r="AT61">
        <v>56.7</v>
      </c>
      <c r="AU61">
        <v>38.299999999999997</v>
      </c>
      <c r="AV61">
        <v>12.6</v>
      </c>
      <c r="AW61">
        <v>22.7</v>
      </c>
      <c r="AX61">
        <v>41.1</v>
      </c>
      <c r="AY61">
        <v>2.08</v>
      </c>
      <c r="AZ61">
        <v>0.12</v>
      </c>
      <c r="BA61">
        <v>3.69</v>
      </c>
      <c r="BB61">
        <v>12.6</v>
      </c>
      <c r="BC61">
        <v>20</v>
      </c>
      <c r="BD61">
        <v>0.75</v>
      </c>
      <c r="BE61">
        <v>26.4</v>
      </c>
      <c r="BF61">
        <v>8.02</v>
      </c>
      <c r="BG61">
        <v>16.100000000000001</v>
      </c>
      <c r="BH61">
        <v>45.3</v>
      </c>
      <c r="BI61">
        <v>11</v>
      </c>
      <c r="BJ61">
        <v>1.5</v>
      </c>
      <c r="BK61">
        <v>5.71</v>
      </c>
      <c r="BL61">
        <v>2.41</v>
      </c>
      <c r="BM61">
        <v>6.16</v>
      </c>
      <c r="BN61">
        <v>3.95</v>
      </c>
      <c r="BO61">
        <v>87.5</v>
      </c>
      <c r="BP61">
        <v>85.2</v>
      </c>
      <c r="BQ61">
        <v>10.7</v>
      </c>
      <c r="BR61">
        <v>4.74</v>
      </c>
      <c r="BS61">
        <v>6.47</v>
      </c>
      <c r="BT61">
        <v>2.75</v>
      </c>
      <c r="BU61">
        <v>60.7</v>
      </c>
      <c r="BV61">
        <v>58.6</v>
      </c>
      <c r="BW61">
        <v>22.1</v>
      </c>
      <c r="BX61">
        <v>6.16</v>
      </c>
      <c r="BY61">
        <v>64.8</v>
      </c>
      <c r="BZ61">
        <v>34.700000000000003</v>
      </c>
      <c r="CA61">
        <v>2.2200000000000002</v>
      </c>
      <c r="CB61">
        <v>28.1</v>
      </c>
      <c r="CC61">
        <v>1.03</v>
      </c>
      <c r="CD61">
        <v>68.599999999999994</v>
      </c>
      <c r="CE61">
        <v>38.799999999999997</v>
      </c>
      <c r="CF61">
        <v>8.93</v>
      </c>
      <c r="CG61">
        <v>6.64</v>
      </c>
      <c r="CH61">
        <v>3.81</v>
      </c>
      <c r="CI61">
        <v>2.1800000000000002</v>
      </c>
      <c r="CJ61">
        <v>40.1</v>
      </c>
      <c r="CK61">
        <v>0.15</v>
      </c>
      <c r="CL61">
        <v>6.06</v>
      </c>
      <c r="CM61">
        <v>1.84</v>
      </c>
      <c r="CN61">
        <v>22.5</v>
      </c>
      <c r="CO61">
        <v>70.599999999999994</v>
      </c>
      <c r="CP61" t="s">
        <v>12</v>
      </c>
      <c r="CQ61" t="s">
        <v>15505</v>
      </c>
      <c r="CR61" t="s">
        <v>15502</v>
      </c>
      <c r="CS61">
        <v>4</v>
      </c>
      <c r="CT61" t="s">
        <v>16</v>
      </c>
    </row>
    <row r="62" spans="1:98">
      <c r="A62">
        <v>531420669</v>
      </c>
      <c r="B62">
        <v>25.2</v>
      </c>
      <c r="C62">
        <v>4.41</v>
      </c>
      <c r="D62">
        <v>38.799999999999997</v>
      </c>
      <c r="E62">
        <v>31.6</v>
      </c>
      <c r="F62">
        <v>11</v>
      </c>
      <c r="G62">
        <v>3.09</v>
      </c>
      <c r="H62">
        <v>16</v>
      </c>
      <c r="I62">
        <v>7.78</v>
      </c>
      <c r="J62">
        <v>1.49</v>
      </c>
      <c r="K62">
        <v>9.2499999999999995E-3</v>
      </c>
      <c r="L62">
        <v>33.799999999999997</v>
      </c>
      <c r="M62">
        <v>15.8</v>
      </c>
      <c r="N62">
        <v>53</v>
      </c>
      <c r="O62">
        <v>8.24</v>
      </c>
      <c r="P62">
        <v>3.18</v>
      </c>
      <c r="Q62">
        <v>2.88</v>
      </c>
      <c r="R62">
        <v>46.4</v>
      </c>
      <c r="S62">
        <v>1.91</v>
      </c>
      <c r="T62">
        <v>59.8</v>
      </c>
      <c r="U62">
        <v>1.62</v>
      </c>
      <c r="V62">
        <v>24.5</v>
      </c>
      <c r="W62">
        <v>18.600000000000001</v>
      </c>
      <c r="X62">
        <v>13.5</v>
      </c>
      <c r="Y62">
        <v>43.4</v>
      </c>
      <c r="Z62">
        <v>9.4</v>
      </c>
      <c r="AA62">
        <v>23.7</v>
      </c>
      <c r="AB62">
        <v>21.8</v>
      </c>
      <c r="AC62">
        <v>3.59</v>
      </c>
      <c r="AD62">
        <v>1.25</v>
      </c>
      <c r="AE62">
        <v>1.2E-2</v>
      </c>
      <c r="AF62">
        <v>2.85</v>
      </c>
      <c r="AG62">
        <v>2.85</v>
      </c>
      <c r="AH62">
        <v>16.7</v>
      </c>
      <c r="AI62">
        <v>2.48</v>
      </c>
      <c r="AJ62">
        <v>3.17</v>
      </c>
      <c r="AK62">
        <v>1.43</v>
      </c>
      <c r="AL62">
        <v>7.08</v>
      </c>
      <c r="AM62">
        <v>87.5</v>
      </c>
      <c r="AN62">
        <v>2.17</v>
      </c>
      <c r="AO62">
        <v>4.97</v>
      </c>
      <c r="AP62">
        <v>7.59</v>
      </c>
      <c r="AQ62">
        <v>4.26</v>
      </c>
      <c r="AR62">
        <v>5.16</v>
      </c>
      <c r="AS62">
        <v>12.8</v>
      </c>
      <c r="AT62">
        <v>77.8</v>
      </c>
      <c r="AU62">
        <v>31.4</v>
      </c>
      <c r="AV62">
        <v>35.4</v>
      </c>
      <c r="AW62">
        <v>9.42</v>
      </c>
      <c r="AX62">
        <v>40.1</v>
      </c>
      <c r="AY62">
        <v>1.57</v>
      </c>
      <c r="AZ62">
        <v>0</v>
      </c>
      <c r="BA62">
        <v>2.2400000000000002</v>
      </c>
      <c r="BB62">
        <v>39.5</v>
      </c>
      <c r="BC62">
        <v>13.7</v>
      </c>
      <c r="BD62">
        <v>0.9</v>
      </c>
      <c r="BE62">
        <v>17.899999999999999</v>
      </c>
      <c r="BF62">
        <v>2.02</v>
      </c>
      <c r="BG62">
        <v>6.28</v>
      </c>
      <c r="BH62">
        <v>22.9</v>
      </c>
      <c r="BI62">
        <v>4.4800000000000004</v>
      </c>
      <c r="BJ62">
        <v>1.1200000000000001</v>
      </c>
      <c r="BK62">
        <v>7.62</v>
      </c>
      <c r="BL62">
        <v>4.9000000000000004</v>
      </c>
      <c r="BM62">
        <v>7.54</v>
      </c>
      <c r="BN62">
        <v>8.67</v>
      </c>
      <c r="BO62">
        <v>78.900000000000006</v>
      </c>
      <c r="BP62">
        <v>51.5</v>
      </c>
      <c r="BQ62">
        <v>17.2</v>
      </c>
      <c r="BR62">
        <v>7.29</v>
      </c>
      <c r="BS62">
        <v>29.6</v>
      </c>
      <c r="BT62">
        <v>4.4000000000000004</v>
      </c>
      <c r="BU62">
        <v>24.8</v>
      </c>
      <c r="BV62">
        <v>47.2</v>
      </c>
      <c r="BW62">
        <v>20.9</v>
      </c>
      <c r="BX62">
        <v>11.9</v>
      </c>
      <c r="BY62">
        <v>21.4</v>
      </c>
      <c r="BZ62">
        <v>38.200000000000003</v>
      </c>
      <c r="CA62">
        <v>2.75</v>
      </c>
      <c r="CB62">
        <v>30.4</v>
      </c>
      <c r="CC62">
        <v>0.78</v>
      </c>
      <c r="CD62">
        <v>66</v>
      </c>
      <c r="CE62">
        <v>19.5</v>
      </c>
      <c r="CF62">
        <v>9.9499999999999993</v>
      </c>
      <c r="CG62">
        <v>6.09</v>
      </c>
      <c r="CH62">
        <v>1.6</v>
      </c>
      <c r="CI62">
        <v>7.57</v>
      </c>
      <c r="CJ62">
        <v>24.2</v>
      </c>
      <c r="CK62">
        <v>0.33</v>
      </c>
      <c r="CL62">
        <v>4.3600000000000003</v>
      </c>
      <c r="CM62">
        <v>1.69</v>
      </c>
      <c r="CN62">
        <v>9.17</v>
      </c>
      <c r="CO62">
        <v>83.8</v>
      </c>
      <c r="CP62" t="s">
        <v>12</v>
      </c>
      <c r="CQ62" t="s">
        <v>15505</v>
      </c>
      <c r="CR62" t="s">
        <v>15502</v>
      </c>
      <c r="CS62">
        <v>4</v>
      </c>
      <c r="CT62" t="s">
        <v>20</v>
      </c>
    </row>
    <row r="63" spans="1:98">
      <c r="A63">
        <v>531421265</v>
      </c>
      <c r="B63">
        <v>50.3</v>
      </c>
      <c r="C63">
        <v>4.0599999999999996</v>
      </c>
      <c r="D63">
        <v>28</v>
      </c>
      <c r="E63">
        <v>17.600000000000001</v>
      </c>
      <c r="F63">
        <v>9.2200000000000006</v>
      </c>
      <c r="G63">
        <v>6.44</v>
      </c>
      <c r="H63">
        <v>25.6</v>
      </c>
      <c r="I63">
        <v>12.9</v>
      </c>
      <c r="J63">
        <v>0.26</v>
      </c>
      <c r="K63">
        <v>4.1000000000000002E-2</v>
      </c>
      <c r="L63">
        <v>30.7</v>
      </c>
      <c r="M63">
        <v>69.900000000000006</v>
      </c>
      <c r="N63">
        <v>20.2</v>
      </c>
      <c r="O63">
        <v>12.2</v>
      </c>
      <c r="P63">
        <v>1.32</v>
      </c>
      <c r="Q63">
        <v>2.7</v>
      </c>
      <c r="R63">
        <v>78.2</v>
      </c>
      <c r="S63">
        <v>0.79</v>
      </c>
      <c r="T63">
        <v>26.8</v>
      </c>
      <c r="U63">
        <v>6.56</v>
      </c>
      <c r="V63">
        <v>37.200000000000003</v>
      </c>
      <c r="W63">
        <v>16</v>
      </c>
      <c r="X63">
        <v>8.11</v>
      </c>
      <c r="Y63">
        <v>38.6</v>
      </c>
      <c r="Z63">
        <v>10.4</v>
      </c>
      <c r="AA63">
        <v>23.3</v>
      </c>
      <c r="AB63">
        <v>34.299999999999997</v>
      </c>
      <c r="AC63">
        <v>0.64</v>
      </c>
      <c r="AD63">
        <v>1.17</v>
      </c>
      <c r="AE63">
        <v>3.5999999999999997E-2</v>
      </c>
      <c r="AF63">
        <v>7.87</v>
      </c>
      <c r="AG63">
        <v>1.8</v>
      </c>
      <c r="AH63">
        <v>24</v>
      </c>
      <c r="AI63">
        <v>2.68</v>
      </c>
      <c r="AJ63">
        <v>6.24</v>
      </c>
      <c r="AK63">
        <v>1.31</v>
      </c>
      <c r="AL63">
        <v>5.72</v>
      </c>
      <c r="AM63">
        <v>89.5</v>
      </c>
      <c r="AN63">
        <v>1.39</v>
      </c>
      <c r="AO63">
        <v>3.22</v>
      </c>
      <c r="AP63">
        <v>13.7</v>
      </c>
      <c r="AQ63">
        <v>7.08</v>
      </c>
      <c r="AR63">
        <v>8.33</v>
      </c>
      <c r="AS63">
        <v>10.8</v>
      </c>
      <c r="AT63">
        <v>73.8</v>
      </c>
      <c r="AU63">
        <v>28.3</v>
      </c>
      <c r="AV63">
        <v>27.9</v>
      </c>
      <c r="AW63">
        <v>22.5</v>
      </c>
      <c r="AX63">
        <v>9.17</v>
      </c>
      <c r="AY63">
        <v>0.83</v>
      </c>
      <c r="AZ63">
        <v>0</v>
      </c>
      <c r="BA63">
        <v>25</v>
      </c>
      <c r="BB63">
        <v>40.799999999999997</v>
      </c>
      <c r="BC63">
        <v>19.2</v>
      </c>
      <c r="BD63">
        <v>0</v>
      </c>
      <c r="BE63">
        <v>42.1</v>
      </c>
      <c r="BF63">
        <v>6.25</v>
      </c>
      <c r="BG63">
        <v>11.7</v>
      </c>
      <c r="BH63">
        <v>41.2</v>
      </c>
      <c r="BI63">
        <v>7.5</v>
      </c>
      <c r="BJ63">
        <v>0</v>
      </c>
      <c r="BK63">
        <v>9.58</v>
      </c>
      <c r="BL63">
        <v>5.78</v>
      </c>
      <c r="BM63">
        <v>7.19</v>
      </c>
      <c r="BN63">
        <v>14.3</v>
      </c>
      <c r="BO63">
        <v>72.7</v>
      </c>
      <c r="BP63">
        <v>30.8</v>
      </c>
      <c r="BQ63">
        <v>13.5</v>
      </c>
      <c r="BR63">
        <v>5.07</v>
      </c>
      <c r="BS63">
        <v>45.7</v>
      </c>
      <c r="BT63">
        <v>3.65</v>
      </c>
      <c r="BU63">
        <v>16.7</v>
      </c>
      <c r="BV63">
        <v>78.7</v>
      </c>
      <c r="BW63">
        <v>38.5</v>
      </c>
      <c r="BX63">
        <v>8.81</v>
      </c>
      <c r="BY63">
        <v>15.2</v>
      </c>
      <c r="BZ63">
        <v>21.7</v>
      </c>
      <c r="CA63">
        <v>1.78</v>
      </c>
      <c r="CB63">
        <v>28.4</v>
      </c>
      <c r="CC63">
        <v>0.81</v>
      </c>
      <c r="CD63">
        <v>69</v>
      </c>
      <c r="CE63">
        <v>23.2</v>
      </c>
      <c r="CF63">
        <v>8.9700000000000006</v>
      </c>
      <c r="CG63">
        <v>0.69</v>
      </c>
      <c r="CH63">
        <v>10.3</v>
      </c>
      <c r="CI63">
        <v>4.7699999999999996</v>
      </c>
      <c r="CJ63">
        <v>47</v>
      </c>
      <c r="CK63">
        <v>0.26</v>
      </c>
      <c r="CL63">
        <v>4.91</v>
      </c>
      <c r="CM63">
        <v>1.23</v>
      </c>
      <c r="CN63">
        <v>6.7</v>
      </c>
      <c r="CO63">
        <v>89.8</v>
      </c>
      <c r="CP63" t="s">
        <v>12</v>
      </c>
      <c r="CQ63" t="s">
        <v>15505</v>
      </c>
      <c r="CR63" t="s">
        <v>15502</v>
      </c>
      <c r="CS63">
        <v>1</v>
      </c>
      <c r="CT63" t="s">
        <v>20</v>
      </c>
    </row>
    <row r="64" spans="1:98">
      <c r="A64">
        <v>531421667</v>
      </c>
      <c r="B64">
        <v>44.2</v>
      </c>
      <c r="C64">
        <v>4.49</v>
      </c>
      <c r="D64">
        <v>40.6</v>
      </c>
      <c r="E64">
        <v>10.7</v>
      </c>
      <c r="F64">
        <v>15.9</v>
      </c>
      <c r="G64">
        <v>1.96</v>
      </c>
      <c r="H64">
        <v>9.1</v>
      </c>
      <c r="I64">
        <v>9.31</v>
      </c>
      <c r="J64">
        <v>1.3</v>
      </c>
      <c r="K64">
        <v>7.0000000000000007E-2</v>
      </c>
      <c r="L64">
        <v>11.7</v>
      </c>
      <c r="M64">
        <v>41.2</v>
      </c>
      <c r="N64">
        <v>52.1</v>
      </c>
      <c r="O64">
        <v>15.2</v>
      </c>
      <c r="P64">
        <v>2.08</v>
      </c>
      <c r="Q64">
        <v>6.23</v>
      </c>
      <c r="R64">
        <v>46.7</v>
      </c>
      <c r="S64">
        <v>3.94</v>
      </c>
      <c r="T64">
        <v>52.2</v>
      </c>
      <c r="U64">
        <v>0.8</v>
      </c>
      <c r="V64">
        <v>44.7</v>
      </c>
      <c r="W64">
        <v>18.100000000000001</v>
      </c>
      <c r="X64">
        <v>13.3</v>
      </c>
      <c r="Y64">
        <v>23.8</v>
      </c>
      <c r="Z64">
        <v>7.58</v>
      </c>
      <c r="AA64">
        <v>11</v>
      </c>
      <c r="AB64">
        <v>38.5</v>
      </c>
      <c r="AC64">
        <v>5.57</v>
      </c>
      <c r="AD64">
        <v>1.01</v>
      </c>
      <c r="AE64">
        <v>1.4E-2</v>
      </c>
      <c r="AF64">
        <v>1.87</v>
      </c>
      <c r="AG64">
        <v>1.01</v>
      </c>
      <c r="AH64">
        <v>21.9</v>
      </c>
      <c r="AI64">
        <v>1.43</v>
      </c>
      <c r="AJ64">
        <v>4.8099999999999996</v>
      </c>
      <c r="AK64">
        <v>1.57</v>
      </c>
      <c r="AL64">
        <v>9.39</v>
      </c>
      <c r="AM64">
        <v>81.099999999999994</v>
      </c>
      <c r="AN64">
        <v>3.42</v>
      </c>
      <c r="AO64">
        <v>2.63</v>
      </c>
      <c r="AP64">
        <v>4.75</v>
      </c>
      <c r="AQ64">
        <v>10.9</v>
      </c>
      <c r="AR64">
        <v>13.9</v>
      </c>
      <c r="AS64">
        <v>15.1</v>
      </c>
      <c r="AT64">
        <v>60.2</v>
      </c>
      <c r="AU64">
        <v>27.3</v>
      </c>
      <c r="AV64">
        <v>14.7</v>
      </c>
      <c r="AW64">
        <v>17.399999999999999</v>
      </c>
      <c r="AX64">
        <v>58.7</v>
      </c>
      <c r="AY64">
        <v>0.67</v>
      </c>
      <c r="AZ64">
        <v>0</v>
      </c>
      <c r="BA64">
        <v>21.1</v>
      </c>
      <c r="BB64">
        <v>19.2</v>
      </c>
      <c r="BC64">
        <v>22.7</v>
      </c>
      <c r="BD64">
        <v>0.67</v>
      </c>
      <c r="BE64">
        <v>26.3</v>
      </c>
      <c r="BF64">
        <v>4.5199999999999996</v>
      </c>
      <c r="BG64">
        <v>7.53</v>
      </c>
      <c r="BH64">
        <v>33.6</v>
      </c>
      <c r="BI64">
        <v>5.0199999999999996</v>
      </c>
      <c r="BJ64">
        <v>1.17</v>
      </c>
      <c r="BK64">
        <v>3.01</v>
      </c>
      <c r="BL64">
        <v>12.2</v>
      </c>
      <c r="BM64">
        <v>24.5</v>
      </c>
      <c r="BN64">
        <v>5.86</v>
      </c>
      <c r="BO64">
        <v>57.4</v>
      </c>
      <c r="BP64">
        <v>66.900000000000006</v>
      </c>
      <c r="BQ64">
        <v>27.4</v>
      </c>
      <c r="BR64">
        <v>9.16</v>
      </c>
      <c r="BS64">
        <v>12.7</v>
      </c>
      <c r="BT64">
        <v>3.19</v>
      </c>
      <c r="BU64">
        <v>60.5</v>
      </c>
      <c r="BV64">
        <v>49</v>
      </c>
      <c r="BW64">
        <v>36.799999999999997</v>
      </c>
      <c r="BX64">
        <v>12</v>
      </c>
      <c r="BY64">
        <v>47.9</v>
      </c>
      <c r="BZ64">
        <v>46.4</v>
      </c>
      <c r="CA64">
        <v>3.78</v>
      </c>
      <c r="CB64">
        <v>42.5</v>
      </c>
      <c r="CC64">
        <v>1.54</v>
      </c>
      <c r="CD64">
        <v>52.2</v>
      </c>
      <c r="CE64">
        <v>17.7</v>
      </c>
      <c r="CF64">
        <v>14.5</v>
      </c>
      <c r="CG64">
        <v>13.1</v>
      </c>
      <c r="CH64">
        <v>2.2999999999999998</v>
      </c>
      <c r="CI64">
        <v>2.66</v>
      </c>
      <c r="CJ64">
        <v>35.200000000000003</v>
      </c>
      <c r="CK64">
        <v>0.47</v>
      </c>
      <c r="CL64">
        <v>7.21</v>
      </c>
      <c r="CM64">
        <v>2.6</v>
      </c>
      <c r="CN64">
        <v>24.5</v>
      </c>
      <c r="CO64">
        <v>74.8</v>
      </c>
      <c r="CP64" t="s">
        <v>12</v>
      </c>
      <c r="CQ64" s="33" t="s">
        <v>15504</v>
      </c>
      <c r="CR64" t="s">
        <v>15502</v>
      </c>
      <c r="CS64">
        <v>8</v>
      </c>
      <c r="CT64" t="s">
        <v>20</v>
      </c>
    </row>
    <row r="65" spans="1:98">
      <c r="A65">
        <v>531421723</v>
      </c>
      <c r="B65">
        <v>36.700000000000003</v>
      </c>
      <c r="C65">
        <v>3.91</v>
      </c>
      <c r="D65">
        <v>30</v>
      </c>
      <c r="E65">
        <v>29.4</v>
      </c>
      <c r="F65">
        <v>23.8</v>
      </c>
      <c r="G65">
        <v>1.08</v>
      </c>
      <c r="H65">
        <v>14.3</v>
      </c>
      <c r="I65">
        <v>10.8</v>
      </c>
      <c r="J65">
        <v>0.21</v>
      </c>
      <c r="K65">
        <v>3.3000000000000002E-2</v>
      </c>
      <c r="L65">
        <v>21.4</v>
      </c>
      <c r="M65">
        <v>55.1</v>
      </c>
      <c r="N65">
        <v>35.299999999999997</v>
      </c>
      <c r="O65">
        <v>15.3</v>
      </c>
      <c r="P65">
        <v>2.13</v>
      </c>
      <c r="Q65">
        <v>6.25</v>
      </c>
      <c r="R65">
        <v>49.5</v>
      </c>
      <c r="S65">
        <v>5.07</v>
      </c>
      <c r="T65">
        <v>37.799999999999997</v>
      </c>
      <c r="U65">
        <v>0.71</v>
      </c>
      <c r="V65">
        <v>31</v>
      </c>
      <c r="W65">
        <v>20</v>
      </c>
      <c r="X65">
        <v>7.92</v>
      </c>
      <c r="Y65">
        <v>41.1</v>
      </c>
      <c r="Z65">
        <v>12</v>
      </c>
      <c r="AA65">
        <v>13.4</v>
      </c>
      <c r="AB65">
        <v>32.5</v>
      </c>
      <c r="AC65">
        <v>0.47</v>
      </c>
      <c r="AD65">
        <v>0.37</v>
      </c>
      <c r="AE65">
        <v>5.7099999999999998E-3</v>
      </c>
      <c r="AF65">
        <v>1.2</v>
      </c>
      <c r="AG65">
        <v>0.3</v>
      </c>
      <c r="AH65">
        <v>26.9</v>
      </c>
      <c r="AI65">
        <v>5.85</v>
      </c>
      <c r="AJ65">
        <v>3</v>
      </c>
      <c r="AK65">
        <v>1.0900000000000001</v>
      </c>
      <c r="AL65">
        <v>8.1199999999999992</v>
      </c>
      <c r="AM65">
        <v>44.4</v>
      </c>
      <c r="AN65">
        <v>7.39</v>
      </c>
      <c r="AO65">
        <v>9.75</v>
      </c>
      <c r="AP65">
        <v>3.11</v>
      </c>
      <c r="AQ65">
        <v>10.3</v>
      </c>
      <c r="AR65">
        <v>9.94</v>
      </c>
      <c r="AS65">
        <v>15.3</v>
      </c>
      <c r="AT65">
        <v>64.400000000000006</v>
      </c>
      <c r="AU65">
        <v>21.4</v>
      </c>
      <c r="AV65">
        <v>9.7100000000000009</v>
      </c>
      <c r="AW65">
        <v>22.8</v>
      </c>
      <c r="AX65">
        <v>8.19</v>
      </c>
      <c r="AY65">
        <v>1.66</v>
      </c>
      <c r="AZ65">
        <v>0</v>
      </c>
      <c r="BA65">
        <v>6.29</v>
      </c>
      <c r="BB65">
        <v>8.58</v>
      </c>
      <c r="BC65">
        <v>19.5</v>
      </c>
      <c r="BD65">
        <v>2.15</v>
      </c>
      <c r="BE65">
        <v>18.5</v>
      </c>
      <c r="BF65">
        <v>5.31</v>
      </c>
      <c r="BG65">
        <v>8.82</v>
      </c>
      <c r="BH65">
        <v>15.2</v>
      </c>
      <c r="BI65">
        <v>9.4499999999999993</v>
      </c>
      <c r="BJ65">
        <v>3.49</v>
      </c>
      <c r="BK65">
        <v>1.56</v>
      </c>
      <c r="BL65">
        <v>2.37</v>
      </c>
      <c r="BM65">
        <v>5.35</v>
      </c>
      <c r="BN65">
        <v>14.9</v>
      </c>
      <c r="BO65">
        <v>77.400000000000006</v>
      </c>
      <c r="BP65">
        <v>37.4</v>
      </c>
      <c r="BQ65">
        <v>6.18</v>
      </c>
      <c r="BR65">
        <v>1.2</v>
      </c>
      <c r="BS65">
        <v>3.68</v>
      </c>
      <c r="BT65">
        <v>0.27</v>
      </c>
      <c r="BU65">
        <v>37.299999999999997</v>
      </c>
      <c r="BV65">
        <v>57.8</v>
      </c>
      <c r="BW65">
        <v>13.9</v>
      </c>
      <c r="BX65">
        <v>3.34</v>
      </c>
      <c r="BY65">
        <v>30.1</v>
      </c>
      <c r="BZ65">
        <v>9.9499999999999993</v>
      </c>
      <c r="CA65">
        <v>1.17</v>
      </c>
      <c r="CB65">
        <v>30.8</v>
      </c>
      <c r="CC65">
        <v>0.6</v>
      </c>
      <c r="CD65">
        <v>67.400000000000006</v>
      </c>
      <c r="CE65">
        <v>25.9</v>
      </c>
      <c r="CF65">
        <v>10.9</v>
      </c>
      <c r="CG65">
        <v>0.81</v>
      </c>
      <c r="CH65">
        <v>3.35</v>
      </c>
      <c r="CI65">
        <v>1.04</v>
      </c>
      <c r="CJ65">
        <v>38.799999999999997</v>
      </c>
      <c r="CK65">
        <v>0.31</v>
      </c>
      <c r="CL65">
        <v>3.03</v>
      </c>
      <c r="CM65">
        <v>1.18</v>
      </c>
      <c r="CN65">
        <v>10.4</v>
      </c>
      <c r="CO65">
        <v>39.299999999999997</v>
      </c>
      <c r="CP65" t="s">
        <v>12</v>
      </c>
      <c r="CQ65" t="s">
        <v>15505</v>
      </c>
      <c r="CR65" t="s">
        <v>15501</v>
      </c>
      <c r="CS65">
        <v>1</v>
      </c>
      <c r="CT65" t="s">
        <v>16</v>
      </c>
    </row>
    <row r="66" spans="1:98">
      <c r="A66">
        <v>531421966</v>
      </c>
      <c r="B66">
        <v>49.9</v>
      </c>
      <c r="C66">
        <v>4.12</v>
      </c>
      <c r="D66">
        <v>26.6</v>
      </c>
      <c r="E66">
        <v>19.399999999999999</v>
      </c>
      <c r="F66">
        <v>13.1</v>
      </c>
      <c r="G66">
        <v>2.73</v>
      </c>
      <c r="H66">
        <v>9.41</v>
      </c>
      <c r="I66">
        <v>14.5</v>
      </c>
      <c r="J66">
        <v>1.47</v>
      </c>
      <c r="K66">
        <v>9.7000000000000003E-2</v>
      </c>
      <c r="L66">
        <v>15.5</v>
      </c>
      <c r="M66">
        <v>20.2</v>
      </c>
      <c r="N66">
        <v>24.3</v>
      </c>
      <c r="O66">
        <v>14.9</v>
      </c>
      <c r="P66">
        <v>3.17</v>
      </c>
      <c r="Q66">
        <v>12.3</v>
      </c>
      <c r="R66">
        <v>72.2</v>
      </c>
      <c r="S66">
        <v>6.42</v>
      </c>
      <c r="T66">
        <v>28.2</v>
      </c>
      <c r="U66">
        <v>1.07</v>
      </c>
      <c r="V66">
        <v>33.5</v>
      </c>
      <c r="W66">
        <v>17.899999999999999</v>
      </c>
      <c r="X66">
        <v>7.39</v>
      </c>
      <c r="Y66">
        <v>41.2</v>
      </c>
      <c r="Z66">
        <v>19.2</v>
      </c>
      <c r="AA66">
        <v>23.6</v>
      </c>
      <c r="AB66">
        <v>28.2</v>
      </c>
      <c r="AC66">
        <v>4.68</v>
      </c>
      <c r="AD66">
        <v>0.91</v>
      </c>
      <c r="AE66">
        <v>4.2700000000000004E-3</v>
      </c>
      <c r="AF66">
        <v>3.38</v>
      </c>
      <c r="AG66">
        <v>2.94</v>
      </c>
      <c r="AH66">
        <v>16.399999999999999</v>
      </c>
      <c r="AI66">
        <v>0.35</v>
      </c>
      <c r="AJ66">
        <v>5.16</v>
      </c>
      <c r="AK66">
        <v>1.71</v>
      </c>
      <c r="AL66">
        <v>13.3</v>
      </c>
      <c r="AM66">
        <v>83.4</v>
      </c>
      <c r="AN66">
        <v>4.8499999999999996</v>
      </c>
      <c r="AO66">
        <v>6.84</v>
      </c>
      <c r="AP66">
        <v>4.95</v>
      </c>
      <c r="AQ66">
        <v>9.34</v>
      </c>
      <c r="AR66">
        <v>6.57</v>
      </c>
      <c r="AS66">
        <v>14.1</v>
      </c>
      <c r="AT66">
        <v>69.900000000000006</v>
      </c>
      <c r="AU66">
        <v>35.4</v>
      </c>
      <c r="AV66">
        <v>19.2</v>
      </c>
      <c r="AW66">
        <v>13.9</v>
      </c>
      <c r="AX66">
        <v>55.3</v>
      </c>
      <c r="AY66">
        <v>0.63</v>
      </c>
      <c r="AZ66">
        <v>0</v>
      </c>
      <c r="BA66">
        <v>1.77</v>
      </c>
      <c r="BB66">
        <v>29.2</v>
      </c>
      <c r="BC66">
        <v>10.9</v>
      </c>
      <c r="BD66">
        <v>0.63</v>
      </c>
      <c r="BE66">
        <v>35.700000000000003</v>
      </c>
      <c r="BF66">
        <v>4.29</v>
      </c>
      <c r="BG66">
        <v>12.4</v>
      </c>
      <c r="BH66">
        <v>34.299999999999997</v>
      </c>
      <c r="BI66">
        <v>8.2100000000000009</v>
      </c>
      <c r="BJ66">
        <v>1.26</v>
      </c>
      <c r="BK66">
        <v>2.15</v>
      </c>
      <c r="BL66">
        <v>8</v>
      </c>
      <c r="BM66">
        <v>10.8</v>
      </c>
      <c r="BN66">
        <v>3.37</v>
      </c>
      <c r="BO66">
        <v>77.8</v>
      </c>
      <c r="BP66">
        <v>68.8</v>
      </c>
      <c r="BQ66">
        <v>12.2</v>
      </c>
      <c r="BR66">
        <v>4.53</v>
      </c>
      <c r="BS66">
        <v>7.68</v>
      </c>
      <c r="BT66">
        <v>6.06</v>
      </c>
      <c r="BU66">
        <v>30.6</v>
      </c>
      <c r="BV66">
        <v>4.8099999999999996</v>
      </c>
      <c r="BW66">
        <v>13.1</v>
      </c>
      <c r="BX66">
        <v>6.62</v>
      </c>
      <c r="BY66">
        <v>57.8</v>
      </c>
      <c r="BZ66">
        <v>57.3</v>
      </c>
      <c r="CA66">
        <v>2.5499999999999998</v>
      </c>
      <c r="CB66">
        <v>27.4</v>
      </c>
      <c r="CC66">
        <v>1.25</v>
      </c>
      <c r="CD66">
        <v>68.8</v>
      </c>
      <c r="CE66">
        <v>37.700000000000003</v>
      </c>
      <c r="CF66">
        <v>7.99</v>
      </c>
      <c r="CG66">
        <v>6.22</v>
      </c>
      <c r="CH66">
        <v>2.5</v>
      </c>
      <c r="CI66">
        <v>8.2899999999999991</v>
      </c>
      <c r="CJ66">
        <v>24.6</v>
      </c>
      <c r="CK66">
        <v>0.17</v>
      </c>
      <c r="CL66">
        <v>5.31</v>
      </c>
      <c r="CM66">
        <v>2.33</v>
      </c>
      <c r="CN66">
        <v>16.3</v>
      </c>
      <c r="CO66">
        <v>83.1</v>
      </c>
      <c r="CP66" t="s">
        <v>12</v>
      </c>
      <c r="CQ66" s="33" t="s">
        <v>15504</v>
      </c>
      <c r="CR66" t="s">
        <v>15502</v>
      </c>
      <c r="CS66">
        <v>12</v>
      </c>
      <c r="CT66" t="s">
        <v>20</v>
      </c>
    </row>
    <row r="67" spans="1:98">
      <c r="A67">
        <v>531422065</v>
      </c>
      <c r="B67">
        <v>34</v>
      </c>
      <c r="C67">
        <v>12.9</v>
      </c>
      <c r="D67">
        <v>30.8</v>
      </c>
      <c r="E67">
        <v>22.3</v>
      </c>
      <c r="F67">
        <v>30.2</v>
      </c>
      <c r="G67">
        <v>0.78</v>
      </c>
      <c r="H67">
        <v>8.2899999999999991</v>
      </c>
      <c r="I67">
        <v>11.1</v>
      </c>
      <c r="J67">
        <v>0.21</v>
      </c>
      <c r="K67">
        <v>2.3E-2</v>
      </c>
      <c r="L67">
        <v>25.4</v>
      </c>
      <c r="M67">
        <v>0.45</v>
      </c>
      <c r="N67">
        <v>60.8</v>
      </c>
      <c r="O67">
        <v>24.7</v>
      </c>
      <c r="P67">
        <v>4.5</v>
      </c>
      <c r="Q67">
        <v>16</v>
      </c>
      <c r="R67">
        <v>39.4</v>
      </c>
      <c r="S67">
        <v>12.1</v>
      </c>
      <c r="T67">
        <v>72.099999999999994</v>
      </c>
      <c r="U67">
        <v>0.34</v>
      </c>
      <c r="V67">
        <v>44.9</v>
      </c>
      <c r="W67">
        <v>28.5</v>
      </c>
      <c r="X67">
        <v>4.8</v>
      </c>
      <c r="Y67">
        <v>21.8</v>
      </c>
      <c r="Z67">
        <v>8.85</v>
      </c>
      <c r="AA67">
        <v>10.9</v>
      </c>
      <c r="AB67">
        <v>41</v>
      </c>
      <c r="AC67">
        <v>1.1299999999999999</v>
      </c>
      <c r="AD67">
        <v>0.61</v>
      </c>
      <c r="AE67">
        <v>2.48E-3</v>
      </c>
      <c r="AF67">
        <v>9</v>
      </c>
      <c r="AG67">
        <v>1.48</v>
      </c>
      <c r="AH67">
        <v>0.82</v>
      </c>
      <c r="AI67">
        <v>11.1</v>
      </c>
      <c r="AJ67">
        <v>6.14</v>
      </c>
      <c r="AK67">
        <v>1.37</v>
      </c>
      <c r="AL67">
        <v>9.69</v>
      </c>
      <c r="AM67">
        <v>68.099999999999994</v>
      </c>
      <c r="AN67">
        <v>7.57</v>
      </c>
      <c r="AO67">
        <v>17.2</v>
      </c>
      <c r="AP67">
        <v>4.07</v>
      </c>
      <c r="AQ67">
        <v>20.399999999999999</v>
      </c>
      <c r="AR67">
        <v>22.8</v>
      </c>
      <c r="AS67">
        <v>7.69</v>
      </c>
      <c r="AT67">
        <v>49.1</v>
      </c>
      <c r="AU67">
        <v>10</v>
      </c>
      <c r="AV67">
        <v>12.9</v>
      </c>
      <c r="AW67">
        <v>26.4</v>
      </c>
      <c r="AX67">
        <v>23</v>
      </c>
      <c r="AY67">
        <v>1.1200000000000001</v>
      </c>
      <c r="AZ67">
        <v>0</v>
      </c>
      <c r="BA67">
        <v>10.4</v>
      </c>
      <c r="BB67">
        <v>23.5</v>
      </c>
      <c r="BC67">
        <v>7.26</v>
      </c>
      <c r="BD67">
        <v>0.86</v>
      </c>
      <c r="BE67">
        <v>21.4</v>
      </c>
      <c r="BF67">
        <v>4.08</v>
      </c>
      <c r="BG67">
        <v>7.03</v>
      </c>
      <c r="BH67">
        <v>39.9</v>
      </c>
      <c r="BI67">
        <v>6.8</v>
      </c>
      <c r="BJ67">
        <v>4.34</v>
      </c>
      <c r="BK67">
        <v>3.22</v>
      </c>
      <c r="BL67">
        <v>5.45</v>
      </c>
      <c r="BM67">
        <v>16.600000000000001</v>
      </c>
      <c r="BN67">
        <v>18</v>
      </c>
      <c r="BO67">
        <v>59.9</v>
      </c>
      <c r="BP67">
        <v>36.299999999999997</v>
      </c>
      <c r="BQ67">
        <v>12.8</v>
      </c>
      <c r="BR67">
        <v>2.4500000000000002</v>
      </c>
      <c r="BS67">
        <v>21.9</v>
      </c>
      <c r="BT67">
        <v>1.63</v>
      </c>
      <c r="BU67">
        <v>1.0900000000000001</v>
      </c>
      <c r="BV67">
        <v>62.8</v>
      </c>
      <c r="BW67">
        <v>23.3</v>
      </c>
      <c r="BX67">
        <v>4.59</v>
      </c>
      <c r="BY67">
        <v>33.700000000000003</v>
      </c>
      <c r="BZ67">
        <v>23.2</v>
      </c>
      <c r="CA67">
        <v>2.73</v>
      </c>
      <c r="CB67">
        <v>53</v>
      </c>
      <c r="CC67">
        <v>0.38</v>
      </c>
      <c r="CD67">
        <v>43.9</v>
      </c>
      <c r="CE67">
        <v>29.2</v>
      </c>
      <c r="CF67">
        <v>21</v>
      </c>
      <c r="CG67">
        <v>1.4</v>
      </c>
      <c r="CH67">
        <v>5.27</v>
      </c>
      <c r="CI67">
        <v>8.59</v>
      </c>
      <c r="CJ67">
        <v>1.52</v>
      </c>
      <c r="CK67">
        <v>1.02</v>
      </c>
      <c r="CL67">
        <v>4.7699999999999996</v>
      </c>
      <c r="CM67">
        <v>1.39</v>
      </c>
      <c r="CN67">
        <v>13.3</v>
      </c>
      <c r="CO67">
        <v>69.900000000000006</v>
      </c>
      <c r="CP67" t="s">
        <v>12</v>
      </c>
      <c r="CQ67" t="s">
        <v>15505</v>
      </c>
      <c r="CR67" t="s">
        <v>15502</v>
      </c>
      <c r="CS67">
        <v>2</v>
      </c>
      <c r="CT67" t="s">
        <v>16</v>
      </c>
    </row>
    <row r="68" spans="1:98">
      <c r="A68">
        <v>531422567</v>
      </c>
      <c r="B68">
        <v>52.3</v>
      </c>
      <c r="C68">
        <v>12</v>
      </c>
      <c r="D68">
        <v>16.8</v>
      </c>
      <c r="E68">
        <v>18.899999999999999</v>
      </c>
      <c r="F68">
        <v>31.4</v>
      </c>
      <c r="G68">
        <v>1.96</v>
      </c>
      <c r="H68">
        <v>7.12</v>
      </c>
      <c r="I68">
        <v>10.9</v>
      </c>
      <c r="J68">
        <v>1.1200000000000001</v>
      </c>
      <c r="K68">
        <v>5.6000000000000001E-2</v>
      </c>
      <c r="L68">
        <v>27.5</v>
      </c>
      <c r="M68">
        <v>22.1</v>
      </c>
      <c r="N68">
        <v>21.4</v>
      </c>
      <c r="O68">
        <v>20.3</v>
      </c>
      <c r="P68">
        <v>4.3499999999999996</v>
      </c>
      <c r="Q68">
        <v>6.46</v>
      </c>
      <c r="R68">
        <v>78.099999999999994</v>
      </c>
      <c r="S68">
        <v>2.5299999999999998</v>
      </c>
      <c r="T68">
        <v>30.4</v>
      </c>
      <c r="U68">
        <v>0.47</v>
      </c>
      <c r="V68">
        <v>37</v>
      </c>
      <c r="W68">
        <v>28</v>
      </c>
      <c r="X68">
        <v>3.31</v>
      </c>
      <c r="Y68">
        <v>31.7</v>
      </c>
      <c r="Z68">
        <v>16.399999999999999</v>
      </c>
      <c r="AA68">
        <v>19.100000000000001</v>
      </c>
      <c r="AB68">
        <v>28.9</v>
      </c>
      <c r="AC68">
        <v>3.91</v>
      </c>
      <c r="AD68">
        <v>0.42</v>
      </c>
      <c r="AE68">
        <v>0</v>
      </c>
      <c r="AF68">
        <v>7.29</v>
      </c>
      <c r="AG68">
        <v>0.72</v>
      </c>
      <c r="AH68">
        <v>12.5</v>
      </c>
      <c r="AI68">
        <v>0.37</v>
      </c>
      <c r="AJ68">
        <v>8.85</v>
      </c>
      <c r="AK68">
        <v>1.76</v>
      </c>
      <c r="AL68">
        <v>5.61</v>
      </c>
      <c r="AM68">
        <v>80.599999999999994</v>
      </c>
      <c r="AN68">
        <v>2.27</v>
      </c>
      <c r="AO68">
        <v>1.83</v>
      </c>
      <c r="AP68">
        <v>4.9000000000000004</v>
      </c>
      <c r="AQ68">
        <v>13.9</v>
      </c>
      <c r="AR68">
        <v>13.1</v>
      </c>
      <c r="AS68">
        <v>12.8</v>
      </c>
      <c r="AT68">
        <v>60.2</v>
      </c>
      <c r="AU68">
        <v>30.7</v>
      </c>
      <c r="AV68">
        <v>16.600000000000001</v>
      </c>
      <c r="AW68">
        <v>17.5</v>
      </c>
      <c r="AX68">
        <v>57</v>
      </c>
      <c r="AY68">
        <v>6.9000000000000006E-2</v>
      </c>
      <c r="AZ68">
        <v>0</v>
      </c>
      <c r="BA68">
        <v>4.1399999999999997</v>
      </c>
      <c r="BB68">
        <v>12.4</v>
      </c>
      <c r="BC68">
        <v>11.6</v>
      </c>
      <c r="BD68">
        <v>0.14000000000000001</v>
      </c>
      <c r="BE68">
        <v>39.299999999999997</v>
      </c>
      <c r="BF68">
        <v>4.9000000000000004</v>
      </c>
      <c r="BG68">
        <v>5.72</v>
      </c>
      <c r="BH68">
        <v>36.799999999999997</v>
      </c>
      <c r="BI68">
        <v>6.14</v>
      </c>
      <c r="BJ68">
        <v>0.34</v>
      </c>
      <c r="BK68">
        <v>1.72</v>
      </c>
      <c r="BL68">
        <v>2.89</v>
      </c>
      <c r="BM68">
        <v>12.3</v>
      </c>
      <c r="BN68">
        <v>4.57</v>
      </c>
      <c r="BO68">
        <v>80.2</v>
      </c>
      <c r="BP68">
        <v>86.1</v>
      </c>
      <c r="BQ68">
        <v>23.3</v>
      </c>
      <c r="BR68">
        <v>3.35</v>
      </c>
      <c r="BS68">
        <v>7.15</v>
      </c>
      <c r="BT68">
        <v>1.98</v>
      </c>
      <c r="BU68">
        <v>27.5</v>
      </c>
      <c r="BV68">
        <v>16.899999999999999</v>
      </c>
      <c r="BW68">
        <v>54.2</v>
      </c>
      <c r="BX68">
        <v>13.9</v>
      </c>
      <c r="BY68">
        <v>19.2</v>
      </c>
      <c r="BZ68">
        <v>64.7</v>
      </c>
      <c r="CA68">
        <v>3.07</v>
      </c>
      <c r="CB68">
        <v>45.1</v>
      </c>
      <c r="CC68">
        <v>0.74</v>
      </c>
      <c r="CD68">
        <v>51.1</v>
      </c>
      <c r="CE68">
        <v>33.4</v>
      </c>
      <c r="CF68">
        <v>15.3</v>
      </c>
      <c r="CG68">
        <v>4.2699999999999996</v>
      </c>
      <c r="CH68">
        <v>4.67</v>
      </c>
      <c r="CI68">
        <v>1.82</v>
      </c>
      <c r="CJ68">
        <v>13.9</v>
      </c>
      <c r="CK68">
        <v>0</v>
      </c>
      <c r="CL68">
        <v>7.29</v>
      </c>
      <c r="CM68">
        <v>1.1399999999999999</v>
      </c>
      <c r="CN68">
        <v>9.73</v>
      </c>
      <c r="CO68">
        <v>82</v>
      </c>
      <c r="CP68" t="s">
        <v>12</v>
      </c>
      <c r="CQ68" t="s">
        <v>15505</v>
      </c>
      <c r="CR68" t="s">
        <v>15502</v>
      </c>
      <c r="CS68">
        <v>8</v>
      </c>
      <c r="CT68" t="s">
        <v>16</v>
      </c>
    </row>
    <row r="69" spans="1:98">
      <c r="A69">
        <v>531422768</v>
      </c>
      <c r="B69">
        <v>36.6</v>
      </c>
      <c r="C69">
        <v>15.5</v>
      </c>
      <c r="D69">
        <v>14</v>
      </c>
      <c r="E69">
        <v>33.9</v>
      </c>
      <c r="F69">
        <v>31</v>
      </c>
      <c r="G69">
        <v>1.1299999999999999</v>
      </c>
      <c r="H69">
        <v>10.7</v>
      </c>
      <c r="I69">
        <v>11.7</v>
      </c>
      <c r="J69">
        <v>0.15</v>
      </c>
      <c r="K69">
        <v>0.02</v>
      </c>
      <c r="L69">
        <v>15</v>
      </c>
      <c r="M69">
        <v>9.09</v>
      </c>
      <c r="N69">
        <v>36.700000000000003</v>
      </c>
      <c r="O69">
        <v>19.899999999999999</v>
      </c>
      <c r="P69">
        <v>4.16</v>
      </c>
      <c r="Q69">
        <v>12.8</v>
      </c>
      <c r="R69">
        <v>74</v>
      </c>
      <c r="S69">
        <v>3.28</v>
      </c>
      <c r="T69">
        <v>44.9</v>
      </c>
      <c r="U69">
        <v>0.31</v>
      </c>
      <c r="V69">
        <v>39.1</v>
      </c>
      <c r="W69">
        <v>28.3</v>
      </c>
      <c r="X69">
        <v>3.81</v>
      </c>
      <c r="Y69">
        <v>28.8</v>
      </c>
      <c r="Z69">
        <v>9.3800000000000008</v>
      </c>
      <c r="AA69">
        <v>13.6</v>
      </c>
      <c r="AB69">
        <v>24.2</v>
      </c>
      <c r="AC69">
        <v>0.37</v>
      </c>
      <c r="AD69">
        <v>0.43</v>
      </c>
      <c r="AE69">
        <v>6.4200000000000004E-3</v>
      </c>
      <c r="AF69">
        <v>1.97</v>
      </c>
      <c r="AG69">
        <v>0.56000000000000005</v>
      </c>
      <c r="AH69">
        <v>4.95</v>
      </c>
      <c r="AI69">
        <v>0.99</v>
      </c>
      <c r="AJ69">
        <v>5.35</v>
      </c>
      <c r="AK69">
        <v>1.77</v>
      </c>
      <c r="AL69">
        <v>8.17</v>
      </c>
      <c r="AM69">
        <v>80.7</v>
      </c>
      <c r="AN69">
        <v>1.65</v>
      </c>
      <c r="AO69">
        <v>2.8</v>
      </c>
      <c r="AP69">
        <v>2.86</v>
      </c>
      <c r="AQ69">
        <v>9.07</v>
      </c>
      <c r="AR69">
        <v>14.2</v>
      </c>
      <c r="AS69">
        <v>4.96</v>
      </c>
      <c r="AT69">
        <v>71.8</v>
      </c>
      <c r="AU69">
        <v>32.9</v>
      </c>
      <c r="AV69">
        <v>11.5</v>
      </c>
      <c r="AW69">
        <v>16.7</v>
      </c>
      <c r="AX69">
        <v>12.9</v>
      </c>
      <c r="AY69">
        <v>1.27</v>
      </c>
      <c r="AZ69">
        <v>0</v>
      </c>
      <c r="BA69">
        <v>1.56</v>
      </c>
      <c r="BB69">
        <v>20.3</v>
      </c>
      <c r="BC69">
        <v>8.92</v>
      </c>
      <c r="BD69">
        <v>0.14000000000000001</v>
      </c>
      <c r="BE69">
        <v>31.4</v>
      </c>
      <c r="BF69">
        <v>6.52</v>
      </c>
      <c r="BG69">
        <v>7.93</v>
      </c>
      <c r="BH69">
        <v>45.3</v>
      </c>
      <c r="BI69">
        <v>3.68</v>
      </c>
      <c r="BJ69">
        <v>0.85</v>
      </c>
      <c r="BK69">
        <v>0.85</v>
      </c>
      <c r="BL69">
        <v>3.1</v>
      </c>
      <c r="BM69">
        <v>12.6</v>
      </c>
      <c r="BN69">
        <v>1.72</v>
      </c>
      <c r="BO69">
        <v>82.5</v>
      </c>
      <c r="BP69">
        <v>78.8</v>
      </c>
      <c r="BQ69">
        <v>17.2</v>
      </c>
      <c r="BR69">
        <v>1.72</v>
      </c>
      <c r="BS69">
        <v>10.7</v>
      </c>
      <c r="BT69">
        <v>1.03</v>
      </c>
      <c r="BU69">
        <v>7.46</v>
      </c>
      <c r="BV69">
        <v>31.7</v>
      </c>
      <c r="BW69">
        <v>29.9</v>
      </c>
      <c r="BX69">
        <v>12.6</v>
      </c>
      <c r="BY69">
        <v>43.7</v>
      </c>
      <c r="BZ69">
        <v>63.8</v>
      </c>
      <c r="CA69">
        <v>1.24</v>
      </c>
      <c r="CB69">
        <v>44.8</v>
      </c>
      <c r="CC69">
        <v>0.11</v>
      </c>
      <c r="CD69">
        <v>53.9</v>
      </c>
      <c r="CE69">
        <v>24.4</v>
      </c>
      <c r="CF69">
        <v>13.8</v>
      </c>
      <c r="CG69">
        <v>0.34</v>
      </c>
      <c r="CH69">
        <v>0.9</v>
      </c>
      <c r="CI69">
        <v>1.91</v>
      </c>
      <c r="CJ69">
        <v>7.76</v>
      </c>
      <c r="CK69">
        <v>0</v>
      </c>
      <c r="CL69">
        <v>5.51</v>
      </c>
      <c r="CM69">
        <v>2.59</v>
      </c>
      <c r="CN69">
        <v>14.4</v>
      </c>
      <c r="CO69">
        <v>88.5</v>
      </c>
      <c r="CP69" t="s">
        <v>12</v>
      </c>
      <c r="CQ69" t="s">
        <v>15505</v>
      </c>
      <c r="CR69" t="s">
        <v>15502</v>
      </c>
      <c r="CS69">
        <v>4</v>
      </c>
      <c r="CT69" t="s">
        <v>19</v>
      </c>
    </row>
    <row r="70" spans="1:98">
      <c r="A70">
        <v>531423161</v>
      </c>
      <c r="B70">
        <v>37.700000000000003</v>
      </c>
      <c r="C70">
        <v>4.46</v>
      </c>
      <c r="D70">
        <v>38.1</v>
      </c>
      <c r="E70">
        <v>19.7</v>
      </c>
      <c r="F70">
        <v>24.4</v>
      </c>
      <c r="G70">
        <v>2.92</v>
      </c>
      <c r="H70">
        <v>18.3</v>
      </c>
      <c r="I70">
        <v>1.93</v>
      </c>
      <c r="J70">
        <v>0.81</v>
      </c>
      <c r="K70">
        <v>0.25</v>
      </c>
      <c r="L70">
        <v>41</v>
      </c>
      <c r="M70">
        <v>51.3</v>
      </c>
      <c r="N70">
        <v>47.3</v>
      </c>
      <c r="O70">
        <v>18.7</v>
      </c>
      <c r="P70">
        <v>1.91</v>
      </c>
      <c r="Q70">
        <v>8.1300000000000008</v>
      </c>
      <c r="R70">
        <v>21.1</v>
      </c>
      <c r="S70">
        <v>6.82</v>
      </c>
      <c r="T70">
        <v>32.1</v>
      </c>
      <c r="U70">
        <v>1.63</v>
      </c>
      <c r="V70">
        <v>31.3</v>
      </c>
      <c r="W70">
        <v>32</v>
      </c>
      <c r="X70">
        <v>2.52</v>
      </c>
      <c r="Y70">
        <v>34.1</v>
      </c>
      <c r="Z70">
        <v>17.399999999999999</v>
      </c>
      <c r="AA70">
        <v>20.3</v>
      </c>
      <c r="AB70">
        <v>4.7699999999999996</v>
      </c>
      <c r="AC70">
        <v>2.4</v>
      </c>
      <c r="AD70">
        <v>2.1800000000000002</v>
      </c>
      <c r="AE70">
        <v>7.4999999999999997E-2</v>
      </c>
      <c r="AF70">
        <v>7.2</v>
      </c>
      <c r="AG70">
        <v>5.37</v>
      </c>
      <c r="AH70">
        <v>31.9</v>
      </c>
      <c r="AI70">
        <v>5.67</v>
      </c>
      <c r="AJ70">
        <v>6.85</v>
      </c>
      <c r="AK70">
        <v>2.0099999999999998</v>
      </c>
      <c r="AL70">
        <v>15.6</v>
      </c>
      <c r="AM70">
        <v>44.3</v>
      </c>
      <c r="AN70">
        <v>11.2</v>
      </c>
      <c r="AO70">
        <v>4.7699999999999996</v>
      </c>
      <c r="AP70">
        <v>5.08</v>
      </c>
      <c r="AQ70">
        <v>12.7</v>
      </c>
      <c r="AR70">
        <v>13.7</v>
      </c>
      <c r="AS70">
        <v>11.5</v>
      </c>
      <c r="AT70">
        <v>62.1</v>
      </c>
      <c r="AU70">
        <v>25.5</v>
      </c>
      <c r="AV70">
        <v>15.1</v>
      </c>
      <c r="AW70">
        <v>10.9</v>
      </c>
      <c r="AX70">
        <v>20.399999999999999</v>
      </c>
      <c r="AY70">
        <v>4.13</v>
      </c>
      <c r="AZ70">
        <v>0.23</v>
      </c>
      <c r="BA70">
        <v>6.2</v>
      </c>
      <c r="BB70">
        <v>42.2</v>
      </c>
      <c r="BC70">
        <v>23</v>
      </c>
      <c r="BD70">
        <v>2.2999999999999998</v>
      </c>
      <c r="BE70">
        <v>28.5</v>
      </c>
      <c r="BF70">
        <v>7.35</v>
      </c>
      <c r="BG70">
        <v>11.4</v>
      </c>
      <c r="BH70">
        <v>7.88</v>
      </c>
      <c r="BI70">
        <v>10.6</v>
      </c>
      <c r="BJ70">
        <v>1.07</v>
      </c>
      <c r="BK70">
        <v>2.91</v>
      </c>
      <c r="BL70">
        <v>8</v>
      </c>
      <c r="BM70">
        <v>9.51</v>
      </c>
      <c r="BN70">
        <v>3.85</v>
      </c>
      <c r="BO70">
        <v>78.599999999999994</v>
      </c>
      <c r="BP70">
        <v>77.400000000000006</v>
      </c>
      <c r="BQ70">
        <v>6.55</v>
      </c>
      <c r="BR70">
        <v>4.7699999999999996</v>
      </c>
      <c r="BS70">
        <v>69.2</v>
      </c>
      <c r="BT70">
        <v>7.05</v>
      </c>
      <c r="BU70">
        <v>35.799999999999997</v>
      </c>
      <c r="BV70">
        <v>69.2</v>
      </c>
      <c r="BW70">
        <v>33.299999999999997</v>
      </c>
      <c r="BX70">
        <v>6.13</v>
      </c>
      <c r="BY70">
        <v>63.7</v>
      </c>
      <c r="BZ70">
        <v>16.899999999999999</v>
      </c>
      <c r="CA70">
        <v>11.9</v>
      </c>
      <c r="CB70">
        <v>43.8</v>
      </c>
      <c r="CC70">
        <v>3.89</v>
      </c>
      <c r="CD70">
        <v>40.4</v>
      </c>
      <c r="CE70">
        <v>35.9</v>
      </c>
      <c r="CF70">
        <v>11.3</v>
      </c>
      <c r="CG70">
        <v>14.2</v>
      </c>
      <c r="CH70">
        <v>22.3</v>
      </c>
      <c r="CI70">
        <v>11.9</v>
      </c>
      <c r="CJ70">
        <v>37.6</v>
      </c>
      <c r="CK70">
        <v>6.92</v>
      </c>
      <c r="CL70">
        <v>17.399999999999999</v>
      </c>
      <c r="CM70">
        <v>9.82</v>
      </c>
      <c r="CN70">
        <v>20.100000000000001</v>
      </c>
      <c r="CO70">
        <v>47.6</v>
      </c>
      <c r="CP70" t="s">
        <v>12</v>
      </c>
      <c r="CQ70" t="s">
        <v>15505</v>
      </c>
      <c r="CR70" t="s">
        <v>15502</v>
      </c>
      <c r="CS70">
        <v>0</v>
      </c>
      <c r="CT70" t="s">
        <v>16</v>
      </c>
    </row>
    <row r="71" spans="1:98">
      <c r="A71">
        <v>531423263</v>
      </c>
      <c r="B71">
        <v>56.2</v>
      </c>
      <c r="C71">
        <v>7.79</v>
      </c>
      <c r="D71">
        <v>17.899999999999999</v>
      </c>
      <c r="E71">
        <v>18.100000000000001</v>
      </c>
      <c r="F71">
        <v>15.7</v>
      </c>
      <c r="G71">
        <v>1.49</v>
      </c>
      <c r="H71">
        <v>15.3</v>
      </c>
      <c r="I71">
        <v>11.4</v>
      </c>
      <c r="J71">
        <v>0.7</v>
      </c>
      <c r="K71">
        <v>2.1999999999999999E-2</v>
      </c>
      <c r="L71">
        <v>67.3</v>
      </c>
      <c r="M71">
        <v>28.2</v>
      </c>
      <c r="N71">
        <v>35.200000000000003</v>
      </c>
      <c r="O71">
        <v>16</v>
      </c>
      <c r="P71">
        <v>2.71</v>
      </c>
      <c r="Q71">
        <v>2.41</v>
      </c>
      <c r="R71">
        <v>45.6</v>
      </c>
      <c r="S71">
        <v>1.71</v>
      </c>
      <c r="T71">
        <v>34.299999999999997</v>
      </c>
      <c r="U71">
        <v>0.62</v>
      </c>
      <c r="V71">
        <v>52.7</v>
      </c>
      <c r="W71">
        <v>19.899999999999999</v>
      </c>
      <c r="X71">
        <v>4.97</v>
      </c>
      <c r="Y71">
        <v>22.4</v>
      </c>
      <c r="Z71">
        <v>8.07</v>
      </c>
      <c r="AA71">
        <v>12.6</v>
      </c>
      <c r="AB71">
        <v>35.299999999999997</v>
      </c>
      <c r="AC71">
        <v>1.26</v>
      </c>
      <c r="AD71">
        <v>1.35</v>
      </c>
      <c r="AE71">
        <v>9.9000000000000008E-3</v>
      </c>
      <c r="AF71">
        <v>17.8</v>
      </c>
      <c r="AG71">
        <v>1.63</v>
      </c>
      <c r="AH71">
        <v>12.9</v>
      </c>
      <c r="AI71">
        <v>3.02</v>
      </c>
      <c r="AJ71">
        <v>4.76</v>
      </c>
      <c r="AK71">
        <v>1.8</v>
      </c>
      <c r="AL71">
        <v>8.44</v>
      </c>
      <c r="AM71">
        <v>72.3</v>
      </c>
      <c r="AN71">
        <v>4.38</v>
      </c>
      <c r="AO71">
        <v>3.54</v>
      </c>
      <c r="AP71">
        <v>5.16</v>
      </c>
      <c r="AQ71">
        <v>13.1</v>
      </c>
      <c r="AR71">
        <v>13.1</v>
      </c>
      <c r="AS71">
        <v>14.5</v>
      </c>
      <c r="AT71">
        <v>59.3</v>
      </c>
      <c r="AU71">
        <v>25.8</v>
      </c>
      <c r="AV71">
        <v>20.2</v>
      </c>
      <c r="AW71">
        <v>11.9</v>
      </c>
      <c r="AX71">
        <v>6.15</v>
      </c>
      <c r="AY71">
        <v>0.6</v>
      </c>
      <c r="AZ71">
        <v>0</v>
      </c>
      <c r="BA71">
        <v>34.700000000000003</v>
      </c>
      <c r="BB71">
        <v>25.2</v>
      </c>
      <c r="BC71">
        <v>22.4</v>
      </c>
      <c r="BD71">
        <v>2.38</v>
      </c>
      <c r="BE71">
        <v>25.2</v>
      </c>
      <c r="BF71">
        <v>2.58</v>
      </c>
      <c r="BG71">
        <v>8.93</v>
      </c>
      <c r="BH71">
        <v>12.9</v>
      </c>
      <c r="BI71">
        <v>7.94</v>
      </c>
      <c r="BJ71">
        <v>1.79</v>
      </c>
      <c r="BK71">
        <v>8.73</v>
      </c>
      <c r="BL71">
        <v>15.5</v>
      </c>
      <c r="BM71">
        <v>6.7</v>
      </c>
      <c r="BN71">
        <v>5.21</v>
      </c>
      <c r="BO71">
        <v>72.599999999999994</v>
      </c>
      <c r="BP71">
        <v>64.8</v>
      </c>
      <c r="BQ71">
        <v>17.899999999999999</v>
      </c>
      <c r="BR71">
        <v>3.72</v>
      </c>
      <c r="BS71">
        <v>57.4</v>
      </c>
      <c r="BT71">
        <v>1.96</v>
      </c>
      <c r="BU71">
        <v>20.9</v>
      </c>
      <c r="BV71">
        <v>66.900000000000006</v>
      </c>
      <c r="BW71">
        <v>39.200000000000003</v>
      </c>
      <c r="BX71">
        <v>8.4700000000000006</v>
      </c>
      <c r="BY71">
        <v>48.4</v>
      </c>
      <c r="BZ71">
        <v>26.6</v>
      </c>
      <c r="CA71">
        <v>3.71</v>
      </c>
      <c r="CB71">
        <v>44.1</v>
      </c>
      <c r="CC71">
        <v>0.32</v>
      </c>
      <c r="CD71">
        <v>51.9</v>
      </c>
      <c r="CE71">
        <v>18.899999999999999</v>
      </c>
      <c r="CF71">
        <v>12.1</v>
      </c>
      <c r="CG71">
        <v>2.2400000000000002</v>
      </c>
      <c r="CH71">
        <v>10.4</v>
      </c>
      <c r="CI71">
        <v>7.54</v>
      </c>
      <c r="CJ71">
        <v>25.6</v>
      </c>
      <c r="CK71">
        <v>0.9</v>
      </c>
      <c r="CL71">
        <v>5.69</v>
      </c>
      <c r="CM71">
        <v>2.2999999999999998</v>
      </c>
      <c r="CN71">
        <v>20</v>
      </c>
      <c r="CO71">
        <v>58.7</v>
      </c>
      <c r="CP71" t="s">
        <v>12</v>
      </c>
      <c r="CQ71" t="s">
        <v>15505</v>
      </c>
      <c r="CR71" t="s">
        <v>15502</v>
      </c>
      <c r="CS71">
        <v>16</v>
      </c>
      <c r="CT71" t="s">
        <v>16</v>
      </c>
    </row>
    <row r="72" spans="1:98">
      <c r="A72">
        <v>531423367</v>
      </c>
      <c r="B72">
        <v>73.5</v>
      </c>
      <c r="C72">
        <v>2.59</v>
      </c>
      <c r="D72">
        <v>16.3</v>
      </c>
      <c r="E72">
        <v>7.6</v>
      </c>
      <c r="F72">
        <v>9.6199999999999992</v>
      </c>
      <c r="G72">
        <v>0.7</v>
      </c>
      <c r="H72">
        <v>15.1</v>
      </c>
      <c r="I72">
        <v>10.1</v>
      </c>
      <c r="J72">
        <v>0.12</v>
      </c>
      <c r="K72">
        <v>7.62E-3</v>
      </c>
      <c r="L72">
        <v>28</v>
      </c>
      <c r="M72">
        <v>38.6</v>
      </c>
      <c r="N72">
        <v>14.1</v>
      </c>
      <c r="O72">
        <v>10.1</v>
      </c>
      <c r="P72">
        <v>3.75</v>
      </c>
      <c r="Q72">
        <v>3.8</v>
      </c>
      <c r="R72">
        <v>81.599999999999994</v>
      </c>
      <c r="S72">
        <v>1.73</v>
      </c>
      <c r="T72">
        <v>16</v>
      </c>
      <c r="U72">
        <v>0.3</v>
      </c>
      <c r="V72">
        <v>63.2</v>
      </c>
      <c r="W72">
        <v>14.8</v>
      </c>
      <c r="X72">
        <v>6.98</v>
      </c>
      <c r="Y72">
        <v>15</v>
      </c>
      <c r="Z72">
        <v>6.65</v>
      </c>
      <c r="AA72">
        <v>10.3</v>
      </c>
      <c r="AB72">
        <v>19.2</v>
      </c>
      <c r="AC72">
        <v>0.2</v>
      </c>
      <c r="AD72">
        <v>0.78</v>
      </c>
      <c r="AE72">
        <v>3.6800000000000001E-3</v>
      </c>
      <c r="AF72">
        <v>7.31</v>
      </c>
      <c r="AG72">
        <v>0.21</v>
      </c>
      <c r="AH72">
        <v>11.4</v>
      </c>
      <c r="AI72">
        <v>1.1299999999999999</v>
      </c>
      <c r="AJ72">
        <v>2.84</v>
      </c>
      <c r="AK72">
        <v>1.1100000000000001</v>
      </c>
      <c r="AL72">
        <v>5.98</v>
      </c>
      <c r="AM72">
        <v>85.1</v>
      </c>
      <c r="AN72">
        <v>1.5</v>
      </c>
      <c r="AO72">
        <v>1.53</v>
      </c>
      <c r="AP72">
        <v>1.94</v>
      </c>
      <c r="AQ72">
        <v>24.3</v>
      </c>
      <c r="AR72">
        <v>15.6</v>
      </c>
      <c r="AS72">
        <v>14.8</v>
      </c>
      <c r="AT72">
        <v>45.2</v>
      </c>
      <c r="AU72">
        <v>22.5</v>
      </c>
      <c r="AV72">
        <v>18</v>
      </c>
      <c r="AW72">
        <v>14</v>
      </c>
      <c r="AX72">
        <v>6.01</v>
      </c>
      <c r="AY72">
        <v>1</v>
      </c>
      <c r="AZ72">
        <v>0</v>
      </c>
      <c r="BA72">
        <v>13.3</v>
      </c>
      <c r="BB72">
        <v>7.31</v>
      </c>
      <c r="BC72">
        <v>13.4</v>
      </c>
      <c r="BD72">
        <v>0.1</v>
      </c>
      <c r="BE72">
        <v>19.7</v>
      </c>
      <c r="BF72">
        <v>3.6</v>
      </c>
      <c r="BG72">
        <v>12.5</v>
      </c>
      <c r="BH72">
        <v>59.2</v>
      </c>
      <c r="BI72">
        <v>5.61</v>
      </c>
      <c r="BJ72">
        <v>0.4</v>
      </c>
      <c r="BK72">
        <v>1.9</v>
      </c>
      <c r="BL72">
        <v>6.13</v>
      </c>
      <c r="BM72">
        <v>7.45</v>
      </c>
      <c r="BN72">
        <v>4.45</v>
      </c>
      <c r="BO72">
        <v>82</v>
      </c>
      <c r="BP72">
        <v>81.5</v>
      </c>
      <c r="BQ72">
        <v>40.4</v>
      </c>
      <c r="BR72">
        <v>1.44</v>
      </c>
      <c r="BS72">
        <v>22.2</v>
      </c>
      <c r="BT72">
        <v>1.2</v>
      </c>
      <c r="BU72">
        <v>37.299999999999997</v>
      </c>
      <c r="BV72">
        <v>61.4</v>
      </c>
      <c r="BW72">
        <v>57</v>
      </c>
      <c r="BX72">
        <v>33.200000000000003</v>
      </c>
      <c r="BY72">
        <v>42.2</v>
      </c>
      <c r="BZ72">
        <v>44.2</v>
      </c>
      <c r="CA72">
        <v>3.52</v>
      </c>
      <c r="CB72">
        <v>49.1</v>
      </c>
      <c r="CC72">
        <v>0.86</v>
      </c>
      <c r="CD72">
        <v>46.5</v>
      </c>
      <c r="CE72">
        <v>26.8</v>
      </c>
      <c r="CF72">
        <v>14</v>
      </c>
      <c r="CG72">
        <v>0.19</v>
      </c>
      <c r="CH72">
        <v>3.62</v>
      </c>
      <c r="CI72">
        <v>1.33</v>
      </c>
      <c r="CJ72">
        <v>34.1</v>
      </c>
      <c r="CK72">
        <v>0.67</v>
      </c>
      <c r="CL72">
        <v>6.18</v>
      </c>
      <c r="CM72">
        <v>2.85</v>
      </c>
      <c r="CN72">
        <v>18.2</v>
      </c>
      <c r="CO72">
        <v>83.2</v>
      </c>
      <c r="CP72" t="s">
        <v>12</v>
      </c>
      <c r="CQ72" t="s">
        <v>15505</v>
      </c>
      <c r="CR72" t="s">
        <v>15502</v>
      </c>
      <c r="CS72">
        <v>12</v>
      </c>
      <c r="CT72" t="s">
        <v>19</v>
      </c>
    </row>
    <row r="73" spans="1:98">
      <c r="A73">
        <v>531423462</v>
      </c>
      <c r="B73">
        <v>27.5</v>
      </c>
      <c r="C73">
        <v>3.67</v>
      </c>
      <c r="D73">
        <v>41.8</v>
      </c>
      <c r="E73">
        <v>27.1</v>
      </c>
      <c r="F73">
        <v>12.3</v>
      </c>
      <c r="G73">
        <v>1.54</v>
      </c>
      <c r="H73">
        <v>23.3</v>
      </c>
      <c r="I73">
        <v>14</v>
      </c>
      <c r="J73">
        <v>2.21</v>
      </c>
      <c r="K73">
        <v>6.7000000000000004E-2</v>
      </c>
      <c r="L73">
        <v>39.4</v>
      </c>
      <c r="M73">
        <v>16.5</v>
      </c>
      <c r="N73">
        <v>43.6</v>
      </c>
      <c r="O73">
        <v>36.1</v>
      </c>
      <c r="P73">
        <v>10.1</v>
      </c>
      <c r="Q73">
        <v>8.86</v>
      </c>
      <c r="R73">
        <v>40.700000000000003</v>
      </c>
      <c r="S73">
        <v>7.07</v>
      </c>
      <c r="T73">
        <v>40.1</v>
      </c>
      <c r="U73">
        <v>0.82</v>
      </c>
      <c r="V73">
        <v>28.1</v>
      </c>
      <c r="W73">
        <v>15.8</v>
      </c>
      <c r="X73">
        <v>11.4</v>
      </c>
      <c r="Y73">
        <v>44.7</v>
      </c>
      <c r="Z73">
        <v>12</v>
      </c>
      <c r="AA73">
        <v>8.5500000000000007</v>
      </c>
      <c r="AB73">
        <v>33.5</v>
      </c>
      <c r="AC73">
        <v>4.12</v>
      </c>
      <c r="AD73">
        <v>0.64</v>
      </c>
      <c r="AE73">
        <v>6.6400000000000001E-3</v>
      </c>
      <c r="AF73">
        <v>4.1399999999999997</v>
      </c>
      <c r="AG73">
        <v>1.06</v>
      </c>
      <c r="AH73">
        <v>11.5</v>
      </c>
      <c r="AI73">
        <v>2.2200000000000002</v>
      </c>
      <c r="AJ73">
        <v>5.71</v>
      </c>
      <c r="AK73">
        <v>1.87</v>
      </c>
      <c r="AL73">
        <v>8.25</v>
      </c>
      <c r="AM73">
        <v>67</v>
      </c>
      <c r="AN73">
        <v>4.42</v>
      </c>
      <c r="AO73">
        <v>3.68</v>
      </c>
      <c r="AP73">
        <v>3.01</v>
      </c>
      <c r="AQ73">
        <v>12.6</v>
      </c>
      <c r="AR73">
        <v>5.41</v>
      </c>
      <c r="AS73">
        <v>17.7</v>
      </c>
      <c r="AT73">
        <v>64.3</v>
      </c>
      <c r="AU73">
        <v>28.8</v>
      </c>
      <c r="AV73">
        <v>2.56</v>
      </c>
      <c r="AW73">
        <v>18.2</v>
      </c>
      <c r="AX73">
        <v>58.3</v>
      </c>
      <c r="AY73">
        <v>1.8</v>
      </c>
      <c r="AZ73">
        <v>0</v>
      </c>
      <c r="BA73">
        <v>24.7</v>
      </c>
      <c r="BB73">
        <v>18.2</v>
      </c>
      <c r="BC73">
        <v>11.1</v>
      </c>
      <c r="BD73">
        <v>0.53</v>
      </c>
      <c r="BE73">
        <v>41.1</v>
      </c>
      <c r="BF73">
        <v>4.8899999999999997</v>
      </c>
      <c r="BG73">
        <v>5.26</v>
      </c>
      <c r="BH73">
        <v>15.8</v>
      </c>
      <c r="BI73">
        <v>5.64</v>
      </c>
      <c r="BJ73">
        <v>0.68</v>
      </c>
      <c r="BK73">
        <v>1.05</v>
      </c>
      <c r="BL73">
        <v>3.63</v>
      </c>
      <c r="BM73">
        <v>4.68</v>
      </c>
      <c r="BN73">
        <v>4.8600000000000003</v>
      </c>
      <c r="BO73">
        <v>86.8</v>
      </c>
      <c r="BP73">
        <v>55.6</v>
      </c>
      <c r="BQ73">
        <v>25.3</v>
      </c>
      <c r="BR73">
        <v>1.83</v>
      </c>
      <c r="BS73">
        <v>11.8</v>
      </c>
      <c r="BT73">
        <v>0.99</v>
      </c>
      <c r="BU73">
        <v>6.67</v>
      </c>
      <c r="BV73">
        <v>51.8</v>
      </c>
      <c r="BW73">
        <v>39.5</v>
      </c>
      <c r="BX73">
        <v>13.8</v>
      </c>
      <c r="BY73">
        <v>45.2</v>
      </c>
      <c r="BZ73">
        <v>20.6</v>
      </c>
      <c r="CA73">
        <v>2.2400000000000002</v>
      </c>
      <c r="CB73">
        <v>19.899999999999999</v>
      </c>
      <c r="CC73">
        <v>1.1000000000000001</v>
      </c>
      <c r="CD73">
        <v>76.8</v>
      </c>
      <c r="CE73">
        <v>34.200000000000003</v>
      </c>
      <c r="CF73">
        <v>11.6</v>
      </c>
      <c r="CG73">
        <v>6.03</v>
      </c>
      <c r="CH73">
        <v>7.69</v>
      </c>
      <c r="CI73">
        <v>3.09</v>
      </c>
      <c r="CJ73">
        <v>21.9</v>
      </c>
      <c r="CK73">
        <v>0.85</v>
      </c>
      <c r="CL73">
        <v>6.03</v>
      </c>
      <c r="CM73">
        <v>2.2400000000000002</v>
      </c>
      <c r="CN73">
        <v>11.5</v>
      </c>
      <c r="CO73">
        <v>62.9</v>
      </c>
      <c r="CP73" t="s">
        <v>12</v>
      </c>
      <c r="CQ73" t="s">
        <v>15505</v>
      </c>
      <c r="CR73" t="s">
        <v>15502</v>
      </c>
      <c r="CS73">
        <v>25</v>
      </c>
      <c r="CT73" t="s">
        <v>20</v>
      </c>
    </row>
    <row r="74" spans="1:98">
      <c r="A74">
        <v>531423660</v>
      </c>
      <c r="B74">
        <v>31.1</v>
      </c>
      <c r="C74">
        <v>2.77</v>
      </c>
      <c r="D74">
        <v>47.6</v>
      </c>
      <c r="E74">
        <v>18.5</v>
      </c>
      <c r="F74">
        <v>41</v>
      </c>
      <c r="G74">
        <v>3.29</v>
      </c>
      <c r="H74">
        <v>29.3</v>
      </c>
      <c r="I74">
        <v>5.49</v>
      </c>
      <c r="J74">
        <v>0.23</v>
      </c>
      <c r="K74">
        <v>0.03</v>
      </c>
      <c r="L74">
        <v>27.5</v>
      </c>
      <c r="M74">
        <v>37.4</v>
      </c>
      <c r="N74">
        <v>26.8</v>
      </c>
      <c r="O74">
        <v>28.8</v>
      </c>
      <c r="P74">
        <v>2.81</v>
      </c>
      <c r="Q74">
        <v>23</v>
      </c>
      <c r="R74">
        <v>75.7</v>
      </c>
      <c r="S74">
        <v>6.73</v>
      </c>
      <c r="T74">
        <v>23.9</v>
      </c>
      <c r="U74">
        <v>1.93</v>
      </c>
      <c r="V74">
        <v>21.2</v>
      </c>
      <c r="W74">
        <v>17.600000000000001</v>
      </c>
      <c r="X74">
        <v>5.47</v>
      </c>
      <c r="Y74">
        <v>55.7</v>
      </c>
      <c r="Z74">
        <v>25.6</v>
      </c>
      <c r="AA74">
        <v>22.4</v>
      </c>
      <c r="AB74">
        <v>24.3</v>
      </c>
      <c r="AC74">
        <v>0.75</v>
      </c>
      <c r="AD74">
        <v>1.34</v>
      </c>
      <c r="AE74">
        <v>6.1199999999999996E-3</v>
      </c>
      <c r="AF74">
        <v>7.69</v>
      </c>
      <c r="AG74">
        <v>1.79</v>
      </c>
      <c r="AH74">
        <v>28.8</v>
      </c>
      <c r="AI74">
        <v>5.38</v>
      </c>
      <c r="AJ74">
        <v>7.52</v>
      </c>
      <c r="AK74">
        <v>2.1800000000000002</v>
      </c>
      <c r="AL74">
        <v>14.3</v>
      </c>
      <c r="AM74">
        <v>76.2</v>
      </c>
      <c r="AN74">
        <v>4.76</v>
      </c>
      <c r="AO74">
        <v>6.07</v>
      </c>
      <c r="AP74">
        <v>8.58</v>
      </c>
      <c r="AQ74">
        <v>6.08</v>
      </c>
      <c r="AR74">
        <v>4.41</v>
      </c>
      <c r="AS74">
        <v>10.4</v>
      </c>
      <c r="AT74">
        <v>79.099999999999994</v>
      </c>
      <c r="AU74">
        <v>42.7</v>
      </c>
      <c r="AV74">
        <v>13.9</v>
      </c>
      <c r="AW74">
        <v>15.6</v>
      </c>
      <c r="AX74">
        <v>19.600000000000001</v>
      </c>
      <c r="AY74">
        <v>2.3199999999999998</v>
      </c>
      <c r="AZ74">
        <v>0.12</v>
      </c>
      <c r="BA74">
        <v>6.73</v>
      </c>
      <c r="BB74">
        <v>32.200000000000003</v>
      </c>
      <c r="BC74">
        <v>28.5</v>
      </c>
      <c r="BD74">
        <v>0.77</v>
      </c>
      <c r="BE74">
        <v>53.9</v>
      </c>
      <c r="BF74">
        <v>8.82</v>
      </c>
      <c r="BG74">
        <v>10.4</v>
      </c>
      <c r="BH74">
        <v>22.5</v>
      </c>
      <c r="BI74">
        <v>8.64</v>
      </c>
      <c r="BJ74">
        <v>1.19</v>
      </c>
      <c r="BK74">
        <v>3.93</v>
      </c>
      <c r="BL74">
        <v>1.34</v>
      </c>
      <c r="BM74">
        <v>3.59</v>
      </c>
      <c r="BN74">
        <v>5.14</v>
      </c>
      <c r="BO74">
        <v>89.9</v>
      </c>
      <c r="BP74">
        <v>84.3</v>
      </c>
      <c r="BQ74">
        <v>14.2</v>
      </c>
      <c r="BR74">
        <v>1.28</v>
      </c>
      <c r="BS74">
        <v>12.5</v>
      </c>
      <c r="BT74">
        <v>2.69</v>
      </c>
      <c r="BU74">
        <v>23.9</v>
      </c>
      <c r="BV74">
        <v>62.1</v>
      </c>
      <c r="BW74">
        <v>33.4</v>
      </c>
      <c r="BX74">
        <v>8.1300000000000008</v>
      </c>
      <c r="BY74">
        <v>28.6</v>
      </c>
      <c r="BZ74">
        <v>37.299999999999997</v>
      </c>
      <c r="CA74">
        <v>1.95</v>
      </c>
      <c r="CB74">
        <v>28</v>
      </c>
      <c r="CC74">
        <v>1.28</v>
      </c>
      <c r="CD74">
        <v>68.8</v>
      </c>
      <c r="CE74">
        <v>30.8</v>
      </c>
      <c r="CF74">
        <v>19.8</v>
      </c>
      <c r="CG74">
        <v>0.69</v>
      </c>
      <c r="CH74">
        <v>10.9</v>
      </c>
      <c r="CI74">
        <v>2.88</v>
      </c>
      <c r="CJ74">
        <v>31.9</v>
      </c>
      <c r="CK74">
        <v>2.8</v>
      </c>
      <c r="CL74">
        <v>5.51</v>
      </c>
      <c r="CM74">
        <v>2.61</v>
      </c>
      <c r="CN74">
        <v>15.8</v>
      </c>
      <c r="CO74">
        <v>81.599999999999994</v>
      </c>
      <c r="CP74" t="s">
        <v>12</v>
      </c>
      <c r="CQ74" t="s">
        <v>15505</v>
      </c>
      <c r="CR74" t="s">
        <v>15502</v>
      </c>
      <c r="CS74">
        <v>1</v>
      </c>
      <c r="CT74" t="s">
        <v>20</v>
      </c>
    </row>
    <row r="75" spans="1:98">
      <c r="A75">
        <v>531423766</v>
      </c>
      <c r="B75">
        <v>10.4</v>
      </c>
      <c r="C75">
        <v>2.7</v>
      </c>
      <c r="D75">
        <v>43.8</v>
      </c>
      <c r="E75">
        <v>43</v>
      </c>
      <c r="F75">
        <v>25.7</v>
      </c>
      <c r="G75">
        <v>6.47</v>
      </c>
      <c r="H75">
        <v>17.399999999999999</v>
      </c>
      <c r="I75">
        <v>3.99</v>
      </c>
      <c r="J75">
        <v>0.63</v>
      </c>
      <c r="K75">
        <v>6.6100000000000004E-3</v>
      </c>
      <c r="L75">
        <v>21.8</v>
      </c>
      <c r="M75">
        <v>29.1</v>
      </c>
      <c r="N75">
        <v>47</v>
      </c>
      <c r="O75">
        <v>31.3</v>
      </c>
      <c r="P75">
        <v>3.72</v>
      </c>
      <c r="Q75">
        <v>18.600000000000001</v>
      </c>
      <c r="R75">
        <v>41.6</v>
      </c>
      <c r="S75">
        <v>11.6</v>
      </c>
      <c r="T75">
        <v>56</v>
      </c>
      <c r="U75">
        <v>5.05</v>
      </c>
      <c r="V75">
        <v>22.3</v>
      </c>
      <c r="W75">
        <v>11.9</v>
      </c>
      <c r="X75">
        <v>10.7</v>
      </c>
      <c r="Y75">
        <v>55.1</v>
      </c>
      <c r="Z75">
        <v>14.2</v>
      </c>
      <c r="AA75">
        <v>24</v>
      </c>
      <c r="AB75">
        <v>24.1</v>
      </c>
      <c r="AC75">
        <v>1.59</v>
      </c>
      <c r="AD75">
        <v>0.77</v>
      </c>
      <c r="AE75">
        <v>0</v>
      </c>
      <c r="AF75">
        <v>3.01</v>
      </c>
      <c r="AG75">
        <v>1.44</v>
      </c>
      <c r="AH75">
        <v>33.4</v>
      </c>
      <c r="AI75">
        <v>0.65</v>
      </c>
      <c r="AJ75">
        <v>4.58</v>
      </c>
      <c r="AK75">
        <v>1.69</v>
      </c>
      <c r="AL75">
        <v>10.7</v>
      </c>
      <c r="AM75">
        <v>86.2</v>
      </c>
      <c r="AN75">
        <v>3.41</v>
      </c>
      <c r="AO75">
        <v>4.32</v>
      </c>
      <c r="AP75">
        <v>7.76</v>
      </c>
      <c r="AQ75">
        <v>6.07</v>
      </c>
      <c r="AR75">
        <v>5.47</v>
      </c>
      <c r="AS75">
        <v>14.6</v>
      </c>
      <c r="AT75">
        <v>73.900000000000006</v>
      </c>
      <c r="AU75">
        <v>23.7</v>
      </c>
      <c r="AV75">
        <v>12.1</v>
      </c>
      <c r="AW75">
        <v>13.8</v>
      </c>
      <c r="AX75">
        <v>27.5</v>
      </c>
      <c r="AY75">
        <v>1.82</v>
      </c>
      <c r="AZ75">
        <v>0</v>
      </c>
      <c r="BA75">
        <v>1.21</v>
      </c>
      <c r="BB75">
        <v>14.8</v>
      </c>
      <c r="BC75">
        <v>24.7</v>
      </c>
      <c r="BD75">
        <v>0</v>
      </c>
      <c r="BE75">
        <v>21.9</v>
      </c>
      <c r="BF75">
        <v>3.85</v>
      </c>
      <c r="BG75">
        <v>8.91</v>
      </c>
      <c r="BH75">
        <v>35.6</v>
      </c>
      <c r="BI75">
        <v>6.88</v>
      </c>
      <c r="BJ75">
        <v>1.01</v>
      </c>
      <c r="BK75">
        <v>0.81</v>
      </c>
      <c r="BL75">
        <v>4.3899999999999997</v>
      </c>
      <c r="BM75">
        <v>2.68</v>
      </c>
      <c r="BN75">
        <v>10.6</v>
      </c>
      <c r="BO75">
        <v>82.3</v>
      </c>
      <c r="BP75">
        <v>77.2</v>
      </c>
      <c r="BQ75">
        <v>24.1</v>
      </c>
      <c r="BR75">
        <v>1.28</v>
      </c>
      <c r="BS75">
        <v>14.6</v>
      </c>
      <c r="BT75">
        <v>2.25</v>
      </c>
      <c r="BU75">
        <v>49.5</v>
      </c>
      <c r="BV75">
        <v>12.3</v>
      </c>
      <c r="BW75">
        <v>29.2</v>
      </c>
      <c r="BX75">
        <v>11.5</v>
      </c>
      <c r="BY75">
        <v>43.4</v>
      </c>
      <c r="BZ75">
        <v>47.2</v>
      </c>
      <c r="CA75">
        <v>1.07</v>
      </c>
      <c r="CB75">
        <v>14</v>
      </c>
      <c r="CC75">
        <v>0.95</v>
      </c>
      <c r="CD75">
        <v>84</v>
      </c>
      <c r="CE75">
        <v>27.8</v>
      </c>
      <c r="CF75">
        <v>15.8</v>
      </c>
      <c r="CG75">
        <v>1.97</v>
      </c>
      <c r="CH75">
        <v>4.3499999999999996</v>
      </c>
      <c r="CI75">
        <v>3.81</v>
      </c>
      <c r="CJ75">
        <v>39.700000000000003</v>
      </c>
      <c r="CK75">
        <v>0.12</v>
      </c>
      <c r="CL75">
        <v>3.81</v>
      </c>
      <c r="CM75">
        <v>2.2599999999999998</v>
      </c>
      <c r="CN75">
        <v>13.3</v>
      </c>
      <c r="CO75">
        <v>85.2</v>
      </c>
      <c r="CP75" t="s">
        <v>12</v>
      </c>
      <c r="CQ75" t="s">
        <v>15505</v>
      </c>
      <c r="CR75" t="s">
        <v>15502</v>
      </c>
      <c r="CS75">
        <v>0</v>
      </c>
      <c r="CT75" t="s">
        <v>20</v>
      </c>
    </row>
    <row r="76" spans="1:98">
      <c r="A76">
        <v>531423964</v>
      </c>
      <c r="B76">
        <v>39.4</v>
      </c>
      <c r="C76">
        <v>9.86</v>
      </c>
      <c r="D76">
        <v>36.4</v>
      </c>
      <c r="E76">
        <v>14.3</v>
      </c>
      <c r="F76">
        <v>28.4</v>
      </c>
      <c r="G76">
        <v>7.25</v>
      </c>
      <c r="H76">
        <v>16.3</v>
      </c>
      <c r="I76">
        <v>1.89</v>
      </c>
      <c r="J76">
        <v>1.1000000000000001</v>
      </c>
      <c r="K76">
        <v>0.32</v>
      </c>
      <c r="L76">
        <v>49.9</v>
      </c>
      <c r="M76">
        <v>10</v>
      </c>
      <c r="N76">
        <v>40.6</v>
      </c>
      <c r="O76">
        <v>10.7</v>
      </c>
      <c r="P76">
        <v>1.22</v>
      </c>
      <c r="Q76">
        <v>15.4</v>
      </c>
      <c r="R76">
        <v>41.6</v>
      </c>
      <c r="S76">
        <v>12.5</v>
      </c>
      <c r="T76">
        <v>42.6</v>
      </c>
      <c r="U76">
        <v>1.36</v>
      </c>
      <c r="V76">
        <v>17.100000000000001</v>
      </c>
      <c r="W76">
        <v>24.9</v>
      </c>
      <c r="X76">
        <v>13.1</v>
      </c>
      <c r="Y76">
        <v>44.9</v>
      </c>
      <c r="Z76">
        <v>31</v>
      </c>
      <c r="AA76">
        <v>27.3</v>
      </c>
      <c r="AB76">
        <v>6.21</v>
      </c>
      <c r="AC76">
        <v>6.02</v>
      </c>
      <c r="AD76">
        <v>5.76</v>
      </c>
      <c r="AE76">
        <v>8.7999999999999995E-2</v>
      </c>
      <c r="AF76">
        <v>29.8</v>
      </c>
      <c r="AG76">
        <v>13.4</v>
      </c>
      <c r="AH76">
        <v>7.23</v>
      </c>
      <c r="AI76">
        <v>18.399999999999999</v>
      </c>
      <c r="AJ76">
        <v>8.31</v>
      </c>
      <c r="AK76">
        <v>3.22</v>
      </c>
      <c r="AL76">
        <v>22.2</v>
      </c>
      <c r="AM76">
        <v>52.1</v>
      </c>
      <c r="AN76">
        <v>16.7</v>
      </c>
      <c r="AO76">
        <v>19.8</v>
      </c>
      <c r="AP76">
        <v>5.79</v>
      </c>
      <c r="AQ76">
        <v>5.48</v>
      </c>
      <c r="AR76">
        <v>7.24</v>
      </c>
      <c r="AS76">
        <v>23.6</v>
      </c>
      <c r="AT76">
        <v>63.7</v>
      </c>
      <c r="AU76">
        <v>51.6</v>
      </c>
      <c r="AV76">
        <v>17.3</v>
      </c>
      <c r="AW76">
        <v>10.9</v>
      </c>
      <c r="AX76">
        <v>35.700000000000003</v>
      </c>
      <c r="AY76">
        <v>1.97</v>
      </c>
      <c r="AZ76">
        <v>0</v>
      </c>
      <c r="BA76">
        <v>36.1</v>
      </c>
      <c r="BB76">
        <v>37.700000000000003</v>
      </c>
      <c r="BC76">
        <v>6.69</v>
      </c>
      <c r="BD76">
        <v>21.6</v>
      </c>
      <c r="BE76">
        <v>28.7</v>
      </c>
      <c r="BF76">
        <v>5.59</v>
      </c>
      <c r="BG76">
        <v>27</v>
      </c>
      <c r="BH76">
        <v>26.8</v>
      </c>
      <c r="BI76">
        <v>21.1</v>
      </c>
      <c r="BJ76">
        <v>22.5</v>
      </c>
      <c r="BK76">
        <v>3.84</v>
      </c>
      <c r="BL76">
        <v>5.35</v>
      </c>
      <c r="BM76">
        <v>28.1</v>
      </c>
      <c r="BN76">
        <v>8.6999999999999993</v>
      </c>
      <c r="BO76">
        <v>57.8</v>
      </c>
      <c r="BP76">
        <v>74.7</v>
      </c>
      <c r="BQ76">
        <v>3.47</v>
      </c>
      <c r="BR76">
        <v>4.12</v>
      </c>
      <c r="BS76">
        <v>83</v>
      </c>
      <c r="BT76">
        <v>17.2</v>
      </c>
      <c r="BU76">
        <v>4.37</v>
      </c>
      <c r="BV76">
        <v>82.6</v>
      </c>
      <c r="BW76">
        <v>13.1</v>
      </c>
      <c r="BX76">
        <v>3.61</v>
      </c>
      <c r="BY76">
        <v>68.599999999999994</v>
      </c>
      <c r="BZ76">
        <v>18</v>
      </c>
      <c r="CA76">
        <v>4.53</v>
      </c>
      <c r="CB76">
        <v>36.1</v>
      </c>
      <c r="CC76">
        <v>2.7</v>
      </c>
      <c r="CD76">
        <v>56.7</v>
      </c>
      <c r="CE76">
        <v>39.4</v>
      </c>
      <c r="CF76">
        <v>8.5399999999999991</v>
      </c>
      <c r="CG76">
        <v>9.6199999999999992</v>
      </c>
      <c r="CH76">
        <v>20.2</v>
      </c>
      <c r="CI76">
        <v>16.100000000000001</v>
      </c>
      <c r="CJ76">
        <v>11.4</v>
      </c>
      <c r="CK76">
        <v>4.8499999999999996</v>
      </c>
      <c r="CL76">
        <v>11.5</v>
      </c>
      <c r="CM76">
        <v>4.29</v>
      </c>
      <c r="CN76">
        <v>17.3</v>
      </c>
      <c r="CO76">
        <v>60.2</v>
      </c>
      <c r="CP76" t="s">
        <v>12</v>
      </c>
      <c r="CQ76" t="s">
        <v>15505</v>
      </c>
      <c r="CR76" t="s">
        <v>15502</v>
      </c>
      <c r="CS76">
        <v>2</v>
      </c>
      <c r="CT76" t="s">
        <v>20</v>
      </c>
    </row>
    <row r="77" spans="1:98">
      <c r="A77">
        <v>531424162</v>
      </c>
      <c r="B77">
        <v>43.7</v>
      </c>
      <c r="C77">
        <v>2.15</v>
      </c>
      <c r="D77">
        <v>39.9</v>
      </c>
      <c r="E77">
        <v>14.3</v>
      </c>
      <c r="F77">
        <v>24.4</v>
      </c>
      <c r="G77">
        <v>7.23</v>
      </c>
      <c r="H77">
        <v>25</v>
      </c>
      <c r="I77">
        <v>6.6</v>
      </c>
      <c r="J77">
        <v>2.29</v>
      </c>
      <c r="K77">
        <v>0.06</v>
      </c>
      <c r="L77">
        <v>11.8</v>
      </c>
      <c r="M77">
        <v>3.67</v>
      </c>
      <c r="N77">
        <v>24.6</v>
      </c>
      <c r="O77">
        <v>30</v>
      </c>
      <c r="P77">
        <v>5.77</v>
      </c>
      <c r="Q77">
        <v>12</v>
      </c>
      <c r="R77">
        <v>70.900000000000006</v>
      </c>
      <c r="S77">
        <v>6.9</v>
      </c>
      <c r="T77">
        <v>27.1</v>
      </c>
      <c r="U77">
        <v>5.86</v>
      </c>
      <c r="V77">
        <v>45.4</v>
      </c>
      <c r="W77">
        <v>15</v>
      </c>
      <c r="X77">
        <v>8.33</v>
      </c>
      <c r="Y77">
        <v>31.3</v>
      </c>
      <c r="Z77">
        <v>13.6</v>
      </c>
      <c r="AA77">
        <v>13.7</v>
      </c>
      <c r="AB77">
        <v>11</v>
      </c>
      <c r="AC77">
        <v>3.88</v>
      </c>
      <c r="AD77">
        <v>0.99</v>
      </c>
      <c r="AE77">
        <v>2.0500000000000002E-3</v>
      </c>
      <c r="AF77">
        <v>2.62</v>
      </c>
      <c r="AG77">
        <v>2.27</v>
      </c>
      <c r="AH77">
        <v>2.2799999999999998</v>
      </c>
      <c r="AI77">
        <v>1.05</v>
      </c>
      <c r="AJ77">
        <v>7.28</v>
      </c>
      <c r="AK77">
        <v>2.4</v>
      </c>
      <c r="AL77">
        <v>12.1</v>
      </c>
      <c r="AM77">
        <v>89.5</v>
      </c>
      <c r="AN77">
        <v>3.62</v>
      </c>
      <c r="AO77">
        <v>3.37</v>
      </c>
      <c r="AP77">
        <v>3.65</v>
      </c>
      <c r="AQ77">
        <v>12.4</v>
      </c>
      <c r="AR77">
        <v>9.76</v>
      </c>
      <c r="AS77">
        <v>17.3</v>
      </c>
      <c r="AT77">
        <v>60.5</v>
      </c>
      <c r="AU77">
        <v>39.200000000000003</v>
      </c>
      <c r="AV77">
        <v>12.5</v>
      </c>
      <c r="AW77">
        <v>15</v>
      </c>
      <c r="AX77">
        <v>54.4</v>
      </c>
      <c r="AY77">
        <v>1.95</v>
      </c>
      <c r="AZ77">
        <v>8.1000000000000003E-2</v>
      </c>
      <c r="BA77">
        <v>17.8</v>
      </c>
      <c r="BB77">
        <v>23.5</v>
      </c>
      <c r="BC77">
        <v>4.5599999999999996</v>
      </c>
      <c r="BD77">
        <v>0.65</v>
      </c>
      <c r="BE77">
        <v>31</v>
      </c>
      <c r="BF77">
        <v>6.18</v>
      </c>
      <c r="BG77">
        <v>13.4</v>
      </c>
      <c r="BH77">
        <v>36.299999999999997</v>
      </c>
      <c r="BI77">
        <v>9.52</v>
      </c>
      <c r="BJ77">
        <v>2.44</v>
      </c>
      <c r="BK77">
        <v>3.09</v>
      </c>
      <c r="BL77">
        <v>6.74</v>
      </c>
      <c r="BM77">
        <v>6.31</v>
      </c>
      <c r="BN77">
        <v>10.4</v>
      </c>
      <c r="BO77">
        <v>76.5</v>
      </c>
      <c r="BP77">
        <v>77.8</v>
      </c>
      <c r="BQ77">
        <v>25.4</v>
      </c>
      <c r="BR77">
        <v>14</v>
      </c>
      <c r="BS77">
        <v>16</v>
      </c>
      <c r="BT77">
        <v>15</v>
      </c>
      <c r="BU77">
        <v>9.2799999999999994</v>
      </c>
      <c r="BV77">
        <v>28.9</v>
      </c>
      <c r="BW77">
        <v>45.2</v>
      </c>
      <c r="BX77">
        <v>17.5</v>
      </c>
      <c r="BY77">
        <v>68.2</v>
      </c>
      <c r="BZ77">
        <v>43.5</v>
      </c>
      <c r="CA77">
        <v>4.9800000000000004</v>
      </c>
      <c r="CB77">
        <v>24.4</v>
      </c>
      <c r="CC77">
        <v>1.9</v>
      </c>
      <c r="CD77">
        <v>68.7</v>
      </c>
      <c r="CE77">
        <v>38.1</v>
      </c>
      <c r="CF77">
        <v>8.7899999999999991</v>
      </c>
      <c r="CG77">
        <v>9.6300000000000008</v>
      </c>
      <c r="CH77">
        <v>4.93</v>
      </c>
      <c r="CI77">
        <v>7.61</v>
      </c>
      <c r="CJ77">
        <v>4.4800000000000004</v>
      </c>
      <c r="CK77">
        <v>0.11</v>
      </c>
      <c r="CL77">
        <v>11.4</v>
      </c>
      <c r="CM77">
        <v>4.4800000000000004</v>
      </c>
      <c r="CN77">
        <v>25.9</v>
      </c>
      <c r="CO77">
        <v>85.5</v>
      </c>
      <c r="CP77" t="s">
        <v>12</v>
      </c>
      <c r="CQ77" t="s">
        <v>15505</v>
      </c>
      <c r="CR77" t="s">
        <v>15502</v>
      </c>
      <c r="CS77">
        <v>8</v>
      </c>
      <c r="CT77" t="s">
        <v>16</v>
      </c>
    </row>
    <row r="78" spans="1:98">
      <c r="A78">
        <v>531424463</v>
      </c>
      <c r="B78">
        <v>54.6</v>
      </c>
      <c r="C78">
        <v>3.59</v>
      </c>
      <c r="D78">
        <v>32.9</v>
      </c>
      <c r="E78">
        <v>8.94</v>
      </c>
      <c r="F78">
        <v>15.8</v>
      </c>
      <c r="G78">
        <v>1.96</v>
      </c>
      <c r="H78">
        <v>23.3</v>
      </c>
      <c r="I78">
        <v>16</v>
      </c>
      <c r="J78">
        <v>1.33</v>
      </c>
      <c r="K78">
        <v>3.2000000000000001E-2</v>
      </c>
      <c r="L78">
        <v>18.2</v>
      </c>
      <c r="M78">
        <v>28.1</v>
      </c>
      <c r="N78">
        <v>26.5</v>
      </c>
      <c r="O78">
        <v>22.9</v>
      </c>
      <c r="P78">
        <v>6.72</v>
      </c>
      <c r="Q78">
        <v>8.33</v>
      </c>
      <c r="R78">
        <v>77.099999999999994</v>
      </c>
      <c r="S78">
        <v>2.5299999999999998</v>
      </c>
      <c r="T78">
        <v>28.6</v>
      </c>
      <c r="U78">
        <v>0.89</v>
      </c>
      <c r="V78">
        <v>38.299999999999997</v>
      </c>
      <c r="W78">
        <v>18.2</v>
      </c>
      <c r="X78">
        <v>10.4</v>
      </c>
      <c r="Y78">
        <v>33.1</v>
      </c>
      <c r="Z78">
        <v>14.8</v>
      </c>
      <c r="AA78">
        <v>15</v>
      </c>
      <c r="AB78">
        <v>28.6</v>
      </c>
      <c r="AC78">
        <v>4.9400000000000004</v>
      </c>
      <c r="AD78">
        <v>0.96</v>
      </c>
      <c r="AE78">
        <v>1.0999999999999999E-2</v>
      </c>
      <c r="AF78">
        <v>6.25</v>
      </c>
      <c r="AG78">
        <v>4.6500000000000004</v>
      </c>
      <c r="AH78">
        <v>15.3</v>
      </c>
      <c r="AI78">
        <v>2.2200000000000002</v>
      </c>
      <c r="AJ78">
        <v>6.07</v>
      </c>
      <c r="AK78">
        <v>2.54</v>
      </c>
      <c r="AL78">
        <v>14.3</v>
      </c>
      <c r="AM78">
        <v>92.3</v>
      </c>
      <c r="AN78">
        <v>3.31</v>
      </c>
      <c r="AO78">
        <v>6.08</v>
      </c>
      <c r="AP78">
        <v>5.67</v>
      </c>
      <c r="AQ78">
        <v>14.1</v>
      </c>
      <c r="AR78">
        <v>11.9</v>
      </c>
      <c r="AS78">
        <v>13.6</v>
      </c>
      <c r="AT78">
        <v>60.5</v>
      </c>
      <c r="AU78">
        <v>36.700000000000003</v>
      </c>
      <c r="AV78">
        <v>12.9</v>
      </c>
      <c r="AW78">
        <v>17.5</v>
      </c>
      <c r="AX78">
        <v>51.9</v>
      </c>
      <c r="AY78">
        <v>1.76</v>
      </c>
      <c r="AZ78">
        <v>0</v>
      </c>
      <c r="BA78">
        <v>16</v>
      </c>
      <c r="BB78">
        <v>40.700000000000003</v>
      </c>
      <c r="BC78">
        <v>14</v>
      </c>
      <c r="BD78">
        <v>1.67</v>
      </c>
      <c r="BE78">
        <v>29.3</v>
      </c>
      <c r="BF78">
        <v>5.0999999999999996</v>
      </c>
      <c r="BG78">
        <v>13.8</v>
      </c>
      <c r="BH78">
        <v>47.1</v>
      </c>
      <c r="BI78">
        <v>8.44</v>
      </c>
      <c r="BJ78">
        <v>3.95</v>
      </c>
      <c r="BK78">
        <v>2.99</v>
      </c>
      <c r="BL78">
        <v>8.26</v>
      </c>
      <c r="BM78">
        <v>14.6</v>
      </c>
      <c r="BN78">
        <v>10.3</v>
      </c>
      <c r="BO78">
        <v>66.8</v>
      </c>
      <c r="BP78">
        <v>73.7</v>
      </c>
      <c r="BQ78">
        <v>19.2</v>
      </c>
      <c r="BR78">
        <v>8</v>
      </c>
      <c r="BS78">
        <v>17.899999999999999</v>
      </c>
      <c r="BT78">
        <v>8.6199999999999992</v>
      </c>
      <c r="BU78">
        <v>29.7</v>
      </c>
      <c r="BV78">
        <v>34.799999999999997</v>
      </c>
      <c r="BW78">
        <v>32</v>
      </c>
      <c r="BX78">
        <v>14.3</v>
      </c>
      <c r="BY78">
        <v>53.5</v>
      </c>
      <c r="BZ78">
        <v>60.9</v>
      </c>
      <c r="CA78">
        <v>3.06</v>
      </c>
      <c r="CB78">
        <v>31</v>
      </c>
      <c r="CC78">
        <v>1.45</v>
      </c>
      <c r="CD78">
        <v>64.400000000000006</v>
      </c>
      <c r="CE78">
        <v>38.200000000000003</v>
      </c>
      <c r="CF78">
        <v>17.3</v>
      </c>
      <c r="CG78">
        <v>13</v>
      </c>
      <c r="CH78">
        <v>6.38</v>
      </c>
      <c r="CI78">
        <v>17.5</v>
      </c>
      <c r="CJ78">
        <v>22.8</v>
      </c>
      <c r="CK78">
        <v>0.25</v>
      </c>
      <c r="CL78">
        <v>7.74</v>
      </c>
      <c r="CM78">
        <v>3.03</v>
      </c>
      <c r="CN78">
        <v>30.2</v>
      </c>
      <c r="CO78">
        <v>91.2</v>
      </c>
      <c r="CP78" t="s">
        <v>12</v>
      </c>
      <c r="CQ78" t="s">
        <v>15505</v>
      </c>
      <c r="CR78" t="s">
        <v>15502</v>
      </c>
      <c r="CS78">
        <v>9</v>
      </c>
      <c r="CT78" t="s">
        <v>16</v>
      </c>
    </row>
    <row r="79" spans="1:98">
      <c r="A79">
        <v>531424765</v>
      </c>
      <c r="B79">
        <v>31.5</v>
      </c>
      <c r="C79">
        <v>4.93</v>
      </c>
      <c r="D79">
        <v>29.4</v>
      </c>
      <c r="E79">
        <v>34.200000000000003</v>
      </c>
      <c r="F79">
        <v>41.6</v>
      </c>
      <c r="G79">
        <v>2.29</v>
      </c>
      <c r="H79">
        <v>14.6</v>
      </c>
      <c r="I79">
        <v>13.8</v>
      </c>
      <c r="J79">
        <v>0.22</v>
      </c>
      <c r="K79">
        <v>4.1000000000000002E-2</v>
      </c>
      <c r="L79">
        <v>18</v>
      </c>
      <c r="M79">
        <v>78.099999999999994</v>
      </c>
      <c r="N79">
        <v>32.700000000000003</v>
      </c>
      <c r="O79">
        <v>22.1</v>
      </c>
      <c r="P79">
        <v>5.66</v>
      </c>
      <c r="Q79">
        <v>20</v>
      </c>
      <c r="R79">
        <v>70.3</v>
      </c>
      <c r="S79">
        <v>8.09</v>
      </c>
      <c r="T79">
        <v>30.2</v>
      </c>
      <c r="U79">
        <v>1.08</v>
      </c>
      <c r="V79">
        <v>39.6</v>
      </c>
      <c r="W79">
        <v>26</v>
      </c>
      <c r="X79">
        <v>4.5199999999999996</v>
      </c>
      <c r="Y79">
        <v>29.9</v>
      </c>
      <c r="Z79">
        <v>12</v>
      </c>
      <c r="AA79">
        <v>19.2</v>
      </c>
      <c r="AB79">
        <v>43.9</v>
      </c>
      <c r="AC79">
        <v>0.6</v>
      </c>
      <c r="AD79">
        <v>0.91</v>
      </c>
      <c r="AE79">
        <v>0</v>
      </c>
      <c r="AF79">
        <v>5.84</v>
      </c>
      <c r="AG79">
        <v>0.48</v>
      </c>
      <c r="AH79">
        <v>28.7</v>
      </c>
      <c r="AI79">
        <v>1.93</v>
      </c>
      <c r="AJ79">
        <v>4.6900000000000004</v>
      </c>
      <c r="AK79">
        <v>1.65</v>
      </c>
      <c r="AL79">
        <v>11.4</v>
      </c>
      <c r="AM79">
        <v>85.5</v>
      </c>
      <c r="AN79">
        <v>2.71</v>
      </c>
      <c r="AO79">
        <v>2.38</v>
      </c>
      <c r="AP79">
        <v>3.98</v>
      </c>
      <c r="AQ79">
        <v>13.7</v>
      </c>
      <c r="AR79">
        <v>15.4</v>
      </c>
      <c r="AS79">
        <v>9.92</v>
      </c>
      <c r="AT79">
        <v>61</v>
      </c>
      <c r="AU79">
        <v>33.6</v>
      </c>
      <c r="AV79">
        <v>25.1</v>
      </c>
      <c r="AW79">
        <v>29.1</v>
      </c>
      <c r="AX79">
        <v>14.5</v>
      </c>
      <c r="AY79">
        <v>1.29</v>
      </c>
      <c r="AZ79">
        <v>0</v>
      </c>
      <c r="BA79">
        <v>13.5</v>
      </c>
      <c r="BB79">
        <v>11.3</v>
      </c>
      <c r="BC79">
        <v>23</v>
      </c>
      <c r="BD79">
        <v>0.34</v>
      </c>
      <c r="BE79">
        <v>30.5</v>
      </c>
      <c r="BF79">
        <v>5.64</v>
      </c>
      <c r="BG79">
        <v>7.47</v>
      </c>
      <c r="BH79">
        <v>40.200000000000003</v>
      </c>
      <c r="BI79">
        <v>4.08</v>
      </c>
      <c r="BJ79">
        <v>0.75</v>
      </c>
      <c r="BK79">
        <v>3.26</v>
      </c>
      <c r="BL79">
        <v>4.29</v>
      </c>
      <c r="BM79">
        <v>4.29</v>
      </c>
      <c r="BN79">
        <v>6.95</v>
      </c>
      <c r="BO79">
        <v>84.5</v>
      </c>
      <c r="BP79">
        <v>85.9</v>
      </c>
      <c r="BQ79">
        <v>12</v>
      </c>
      <c r="BR79">
        <v>1.9</v>
      </c>
      <c r="BS79">
        <v>10.3</v>
      </c>
      <c r="BT79">
        <v>0.67</v>
      </c>
      <c r="BU79">
        <v>82.1</v>
      </c>
      <c r="BV79">
        <v>72.5</v>
      </c>
      <c r="BW79">
        <v>31.2</v>
      </c>
      <c r="BX79">
        <v>5.81</v>
      </c>
      <c r="BY79">
        <v>68.599999999999994</v>
      </c>
      <c r="BZ79">
        <v>35</v>
      </c>
      <c r="CA79">
        <v>1.59</v>
      </c>
      <c r="CB79">
        <v>45.7</v>
      </c>
      <c r="CC79">
        <v>0.34</v>
      </c>
      <c r="CD79">
        <v>52.3</v>
      </c>
      <c r="CE79">
        <v>24.6</v>
      </c>
      <c r="CF79">
        <v>20</v>
      </c>
      <c r="CG79">
        <v>0.85</v>
      </c>
      <c r="CH79">
        <v>5.81</v>
      </c>
      <c r="CI79">
        <v>1.03</v>
      </c>
      <c r="CJ79">
        <v>30.4</v>
      </c>
      <c r="CK79">
        <v>0.11</v>
      </c>
      <c r="CL79">
        <v>5.18</v>
      </c>
      <c r="CM79">
        <v>2.0499999999999998</v>
      </c>
      <c r="CN79">
        <v>17</v>
      </c>
      <c r="CO79">
        <v>84.1</v>
      </c>
      <c r="CP79" t="s">
        <v>12</v>
      </c>
      <c r="CQ79" t="s">
        <v>15505</v>
      </c>
      <c r="CR79" t="s">
        <v>15502</v>
      </c>
      <c r="CS79">
        <v>0</v>
      </c>
      <c r="CT79" t="s">
        <v>20</v>
      </c>
    </row>
    <row r="80" spans="1:98">
      <c r="A80">
        <v>531424868</v>
      </c>
      <c r="B80">
        <v>38.9</v>
      </c>
      <c r="C80">
        <v>4.21</v>
      </c>
      <c r="D80">
        <v>33.5</v>
      </c>
      <c r="E80">
        <v>23.4</v>
      </c>
      <c r="F80">
        <v>39.5</v>
      </c>
      <c r="G80">
        <v>2.52</v>
      </c>
      <c r="H80">
        <v>18</v>
      </c>
      <c r="I80">
        <v>12.8</v>
      </c>
      <c r="J80">
        <v>3.2</v>
      </c>
      <c r="K80">
        <v>0.05</v>
      </c>
      <c r="L80">
        <v>47.2</v>
      </c>
      <c r="M80">
        <v>53.4</v>
      </c>
      <c r="N80">
        <v>37.5</v>
      </c>
      <c r="O80">
        <v>23.8</v>
      </c>
      <c r="P80">
        <v>2.69</v>
      </c>
      <c r="Q80">
        <v>7.58</v>
      </c>
      <c r="R80">
        <v>73.599999999999994</v>
      </c>
      <c r="S80">
        <v>1.1599999999999999</v>
      </c>
      <c r="T80">
        <v>45.1</v>
      </c>
      <c r="U80">
        <v>1.55</v>
      </c>
      <c r="V80">
        <v>31.1</v>
      </c>
      <c r="W80">
        <v>23.8</v>
      </c>
      <c r="X80">
        <v>5.01</v>
      </c>
      <c r="Y80">
        <v>40.1</v>
      </c>
      <c r="Z80">
        <v>18.899999999999999</v>
      </c>
      <c r="AA80">
        <v>28.7</v>
      </c>
      <c r="AB80">
        <v>45.6</v>
      </c>
      <c r="AC80">
        <v>5.09</v>
      </c>
      <c r="AD80">
        <v>0.62</v>
      </c>
      <c r="AE80">
        <v>5.4999999999999997E-3</v>
      </c>
      <c r="AF80">
        <v>8.41</v>
      </c>
      <c r="AG80">
        <v>3.4</v>
      </c>
      <c r="AH80">
        <v>33.799999999999997</v>
      </c>
      <c r="AI80">
        <v>4.79</v>
      </c>
      <c r="AJ80">
        <v>7.37</v>
      </c>
      <c r="AK80">
        <v>2.0699999999999998</v>
      </c>
      <c r="AL80">
        <v>18.7</v>
      </c>
      <c r="AM80">
        <v>89.3</v>
      </c>
      <c r="AN80">
        <v>3.45</v>
      </c>
      <c r="AO80">
        <v>15.2</v>
      </c>
      <c r="AP80">
        <v>9.14</v>
      </c>
      <c r="AQ80">
        <v>10.9</v>
      </c>
      <c r="AR80">
        <v>10.4</v>
      </c>
      <c r="AS80">
        <v>12.3</v>
      </c>
      <c r="AT80">
        <v>66.5</v>
      </c>
      <c r="AU80">
        <v>28.6</v>
      </c>
      <c r="AV80">
        <v>22.7</v>
      </c>
      <c r="AW80">
        <v>26.4</v>
      </c>
      <c r="AX80">
        <v>31.5</v>
      </c>
      <c r="AY80">
        <v>0.71</v>
      </c>
      <c r="AZ80">
        <v>0</v>
      </c>
      <c r="BA80">
        <v>16.3</v>
      </c>
      <c r="BB80">
        <v>22.2</v>
      </c>
      <c r="BC80">
        <v>25.9</v>
      </c>
      <c r="BD80">
        <v>1.42</v>
      </c>
      <c r="BE80">
        <v>31.1</v>
      </c>
      <c r="BF80">
        <v>7.17</v>
      </c>
      <c r="BG80">
        <v>10.4</v>
      </c>
      <c r="BH80">
        <v>59.6</v>
      </c>
      <c r="BI80">
        <v>5.1100000000000003</v>
      </c>
      <c r="BJ80">
        <v>4.97</v>
      </c>
      <c r="BK80">
        <v>3.12</v>
      </c>
      <c r="BL80">
        <v>2.54</v>
      </c>
      <c r="BM80">
        <v>9.85</v>
      </c>
      <c r="BN80">
        <v>10</v>
      </c>
      <c r="BO80">
        <v>77.599999999999994</v>
      </c>
      <c r="BP80">
        <v>68.900000000000006</v>
      </c>
      <c r="BQ80">
        <v>18</v>
      </c>
      <c r="BR80">
        <v>7.08</v>
      </c>
      <c r="BS80">
        <v>14.1</v>
      </c>
      <c r="BT80">
        <v>6.62</v>
      </c>
      <c r="BU80">
        <v>70.8</v>
      </c>
      <c r="BV80">
        <v>30.8</v>
      </c>
      <c r="BW80">
        <v>20.8</v>
      </c>
      <c r="BX80">
        <v>4.84</v>
      </c>
      <c r="BY80">
        <v>45</v>
      </c>
      <c r="BZ80">
        <v>73.8</v>
      </c>
      <c r="CA80">
        <v>1.1100000000000001</v>
      </c>
      <c r="CB80">
        <v>33.1</v>
      </c>
      <c r="CC80">
        <v>0.36</v>
      </c>
      <c r="CD80">
        <v>65.400000000000006</v>
      </c>
      <c r="CE80">
        <v>36.6</v>
      </c>
      <c r="CF80">
        <v>47.1</v>
      </c>
      <c r="CG80">
        <v>11.9</v>
      </c>
      <c r="CH80">
        <v>5</v>
      </c>
      <c r="CI80">
        <v>13.5</v>
      </c>
      <c r="CJ80">
        <v>39.5</v>
      </c>
      <c r="CK80">
        <v>0.18</v>
      </c>
      <c r="CL80">
        <v>7.58</v>
      </c>
      <c r="CM80">
        <v>2.98</v>
      </c>
      <c r="CN80">
        <v>35.1</v>
      </c>
      <c r="CO80">
        <v>92.7</v>
      </c>
      <c r="CP80" t="s">
        <v>12</v>
      </c>
      <c r="CQ80" t="s">
        <v>15505</v>
      </c>
      <c r="CR80" t="s">
        <v>15502</v>
      </c>
      <c r="CS80">
        <v>12</v>
      </c>
      <c r="CT80" t="s">
        <v>20</v>
      </c>
    </row>
    <row r="81" spans="1:98">
      <c r="A81">
        <v>531424960</v>
      </c>
      <c r="B81">
        <v>5.94</v>
      </c>
      <c r="C81">
        <v>1.1599999999999999</v>
      </c>
      <c r="D81">
        <v>63.3</v>
      </c>
      <c r="E81">
        <v>29.6</v>
      </c>
      <c r="F81">
        <v>40</v>
      </c>
      <c r="G81">
        <v>0.87</v>
      </c>
      <c r="H81">
        <v>5.78</v>
      </c>
      <c r="I81">
        <v>0.86</v>
      </c>
      <c r="J81">
        <v>1.3</v>
      </c>
      <c r="K81">
        <v>5.7000000000000002E-2</v>
      </c>
      <c r="L81">
        <v>27.4</v>
      </c>
      <c r="M81">
        <v>18.399999999999999</v>
      </c>
      <c r="N81">
        <v>67.8</v>
      </c>
      <c r="O81">
        <v>29.9</v>
      </c>
      <c r="P81">
        <v>1.54</v>
      </c>
      <c r="Q81">
        <v>6.65</v>
      </c>
      <c r="R81">
        <v>19</v>
      </c>
      <c r="S81">
        <v>4.05</v>
      </c>
      <c r="T81">
        <v>59.2</v>
      </c>
      <c r="U81">
        <v>0.96</v>
      </c>
      <c r="V81">
        <v>13.3</v>
      </c>
      <c r="W81">
        <v>9.43</v>
      </c>
      <c r="X81">
        <v>12.8</v>
      </c>
      <c r="Y81">
        <v>64.5</v>
      </c>
      <c r="Z81">
        <v>39.4</v>
      </c>
      <c r="AA81">
        <v>9.89</v>
      </c>
      <c r="AB81">
        <v>10.7</v>
      </c>
      <c r="AC81">
        <v>5.01</v>
      </c>
      <c r="AD81">
        <v>3.1</v>
      </c>
      <c r="AE81">
        <v>2.5999999999999999E-2</v>
      </c>
      <c r="AF81">
        <v>3.5</v>
      </c>
      <c r="AG81">
        <v>1.08</v>
      </c>
      <c r="AH81">
        <v>29.7</v>
      </c>
      <c r="AI81">
        <v>17.2</v>
      </c>
      <c r="AJ81">
        <v>8.6300000000000008</v>
      </c>
      <c r="AK81">
        <v>2.02</v>
      </c>
      <c r="AL81">
        <v>17.2</v>
      </c>
      <c r="AM81">
        <v>53.7</v>
      </c>
      <c r="AN81">
        <v>10.7</v>
      </c>
      <c r="AO81">
        <v>15.6</v>
      </c>
      <c r="AP81">
        <v>3.83</v>
      </c>
      <c r="AQ81">
        <v>5.94</v>
      </c>
      <c r="AR81">
        <v>2.97</v>
      </c>
      <c r="AS81">
        <v>24.4</v>
      </c>
      <c r="AT81">
        <v>66.7</v>
      </c>
      <c r="AU81">
        <v>44.2</v>
      </c>
      <c r="AV81">
        <v>3.96</v>
      </c>
      <c r="AW81">
        <v>10.9</v>
      </c>
      <c r="AX81">
        <v>58.4</v>
      </c>
      <c r="AY81">
        <v>2.64</v>
      </c>
      <c r="AZ81">
        <v>0</v>
      </c>
      <c r="BA81">
        <v>17.2</v>
      </c>
      <c r="BB81">
        <v>15.8</v>
      </c>
      <c r="BC81">
        <v>20.5</v>
      </c>
      <c r="BD81">
        <v>1.32</v>
      </c>
      <c r="BE81">
        <v>26.4</v>
      </c>
      <c r="BF81">
        <v>3.3</v>
      </c>
      <c r="BG81">
        <v>8.25</v>
      </c>
      <c r="BH81">
        <v>24.8</v>
      </c>
      <c r="BI81">
        <v>7.26</v>
      </c>
      <c r="BJ81">
        <v>1.98</v>
      </c>
      <c r="BK81">
        <v>1.65</v>
      </c>
      <c r="BL81">
        <v>0.49</v>
      </c>
      <c r="BM81">
        <v>0.44</v>
      </c>
      <c r="BN81">
        <v>29.2</v>
      </c>
      <c r="BO81">
        <v>69.900000000000006</v>
      </c>
      <c r="BP81">
        <v>80.599999999999994</v>
      </c>
      <c r="BQ81">
        <v>15</v>
      </c>
      <c r="BR81">
        <v>2.14</v>
      </c>
      <c r="BS81">
        <v>1.32</v>
      </c>
      <c r="BT81">
        <v>0.71</v>
      </c>
      <c r="BU81">
        <v>7.41</v>
      </c>
      <c r="BV81">
        <v>81.099999999999994</v>
      </c>
      <c r="BW81">
        <v>24</v>
      </c>
      <c r="BX81">
        <v>6.03</v>
      </c>
      <c r="BY81">
        <v>26.4</v>
      </c>
      <c r="BZ81">
        <v>6.25</v>
      </c>
      <c r="CA81">
        <v>2.46</v>
      </c>
      <c r="CB81">
        <v>16.3</v>
      </c>
      <c r="CC81">
        <v>2.0099999999999998</v>
      </c>
      <c r="CD81">
        <v>79.2</v>
      </c>
      <c r="CE81">
        <v>43.8</v>
      </c>
      <c r="CF81">
        <v>7.16</v>
      </c>
      <c r="CG81">
        <v>13.2</v>
      </c>
      <c r="CH81">
        <v>5.82</v>
      </c>
      <c r="CI81">
        <v>3.58</v>
      </c>
      <c r="CJ81">
        <v>36</v>
      </c>
      <c r="CK81">
        <v>3.13</v>
      </c>
      <c r="CL81">
        <v>5.37</v>
      </c>
      <c r="CM81">
        <v>2.68</v>
      </c>
      <c r="CN81">
        <v>14.8</v>
      </c>
      <c r="CO81">
        <v>68.7</v>
      </c>
      <c r="CP81" t="s">
        <v>12</v>
      </c>
      <c r="CQ81" t="s">
        <v>15505</v>
      </c>
      <c r="CR81" t="s">
        <v>15502</v>
      </c>
      <c r="CS81">
        <v>1</v>
      </c>
      <c r="CT81" t="s">
        <v>20</v>
      </c>
    </row>
    <row r="82" spans="1:98">
      <c r="A82">
        <v>531425327</v>
      </c>
      <c r="B82">
        <v>33.799999999999997</v>
      </c>
      <c r="C82">
        <v>2.0099999999999998</v>
      </c>
      <c r="D82">
        <v>36.5</v>
      </c>
      <c r="E82">
        <v>27.8</v>
      </c>
      <c r="F82">
        <v>57.4</v>
      </c>
      <c r="G82">
        <v>2.11</v>
      </c>
      <c r="H82">
        <v>17</v>
      </c>
      <c r="I82">
        <v>13.9</v>
      </c>
      <c r="J82">
        <v>0.11</v>
      </c>
      <c r="K82">
        <v>1.9E-2</v>
      </c>
      <c r="L82">
        <v>40.799999999999997</v>
      </c>
      <c r="M82">
        <v>77.2</v>
      </c>
      <c r="N82">
        <v>38.9</v>
      </c>
      <c r="O82">
        <v>28.6</v>
      </c>
      <c r="P82">
        <v>5.09</v>
      </c>
      <c r="Q82">
        <v>3.32</v>
      </c>
      <c r="R82">
        <v>67.099999999999994</v>
      </c>
      <c r="S82">
        <v>1.06</v>
      </c>
      <c r="T82">
        <v>42.9</v>
      </c>
      <c r="U82">
        <v>0.77</v>
      </c>
      <c r="V82">
        <v>36.299999999999997</v>
      </c>
      <c r="W82">
        <v>16.100000000000001</v>
      </c>
      <c r="X82">
        <v>8.01</v>
      </c>
      <c r="Y82">
        <v>39.6</v>
      </c>
      <c r="Z82">
        <v>9.2100000000000009</v>
      </c>
      <c r="AA82">
        <v>22</v>
      </c>
      <c r="AB82">
        <v>49.5</v>
      </c>
      <c r="AC82">
        <v>0.33</v>
      </c>
      <c r="AD82">
        <v>0.97</v>
      </c>
      <c r="AE82">
        <v>0</v>
      </c>
      <c r="AF82">
        <v>4.4400000000000004</v>
      </c>
      <c r="AG82">
        <v>1.35</v>
      </c>
      <c r="AH82">
        <v>30.8</v>
      </c>
      <c r="AI82">
        <v>3.39</v>
      </c>
      <c r="AJ82">
        <v>5.61</v>
      </c>
      <c r="AK82">
        <v>1.93</v>
      </c>
      <c r="AL82">
        <v>7.28</v>
      </c>
      <c r="AM82">
        <v>83.7</v>
      </c>
      <c r="AN82">
        <v>1.69</v>
      </c>
      <c r="AO82">
        <v>4.34</v>
      </c>
      <c r="AP82">
        <v>4.22</v>
      </c>
      <c r="AQ82">
        <v>14.1</v>
      </c>
      <c r="AR82">
        <v>4.25</v>
      </c>
      <c r="AS82">
        <v>21.4</v>
      </c>
      <c r="AT82">
        <v>60.2</v>
      </c>
      <c r="AU82">
        <v>17.3</v>
      </c>
      <c r="AV82">
        <v>27</v>
      </c>
      <c r="AW82">
        <v>26.9</v>
      </c>
      <c r="AX82">
        <v>6.12</v>
      </c>
      <c r="AY82">
        <v>0.34</v>
      </c>
      <c r="AZ82">
        <v>0</v>
      </c>
      <c r="BA82">
        <v>21.9</v>
      </c>
      <c r="BB82">
        <v>19</v>
      </c>
      <c r="BC82">
        <v>22.8</v>
      </c>
      <c r="BD82">
        <v>0.85</v>
      </c>
      <c r="BE82">
        <v>23.3</v>
      </c>
      <c r="BF82">
        <v>3.74</v>
      </c>
      <c r="BG82">
        <v>4.25</v>
      </c>
      <c r="BH82">
        <v>56.5</v>
      </c>
      <c r="BI82">
        <v>3.23</v>
      </c>
      <c r="BJ82">
        <v>1.02</v>
      </c>
      <c r="BK82">
        <v>3.23</v>
      </c>
      <c r="BL82">
        <v>0.59</v>
      </c>
      <c r="BM82">
        <v>0.86</v>
      </c>
      <c r="BN82">
        <v>4</v>
      </c>
      <c r="BO82">
        <v>94.5</v>
      </c>
      <c r="BP82">
        <v>30.5</v>
      </c>
      <c r="BQ82">
        <v>22.9</v>
      </c>
      <c r="BR82">
        <v>0.11</v>
      </c>
      <c r="BS82">
        <v>40.299999999999997</v>
      </c>
      <c r="BT82">
        <v>1.46</v>
      </c>
      <c r="BU82">
        <v>30.5</v>
      </c>
      <c r="BV82">
        <v>75.400000000000006</v>
      </c>
      <c r="BW82">
        <v>33.799999999999997</v>
      </c>
      <c r="BX82">
        <v>9.35</v>
      </c>
      <c r="BY82">
        <v>16.899999999999999</v>
      </c>
      <c r="BZ82">
        <v>20.9</v>
      </c>
      <c r="CA82">
        <v>2.78</v>
      </c>
      <c r="CB82">
        <v>29.8</v>
      </c>
      <c r="CC82">
        <v>1.22</v>
      </c>
      <c r="CD82">
        <v>66.2</v>
      </c>
      <c r="CE82">
        <v>17.600000000000001</v>
      </c>
      <c r="CF82">
        <v>31.1</v>
      </c>
      <c r="CG82">
        <v>0.61</v>
      </c>
      <c r="CH82">
        <v>5.17</v>
      </c>
      <c r="CI82">
        <v>3.5</v>
      </c>
      <c r="CJ82">
        <v>39.200000000000003</v>
      </c>
      <c r="CK82">
        <v>0.33</v>
      </c>
      <c r="CL82">
        <v>8.39</v>
      </c>
      <c r="CM82">
        <v>3.72</v>
      </c>
      <c r="CN82">
        <v>13.8</v>
      </c>
      <c r="CO82">
        <v>86</v>
      </c>
      <c r="CP82" t="s">
        <v>12</v>
      </c>
      <c r="CQ82" t="s">
        <v>15505</v>
      </c>
      <c r="CR82" t="s">
        <v>15501</v>
      </c>
      <c r="CS82">
        <v>8</v>
      </c>
      <c r="CT82" t="s">
        <v>19</v>
      </c>
    </row>
    <row r="83" spans="1:98">
      <c r="A83">
        <v>531425461</v>
      </c>
      <c r="B83">
        <v>42.9</v>
      </c>
      <c r="C83">
        <v>4.28</v>
      </c>
      <c r="D83">
        <v>29</v>
      </c>
      <c r="E83">
        <v>23.9</v>
      </c>
      <c r="F83">
        <v>39.6</v>
      </c>
      <c r="G83">
        <v>0.79</v>
      </c>
      <c r="H83">
        <v>4.24</v>
      </c>
      <c r="I83">
        <v>2.2200000000000002</v>
      </c>
      <c r="J83">
        <v>2.06</v>
      </c>
      <c r="K83">
        <v>0.04</v>
      </c>
      <c r="L83">
        <v>18</v>
      </c>
      <c r="M83">
        <v>45.1</v>
      </c>
      <c r="N83">
        <v>35.200000000000003</v>
      </c>
      <c r="O83">
        <v>29.7</v>
      </c>
      <c r="P83">
        <v>4.8099999999999996</v>
      </c>
      <c r="Q83">
        <v>4.1500000000000004</v>
      </c>
      <c r="R83">
        <v>71.7</v>
      </c>
      <c r="S83">
        <v>1.79</v>
      </c>
      <c r="T83">
        <v>38.799999999999997</v>
      </c>
      <c r="U83">
        <v>0.45</v>
      </c>
      <c r="V83">
        <v>28.3</v>
      </c>
      <c r="W83">
        <v>17</v>
      </c>
      <c r="X83">
        <v>7.35</v>
      </c>
      <c r="Y83">
        <v>47.4</v>
      </c>
      <c r="Z83">
        <v>21.7</v>
      </c>
      <c r="AA83">
        <v>14.1</v>
      </c>
      <c r="AB83">
        <v>16.3</v>
      </c>
      <c r="AC83">
        <v>8.15</v>
      </c>
      <c r="AD83">
        <v>2.04</v>
      </c>
      <c r="AE83">
        <v>3.47E-3</v>
      </c>
      <c r="AF83">
        <v>1.53</v>
      </c>
      <c r="AG83">
        <v>1.58</v>
      </c>
      <c r="AH83">
        <v>23.2</v>
      </c>
      <c r="AI83">
        <v>2.54</v>
      </c>
      <c r="AJ83">
        <v>5.44</v>
      </c>
      <c r="AK83">
        <v>1.62</v>
      </c>
      <c r="AL83">
        <v>10.9</v>
      </c>
      <c r="AM83">
        <v>91</v>
      </c>
      <c r="AN83">
        <v>2.17</v>
      </c>
      <c r="AO83">
        <v>5.63</v>
      </c>
      <c r="AP83">
        <v>5.63</v>
      </c>
      <c r="AQ83">
        <v>4.17</v>
      </c>
      <c r="AR83">
        <v>4.84</v>
      </c>
      <c r="AS83">
        <v>13.9</v>
      </c>
      <c r="AT83">
        <v>77.099999999999994</v>
      </c>
      <c r="AU83">
        <v>37.9</v>
      </c>
      <c r="AV83">
        <v>9.98</v>
      </c>
      <c r="AW83">
        <v>16.7</v>
      </c>
      <c r="AX83">
        <v>62.5</v>
      </c>
      <c r="AY83">
        <v>3</v>
      </c>
      <c r="AZ83">
        <v>0</v>
      </c>
      <c r="BA83">
        <v>8.91</v>
      </c>
      <c r="BB83">
        <v>14.1</v>
      </c>
      <c r="BC83">
        <v>24.8</v>
      </c>
      <c r="BD83">
        <v>0.28999999999999998</v>
      </c>
      <c r="BE83">
        <v>27.6</v>
      </c>
      <c r="BF83">
        <v>5.91</v>
      </c>
      <c r="BG83">
        <v>10.9</v>
      </c>
      <c r="BH83">
        <v>59.7</v>
      </c>
      <c r="BI83">
        <v>5.72</v>
      </c>
      <c r="BJ83">
        <v>4.17</v>
      </c>
      <c r="BK83">
        <v>2.71</v>
      </c>
      <c r="BL83">
        <v>4.53</v>
      </c>
      <c r="BM83">
        <v>3.05</v>
      </c>
      <c r="BN83">
        <v>4.37</v>
      </c>
      <c r="BO83">
        <v>88.1</v>
      </c>
      <c r="BP83">
        <v>90.9</v>
      </c>
      <c r="BQ83">
        <v>26.9</v>
      </c>
      <c r="BR83">
        <v>6.68</v>
      </c>
      <c r="BS83">
        <v>3.45</v>
      </c>
      <c r="BT83">
        <v>3.66</v>
      </c>
      <c r="BU83">
        <v>34</v>
      </c>
      <c r="BV83">
        <v>40.6</v>
      </c>
      <c r="BW83">
        <v>24.6</v>
      </c>
      <c r="BX83">
        <v>11.5</v>
      </c>
      <c r="BY83">
        <v>32.9</v>
      </c>
      <c r="BZ83">
        <v>56.7</v>
      </c>
      <c r="CA83">
        <v>1.39</v>
      </c>
      <c r="CB83">
        <v>19.8</v>
      </c>
      <c r="CC83">
        <v>0.43</v>
      </c>
      <c r="CD83">
        <v>78.3</v>
      </c>
      <c r="CE83">
        <v>41.9</v>
      </c>
      <c r="CF83">
        <v>7.95</v>
      </c>
      <c r="CG83">
        <v>15.6</v>
      </c>
      <c r="CH83">
        <v>0.89</v>
      </c>
      <c r="CI83">
        <v>6.44</v>
      </c>
      <c r="CJ83">
        <v>27.8</v>
      </c>
      <c r="CK83">
        <v>0.49</v>
      </c>
      <c r="CL83">
        <v>5.61</v>
      </c>
      <c r="CM83">
        <v>2.09</v>
      </c>
      <c r="CN83">
        <v>18.600000000000001</v>
      </c>
      <c r="CO83">
        <v>91.9</v>
      </c>
      <c r="CP83" t="s">
        <v>12</v>
      </c>
      <c r="CQ83" t="s">
        <v>15505</v>
      </c>
      <c r="CR83" t="s">
        <v>15502</v>
      </c>
      <c r="CS83">
        <v>6</v>
      </c>
      <c r="CT83" t="s">
        <v>19</v>
      </c>
    </row>
    <row r="84" spans="1:98">
      <c r="A84">
        <v>531425865</v>
      </c>
      <c r="B84">
        <v>52.9</v>
      </c>
      <c r="C84">
        <v>2.75</v>
      </c>
      <c r="D84">
        <v>23.8</v>
      </c>
      <c r="E84">
        <v>20.6</v>
      </c>
      <c r="F84">
        <v>18.899999999999999</v>
      </c>
      <c r="G84">
        <v>1.54</v>
      </c>
      <c r="H84">
        <v>7.36</v>
      </c>
      <c r="I84">
        <v>10.5</v>
      </c>
      <c r="J84">
        <v>0.5</v>
      </c>
      <c r="K84">
        <v>0.04</v>
      </c>
      <c r="L84">
        <v>18.2</v>
      </c>
      <c r="M84">
        <v>1.24</v>
      </c>
      <c r="N84">
        <v>25.7</v>
      </c>
      <c r="O84">
        <v>14.1</v>
      </c>
      <c r="P84">
        <v>2.2000000000000002</v>
      </c>
      <c r="Q84">
        <v>4.05</v>
      </c>
      <c r="R84">
        <v>65.7</v>
      </c>
      <c r="S84">
        <v>2.29</v>
      </c>
      <c r="T84">
        <v>33.200000000000003</v>
      </c>
      <c r="U84">
        <v>1.34</v>
      </c>
      <c r="V84">
        <v>37.799999999999997</v>
      </c>
      <c r="W84">
        <v>10.6</v>
      </c>
      <c r="X84">
        <v>20.2</v>
      </c>
      <c r="Y84">
        <v>31.4</v>
      </c>
      <c r="Z84">
        <v>7.85</v>
      </c>
      <c r="AA84">
        <v>13.3</v>
      </c>
      <c r="AB84">
        <v>17</v>
      </c>
      <c r="AC84">
        <v>0.85</v>
      </c>
      <c r="AD84">
        <v>0.59</v>
      </c>
      <c r="AE84">
        <v>4.4400000000000004E-3</v>
      </c>
      <c r="AF84">
        <v>1.91</v>
      </c>
      <c r="AG84">
        <v>0.69</v>
      </c>
      <c r="AH84">
        <v>0.9</v>
      </c>
      <c r="AI84">
        <v>0.7</v>
      </c>
      <c r="AJ84">
        <v>3.6</v>
      </c>
      <c r="AK84">
        <v>1.4</v>
      </c>
      <c r="AL84">
        <v>6.87</v>
      </c>
      <c r="AM84">
        <v>88.3</v>
      </c>
      <c r="AN84">
        <v>2.1800000000000002</v>
      </c>
      <c r="AO84">
        <v>2</v>
      </c>
      <c r="AP84">
        <v>4.75</v>
      </c>
      <c r="AQ84">
        <v>5</v>
      </c>
      <c r="AR84">
        <v>3.7</v>
      </c>
      <c r="AS84">
        <v>18.100000000000001</v>
      </c>
      <c r="AT84">
        <v>73.099999999999994</v>
      </c>
      <c r="AU84">
        <v>23.8</v>
      </c>
      <c r="AV84">
        <v>15.8</v>
      </c>
      <c r="AW84">
        <v>14.8</v>
      </c>
      <c r="AX84">
        <v>10.9</v>
      </c>
      <c r="AY84">
        <v>0.74</v>
      </c>
      <c r="AZ84">
        <v>9.2999999999999999E-2</v>
      </c>
      <c r="BA84">
        <v>12</v>
      </c>
      <c r="BB84">
        <v>11.4</v>
      </c>
      <c r="BC84">
        <v>3.7</v>
      </c>
      <c r="BD84">
        <v>0.19</v>
      </c>
      <c r="BE84">
        <v>26</v>
      </c>
      <c r="BF84">
        <v>5.56</v>
      </c>
      <c r="BG84">
        <v>14.7</v>
      </c>
      <c r="BH84">
        <v>32.4</v>
      </c>
      <c r="BI84">
        <v>10.4</v>
      </c>
      <c r="BJ84">
        <v>0.65</v>
      </c>
      <c r="BK84">
        <v>4.72</v>
      </c>
      <c r="BL84">
        <v>6.66</v>
      </c>
      <c r="BM84">
        <v>1.1100000000000001</v>
      </c>
      <c r="BN84">
        <v>10.4</v>
      </c>
      <c r="BO84">
        <v>81.8</v>
      </c>
      <c r="BP84">
        <v>79</v>
      </c>
      <c r="BQ84">
        <v>45.2</v>
      </c>
      <c r="BR84">
        <v>5.1100000000000003</v>
      </c>
      <c r="BS84">
        <v>15.2</v>
      </c>
      <c r="BT84">
        <v>2.11</v>
      </c>
      <c r="BU84">
        <v>1.78</v>
      </c>
      <c r="BV84">
        <v>28</v>
      </c>
      <c r="BW84">
        <v>25.3</v>
      </c>
      <c r="BX84">
        <v>16</v>
      </c>
      <c r="BY84">
        <v>33.700000000000003</v>
      </c>
      <c r="BZ84">
        <v>42.6</v>
      </c>
      <c r="CA84">
        <v>1.54</v>
      </c>
      <c r="CB84">
        <v>22.8</v>
      </c>
      <c r="CC84">
        <v>1.17</v>
      </c>
      <c r="CD84">
        <v>74.5</v>
      </c>
      <c r="CE84">
        <v>22.9</v>
      </c>
      <c r="CF84">
        <v>7.06</v>
      </c>
      <c r="CG84">
        <v>0.89</v>
      </c>
      <c r="CH84">
        <v>2.34</v>
      </c>
      <c r="CI84">
        <v>2.48</v>
      </c>
      <c r="CJ84">
        <v>1.21</v>
      </c>
      <c r="CK84">
        <v>0.33</v>
      </c>
      <c r="CL84">
        <v>4.63</v>
      </c>
      <c r="CM84">
        <v>1.92</v>
      </c>
      <c r="CN84">
        <v>15.5</v>
      </c>
      <c r="CO84">
        <v>78.2</v>
      </c>
      <c r="CP84" t="s">
        <v>12</v>
      </c>
      <c r="CQ84" t="s">
        <v>15505</v>
      </c>
      <c r="CR84" t="s">
        <v>15502</v>
      </c>
      <c r="CS84">
        <v>10</v>
      </c>
      <c r="CT84" t="s">
        <v>16</v>
      </c>
    </row>
    <row r="85" spans="1:98">
      <c r="A85">
        <v>531426562</v>
      </c>
      <c r="B85">
        <v>31.9</v>
      </c>
      <c r="C85">
        <v>4.0999999999999996</v>
      </c>
      <c r="D85">
        <v>39.200000000000003</v>
      </c>
      <c r="E85">
        <v>24.8</v>
      </c>
      <c r="F85">
        <v>22</v>
      </c>
      <c r="G85">
        <v>1.48</v>
      </c>
      <c r="H85">
        <v>10.7</v>
      </c>
      <c r="I85">
        <v>12.3</v>
      </c>
      <c r="J85">
        <v>4</v>
      </c>
      <c r="K85">
        <v>0.12</v>
      </c>
      <c r="L85">
        <v>14.5</v>
      </c>
      <c r="M85">
        <v>22.3</v>
      </c>
      <c r="N85">
        <v>45.6</v>
      </c>
      <c r="O85">
        <v>18.100000000000001</v>
      </c>
      <c r="P85">
        <v>6.06</v>
      </c>
      <c r="Q85">
        <v>13.1</v>
      </c>
      <c r="R85">
        <v>57.4</v>
      </c>
      <c r="S85">
        <v>8.69</v>
      </c>
      <c r="T85">
        <v>48.2</v>
      </c>
      <c r="U85">
        <v>1.43</v>
      </c>
      <c r="V85">
        <v>24.4</v>
      </c>
      <c r="W85">
        <v>24.1</v>
      </c>
      <c r="X85">
        <v>7.63</v>
      </c>
      <c r="Y85">
        <v>43.8</v>
      </c>
      <c r="Z85">
        <v>13.9</v>
      </c>
      <c r="AA85">
        <v>14.9</v>
      </c>
      <c r="AB85">
        <v>18.2</v>
      </c>
      <c r="AC85">
        <v>6.86</v>
      </c>
      <c r="AD85">
        <v>1.34</v>
      </c>
      <c r="AE85">
        <v>2.1999999999999999E-2</v>
      </c>
      <c r="AF85">
        <v>3.21</v>
      </c>
      <c r="AG85">
        <v>2.44</v>
      </c>
      <c r="AH85">
        <v>21.1</v>
      </c>
      <c r="AI85">
        <v>10.1</v>
      </c>
      <c r="AJ85">
        <v>5.14</v>
      </c>
      <c r="AK85">
        <v>2.1</v>
      </c>
      <c r="AL85">
        <v>16.100000000000001</v>
      </c>
      <c r="AM85">
        <v>78.2</v>
      </c>
      <c r="AN85">
        <v>6.57</v>
      </c>
      <c r="AO85">
        <v>13.7</v>
      </c>
      <c r="AP85">
        <v>2.9</v>
      </c>
      <c r="AQ85">
        <v>9.7899999999999991</v>
      </c>
      <c r="AR85">
        <v>12.4</v>
      </c>
      <c r="AS85">
        <v>12.4</v>
      </c>
      <c r="AT85">
        <v>65.400000000000006</v>
      </c>
      <c r="AU85">
        <v>27.4</v>
      </c>
      <c r="AV85">
        <v>13.7</v>
      </c>
      <c r="AW85">
        <v>16.2</v>
      </c>
      <c r="AX85">
        <v>55.6</v>
      </c>
      <c r="AY85">
        <v>2.81</v>
      </c>
      <c r="AZ85">
        <v>0</v>
      </c>
      <c r="BA85">
        <v>11.6</v>
      </c>
      <c r="BB85">
        <v>10.7</v>
      </c>
      <c r="BC85">
        <v>17.7</v>
      </c>
      <c r="BD85">
        <v>4.5199999999999996</v>
      </c>
      <c r="BE85">
        <v>22</v>
      </c>
      <c r="BF85">
        <v>4.72</v>
      </c>
      <c r="BG85">
        <v>11.7</v>
      </c>
      <c r="BH85">
        <v>41.3</v>
      </c>
      <c r="BI85">
        <v>7.12</v>
      </c>
      <c r="BJ85">
        <v>8.42</v>
      </c>
      <c r="BK85">
        <v>3.42</v>
      </c>
      <c r="BL85">
        <v>2.13</v>
      </c>
      <c r="BM85">
        <v>15.6</v>
      </c>
      <c r="BN85">
        <v>4.1399999999999997</v>
      </c>
      <c r="BO85">
        <v>78.099999999999994</v>
      </c>
      <c r="BP85">
        <v>37.700000000000003</v>
      </c>
      <c r="BQ85">
        <v>16.100000000000001</v>
      </c>
      <c r="BR85">
        <v>4.28</v>
      </c>
      <c r="BS85">
        <v>15.4</v>
      </c>
      <c r="BT85">
        <v>9.49</v>
      </c>
      <c r="BU85">
        <v>20.100000000000001</v>
      </c>
      <c r="BV85">
        <v>72.2</v>
      </c>
      <c r="BW85">
        <v>14.6</v>
      </c>
      <c r="BX85">
        <v>6.53</v>
      </c>
      <c r="BY85">
        <v>40.299999999999997</v>
      </c>
      <c r="BZ85">
        <v>18.7</v>
      </c>
      <c r="CA85">
        <v>2.1800000000000002</v>
      </c>
      <c r="CB85">
        <v>34.299999999999997</v>
      </c>
      <c r="CC85">
        <v>0.47</v>
      </c>
      <c r="CD85">
        <v>63.1</v>
      </c>
      <c r="CE85">
        <v>29.5</v>
      </c>
      <c r="CF85">
        <v>14.6</v>
      </c>
      <c r="CG85">
        <v>12.3</v>
      </c>
      <c r="CH85">
        <v>3.51</v>
      </c>
      <c r="CI85">
        <v>2.66</v>
      </c>
      <c r="CJ85">
        <v>24.6</v>
      </c>
      <c r="CK85">
        <v>0.38</v>
      </c>
      <c r="CL85">
        <v>6.93</v>
      </c>
      <c r="CM85">
        <v>3.7</v>
      </c>
      <c r="CN85">
        <v>19.2</v>
      </c>
      <c r="CO85">
        <v>86.6</v>
      </c>
      <c r="CP85" t="s">
        <v>12</v>
      </c>
      <c r="CQ85" s="33" t="s">
        <v>15504</v>
      </c>
      <c r="CR85" t="s">
        <v>15502</v>
      </c>
      <c r="CS85">
        <v>16</v>
      </c>
      <c r="CT85" t="s">
        <v>16</v>
      </c>
    </row>
    <row r="86" spans="1:98">
      <c r="A86">
        <v>531426668</v>
      </c>
      <c r="B86">
        <v>62</v>
      </c>
      <c r="C86">
        <v>1.71</v>
      </c>
      <c r="D86">
        <v>28.5</v>
      </c>
      <c r="E86">
        <v>7.78</v>
      </c>
      <c r="F86">
        <v>11.2</v>
      </c>
      <c r="G86">
        <v>2.69</v>
      </c>
      <c r="H86">
        <v>4.53</v>
      </c>
      <c r="I86">
        <v>9.91</v>
      </c>
      <c r="J86">
        <v>1.17</v>
      </c>
      <c r="K86">
        <v>9.0999999999999998E-2</v>
      </c>
      <c r="L86">
        <v>17.399999999999999</v>
      </c>
      <c r="M86">
        <v>58.7</v>
      </c>
      <c r="N86">
        <v>13.9</v>
      </c>
      <c r="O86">
        <v>6.97</v>
      </c>
      <c r="P86">
        <v>1.1399999999999999</v>
      </c>
      <c r="Q86">
        <v>2.04</v>
      </c>
      <c r="R86">
        <v>65.3</v>
      </c>
      <c r="S86">
        <v>1.1200000000000001</v>
      </c>
      <c r="T86">
        <v>12.4</v>
      </c>
      <c r="U86">
        <v>0.69</v>
      </c>
      <c r="V86">
        <v>43.5</v>
      </c>
      <c r="W86">
        <v>14.9</v>
      </c>
      <c r="X86">
        <v>14.7</v>
      </c>
      <c r="Y86">
        <v>26.9</v>
      </c>
      <c r="Z86">
        <v>6.82</v>
      </c>
      <c r="AA86">
        <v>13.6</v>
      </c>
      <c r="AB86">
        <v>31.8</v>
      </c>
      <c r="AC86">
        <v>4.7300000000000004</v>
      </c>
      <c r="AD86">
        <v>0.73</v>
      </c>
      <c r="AE86">
        <v>1.4E-2</v>
      </c>
      <c r="AF86">
        <v>2.1</v>
      </c>
      <c r="AG86">
        <v>1.34</v>
      </c>
      <c r="AH86">
        <v>22.8</v>
      </c>
      <c r="AI86">
        <v>2.06</v>
      </c>
      <c r="AJ86">
        <v>3.37</v>
      </c>
      <c r="AK86">
        <v>0.97</v>
      </c>
      <c r="AL86">
        <v>8.1999999999999993</v>
      </c>
      <c r="AM86">
        <v>67</v>
      </c>
      <c r="AN86">
        <v>3.74</v>
      </c>
      <c r="AO86">
        <v>1.92</v>
      </c>
      <c r="AP86">
        <v>6.06</v>
      </c>
      <c r="AQ86">
        <v>22.4</v>
      </c>
      <c r="AR86">
        <v>7.88</v>
      </c>
      <c r="AS86">
        <v>27.2</v>
      </c>
      <c r="AT86">
        <v>42.5</v>
      </c>
      <c r="AU86">
        <v>16.7</v>
      </c>
      <c r="AV86">
        <v>17.7</v>
      </c>
      <c r="AW86">
        <v>22.3</v>
      </c>
      <c r="AX86">
        <v>40.799999999999997</v>
      </c>
      <c r="AY86">
        <v>1.52</v>
      </c>
      <c r="AZ86">
        <v>0</v>
      </c>
      <c r="BA86">
        <v>3.04</v>
      </c>
      <c r="BB86">
        <v>18.399999999999999</v>
      </c>
      <c r="BC86">
        <v>29.6</v>
      </c>
      <c r="BD86">
        <v>0.55000000000000004</v>
      </c>
      <c r="BE86">
        <v>20.6</v>
      </c>
      <c r="BF86">
        <v>4.5599999999999996</v>
      </c>
      <c r="BG86">
        <v>7.88</v>
      </c>
      <c r="BH86">
        <v>44</v>
      </c>
      <c r="BI86">
        <v>5.67</v>
      </c>
      <c r="BJ86">
        <v>0.83</v>
      </c>
      <c r="BK86">
        <v>4.1500000000000004</v>
      </c>
      <c r="BL86">
        <v>21</v>
      </c>
      <c r="BM86">
        <v>3.38</v>
      </c>
      <c r="BN86">
        <v>53.6</v>
      </c>
      <c r="BO86">
        <v>22</v>
      </c>
      <c r="BP86">
        <v>35.5</v>
      </c>
      <c r="BQ86">
        <v>8.51</v>
      </c>
      <c r="BR86">
        <v>4.63</v>
      </c>
      <c r="BS86">
        <v>15.5</v>
      </c>
      <c r="BT86">
        <v>0.38</v>
      </c>
      <c r="BU86">
        <v>56.8</v>
      </c>
      <c r="BV86">
        <v>86.2</v>
      </c>
      <c r="BW86">
        <v>21</v>
      </c>
      <c r="BX86">
        <v>4.88</v>
      </c>
      <c r="BY86">
        <v>19.100000000000001</v>
      </c>
      <c r="BZ86">
        <v>20.8</v>
      </c>
      <c r="CA86">
        <v>4.6900000000000004</v>
      </c>
      <c r="CB86">
        <v>28.9</v>
      </c>
      <c r="CC86">
        <v>0.95</v>
      </c>
      <c r="CD86">
        <v>65.5</v>
      </c>
      <c r="CE86">
        <v>25.4</v>
      </c>
      <c r="CF86">
        <v>18.399999999999999</v>
      </c>
      <c r="CG86">
        <v>14.1</v>
      </c>
      <c r="CH86">
        <v>1.63</v>
      </c>
      <c r="CI86">
        <v>6.83</v>
      </c>
      <c r="CJ86">
        <v>41.7</v>
      </c>
      <c r="CK86">
        <v>0.4</v>
      </c>
      <c r="CL86">
        <v>5.56</v>
      </c>
      <c r="CM86">
        <v>1.39</v>
      </c>
      <c r="CN86">
        <v>27</v>
      </c>
      <c r="CO86">
        <v>65.8</v>
      </c>
      <c r="CP86" t="s">
        <v>12</v>
      </c>
      <c r="CQ86" t="s">
        <v>15505</v>
      </c>
      <c r="CR86" t="s">
        <v>15502</v>
      </c>
      <c r="CS86">
        <v>8</v>
      </c>
      <c r="CT86" t="s">
        <v>16</v>
      </c>
    </row>
    <row r="87" spans="1:98">
      <c r="A87">
        <v>531426763</v>
      </c>
      <c r="B87">
        <v>50.4</v>
      </c>
      <c r="C87">
        <v>2.58</v>
      </c>
      <c r="D87">
        <v>33.4</v>
      </c>
      <c r="E87">
        <v>13.6</v>
      </c>
      <c r="F87">
        <v>29.7</v>
      </c>
      <c r="G87">
        <v>4.17</v>
      </c>
      <c r="H87">
        <v>16.899999999999999</v>
      </c>
      <c r="I87">
        <v>7.39</v>
      </c>
      <c r="J87">
        <v>0.89</v>
      </c>
      <c r="K87">
        <v>8.5000000000000006E-2</v>
      </c>
      <c r="L87">
        <v>58.3</v>
      </c>
      <c r="M87">
        <v>67.8</v>
      </c>
      <c r="N87">
        <v>25.3</v>
      </c>
      <c r="O87">
        <v>15.2</v>
      </c>
      <c r="P87">
        <v>1.1399999999999999</v>
      </c>
      <c r="Q87">
        <v>5.85</v>
      </c>
      <c r="R87">
        <v>63.9</v>
      </c>
      <c r="S87">
        <v>3.75</v>
      </c>
      <c r="T87">
        <v>32</v>
      </c>
      <c r="U87">
        <v>3.11</v>
      </c>
      <c r="V87">
        <v>53</v>
      </c>
      <c r="W87">
        <v>12.6</v>
      </c>
      <c r="X87">
        <v>10.8</v>
      </c>
      <c r="Y87">
        <v>23.5</v>
      </c>
      <c r="Z87">
        <v>6.21</v>
      </c>
      <c r="AA87">
        <v>7.46</v>
      </c>
      <c r="AB87">
        <v>21.1</v>
      </c>
      <c r="AC87">
        <v>1.86</v>
      </c>
      <c r="AD87">
        <v>0.42</v>
      </c>
      <c r="AE87">
        <v>6.1000000000000004E-3</v>
      </c>
      <c r="AF87">
        <v>13.9</v>
      </c>
      <c r="AG87">
        <v>0.73</v>
      </c>
      <c r="AH87">
        <v>19.5</v>
      </c>
      <c r="AI87">
        <v>0.55000000000000004</v>
      </c>
      <c r="AJ87">
        <v>5.2</v>
      </c>
      <c r="AK87">
        <v>1.94</v>
      </c>
      <c r="AL87">
        <v>6.64</v>
      </c>
      <c r="AM87">
        <v>83.3</v>
      </c>
      <c r="AN87">
        <v>2.5099999999999998</v>
      </c>
      <c r="AO87">
        <v>0.87</v>
      </c>
      <c r="AP87">
        <v>2.34</v>
      </c>
      <c r="AQ87">
        <v>12</v>
      </c>
      <c r="AR87">
        <v>6.05</v>
      </c>
      <c r="AS87">
        <v>21.9</v>
      </c>
      <c r="AT87">
        <v>60</v>
      </c>
      <c r="AU87">
        <v>28</v>
      </c>
      <c r="AV87">
        <v>16</v>
      </c>
      <c r="AW87">
        <v>9.4700000000000006</v>
      </c>
      <c r="AX87">
        <v>50.6</v>
      </c>
      <c r="AY87">
        <v>0.96</v>
      </c>
      <c r="AZ87">
        <v>0</v>
      </c>
      <c r="BA87">
        <v>37.299999999999997</v>
      </c>
      <c r="BB87">
        <v>14.6</v>
      </c>
      <c r="BC87">
        <v>14.5</v>
      </c>
      <c r="BD87">
        <v>0.26</v>
      </c>
      <c r="BE87">
        <v>30</v>
      </c>
      <c r="BF87">
        <v>2.63</v>
      </c>
      <c r="BG87">
        <v>8.33</v>
      </c>
      <c r="BH87">
        <v>37.4</v>
      </c>
      <c r="BI87">
        <v>6.84</v>
      </c>
      <c r="BJ87">
        <v>0.53</v>
      </c>
      <c r="BK87">
        <v>3.24</v>
      </c>
      <c r="BL87">
        <v>9.86</v>
      </c>
      <c r="BM87">
        <v>4.6900000000000004</v>
      </c>
      <c r="BN87">
        <v>9.86</v>
      </c>
      <c r="BO87">
        <v>75.599999999999994</v>
      </c>
      <c r="BP87">
        <v>73</v>
      </c>
      <c r="BQ87">
        <v>13.6</v>
      </c>
      <c r="BR87">
        <v>5.16</v>
      </c>
      <c r="BS87">
        <v>46.5</v>
      </c>
      <c r="BT87">
        <v>5.4</v>
      </c>
      <c r="BU87">
        <v>52.8</v>
      </c>
      <c r="BV87">
        <v>54.2</v>
      </c>
      <c r="BW87">
        <v>27.5</v>
      </c>
      <c r="BX87">
        <v>5.4</v>
      </c>
      <c r="BY87">
        <v>52.6</v>
      </c>
      <c r="BZ87">
        <v>31.7</v>
      </c>
      <c r="CA87">
        <v>3.74</v>
      </c>
      <c r="CB87">
        <v>27.1</v>
      </c>
      <c r="CC87">
        <v>1.1299999999999999</v>
      </c>
      <c r="CD87">
        <v>68</v>
      </c>
      <c r="CE87">
        <v>25.8</v>
      </c>
      <c r="CF87">
        <v>10.4</v>
      </c>
      <c r="CG87">
        <v>8.35</v>
      </c>
      <c r="CH87">
        <v>11.6</v>
      </c>
      <c r="CI87">
        <v>4.87</v>
      </c>
      <c r="CJ87">
        <v>38.799999999999997</v>
      </c>
      <c r="CK87">
        <v>0</v>
      </c>
      <c r="CL87">
        <v>6.96</v>
      </c>
      <c r="CM87">
        <v>2.4300000000000002</v>
      </c>
      <c r="CN87">
        <v>23.6</v>
      </c>
      <c r="CO87">
        <v>66.7</v>
      </c>
      <c r="CP87" t="s">
        <v>12</v>
      </c>
      <c r="CQ87" s="33" t="s">
        <v>15506</v>
      </c>
      <c r="CR87" t="s">
        <v>15502</v>
      </c>
      <c r="CS87">
        <v>12</v>
      </c>
      <c r="CT87" t="s">
        <v>20</v>
      </c>
    </row>
    <row r="88" spans="1:98">
      <c r="A88">
        <v>531429021</v>
      </c>
      <c r="B88">
        <v>47.4</v>
      </c>
      <c r="C88">
        <v>7.43</v>
      </c>
      <c r="D88">
        <v>18.7</v>
      </c>
      <c r="E88">
        <v>26.5</v>
      </c>
      <c r="F88">
        <v>26.4</v>
      </c>
      <c r="G88">
        <v>4.58</v>
      </c>
      <c r="H88">
        <v>16.100000000000001</v>
      </c>
      <c r="I88">
        <v>8.7100000000000009</v>
      </c>
      <c r="J88">
        <v>2.89</v>
      </c>
      <c r="K88">
        <v>5.2999999999999999E-2</v>
      </c>
      <c r="L88">
        <v>24.8</v>
      </c>
      <c r="M88">
        <v>45.6</v>
      </c>
      <c r="N88">
        <v>33.799999999999997</v>
      </c>
      <c r="O88">
        <v>34.200000000000003</v>
      </c>
      <c r="P88">
        <v>4.8099999999999996</v>
      </c>
      <c r="Q88">
        <v>11</v>
      </c>
      <c r="R88">
        <v>67.900000000000006</v>
      </c>
      <c r="S88">
        <v>5.61</v>
      </c>
      <c r="T88">
        <v>37.4</v>
      </c>
      <c r="U88">
        <v>4.32</v>
      </c>
      <c r="V88">
        <v>56.5</v>
      </c>
      <c r="W88">
        <v>19.2</v>
      </c>
      <c r="X88">
        <v>3.23</v>
      </c>
      <c r="Y88">
        <v>21.2</v>
      </c>
      <c r="Z88">
        <v>12.7</v>
      </c>
      <c r="AA88">
        <v>17</v>
      </c>
      <c r="AB88">
        <v>15.1</v>
      </c>
      <c r="AC88">
        <v>3.82</v>
      </c>
      <c r="AD88">
        <v>0.91</v>
      </c>
      <c r="AE88">
        <v>1.9E-2</v>
      </c>
      <c r="AF88">
        <v>1.51</v>
      </c>
      <c r="AG88">
        <v>1.26</v>
      </c>
      <c r="AH88">
        <v>15.8</v>
      </c>
      <c r="AI88">
        <v>1.33</v>
      </c>
      <c r="AJ88">
        <v>5.63</v>
      </c>
      <c r="AK88">
        <v>1.25</v>
      </c>
      <c r="AL88">
        <v>5.85</v>
      </c>
      <c r="AM88">
        <v>90</v>
      </c>
      <c r="AN88">
        <v>1.71</v>
      </c>
      <c r="AO88">
        <v>3.16</v>
      </c>
      <c r="AP88">
        <v>6.61</v>
      </c>
      <c r="AQ88">
        <v>17.3</v>
      </c>
      <c r="AR88">
        <v>17.5</v>
      </c>
      <c r="AS88">
        <v>9.19</v>
      </c>
      <c r="AT88">
        <v>56.1</v>
      </c>
      <c r="AU88">
        <v>30</v>
      </c>
      <c r="AV88">
        <v>34.5</v>
      </c>
      <c r="AW88">
        <v>10.7</v>
      </c>
      <c r="AX88">
        <v>59.6</v>
      </c>
      <c r="AY88">
        <v>1.47</v>
      </c>
      <c r="AZ88">
        <v>0</v>
      </c>
      <c r="BA88">
        <v>14.8</v>
      </c>
      <c r="BB88">
        <v>16</v>
      </c>
      <c r="BC88">
        <v>12.7</v>
      </c>
      <c r="BD88">
        <v>0.54</v>
      </c>
      <c r="BE88">
        <v>38.700000000000003</v>
      </c>
      <c r="BF88">
        <v>4.8600000000000003</v>
      </c>
      <c r="BG88">
        <v>6.8</v>
      </c>
      <c r="BH88">
        <v>50.6</v>
      </c>
      <c r="BI88">
        <v>4.09</v>
      </c>
      <c r="BJ88">
        <v>1.24</v>
      </c>
      <c r="BK88">
        <v>12.6</v>
      </c>
      <c r="BL88">
        <v>6.93</v>
      </c>
      <c r="BM88">
        <v>18.2</v>
      </c>
      <c r="BN88">
        <v>5.74</v>
      </c>
      <c r="BO88">
        <v>69.2</v>
      </c>
      <c r="BP88">
        <v>75.3</v>
      </c>
      <c r="BQ88">
        <v>13.3</v>
      </c>
      <c r="BR88">
        <v>7.46</v>
      </c>
      <c r="BS88">
        <v>18.5</v>
      </c>
      <c r="BT88">
        <v>3.89</v>
      </c>
      <c r="BU88">
        <v>26.6</v>
      </c>
      <c r="BV88">
        <v>39.200000000000003</v>
      </c>
      <c r="BW88">
        <v>51.3</v>
      </c>
      <c r="BX88">
        <v>11.4</v>
      </c>
      <c r="BY88">
        <v>48.4</v>
      </c>
      <c r="BZ88">
        <v>58.9</v>
      </c>
      <c r="CA88">
        <v>1.92</v>
      </c>
      <c r="CB88">
        <v>37.5</v>
      </c>
      <c r="CC88">
        <v>0.56999999999999995</v>
      </c>
      <c r="CD88">
        <v>60</v>
      </c>
      <c r="CE88">
        <v>50.3</v>
      </c>
      <c r="CF88">
        <v>5.61</v>
      </c>
      <c r="CG88">
        <v>12.5</v>
      </c>
      <c r="CH88">
        <v>5.64</v>
      </c>
      <c r="CI88">
        <v>6.78</v>
      </c>
      <c r="CJ88">
        <v>28.2</v>
      </c>
      <c r="CK88">
        <v>9.5000000000000001E-2</v>
      </c>
      <c r="CL88">
        <v>7.44</v>
      </c>
      <c r="CM88">
        <v>1.23</v>
      </c>
      <c r="CN88">
        <v>7.97</v>
      </c>
      <c r="CO88">
        <v>89.5</v>
      </c>
      <c r="CP88" t="s">
        <v>12</v>
      </c>
      <c r="CQ88" t="s">
        <v>15505</v>
      </c>
      <c r="CR88" t="s">
        <v>15501</v>
      </c>
      <c r="CS88">
        <v>2</v>
      </c>
      <c r="CT88" t="s">
        <v>16</v>
      </c>
    </row>
    <row r="89" spans="1:98">
      <c r="A89">
        <v>531429468</v>
      </c>
      <c r="B89">
        <v>52.6</v>
      </c>
      <c r="C89">
        <v>2.48</v>
      </c>
      <c r="D89">
        <v>34.6</v>
      </c>
      <c r="E89">
        <v>10.3</v>
      </c>
      <c r="F89">
        <v>24.8</v>
      </c>
      <c r="G89">
        <v>9.59</v>
      </c>
      <c r="H89">
        <v>14.7</v>
      </c>
      <c r="I89">
        <v>15</v>
      </c>
      <c r="J89">
        <v>0.86</v>
      </c>
      <c r="K89">
        <v>5.8000000000000003E-2</v>
      </c>
      <c r="L89">
        <v>30.3</v>
      </c>
      <c r="M89">
        <v>87.7</v>
      </c>
      <c r="N89">
        <v>18.7</v>
      </c>
      <c r="O89">
        <v>16.2</v>
      </c>
      <c r="P89">
        <v>1.4</v>
      </c>
      <c r="Q89">
        <v>2.4700000000000002</v>
      </c>
      <c r="R89">
        <v>84.2</v>
      </c>
      <c r="S89">
        <v>0.54</v>
      </c>
      <c r="T89">
        <v>24.6</v>
      </c>
      <c r="U89">
        <v>2.17</v>
      </c>
      <c r="V89">
        <v>26.4</v>
      </c>
      <c r="W89">
        <v>23.1</v>
      </c>
      <c r="X89">
        <v>7</v>
      </c>
      <c r="Y89">
        <v>43.4</v>
      </c>
      <c r="Z89">
        <v>20.9</v>
      </c>
      <c r="AA89">
        <v>32.799999999999997</v>
      </c>
      <c r="AB89">
        <v>32.4</v>
      </c>
      <c r="AC89">
        <v>4.54</v>
      </c>
      <c r="AD89">
        <v>2.4700000000000002</v>
      </c>
      <c r="AE89">
        <v>2.3E-2</v>
      </c>
      <c r="AF89">
        <v>6.74</v>
      </c>
      <c r="AG89">
        <v>1.92</v>
      </c>
      <c r="AH89">
        <v>40.9</v>
      </c>
      <c r="AI89">
        <v>2.19</v>
      </c>
      <c r="AJ89">
        <v>6.79</v>
      </c>
      <c r="AK89">
        <v>1.84</v>
      </c>
      <c r="AL89">
        <v>6.18</v>
      </c>
      <c r="AM89">
        <v>90.6</v>
      </c>
      <c r="AN89">
        <v>1.19</v>
      </c>
      <c r="AO89">
        <v>5.36</v>
      </c>
      <c r="AP89">
        <v>5.67</v>
      </c>
      <c r="AQ89">
        <v>2.71</v>
      </c>
      <c r="AR89">
        <v>8.34</v>
      </c>
      <c r="AS89">
        <v>4.2300000000000004</v>
      </c>
      <c r="AT89">
        <v>84.7</v>
      </c>
      <c r="AU89">
        <v>72.8</v>
      </c>
      <c r="AV89">
        <v>40.4</v>
      </c>
      <c r="AW89">
        <v>8.8800000000000008</v>
      </c>
      <c r="AX89">
        <v>69.099999999999994</v>
      </c>
      <c r="AY89">
        <v>2.71</v>
      </c>
      <c r="AZ89">
        <v>0.43</v>
      </c>
      <c r="BA89">
        <v>45.3</v>
      </c>
      <c r="BB89">
        <v>30.3</v>
      </c>
      <c r="BC89">
        <v>50.5</v>
      </c>
      <c r="BD89">
        <v>1.63</v>
      </c>
      <c r="BE89">
        <v>51.5</v>
      </c>
      <c r="BF89">
        <v>3.58</v>
      </c>
      <c r="BG89">
        <v>4.55</v>
      </c>
      <c r="BH89">
        <v>9.75</v>
      </c>
      <c r="BI89">
        <v>3.47</v>
      </c>
      <c r="BJ89">
        <v>2.4900000000000002</v>
      </c>
      <c r="BK89">
        <v>9.86</v>
      </c>
      <c r="BL89">
        <v>7.29</v>
      </c>
      <c r="BM89">
        <v>7.48</v>
      </c>
      <c r="BN89">
        <v>18.7</v>
      </c>
      <c r="BO89">
        <v>66.599999999999994</v>
      </c>
      <c r="BP89">
        <v>89.2</v>
      </c>
      <c r="BQ89">
        <v>14.5</v>
      </c>
      <c r="BR89">
        <v>4.12</v>
      </c>
      <c r="BS89">
        <v>6.95</v>
      </c>
      <c r="BT89">
        <v>2.56</v>
      </c>
      <c r="BU89">
        <v>85.7</v>
      </c>
      <c r="BV89">
        <v>38.799999999999997</v>
      </c>
      <c r="BW89">
        <v>28.4</v>
      </c>
      <c r="BX89">
        <v>6.61</v>
      </c>
      <c r="BY89">
        <v>27.5</v>
      </c>
      <c r="BZ89">
        <v>64.8</v>
      </c>
      <c r="CA89">
        <v>1.66</v>
      </c>
      <c r="CB89">
        <v>26.4</v>
      </c>
      <c r="CC89">
        <v>0.76</v>
      </c>
      <c r="CD89">
        <v>71.099999999999994</v>
      </c>
      <c r="CE89">
        <v>48.1</v>
      </c>
      <c r="CF89">
        <v>17.399999999999999</v>
      </c>
      <c r="CG89">
        <v>7.91</v>
      </c>
      <c r="CH89">
        <v>25.1</v>
      </c>
      <c r="CI89">
        <v>7.33</v>
      </c>
      <c r="CJ89">
        <v>51.5</v>
      </c>
      <c r="CK89">
        <v>0.25</v>
      </c>
      <c r="CL89">
        <v>10.4</v>
      </c>
      <c r="CM89">
        <v>2.09</v>
      </c>
      <c r="CN89">
        <v>6.64</v>
      </c>
      <c r="CO89">
        <v>84.2</v>
      </c>
      <c r="CP89" t="s">
        <v>12</v>
      </c>
      <c r="CQ89" t="s">
        <v>15505</v>
      </c>
      <c r="CR89" t="s">
        <v>15502</v>
      </c>
      <c r="CS89">
        <v>4</v>
      </c>
      <c r="CT89" t="s">
        <v>20</v>
      </c>
    </row>
    <row r="90" spans="1:98">
      <c r="A90">
        <v>531429760</v>
      </c>
      <c r="B90">
        <v>51.4</v>
      </c>
      <c r="C90">
        <v>1.27</v>
      </c>
      <c r="D90">
        <v>34.700000000000003</v>
      </c>
      <c r="E90">
        <v>12.7</v>
      </c>
      <c r="F90">
        <v>20.2</v>
      </c>
      <c r="G90">
        <v>3.35</v>
      </c>
      <c r="H90">
        <v>12.2</v>
      </c>
      <c r="I90">
        <v>12.4</v>
      </c>
      <c r="J90">
        <v>1.55</v>
      </c>
      <c r="K90">
        <v>6.9000000000000006E-2</v>
      </c>
      <c r="L90">
        <v>31.8</v>
      </c>
      <c r="M90">
        <v>74.400000000000006</v>
      </c>
      <c r="N90">
        <v>14</v>
      </c>
      <c r="O90">
        <v>17.600000000000001</v>
      </c>
      <c r="P90">
        <v>2.4700000000000002</v>
      </c>
      <c r="Q90">
        <v>6.37</v>
      </c>
      <c r="R90">
        <v>80.3</v>
      </c>
      <c r="S90">
        <v>1.27</v>
      </c>
      <c r="T90">
        <v>20.9</v>
      </c>
      <c r="U90">
        <v>0.82</v>
      </c>
      <c r="V90">
        <v>54.1</v>
      </c>
      <c r="W90">
        <v>7.96</v>
      </c>
      <c r="X90">
        <v>13</v>
      </c>
      <c r="Y90">
        <v>24.9</v>
      </c>
      <c r="Z90">
        <v>6.3</v>
      </c>
      <c r="AA90">
        <v>8.2899999999999991</v>
      </c>
      <c r="AB90">
        <v>20</v>
      </c>
      <c r="AC90">
        <v>3.26</v>
      </c>
      <c r="AD90">
        <v>0.87</v>
      </c>
      <c r="AE90">
        <v>1.2999999999999999E-2</v>
      </c>
      <c r="AF90">
        <v>7.47</v>
      </c>
      <c r="AG90">
        <v>2.57</v>
      </c>
      <c r="AH90">
        <v>19.899999999999999</v>
      </c>
      <c r="AI90">
        <v>0.43</v>
      </c>
      <c r="AJ90">
        <v>4</v>
      </c>
      <c r="AK90">
        <v>1.1499999999999999</v>
      </c>
      <c r="AL90">
        <v>4.3</v>
      </c>
      <c r="AM90">
        <v>90.9</v>
      </c>
      <c r="AN90">
        <v>0.78</v>
      </c>
      <c r="AO90">
        <v>1.99</v>
      </c>
      <c r="AP90">
        <v>2.52</v>
      </c>
      <c r="AQ90">
        <v>16.8</v>
      </c>
      <c r="AR90">
        <v>4.99</v>
      </c>
      <c r="AS90">
        <v>22.6</v>
      </c>
      <c r="AT90">
        <v>55.6</v>
      </c>
      <c r="AU90">
        <v>12.9</v>
      </c>
      <c r="AV90">
        <v>11.7</v>
      </c>
      <c r="AW90">
        <v>14.3</v>
      </c>
      <c r="AX90">
        <v>39.6</v>
      </c>
      <c r="AY90">
        <v>2.35</v>
      </c>
      <c r="AZ90">
        <v>0</v>
      </c>
      <c r="BA90">
        <v>19.899999999999999</v>
      </c>
      <c r="BB90">
        <v>26.6</v>
      </c>
      <c r="BC90">
        <v>19.8</v>
      </c>
      <c r="BD90">
        <v>0.75</v>
      </c>
      <c r="BE90">
        <v>23.5</v>
      </c>
      <c r="BF90">
        <v>3.2</v>
      </c>
      <c r="BG90">
        <v>0.47</v>
      </c>
      <c r="BH90">
        <v>44.1</v>
      </c>
      <c r="BI90">
        <v>0.19</v>
      </c>
      <c r="BJ90">
        <v>2.35</v>
      </c>
      <c r="BK90">
        <v>1.88</v>
      </c>
      <c r="BL90">
        <v>12.3</v>
      </c>
      <c r="BM90">
        <v>4.79</v>
      </c>
      <c r="BN90">
        <v>9.91</v>
      </c>
      <c r="BO90">
        <v>73</v>
      </c>
      <c r="BP90">
        <v>77.900000000000006</v>
      </c>
      <c r="BQ90">
        <v>24.5</v>
      </c>
      <c r="BR90">
        <v>9.0399999999999991</v>
      </c>
      <c r="BS90">
        <v>26.7</v>
      </c>
      <c r="BT90">
        <v>9.91</v>
      </c>
      <c r="BU90">
        <v>70.2</v>
      </c>
      <c r="BV90">
        <v>18.2</v>
      </c>
      <c r="BW90">
        <v>35.700000000000003</v>
      </c>
      <c r="BX90">
        <v>13.1</v>
      </c>
      <c r="BY90">
        <v>20.6</v>
      </c>
      <c r="BZ90">
        <v>62.6</v>
      </c>
      <c r="CA90">
        <v>4.6500000000000004</v>
      </c>
      <c r="CB90">
        <v>22.1</v>
      </c>
      <c r="CC90">
        <v>1.81</v>
      </c>
      <c r="CD90">
        <v>71.400000000000006</v>
      </c>
      <c r="CE90">
        <v>21.7</v>
      </c>
      <c r="CF90">
        <v>11.8</v>
      </c>
      <c r="CG90">
        <v>10.4</v>
      </c>
      <c r="CH90">
        <v>5.25</v>
      </c>
      <c r="CI90">
        <v>11.9</v>
      </c>
      <c r="CJ90">
        <v>39.4</v>
      </c>
      <c r="CK90">
        <v>0</v>
      </c>
      <c r="CL90">
        <v>6.89</v>
      </c>
      <c r="CM90">
        <v>1.98</v>
      </c>
      <c r="CN90">
        <v>10.9</v>
      </c>
      <c r="CO90">
        <v>85.5</v>
      </c>
      <c r="CP90" t="s">
        <v>12</v>
      </c>
      <c r="CQ90" t="s">
        <v>15505</v>
      </c>
      <c r="CR90" t="s">
        <v>15502</v>
      </c>
      <c r="CS90">
        <v>10</v>
      </c>
      <c r="CT90" t="s">
        <v>20</v>
      </c>
    </row>
    <row r="91" spans="1:98">
      <c r="A91">
        <v>531430261</v>
      </c>
      <c r="B91">
        <v>32.1</v>
      </c>
      <c r="C91">
        <v>4.6500000000000004</v>
      </c>
      <c r="D91">
        <v>33.5</v>
      </c>
      <c r="E91">
        <v>29.8</v>
      </c>
      <c r="F91">
        <v>36.4</v>
      </c>
      <c r="G91">
        <v>3.65</v>
      </c>
      <c r="H91">
        <v>8.0399999999999991</v>
      </c>
      <c r="I91">
        <v>10.4</v>
      </c>
      <c r="J91">
        <v>2.09</v>
      </c>
      <c r="K91">
        <v>6.0999999999999999E-2</v>
      </c>
      <c r="L91">
        <v>4.62</v>
      </c>
      <c r="M91">
        <v>35</v>
      </c>
      <c r="N91">
        <v>33.799999999999997</v>
      </c>
      <c r="O91">
        <v>14.9</v>
      </c>
      <c r="P91">
        <v>3.46</v>
      </c>
      <c r="Q91">
        <v>3.15</v>
      </c>
      <c r="R91">
        <v>34.4</v>
      </c>
      <c r="S91">
        <v>2.5299999999999998</v>
      </c>
      <c r="T91">
        <v>43.3</v>
      </c>
      <c r="U91">
        <v>1.31</v>
      </c>
      <c r="V91">
        <v>47.5</v>
      </c>
      <c r="W91">
        <v>20.9</v>
      </c>
      <c r="X91">
        <v>7.3</v>
      </c>
      <c r="Y91">
        <v>24.3</v>
      </c>
      <c r="Z91">
        <v>9.07</v>
      </c>
      <c r="AA91">
        <v>12.6</v>
      </c>
      <c r="AB91">
        <v>36.1</v>
      </c>
      <c r="AC91">
        <v>3.64</v>
      </c>
      <c r="AD91">
        <v>0.49</v>
      </c>
      <c r="AE91">
        <v>1.8E-3</v>
      </c>
      <c r="AF91">
        <v>0.54</v>
      </c>
      <c r="AG91">
        <v>0.74</v>
      </c>
      <c r="AH91">
        <v>15.8</v>
      </c>
      <c r="AI91">
        <v>2.4</v>
      </c>
      <c r="AJ91">
        <v>3.26</v>
      </c>
      <c r="AK91">
        <v>1.24</v>
      </c>
      <c r="AL91">
        <v>3.03</v>
      </c>
      <c r="AM91">
        <v>68.099999999999994</v>
      </c>
      <c r="AN91">
        <v>1.55</v>
      </c>
      <c r="AO91">
        <v>1.47</v>
      </c>
      <c r="AP91">
        <v>1.59</v>
      </c>
      <c r="AQ91">
        <v>17.8</v>
      </c>
      <c r="AR91">
        <v>12.5</v>
      </c>
      <c r="AS91">
        <v>11.2</v>
      </c>
      <c r="AT91">
        <v>58.6</v>
      </c>
      <c r="AU91">
        <v>44.9</v>
      </c>
      <c r="AV91">
        <v>10.9</v>
      </c>
      <c r="AW91">
        <v>19.899999999999999</v>
      </c>
      <c r="AX91">
        <v>61.7</v>
      </c>
      <c r="AY91">
        <v>0</v>
      </c>
      <c r="AZ91">
        <v>0</v>
      </c>
      <c r="BA91">
        <v>1.25</v>
      </c>
      <c r="BB91">
        <v>16.2</v>
      </c>
      <c r="BC91">
        <v>17.399999999999999</v>
      </c>
      <c r="BD91">
        <v>3.43</v>
      </c>
      <c r="BE91">
        <v>31.5</v>
      </c>
      <c r="BF91">
        <v>3.74</v>
      </c>
      <c r="BG91">
        <v>4.05</v>
      </c>
      <c r="BH91">
        <v>2.8</v>
      </c>
      <c r="BI91">
        <v>4.05</v>
      </c>
      <c r="BJ91">
        <v>2.1800000000000002</v>
      </c>
      <c r="BK91">
        <v>0.93</v>
      </c>
      <c r="BL91">
        <v>19.2</v>
      </c>
      <c r="BM91">
        <v>5.75</v>
      </c>
      <c r="BN91">
        <v>15.4</v>
      </c>
      <c r="BO91">
        <v>59.6</v>
      </c>
      <c r="BP91">
        <v>79.099999999999994</v>
      </c>
      <c r="BQ91">
        <v>26.7</v>
      </c>
      <c r="BR91">
        <v>8.1999999999999993</v>
      </c>
      <c r="BS91">
        <v>4.53</v>
      </c>
      <c r="BT91">
        <v>3.18</v>
      </c>
      <c r="BU91">
        <v>18.7</v>
      </c>
      <c r="BV91">
        <v>61.3</v>
      </c>
      <c r="BW91">
        <v>25.8</v>
      </c>
      <c r="BX91">
        <v>11.6</v>
      </c>
      <c r="BY91">
        <v>21.2</v>
      </c>
      <c r="BZ91">
        <v>29.3</v>
      </c>
      <c r="CA91">
        <v>2.94</v>
      </c>
      <c r="CB91">
        <v>38.200000000000003</v>
      </c>
      <c r="CC91">
        <v>1.02</v>
      </c>
      <c r="CD91">
        <v>57.9</v>
      </c>
      <c r="CE91">
        <v>32.799999999999997</v>
      </c>
      <c r="CF91">
        <v>24.1</v>
      </c>
      <c r="CG91">
        <v>13.7</v>
      </c>
      <c r="CH91">
        <v>2.94</v>
      </c>
      <c r="CI91">
        <v>3.74</v>
      </c>
      <c r="CJ91">
        <v>28.3</v>
      </c>
      <c r="CK91">
        <v>3.4</v>
      </c>
      <c r="CL91">
        <v>6</v>
      </c>
      <c r="CM91">
        <v>2.38</v>
      </c>
      <c r="CN91">
        <v>8.61</v>
      </c>
      <c r="CO91">
        <v>52.1</v>
      </c>
      <c r="CP91" t="s">
        <v>12</v>
      </c>
      <c r="CQ91" t="s">
        <v>15505</v>
      </c>
      <c r="CR91" t="s">
        <v>15502</v>
      </c>
      <c r="CS91">
        <v>12</v>
      </c>
      <c r="CT91" t="s">
        <v>20</v>
      </c>
    </row>
    <row r="92" spans="1:98">
      <c r="A92">
        <v>531430369</v>
      </c>
      <c r="B92">
        <v>64.400000000000006</v>
      </c>
      <c r="C92">
        <v>4.12</v>
      </c>
      <c r="D92">
        <v>22.5</v>
      </c>
      <c r="E92">
        <v>9.01</v>
      </c>
      <c r="F92">
        <v>14.1</v>
      </c>
      <c r="G92">
        <v>1.7</v>
      </c>
      <c r="H92">
        <v>10.4</v>
      </c>
      <c r="I92">
        <v>14.1</v>
      </c>
      <c r="J92">
        <v>3.01</v>
      </c>
      <c r="K92">
        <v>0.12</v>
      </c>
      <c r="L92">
        <v>11.3</v>
      </c>
      <c r="M92">
        <v>44.1</v>
      </c>
      <c r="N92">
        <v>18</v>
      </c>
      <c r="O92">
        <v>15.9</v>
      </c>
      <c r="P92">
        <v>3.1</v>
      </c>
      <c r="Q92">
        <v>4.7</v>
      </c>
      <c r="R92">
        <v>77.099999999999994</v>
      </c>
      <c r="S92">
        <v>1.03</v>
      </c>
      <c r="T92">
        <v>22</v>
      </c>
      <c r="U92">
        <v>0.38</v>
      </c>
      <c r="V92">
        <v>41.1</v>
      </c>
      <c r="W92">
        <v>24.5</v>
      </c>
      <c r="X92">
        <v>4.93</v>
      </c>
      <c r="Y92">
        <v>29.5</v>
      </c>
      <c r="Z92">
        <v>13.4</v>
      </c>
      <c r="AA92">
        <v>19.2</v>
      </c>
      <c r="AB92">
        <v>28.3</v>
      </c>
      <c r="AC92">
        <v>6.67</v>
      </c>
      <c r="AD92">
        <v>1.02</v>
      </c>
      <c r="AE92">
        <v>1.4E-2</v>
      </c>
      <c r="AF92">
        <v>2.81</v>
      </c>
      <c r="AG92">
        <v>3.37</v>
      </c>
      <c r="AH92">
        <v>26.8</v>
      </c>
      <c r="AI92">
        <v>3.88</v>
      </c>
      <c r="AJ92">
        <v>7.48</v>
      </c>
      <c r="AK92">
        <v>2.16</v>
      </c>
      <c r="AL92">
        <v>7.74</v>
      </c>
      <c r="AM92">
        <v>85.4</v>
      </c>
      <c r="AN92">
        <v>2</v>
      </c>
      <c r="AO92">
        <v>7.29</v>
      </c>
      <c r="AP92">
        <v>3.98</v>
      </c>
      <c r="AQ92">
        <v>19.5</v>
      </c>
      <c r="AR92">
        <v>10.8</v>
      </c>
      <c r="AS92">
        <v>12.8</v>
      </c>
      <c r="AT92">
        <v>56.9</v>
      </c>
      <c r="AU92">
        <v>19.899999999999999</v>
      </c>
      <c r="AV92">
        <v>13.4</v>
      </c>
      <c r="AW92">
        <v>12.7</v>
      </c>
      <c r="AX92">
        <v>50.8</v>
      </c>
      <c r="AY92">
        <v>0.64</v>
      </c>
      <c r="AZ92">
        <v>0</v>
      </c>
      <c r="BA92">
        <v>2.8</v>
      </c>
      <c r="BB92">
        <v>20.8</v>
      </c>
      <c r="BC92">
        <v>18.2</v>
      </c>
      <c r="BD92">
        <v>0.48</v>
      </c>
      <c r="BE92">
        <v>30</v>
      </c>
      <c r="BF92">
        <v>2.3199999999999998</v>
      </c>
      <c r="BG92">
        <v>3.69</v>
      </c>
      <c r="BH92">
        <v>38.1</v>
      </c>
      <c r="BI92">
        <v>2.4</v>
      </c>
      <c r="BJ92">
        <v>0.88</v>
      </c>
      <c r="BK92">
        <v>2.16</v>
      </c>
      <c r="BL92">
        <v>8.73</v>
      </c>
      <c r="BM92">
        <v>11.1</v>
      </c>
      <c r="BN92">
        <v>25</v>
      </c>
      <c r="BO92">
        <v>55.1</v>
      </c>
      <c r="BP92">
        <v>46.2</v>
      </c>
      <c r="BQ92">
        <v>12</v>
      </c>
      <c r="BR92">
        <v>6.05</v>
      </c>
      <c r="BS92">
        <v>9.33</v>
      </c>
      <c r="BT92">
        <v>2.57</v>
      </c>
      <c r="BU92">
        <v>40.200000000000003</v>
      </c>
      <c r="BV92">
        <v>51.8</v>
      </c>
      <c r="BW92">
        <v>22.1</v>
      </c>
      <c r="BX92">
        <v>8.02</v>
      </c>
      <c r="BY92">
        <v>25.3</v>
      </c>
      <c r="BZ92">
        <v>40</v>
      </c>
      <c r="CA92">
        <v>2.46</v>
      </c>
      <c r="CB92">
        <v>44.6</v>
      </c>
      <c r="CC92">
        <v>0.4</v>
      </c>
      <c r="CD92">
        <v>52.5</v>
      </c>
      <c r="CE92">
        <v>29.4</v>
      </c>
      <c r="CF92">
        <v>10.1</v>
      </c>
      <c r="CG92">
        <v>14.6</v>
      </c>
      <c r="CH92">
        <v>2.06</v>
      </c>
      <c r="CI92">
        <v>10.8</v>
      </c>
      <c r="CJ92">
        <v>33.299999999999997</v>
      </c>
      <c r="CK92">
        <v>0.15</v>
      </c>
      <c r="CL92">
        <v>9.89</v>
      </c>
      <c r="CM92">
        <v>1.66</v>
      </c>
      <c r="CN92">
        <v>9.99</v>
      </c>
      <c r="CO92">
        <v>89</v>
      </c>
      <c r="CP92" t="s">
        <v>12</v>
      </c>
      <c r="CQ92" t="s">
        <v>15505</v>
      </c>
      <c r="CR92" t="s">
        <v>15502</v>
      </c>
      <c r="CS92">
        <v>23</v>
      </c>
      <c r="CT92" t="s">
        <v>16</v>
      </c>
    </row>
    <row r="93" spans="1:98">
      <c r="A93">
        <v>531431026</v>
      </c>
      <c r="B93">
        <v>27.7</v>
      </c>
      <c r="C93">
        <v>2.83</v>
      </c>
      <c r="D93">
        <v>47.2</v>
      </c>
      <c r="E93">
        <v>22.3</v>
      </c>
      <c r="F93">
        <v>14</v>
      </c>
      <c r="G93">
        <v>2.88</v>
      </c>
      <c r="H93">
        <v>24</v>
      </c>
      <c r="I93">
        <v>5.3</v>
      </c>
      <c r="J93">
        <v>0.26</v>
      </c>
      <c r="K93">
        <v>3.5000000000000003E-2</v>
      </c>
      <c r="L93">
        <v>50.7</v>
      </c>
      <c r="M93">
        <v>11.7</v>
      </c>
      <c r="N93">
        <v>40.799999999999997</v>
      </c>
      <c r="O93">
        <v>15.9</v>
      </c>
      <c r="P93">
        <v>2.71</v>
      </c>
      <c r="Q93">
        <v>4.38</v>
      </c>
      <c r="R93">
        <v>59.6</v>
      </c>
      <c r="S93">
        <v>2.61</v>
      </c>
      <c r="T93">
        <v>48.4</v>
      </c>
      <c r="U93">
        <v>2.5499999999999998</v>
      </c>
      <c r="V93">
        <v>21.2</v>
      </c>
      <c r="W93">
        <v>13</v>
      </c>
      <c r="X93">
        <v>12.7</v>
      </c>
      <c r="Y93">
        <v>53.2</v>
      </c>
      <c r="Z93">
        <v>25.2</v>
      </c>
      <c r="AA93">
        <v>14</v>
      </c>
      <c r="AB93">
        <v>14.7</v>
      </c>
      <c r="AC93">
        <v>0.8</v>
      </c>
      <c r="AD93">
        <v>3.89</v>
      </c>
      <c r="AE93">
        <v>0.04</v>
      </c>
      <c r="AF93">
        <v>20.100000000000001</v>
      </c>
      <c r="AG93">
        <v>1.06</v>
      </c>
      <c r="AH93">
        <v>9.33</v>
      </c>
      <c r="AI93">
        <v>13.9</v>
      </c>
      <c r="AJ93">
        <v>7.19</v>
      </c>
      <c r="AK93">
        <v>2.5299999999999998</v>
      </c>
      <c r="AL93">
        <v>12.4</v>
      </c>
      <c r="AM93">
        <v>74.400000000000006</v>
      </c>
      <c r="AN93">
        <v>7.68</v>
      </c>
      <c r="AO93">
        <v>14.9</v>
      </c>
      <c r="AP93">
        <v>6.13</v>
      </c>
      <c r="AQ93">
        <v>8.74</v>
      </c>
      <c r="AR93">
        <v>5.29</v>
      </c>
      <c r="AS93">
        <v>16.3</v>
      </c>
      <c r="AT93">
        <v>69.7</v>
      </c>
      <c r="AU93">
        <v>30.1</v>
      </c>
      <c r="AV93">
        <v>9.89</v>
      </c>
      <c r="AW93">
        <v>13.1</v>
      </c>
      <c r="AX93">
        <v>15.4</v>
      </c>
      <c r="AY93">
        <v>8.9700000000000006</v>
      </c>
      <c r="AZ93">
        <v>0.23</v>
      </c>
      <c r="BA93">
        <v>32.200000000000003</v>
      </c>
      <c r="BB93">
        <v>6.21</v>
      </c>
      <c r="BC93">
        <v>2.5299999999999998</v>
      </c>
      <c r="BD93">
        <v>1.84</v>
      </c>
      <c r="BE93">
        <v>27.6</v>
      </c>
      <c r="BF93">
        <v>8.74</v>
      </c>
      <c r="BG93">
        <v>5.0599999999999996</v>
      </c>
      <c r="BH93">
        <v>46.2</v>
      </c>
      <c r="BI93">
        <v>2.5299999999999998</v>
      </c>
      <c r="BJ93">
        <v>2.99</v>
      </c>
      <c r="BK93">
        <v>2.99</v>
      </c>
      <c r="BL93">
        <v>0.96</v>
      </c>
      <c r="BM93">
        <v>2.97</v>
      </c>
      <c r="BN93">
        <v>12.8</v>
      </c>
      <c r="BO93">
        <v>83.3</v>
      </c>
      <c r="BP93">
        <v>67.8</v>
      </c>
      <c r="BQ93">
        <v>4.8499999999999996</v>
      </c>
      <c r="BR93">
        <v>0.82</v>
      </c>
      <c r="BS93">
        <v>47.9</v>
      </c>
      <c r="BT93">
        <v>0.69</v>
      </c>
      <c r="BU93">
        <v>4.29</v>
      </c>
      <c r="BV93">
        <v>86.7</v>
      </c>
      <c r="BW93">
        <v>18.3</v>
      </c>
      <c r="BX93">
        <v>3.64</v>
      </c>
      <c r="BY93">
        <v>49.3</v>
      </c>
      <c r="BZ93">
        <v>23.3</v>
      </c>
      <c r="CA93">
        <v>2.06</v>
      </c>
      <c r="CB93">
        <v>17.7</v>
      </c>
      <c r="CC93">
        <v>1.64</v>
      </c>
      <c r="CD93">
        <v>78.599999999999994</v>
      </c>
      <c r="CE93">
        <v>45.4</v>
      </c>
      <c r="CF93">
        <v>7.84</v>
      </c>
      <c r="CG93">
        <v>1.07</v>
      </c>
      <c r="CH93">
        <v>20.100000000000001</v>
      </c>
      <c r="CI93">
        <v>3.78</v>
      </c>
      <c r="CJ93">
        <v>19</v>
      </c>
      <c r="CK93">
        <v>1.49</v>
      </c>
      <c r="CL93">
        <v>6.46</v>
      </c>
      <c r="CM93">
        <v>3.48</v>
      </c>
      <c r="CN93">
        <v>8.52</v>
      </c>
      <c r="CO93">
        <v>83.9</v>
      </c>
      <c r="CP93" t="s">
        <v>12</v>
      </c>
      <c r="CQ93" s="33" t="s">
        <v>15504</v>
      </c>
      <c r="CR93" t="s">
        <v>15501</v>
      </c>
      <c r="CS93">
        <v>0</v>
      </c>
      <c r="CT93" t="s">
        <v>19</v>
      </c>
    </row>
    <row r="94" spans="1:98">
      <c r="A94">
        <v>531431264</v>
      </c>
      <c r="B94">
        <v>36.4</v>
      </c>
      <c r="C94">
        <v>3.52</v>
      </c>
      <c r="D94">
        <v>46.9</v>
      </c>
      <c r="E94">
        <v>13.2</v>
      </c>
      <c r="F94">
        <v>38.5</v>
      </c>
      <c r="G94">
        <v>1.24</v>
      </c>
      <c r="H94">
        <v>10.4</v>
      </c>
      <c r="I94">
        <v>13.8</v>
      </c>
      <c r="J94">
        <v>1.4</v>
      </c>
      <c r="K94">
        <v>0.06</v>
      </c>
      <c r="L94">
        <v>6.15</v>
      </c>
      <c r="M94">
        <v>3.39</v>
      </c>
      <c r="N94">
        <v>39.5</v>
      </c>
      <c r="O94">
        <v>15.5</v>
      </c>
      <c r="P94">
        <v>7.92</v>
      </c>
      <c r="Q94">
        <v>5.82</v>
      </c>
      <c r="R94">
        <v>44.7</v>
      </c>
      <c r="S94">
        <v>3.03</v>
      </c>
      <c r="T94">
        <v>35.700000000000003</v>
      </c>
      <c r="U94">
        <v>0.35</v>
      </c>
      <c r="V94">
        <v>45.3</v>
      </c>
      <c r="W94">
        <v>14.7</v>
      </c>
      <c r="X94">
        <v>10.5</v>
      </c>
      <c r="Y94">
        <v>29.5</v>
      </c>
      <c r="Z94">
        <v>11.9</v>
      </c>
      <c r="AA94">
        <v>11.7</v>
      </c>
      <c r="AB94">
        <v>27.3</v>
      </c>
      <c r="AC94">
        <v>2.4700000000000002</v>
      </c>
      <c r="AD94">
        <v>1.79</v>
      </c>
      <c r="AE94">
        <v>6.1700000000000001E-3</v>
      </c>
      <c r="AF94">
        <v>2.94</v>
      </c>
      <c r="AG94">
        <v>2.71</v>
      </c>
      <c r="AH94">
        <v>2.71</v>
      </c>
      <c r="AI94">
        <v>2.5299999999999998</v>
      </c>
      <c r="AJ94">
        <v>9.4</v>
      </c>
      <c r="AK94">
        <v>6.44</v>
      </c>
      <c r="AL94">
        <v>11.9</v>
      </c>
      <c r="AM94">
        <v>69</v>
      </c>
      <c r="AN94">
        <v>6.29</v>
      </c>
      <c r="AO94">
        <v>8.09</v>
      </c>
      <c r="AP94">
        <v>3.52</v>
      </c>
      <c r="AQ94">
        <v>22.6</v>
      </c>
      <c r="AR94">
        <v>6.55</v>
      </c>
      <c r="AS94">
        <v>20.8</v>
      </c>
      <c r="AT94">
        <v>50</v>
      </c>
      <c r="AU94">
        <v>25.3</v>
      </c>
      <c r="AV94">
        <v>9.52</v>
      </c>
      <c r="AW94">
        <v>17.3</v>
      </c>
      <c r="AX94">
        <v>18.5</v>
      </c>
      <c r="AY94">
        <v>3.87</v>
      </c>
      <c r="AZ94">
        <v>0</v>
      </c>
      <c r="BA94">
        <v>2.68</v>
      </c>
      <c r="BB94">
        <v>22.3</v>
      </c>
      <c r="BC94">
        <v>4.46</v>
      </c>
      <c r="BD94">
        <v>2.98</v>
      </c>
      <c r="BE94">
        <v>22</v>
      </c>
      <c r="BF94">
        <v>8.6300000000000008</v>
      </c>
      <c r="BG94">
        <v>10.1</v>
      </c>
      <c r="BH94">
        <v>28.9</v>
      </c>
      <c r="BI94">
        <v>8.0399999999999991</v>
      </c>
      <c r="BJ94">
        <v>8.93</v>
      </c>
      <c r="BK94">
        <v>1.49</v>
      </c>
      <c r="BL94">
        <v>12.9</v>
      </c>
      <c r="BM94">
        <v>5.0999999999999996</v>
      </c>
      <c r="BN94">
        <v>32</v>
      </c>
      <c r="BO94">
        <v>50</v>
      </c>
      <c r="BP94">
        <v>57.8</v>
      </c>
      <c r="BQ94">
        <v>51.4</v>
      </c>
      <c r="BR94">
        <v>4.4400000000000004</v>
      </c>
      <c r="BS94">
        <v>5.79</v>
      </c>
      <c r="BT94">
        <v>5.08</v>
      </c>
      <c r="BU94">
        <v>4.34</v>
      </c>
      <c r="BV94">
        <v>26.7</v>
      </c>
      <c r="BW94">
        <v>54.2</v>
      </c>
      <c r="BX94">
        <v>42.3</v>
      </c>
      <c r="BY94">
        <v>59.8</v>
      </c>
      <c r="BZ94">
        <v>37</v>
      </c>
      <c r="CA94">
        <v>8.58</v>
      </c>
      <c r="CB94">
        <v>33.1</v>
      </c>
      <c r="CC94">
        <v>3.5</v>
      </c>
      <c r="CD94">
        <v>54.8</v>
      </c>
      <c r="CE94">
        <v>22.1</v>
      </c>
      <c r="CF94">
        <v>13.7</v>
      </c>
      <c r="CG94">
        <v>6.01</v>
      </c>
      <c r="CH94">
        <v>1.23</v>
      </c>
      <c r="CI94">
        <v>9.75</v>
      </c>
      <c r="CJ94">
        <v>4.32</v>
      </c>
      <c r="CK94">
        <v>0.7</v>
      </c>
      <c r="CL94">
        <v>9.8699999999999992</v>
      </c>
      <c r="CM94">
        <v>6.48</v>
      </c>
      <c r="CN94">
        <v>11.2</v>
      </c>
      <c r="CO94">
        <v>68.2</v>
      </c>
      <c r="CP94" t="s">
        <v>12</v>
      </c>
      <c r="CQ94" s="33" t="s">
        <v>15504</v>
      </c>
      <c r="CR94" t="s">
        <v>15502</v>
      </c>
      <c r="CS94">
        <v>2</v>
      </c>
      <c r="CT94" t="s">
        <v>20</v>
      </c>
    </row>
    <row r="95" spans="1:98">
      <c r="A95">
        <v>531431463</v>
      </c>
      <c r="B95">
        <v>82.4</v>
      </c>
      <c r="C95">
        <v>4.28</v>
      </c>
      <c r="D95">
        <v>9.6</v>
      </c>
      <c r="E95">
        <v>3.74</v>
      </c>
      <c r="F95">
        <v>7.56</v>
      </c>
      <c r="G95">
        <v>1.08</v>
      </c>
      <c r="H95">
        <v>13.9</v>
      </c>
      <c r="I95">
        <v>13.5</v>
      </c>
      <c r="J95">
        <v>0.44</v>
      </c>
      <c r="K95">
        <v>5.2999999999999999E-2</v>
      </c>
      <c r="L95">
        <v>8.77</v>
      </c>
      <c r="M95">
        <v>35.9</v>
      </c>
      <c r="N95">
        <v>8.4700000000000006</v>
      </c>
      <c r="O95">
        <v>7</v>
      </c>
      <c r="P95">
        <v>1.82</v>
      </c>
      <c r="Q95">
        <v>3.37</v>
      </c>
      <c r="R95">
        <v>77.7</v>
      </c>
      <c r="S95">
        <v>1.83</v>
      </c>
      <c r="T95">
        <v>12.5</v>
      </c>
      <c r="U95">
        <v>0.46</v>
      </c>
      <c r="V95">
        <v>57.8</v>
      </c>
      <c r="W95">
        <v>22.5</v>
      </c>
      <c r="X95">
        <v>3.35</v>
      </c>
      <c r="Y95">
        <v>16.399999999999999</v>
      </c>
      <c r="Z95">
        <v>10.3</v>
      </c>
      <c r="AA95">
        <v>11.2</v>
      </c>
      <c r="AB95">
        <v>25.1</v>
      </c>
      <c r="AC95">
        <v>1.01</v>
      </c>
      <c r="AD95">
        <v>1.34</v>
      </c>
      <c r="AE95">
        <v>8.1600000000000006E-3</v>
      </c>
      <c r="AF95">
        <v>2.19</v>
      </c>
      <c r="AG95">
        <v>2.12</v>
      </c>
      <c r="AH95">
        <v>15.1</v>
      </c>
      <c r="AI95">
        <v>0.78</v>
      </c>
      <c r="AJ95">
        <v>4.46</v>
      </c>
      <c r="AK95">
        <v>1.76</v>
      </c>
      <c r="AL95">
        <v>5.72</v>
      </c>
      <c r="AM95">
        <v>83.5</v>
      </c>
      <c r="AN95">
        <v>2.13</v>
      </c>
      <c r="AO95">
        <v>3.99</v>
      </c>
      <c r="AP95">
        <v>2.4700000000000002</v>
      </c>
      <c r="AQ95">
        <v>21.6</v>
      </c>
      <c r="AR95">
        <v>19.7</v>
      </c>
      <c r="AS95">
        <v>10.8</v>
      </c>
      <c r="AT95">
        <v>47.8</v>
      </c>
      <c r="AU95">
        <v>24.5</v>
      </c>
      <c r="AV95">
        <v>17.3</v>
      </c>
      <c r="AW95">
        <v>17.600000000000001</v>
      </c>
      <c r="AX95">
        <v>12.4</v>
      </c>
      <c r="AY95">
        <v>1.56</v>
      </c>
      <c r="AZ95">
        <v>0</v>
      </c>
      <c r="BA95">
        <v>13.3</v>
      </c>
      <c r="BB95">
        <v>24.5</v>
      </c>
      <c r="BC95">
        <v>9.39</v>
      </c>
      <c r="BD95">
        <v>0.91</v>
      </c>
      <c r="BE95">
        <v>28.2</v>
      </c>
      <c r="BF95">
        <v>6.39</v>
      </c>
      <c r="BG95">
        <v>8.08</v>
      </c>
      <c r="BH95">
        <v>27.4</v>
      </c>
      <c r="BI95">
        <v>5.22</v>
      </c>
      <c r="BJ95">
        <v>2.48</v>
      </c>
      <c r="BK95">
        <v>2.61</v>
      </c>
      <c r="BL95">
        <v>29.7</v>
      </c>
      <c r="BM95">
        <v>27.8</v>
      </c>
      <c r="BN95">
        <v>4.8</v>
      </c>
      <c r="BO95">
        <v>37.799999999999997</v>
      </c>
      <c r="BP95">
        <v>68.5</v>
      </c>
      <c r="BQ95">
        <v>27.5</v>
      </c>
      <c r="BR95">
        <v>9.7799999999999994</v>
      </c>
      <c r="BS95">
        <v>11</v>
      </c>
      <c r="BT95">
        <v>4.87</v>
      </c>
      <c r="BU95">
        <v>35.299999999999997</v>
      </c>
      <c r="BV95">
        <v>18.8</v>
      </c>
      <c r="BW95">
        <v>27.7</v>
      </c>
      <c r="BX95">
        <v>15.2</v>
      </c>
      <c r="BY95">
        <v>28.5</v>
      </c>
      <c r="BZ95">
        <v>62.6</v>
      </c>
      <c r="CA95">
        <v>6.34</v>
      </c>
      <c r="CB95">
        <v>49.5</v>
      </c>
      <c r="CC95">
        <v>0.83</v>
      </c>
      <c r="CD95">
        <v>43.3</v>
      </c>
      <c r="CE95">
        <v>33.700000000000003</v>
      </c>
      <c r="CF95">
        <v>13.7</v>
      </c>
      <c r="CG95">
        <v>1.71</v>
      </c>
      <c r="CH95">
        <v>3.47</v>
      </c>
      <c r="CI95">
        <v>14.5</v>
      </c>
      <c r="CJ95">
        <v>30.3</v>
      </c>
      <c r="CK95">
        <v>0.11</v>
      </c>
      <c r="CL95">
        <v>9.0399999999999991</v>
      </c>
      <c r="CM95">
        <v>3.31</v>
      </c>
      <c r="CN95">
        <v>17.399999999999999</v>
      </c>
      <c r="CO95">
        <v>70.599999999999994</v>
      </c>
      <c r="CP95" t="s">
        <v>12</v>
      </c>
      <c r="CQ95" t="s">
        <v>15505</v>
      </c>
      <c r="CR95" t="s">
        <v>15502</v>
      </c>
      <c r="CS95">
        <v>8</v>
      </c>
      <c r="CT95" t="s">
        <v>16</v>
      </c>
    </row>
    <row r="96" spans="1:98">
      <c r="A96">
        <v>531431765</v>
      </c>
      <c r="B96">
        <v>69.7</v>
      </c>
      <c r="C96">
        <v>5.74</v>
      </c>
      <c r="D96">
        <v>15.5</v>
      </c>
      <c r="E96">
        <v>9.0299999999999994</v>
      </c>
      <c r="F96">
        <v>12</v>
      </c>
      <c r="G96">
        <v>1.85</v>
      </c>
      <c r="H96">
        <v>17.5</v>
      </c>
      <c r="I96">
        <v>10.1</v>
      </c>
      <c r="J96">
        <v>1.74</v>
      </c>
      <c r="K96">
        <v>9.5700000000000004E-3</v>
      </c>
      <c r="L96">
        <v>58.6</v>
      </c>
      <c r="M96">
        <v>26.5</v>
      </c>
      <c r="N96">
        <v>11.4</v>
      </c>
      <c r="O96">
        <v>13.2</v>
      </c>
      <c r="P96">
        <v>3.87</v>
      </c>
      <c r="Q96">
        <v>2.2999999999999998</v>
      </c>
      <c r="R96">
        <v>39.200000000000003</v>
      </c>
      <c r="S96">
        <v>1.69</v>
      </c>
      <c r="T96">
        <v>9.7100000000000009</v>
      </c>
      <c r="U96">
        <v>0.63</v>
      </c>
      <c r="V96">
        <v>50.6</v>
      </c>
      <c r="W96">
        <v>18.899999999999999</v>
      </c>
      <c r="X96">
        <v>11.8</v>
      </c>
      <c r="Y96">
        <v>18.7</v>
      </c>
      <c r="Z96">
        <v>6.03</v>
      </c>
      <c r="AA96">
        <v>3.12</v>
      </c>
      <c r="AB96">
        <v>28.3</v>
      </c>
      <c r="AC96">
        <v>3.74</v>
      </c>
      <c r="AD96">
        <v>0.93</v>
      </c>
      <c r="AE96">
        <v>7.77E-3</v>
      </c>
      <c r="AF96">
        <v>14.5</v>
      </c>
      <c r="AG96">
        <v>1.1599999999999999</v>
      </c>
      <c r="AH96">
        <v>17.3</v>
      </c>
      <c r="AI96">
        <v>0.43</v>
      </c>
      <c r="AJ96">
        <v>6.6</v>
      </c>
      <c r="AK96">
        <v>2.59</v>
      </c>
      <c r="AL96">
        <v>2.66</v>
      </c>
      <c r="AM96">
        <v>66.400000000000006</v>
      </c>
      <c r="AN96">
        <v>1.22</v>
      </c>
      <c r="AO96">
        <v>0.83</v>
      </c>
      <c r="AP96">
        <v>1.44</v>
      </c>
      <c r="AQ96">
        <v>19.7</v>
      </c>
      <c r="AR96">
        <v>11.2</v>
      </c>
      <c r="AS96">
        <v>30.3</v>
      </c>
      <c r="AT96">
        <v>38.799999999999997</v>
      </c>
      <c r="AU96">
        <v>14.2</v>
      </c>
      <c r="AV96">
        <v>2.08</v>
      </c>
      <c r="AW96">
        <v>12.7</v>
      </c>
      <c r="AX96">
        <v>35.6</v>
      </c>
      <c r="AY96">
        <v>0.81</v>
      </c>
      <c r="AZ96">
        <v>0</v>
      </c>
      <c r="BA96">
        <v>12.4</v>
      </c>
      <c r="BB96">
        <v>10.6</v>
      </c>
      <c r="BC96">
        <v>11.2</v>
      </c>
      <c r="BD96">
        <v>0.27</v>
      </c>
      <c r="BE96">
        <v>13.9</v>
      </c>
      <c r="BF96">
        <v>3.16</v>
      </c>
      <c r="BG96">
        <v>2.2599999999999998</v>
      </c>
      <c r="BH96">
        <v>19.5</v>
      </c>
      <c r="BI96">
        <v>2.08</v>
      </c>
      <c r="BJ96">
        <v>0.45</v>
      </c>
      <c r="BK96">
        <v>0.36</v>
      </c>
      <c r="BL96">
        <v>22.4</v>
      </c>
      <c r="BM96">
        <v>9.7899999999999991</v>
      </c>
      <c r="BN96">
        <v>6.99</v>
      </c>
      <c r="BO96">
        <v>60.8</v>
      </c>
      <c r="BP96">
        <v>74.8</v>
      </c>
      <c r="BQ96">
        <v>31.5</v>
      </c>
      <c r="BR96">
        <v>16.3</v>
      </c>
      <c r="BS96">
        <v>44.5</v>
      </c>
      <c r="BT96">
        <v>6.29</v>
      </c>
      <c r="BU96">
        <v>45.5</v>
      </c>
      <c r="BV96">
        <v>37.1</v>
      </c>
      <c r="BW96">
        <v>45.9</v>
      </c>
      <c r="BX96">
        <v>23.3</v>
      </c>
      <c r="BY96">
        <v>33.799999999999997</v>
      </c>
      <c r="BZ96">
        <v>43.1</v>
      </c>
      <c r="CA96">
        <v>8.5299999999999994</v>
      </c>
      <c r="CB96">
        <v>47.5</v>
      </c>
      <c r="CC96">
        <v>1.62</v>
      </c>
      <c r="CD96">
        <v>42.4</v>
      </c>
      <c r="CE96">
        <v>26.9</v>
      </c>
      <c r="CF96">
        <v>17.3</v>
      </c>
      <c r="CG96">
        <v>11.6</v>
      </c>
      <c r="CH96">
        <v>6.09</v>
      </c>
      <c r="CI96">
        <v>3.38</v>
      </c>
      <c r="CJ96">
        <v>37.799999999999997</v>
      </c>
      <c r="CK96">
        <v>0.41</v>
      </c>
      <c r="CL96">
        <v>10.3</v>
      </c>
      <c r="CM96">
        <v>5.82</v>
      </c>
      <c r="CN96">
        <v>8.8000000000000007</v>
      </c>
      <c r="CO96">
        <v>57.8</v>
      </c>
      <c r="CP96" t="s">
        <v>12</v>
      </c>
      <c r="CQ96" t="s">
        <v>15505</v>
      </c>
      <c r="CR96" t="s">
        <v>15502</v>
      </c>
      <c r="CS96">
        <v>12</v>
      </c>
      <c r="CT96" t="s">
        <v>16</v>
      </c>
    </row>
    <row r="97" spans="1:98">
      <c r="A97">
        <v>531431868</v>
      </c>
      <c r="B97">
        <v>30.4</v>
      </c>
      <c r="C97">
        <v>1.51</v>
      </c>
      <c r="D97">
        <v>53.4</v>
      </c>
      <c r="E97">
        <v>14.6</v>
      </c>
      <c r="F97">
        <v>10.4</v>
      </c>
      <c r="G97">
        <v>2.2999999999999998</v>
      </c>
      <c r="H97">
        <v>11.7</v>
      </c>
      <c r="I97">
        <v>3.53</v>
      </c>
      <c r="J97">
        <v>2.4900000000000002</v>
      </c>
      <c r="K97">
        <v>2.9000000000000001E-2</v>
      </c>
      <c r="L97">
        <v>25.7</v>
      </c>
      <c r="M97">
        <v>36.5</v>
      </c>
      <c r="N97">
        <v>12.7</v>
      </c>
      <c r="O97">
        <v>11.1</v>
      </c>
      <c r="P97">
        <v>1.62</v>
      </c>
      <c r="Q97">
        <v>8.84</v>
      </c>
      <c r="R97">
        <v>59.8</v>
      </c>
      <c r="S97">
        <v>5.38</v>
      </c>
      <c r="T97">
        <v>18.899999999999999</v>
      </c>
      <c r="U97">
        <v>1.54</v>
      </c>
      <c r="V97">
        <v>25.2</v>
      </c>
      <c r="W97">
        <v>7.26</v>
      </c>
      <c r="X97">
        <v>33.200000000000003</v>
      </c>
      <c r="Y97">
        <v>34.299999999999997</v>
      </c>
      <c r="Z97">
        <v>10.3</v>
      </c>
      <c r="AA97">
        <v>10.3</v>
      </c>
      <c r="AB97">
        <v>8.59</v>
      </c>
      <c r="AC97">
        <v>5.44</v>
      </c>
      <c r="AD97">
        <v>0.62</v>
      </c>
      <c r="AE97">
        <v>0</v>
      </c>
      <c r="AF97">
        <v>3.09</v>
      </c>
      <c r="AG97">
        <v>1.21</v>
      </c>
      <c r="AH97">
        <v>19.3</v>
      </c>
      <c r="AI97">
        <v>1.34</v>
      </c>
      <c r="AJ97">
        <v>3.07</v>
      </c>
      <c r="AK97">
        <v>0.74</v>
      </c>
      <c r="AL97">
        <v>12</v>
      </c>
      <c r="AM97">
        <v>64.8</v>
      </c>
      <c r="AN97">
        <v>6.74</v>
      </c>
      <c r="AO97">
        <v>3.7</v>
      </c>
      <c r="AP97">
        <v>3.66</v>
      </c>
      <c r="AQ97">
        <v>1.74</v>
      </c>
      <c r="AR97">
        <v>2.68</v>
      </c>
      <c r="AS97">
        <v>18.2</v>
      </c>
      <c r="AT97">
        <v>77.400000000000006</v>
      </c>
      <c r="AU97">
        <v>30.5</v>
      </c>
      <c r="AV97">
        <v>16.100000000000001</v>
      </c>
      <c r="AW97">
        <v>9.64</v>
      </c>
      <c r="AX97">
        <v>61.4</v>
      </c>
      <c r="AY97">
        <v>1.47</v>
      </c>
      <c r="AZ97">
        <v>0</v>
      </c>
      <c r="BA97">
        <v>6.56</v>
      </c>
      <c r="BB97">
        <v>15.4</v>
      </c>
      <c r="BC97">
        <v>20.9</v>
      </c>
      <c r="BD97">
        <v>0.27</v>
      </c>
      <c r="BE97">
        <v>22</v>
      </c>
      <c r="BF97">
        <v>3.48</v>
      </c>
      <c r="BG97">
        <v>16.100000000000001</v>
      </c>
      <c r="BH97">
        <v>16.3</v>
      </c>
      <c r="BI97">
        <v>14.3</v>
      </c>
      <c r="BJ97">
        <v>1.47</v>
      </c>
      <c r="BK97">
        <v>3.21</v>
      </c>
      <c r="BL97">
        <v>5.16</v>
      </c>
      <c r="BM97">
        <v>4.51</v>
      </c>
      <c r="BN97">
        <v>6.28</v>
      </c>
      <c r="BO97">
        <v>84.1</v>
      </c>
      <c r="BP97">
        <v>76.2</v>
      </c>
      <c r="BQ97">
        <v>11.9</v>
      </c>
      <c r="BR97">
        <v>5.16</v>
      </c>
      <c r="BS97">
        <v>3.2</v>
      </c>
      <c r="BT97">
        <v>6.99</v>
      </c>
      <c r="BU97">
        <v>56.4</v>
      </c>
      <c r="BV97">
        <v>30.2</v>
      </c>
      <c r="BW97">
        <v>19.7</v>
      </c>
      <c r="BX97">
        <v>5.99</v>
      </c>
      <c r="BY97">
        <v>56.4</v>
      </c>
      <c r="BZ97">
        <v>45.2</v>
      </c>
      <c r="CA97">
        <v>3.41</v>
      </c>
      <c r="CB97">
        <v>16.3</v>
      </c>
      <c r="CC97">
        <v>2.09</v>
      </c>
      <c r="CD97">
        <v>78.2</v>
      </c>
      <c r="CE97">
        <v>34.799999999999997</v>
      </c>
      <c r="CF97">
        <v>5.15</v>
      </c>
      <c r="CG97">
        <v>8.44</v>
      </c>
      <c r="CH97">
        <v>2.63</v>
      </c>
      <c r="CI97">
        <v>3.41</v>
      </c>
      <c r="CJ97">
        <v>36.6</v>
      </c>
      <c r="CK97">
        <v>0.48</v>
      </c>
      <c r="CL97">
        <v>5.86</v>
      </c>
      <c r="CM97">
        <v>1.92</v>
      </c>
      <c r="CN97">
        <v>27.6</v>
      </c>
      <c r="CO97">
        <v>61.5</v>
      </c>
      <c r="CP97" t="s">
        <v>12</v>
      </c>
      <c r="CQ97" s="33" t="s">
        <v>15506</v>
      </c>
      <c r="CR97" t="s">
        <v>15502</v>
      </c>
      <c r="CS97">
        <v>0</v>
      </c>
      <c r="CT97" t="s">
        <v>20</v>
      </c>
    </row>
    <row r="98" spans="1:98">
      <c r="A98">
        <v>531432165</v>
      </c>
      <c r="B98">
        <v>42.4</v>
      </c>
      <c r="C98">
        <v>5.21</v>
      </c>
      <c r="D98">
        <v>26.1</v>
      </c>
      <c r="E98">
        <v>26.2</v>
      </c>
      <c r="F98">
        <v>33.299999999999997</v>
      </c>
      <c r="G98">
        <v>2.81</v>
      </c>
      <c r="H98">
        <v>12.6</v>
      </c>
      <c r="I98">
        <v>14.4</v>
      </c>
      <c r="J98">
        <v>2.31</v>
      </c>
      <c r="K98">
        <v>4.8000000000000001E-2</v>
      </c>
      <c r="L98">
        <v>44.8</v>
      </c>
      <c r="M98">
        <v>4.38</v>
      </c>
      <c r="N98">
        <v>24.2</v>
      </c>
      <c r="O98">
        <v>13.6</v>
      </c>
      <c r="P98">
        <v>4.37</v>
      </c>
      <c r="Q98">
        <v>7.06</v>
      </c>
      <c r="R98">
        <v>79.2</v>
      </c>
      <c r="S98">
        <v>1.79</v>
      </c>
      <c r="T98">
        <v>34.200000000000003</v>
      </c>
      <c r="U98">
        <v>2.12</v>
      </c>
      <c r="V98">
        <v>27.6</v>
      </c>
      <c r="W98">
        <v>22</v>
      </c>
      <c r="X98">
        <v>6.56</v>
      </c>
      <c r="Y98">
        <v>43.9</v>
      </c>
      <c r="Z98">
        <v>16.3</v>
      </c>
      <c r="AA98">
        <v>11.5</v>
      </c>
      <c r="AB98">
        <v>24.3</v>
      </c>
      <c r="AC98">
        <v>5.18</v>
      </c>
      <c r="AD98">
        <v>1.76</v>
      </c>
      <c r="AE98">
        <v>1.7000000000000001E-2</v>
      </c>
      <c r="AF98">
        <v>9.85</v>
      </c>
      <c r="AG98">
        <v>2.38</v>
      </c>
      <c r="AH98">
        <v>7.48</v>
      </c>
      <c r="AI98">
        <v>3.16</v>
      </c>
      <c r="AJ98">
        <v>3.49</v>
      </c>
      <c r="AK98">
        <v>1.37</v>
      </c>
      <c r="AL98">
        <v>9.14</v>
      </c>
      <c r="AM98">
        <v>90.4</v>
      </c>
      <c r="AN98">
        <v>2.35</v>
      </c>
      <c r="AO98">
        <v>7.55</v>
      </c>
      <c r="AP98">
        <v>3.14</v>
      </c>
      <c r="AQ98">
        <v>7.46</v>
      </c>
      <c r="AR98">
        <v>7.78</v>
      </c>
      <c r="AS98">
        <v>14.6</v>
      </c>
      <c r="AT98">
        <v>70.2</v>
      </c>
      <c r="AU98">
        <v>31.3</v>
      </c>
      <c r="AV98">
        <v>7.29</v>
      </c>
      <c r="AW98">
        <v>15.1</v>
      </c>
      <c r="AX98">
        <v>50.4</v>
      </c>
      <c r="AY98">
        <v>2.92</v>
      </c>
      <c r="AZ98">
        <v>0.16</v>
      </c>
      <c r="BA98">
        <v>32.6</v>
      </c>
      <c r="BB98">
        <v>19.899999999999999</v>
      </c>
      <c r="BC98">
        <v>13.3</v>
      </c>
      <c r="BD98">
        <v>3.08</v>
      </c>
      <c r="BE98">
        <v>15.6</v>
      </c>
      <c r="BF98">
        <v>4.54</v>
      </c>
      <c r="BG98">
        <v>8.43</v>
      </c>
      <c r="BH98">
        <v>41.2</v>
      </c>
      <c r="BI98">
        <v>6</v>
      </c>
      <c r="BJ98">
        <v>5.35</v>
      </c>
      <c r="BK98">
        <v>1.94</v>
      </c>
      <c r="BL98">
        <v>5.66</v>
      </c>
      <c r="BM98">
        <v>5.55</v>
      </c>
      <c r="BN98">
        <v>3.94</v>
      </c>
      <c r="BO98">
        <v>84.8</v>
      </c>
      <c r="BP98">
        <v>76.900000000000006</v>
      </c>
      <c r="BQ98">
        <v>10.4</v>
      </c>
      <c r="BR98">
        <v>5.48</v>
      </c>
      <c r="BS98">
        <v>49.5</v>
      </c>
      <c r="BT98">
        <v>2.04</v>
      </c>
      <c r="BU98">
        <v>8.25</v>
      </c>
      <c r="BV98">
        <v>41</v>
      </c>
      <c r="BW98">
        <v>13.6</v>
      </c>
      <c r="BX98">
        <v>5.29</v>
      </c>
      <c r="BY98">
        <v>33</v>
      </c>
      <c r="BZ98">
        <v>45.7</v>
      </c>
      <c r="CA98">
        <v>1.93</v>
      </c>
      <c r="CB98">
        <v>25.1</v>
      </c>
      <c r="CC98">
        <v>0.62</v>
      </c>
      <c r="CD98">
        <v>72.3</v>
      </c>
      <c r="CE98">
        <v>34</v>
      </c>
      <c r="CF98">
        <v>9.0500000000000007</v>
      </c>
      <c r="CG98">
        <v>8.7899999999999991</v>
      </c>
      <c r="CH98">
        <v>5.36</v>
      </c>
      <c r="CI98">
        <v>10.4</v>
      </c>
      <c r="CJ98">
        <v>8.61</v>
      </c>
      <c r="CK98">
        <v>8.7999999999999995E-2</v>
      </c>
      <c r="CL98">
        <v>4.3099999999999996</v>
      </c>
      <c r="CM98">
        <v>1.67</v>
      </c>
      <c r="CN98">
        <v>12.7</v>
      </c>
      <c r="CO98">
        <v>88.2</v>
      </c>
      <c r="CP98" t="s">
        <v>12</v>
      </c>
      <c r="CQ98" t="s">
        <v>15505</v>
      </c>
      <c r="CR98" t="s">
        <v>15502</v>
      </c>
      <c r="CS98">
        <v>0</v>
      </c>
      <c r="CT98" t="s">
        <v>16</v>
      </c>
    </row>
    <row r="99" spans="1:98">
      <c r="A99">
        <v>531432762</v>
      </c>
      <c r="B99">
        <v>33.299999999999997</v>
      </c>
      <c r="C99">
        <v>5.14</v>
      </c>
      <c r="D99">
        <v>29.1</v>
      </c>
      <c r="E99">
        <v>32.5</v>
      </c>
      <c r="F99">
        <v>13.4</v>
      </c>
      <c r="G99">
        <v>2.92</v>
      </c>
      <c r="H99">
        <v>11.1</v>
      </c>
      <c r="I99">
        <v>3.02</v>
      </c>
      <c r="J99">
        <v>1.61</v>
      </c>
      <c r="K99">
        <v>0.31</v>
      </c>
      <c r="L99">
        <v>27.3</v>
      </c>
      <c r="M99">
        <v>58.2</v>
      </c>
      <c r="N99">
        <v>36.799999999999997</v>
      </c>
      <c r="O99">
        <v>16.3</v>
      </c>
      <c r="P99">
        <v>1.76</v>
      </c>
      <c r="Q99">
        <v>18.5</v>
      </c>
      <c r="R99">
        <v>23.9</v>
      </c>
      <c r="S99">
        <v>16.100000000000001</v>
      </c>
      <c r="T99">
        <v>35.5</v>
      </c>
      <c r="U99">
        <v>1.94</v>
      </c>
      <c r="V99">
        <v>31</v>
      </c>
      <c r="W99">
        <v>15.3</v>
      </c>
      <c r="X99">
        <v>10.8</v>
      </c>
      <c r="Y99">
        <v>43</v>
      </c>
      <c r="Z99">
        <v>10.7</v>
      </c>
      <c r="AA99">
        <v>14</v>
      </c>
      <c r="AB99">
        <v>7.74</v>
      </c>
      <c r="AC99">
        <v>3.09</v>
      </c>
      <c r="AD99">
        <v>0.56999999999999995</v>
      </c>
      <c r="AE99">
        <v>7.4700000000000001E-3</v>
      </c>
      <c r="AF99">
        <v>3.03</v>
      </c>
      <c r="AG99">
        <v>1.27</v>
      </c>
      <c r="AH99">
        <v>32.1</v>
      </c>
      <c r="AI99">
        <v>3.97</v>
      </c>
      <c r="AJ99">
        <v>3.48</v>
      </c>
      <c r="AK99">
        <v>0.7</v>
      </c>
      <c r="AL99">
        <v>11.9</v>
      </c>
      <c r="AM99">
        <v>34.9</v>
      </c>
      <c r="AN99">
        <v>9.25</v>
      </c>
      <c r="AO99">
        <v>2.92</v>
      </c>
      <c r="AP99">
        <v>5.64</v>
      </c>
      <c r="AQ99">
        <v>14.5</v>
      </c>
      <c r="AR99">
        <v>6.88</v>
      </c>
      <c r="AS99">
        <v>28.1</v>
      </c>
      <c r="AT99">
        <v>50.5</v>
      </c>
      <c r="AU99">
        <v>26</v>
      </c>
      <c r="AV99">
        <v>15.7</v>
      </c>
      <c r="AW99">
        <v>8.75</v>
      </c>
      <c r="AX99">
        <v>34.1</v>
      </c>
      <c r="AY99">
        <v>1.43</v>
      </c>
      <c r="AZ99">
        <v>0</v>
      </c>
      <c r="BA99">
        <v>15.5</v>
      </c>
      <c r="BB99">
        <v>21.2</v>
      </c>
      <c r="BC99">
        <v>25.4</v>
      </c>
      <c r="BD99">
        <v>1.52</v>
      </c>
      <c r="BE99">
        <v>18.100000000000001</v>
      </c>
      <c r="BF99">
        <v>1.7</v>
      </c>
      <c r="BG99">
        <v>7.14</v>
      </c>
      <c r="BH99">
        <v>11.8</v>
      </c>
      <c r="BI99">
        <v>6.7</v>
      </c>
      <c r="BJ99">
        <v>0.98</v>
      </c>
      <c r="BK99">
        <v>2.14</v>
      </c>
      <c r="BL99">
        <v>9.5</v>
      </c>
      <c r="BM99">
        <v>7.41</v>
      </c>
      <c r="BN99">
        <v>23.6</v>
      </c>
      <c r="BO99">
        <v>59.5</v>
      </c>
      <c r="BP99">
        <v>43</v>
      </c>
      <c r="BQ99">
        <v>7.24</v>
      </c>
      <c r="BR99">
        <v>4.7699999999999996</v>
      </c>
      <c r="BS99">
        <v>4.7300000000000004</v>
      </c>
      <c r="BT99">
        <v>3.07</v>
      </c>
      <c r="BU99">
        <v>37</v>
      </c>
      <c r="BV99">
        <v>56.8</v>
      </c>
      <c r="BW99">
        <v>21.6</v>
      </c>
      <c r="BX99">
        <v>4.26</v>
      </c>
      <c r="BY99">
        <v>48.9</v>
      </c>
      <c r="BZ99">
        <v>19.5</v>
      </c>
      <c r="CA99">
        <v>2.1</v>
      </c>
      <c r="CB99">
        <v>21.3</v>
      </c>
      <c r="CC99">
        <v>0.64</v>
      </c>
      <c r="CD99">
        <v>76</v>
      </c>
      <c r="CE99">
        <v>32.799999999999997</v>
      </c>
      <c r="CF99">
        <v>3.09</v>
      </c>
      <c r="CG99">
        <v>3.67</v>
      </c>
      <c r="CH99">
        <v>2.52</v>
      </c>
      <c r="CI99">
        <v>2.87</v>
      </c>
      <c r="CJ99">
        <v>51.8</v>
      </c>
      <c r="CK99">
        <v>5.15</v>
      </c>
      <c r="CL99">
        <v>4.38</v>
      </c>
      <c r="CM99">
        <v>0.93</v>
      </c>
      <c r="CN99">
        <v>17.600000000000001</v>
      </c>
      <c r="CO99">
        <v>35.5</v>
      </c>
      <c r="CP99" t="s">
        <v>12</v>
      </c>
      <c r="CQ99" t="s">
        <v>15505</v>
      </c>
      <c r="CR99" t="s">
        <v>15502</v>
      </c>
      <c r="CS99">
        <v>0</v>
      </c>
      <c r="CT99" t="s">
        <v>16</v>
      </c>
    </row>
    <row r="100" spans="1:98">
      <c r="A100">
        <v>531432860</v>
      </c>
      <c r="B100">
        <v>37.4</v>
      </c>
      <c r="C100">
        <v>18.7</v>
      </c>
      <c r="D100">
        <v>18.399999999999999</v>
      </c>
      <c r="E100">
        <v>25.6</v>
      </c>
      <c r="F100">
        <v>17.2</v>
      </c>
      <c r="G100">
        <v>1.76</v>
      </c>
      <c r="H100">
        <v>8.77</v>
      </c>
      <c r="I100">
        <v>7.71</v>
      </c>
      <c r="J100">
        <v>1.02</v>
      </c>
      <c r="K100">
        <v>0.13</v>
      </c>
      <c r="L100">
        <v>14.4</v>
      </c>
      <c r="M100">
        <v>66.900000000000006</v>
      </c>
      <c r="N100">
        <v>51.5</v>
      </c>
      <c r="O100">
        <v>23.2</v>
      </c>
      <c r="P100">
        <v>3.15</v>
      </c>
      <c r="Q100">
        <v>13.5</v>
      </c>
      <c r="R100">
        <v>43.1</v>
      </c>
      <c r="S100">
        <v>8.93</v>
      </c>
      <c r="T100">
        <v>45.4</v>
      </c>
      <c r="U100">
        <v>0.56000000000000005</v>
      </c>
      <c r="V100">
        <v>50.7</v>
      </c>
      <c r="W100">
        <v>27.5</v>
      </c>
      <c r="X100">
        <v>3.98</v>
      </c>
      <c r="Y100">
        <v>17.899999999999999</v>
      </c>
      <c r="Z100">
        <v>6.3</v>
      </c>
      <c r="AA100">
        <v>11.5</v>
      </c>
      <c r="AB100">
        <v>27.4</v>
      </c>
      <c r="AC100">
        <v>2.62</v>
      </c>
      <c r="AD100">
        <v>0.88</v>
      </c>
      <c r="AE100">
        <v>1.9E-2</v>
      </c>
      <c r="AF100">
        <v>1.48</v>
      </c>
      <c r="AG100">
        <v>1.32</v>
      </c>
      <c r="AH100">
        <v>26.3</v>
      </c>
      <c r="AI100">
        <v>1.57</v>
      </c>
      <c r="AJ100">
        <v>5.25</v>
      </c>
      <c r="AK100">
        <v>1.38</v>
      </c>
      <c r="AL100">
        <v>8.25</v>
      </c>
      <c r="AM100">
        <v>79.400000000000006</v>
      </c>
      <c r="AN100">
        <v>3.09</v>
      </c>
      <c r="AO100">
        <v>1.75</v>
      </c>
      <c r="AP100">
        <v>5.54</v>
      </c>
      <c r="AQ100">
        <v>23.9</v>
      </c>
      <c r="AR100">
        <v>16.8</v>
      </c>
      <c r="AS100">
        <v>11.8</v>
      </c>
      <c r="AT100">
        <v>47.5</v>
      </c>
      <c r="AU100">
        <v>19.399999999999999</v>
      </c>
      <c r="AV100">
        <v>9.17</v>
      </c>
      <c r="AW100">
        <v>14.5</v>
      </c>
      <c r="AX100">
        <v>41</v>
      </c>
      <c r="AY100">
        <v>1.55</v>
      </c>
      <c r="AZ100">
        <v>0</v>
      </c>
      <c r="BA100">
        <v>10.1</v>
      </c>
      <c r="BB100">
        <v>20</v>
      </c>
      <c r="BC100">
        <v>28.6</v>
      </c>
      <c r="BD100">
        <v>0.71</v>
      </c>
      <c r="BE100">
        <v>21.7</v>
      </c>
      <c r="BF100">
        <v>2.62</v>
      </c>
      <c r="BG100">
        <v>6.79</v>
      </c>
      <c r="BH100">
        <v>35.5</v>
      </c>
      <c r="BI100">
        <v>5.6</v>
      </c>
      <c r="BJ100">
        <v>1.19</v>
      </c>
      <c r="BK100">
        <v>2.02</v>
      </c>
      <c r="BL100">
        <v>9.2799999999999994</v>
      </c>
      <c r="BM100">
        <v>28.3</v>
      </c>
      <c r="BN100">
        <v>4.8899999999999997</v>
      </c>
      <c r="BO100">
        <v>57.5</v>
      </c>
      <c r="BP100">
        <v>48.9</v>
      </c>
      <c r="BQ100">
        <v>11.7</v>
      </c>
      <c r="BR100">
        <v>4.29</v>
      </c>
      <c r="BS100">
        <v>7.98</v>
      </c>
      <c r="BT100">
        <v>4.09</v>
      </c>
      <c r="BU100">
        <v>80.5</v>
      </c>
      <c r="BV100">
        <v>70</v>
      </c>
      <c r="BW100">
        <v>35.5</v>
      </c>
      <c r="BX100">
        <v>5.39</v>
      </c>
      <c r="BY100">
        <v>44.2</v>
      </c>
      <c r="BZ100">
        <v>29.9</v>
      </c>
      <c r="CA100">
        <v>5.12</v>
      </c>
      <c r="CB100">
        <v>57.2</v>
      </c>
      <c r="CC100">
        <v>0.85</v>
      </c>
      <c r="CD100">
        <v>36.9</v>
      </c>
      <c r="CE100">
        <v>21.1</v>
      </c>
      <c r="CF100">
        <v>12.9</v>
      </c>
      <c r="CG100">
        <v>4.62</v>
      </c>
      <c r="CH100">
        <v>1.33</v>
      </c>
      <c r="CI100">
        <v>4.8099999999999996</v>
      </c>
      <c r="CJ100">
        <v>42.6</v>
      </c>
      <c r="CK100">
        <v>0.35</v>
      </c>
      <c r="CL100">
        <v>6.32</v>
      </c>
      <c r="CM100">
        <v>2.06</v>
      </c>
      <c r="CN100">
        <v>12.6</v>
      </c>
      <c r="CO100">
        <v>74.3</v>
      </c>
      <c r="CP100" t="s">
        <v>12</v>
      </c>
      <c r="CQ100" t="s">
        <v>15505</v>
      </c>
      <c r="CR100" t="s">
        <v>15502</v>
      </c>
      <c r="CS100">
        <v>10</v>
      </c>
      <c r="CT100" t="s">
        <v>16</v>
      </c>
    </row>
    <row r="101" spans="1:98">
      <c r="A101">
        <v>531432968</v>
      </c>
      <c r="B101">
        <v>18.8</v>
      </c>
      <c r="C101">
        <v>1.32</v>
      </c>
      <c r="D101">
        <v>61.5</v>
      </c>
      <c r="E101">
        <v>18.399999999999999</v>
      </c>
      <c r="F101">
        <v>32.4</v>
      </c>
      <c r="G101">
        <v>1.05</v>
      </c>
      <c r="H101">
        <v>5.54</v>
      </c>
      <c r="I101">
        <v>8.4700000000000006</v>
      </c>
      <c r="J101">
        <v>0.61</v>
      </c>
      <c r="K101">
        <v>4.7E-2</v>
      </c>
      <c r="L101">
        <v>75</v>
      </c>
      <c r="M101">
        <v>26.8</v>
      </c>
      <c r="N101">
        <v>59</v>
      </c>
      <c r="O101">
        <v>35.299999999999997</v>
      </c>
      <c r="P101">
        <v>3.21</v>
      </c>
      <c r="Q101">
        <v>2.54</v>
      </c>
      <c r="R101">
        <v>42.5</v>
      </c>
      <c r="S101">
        <v>1.24</v>
      </c>
      <c r="T101">
        <v>69.599999999999994</v>
      </c>
      <c r="U101">
        <v>0.94</v>
      </c>
      <c r="V101">
        <v>21.5</v>
      </c>
      <c r="W101">
        <v>20.6</v>
      </c>
      <c r="X101">
        <v>7.45</v>
      </c>
      <c r="Y101">
        <v>50.4</v>
      </c>
      <c r="Z101">
        <v>18.3</v>
      </c>
      <c r="AA101">
        <v>11.8</v>
      </c>
      <c r="AB101">
        <v>18.2</v>
      </c>
      <c r="AC101">
        <v>2.89</v>
      </c>
      <c r="AD101">
        <v>0.94</v>
      </c>
      <c r="AE101">
        <v>1.0999999999999999E-2</v>
      </c>
      <c r="AF101">
        <v>21.3</v>
      </c>
      <c r="AG101">
        <v>2.25</v>
      </c>
      <c r="AH101">
        <v>29.6</v>
      </c>
      <c r="AI101">
        <v>6.86</v>
      </c>
      <c r="AJ101">
        <v>5.44</v>
      </c>
      <c r="AK101">
        <v>1.1399999999999999</v>
      </c>
      <c r="AL101">
        <v>5.66</v>
      </c>
      <c r="AM101">
        <v>82.3</v>
      </c>
      <c r="AN101">
        <v>1.43</v>
      </c>
      <c r="AO101">
        <v>7.1</v>
      </c>
      <c r="AP101">
        <v>5.8</v>
      </c>
      <c r="AQ101">
        <v>14</v>
      </c>
      <c r="AR101">
        <v>8.11</v>
      </c>
      <c r="AS101">
        <v>14.8</v>
      </c>
      <c r="AT101">
        <v>63.1</v>
      </c>
      <c r="AU101">
        <v>28.8</v>
      </c>
      <c r="AV101">
        <v>7.9</v>
      </c>
      <c r="AW101">
        <v>12.6</v>
      </c>
      <c r="AX101">
        <v>41.5</v>
      </c>
      <c r="AY101">
        <v>0.84</v>
      </c>
      <c r="AZ101">
        <v>0</v>
      </c>
      <c r="BA101">
        <v>36</v>
      </c>
      <c r="BB101">
        <v>19.100000000000001</v>
      </c>
      <c r="BC101">
        <v>12.1</v>
      </c>
      <c r="BD101">
        <v>2.95</v>
      </c>
      <c r="BE101">
        <v>28.6</v>
      </c>
      <c r="BF101">
        <v>2.3199999999999998</v>
      </c>
      <c r="BG101">
        <v>0.74</v>
      </c>
      <c r="BH101">
        <v>29.1</v>
      </c>
      <c r="BI101">
        <v>0.21</v>
      </c>
      <c r="BJ101">
        <v>4.1100000000000003</v>
      </c>
      <c r="BK101">
        <v>1.9</v>
      </c>
      <c r="BL101">
        <v>3.73</v>
      </c>
      <c r="BM101">
        <v>6.57</v>
      </c>
      <c r="BN101">
        <v>6.51</v>
      </c>
      <c r="BO101">
        <v>83.2</v>
      </c>
      <c r="BP101">
        <v>78</v>
      </c>
      <c r="BQ101">
        <v>6.45</v>
      </c>
      <c r="BR101">
        <v>1.95</v>
      </c>
      <c r="BS101">
        <v>28.6</v>
      </c>
      <c r="BT101">
        <v>2.65</v>
      </c>
      <c r="BU101">
        <v>28.3</v>
      </c>
      <c r="BV101">
        <v>50.9</v>
      </c>
      <c r="BW101">
        <v>21.2</v>
      </c>
      <c r="BX101">
        <v>2.87</v>
      </c>
      <c r="BY101">
        <v>12.7</v>
      </c>
      <c r="BZ101">
        <v>39.299999999999997</v>
      </c>
      <c r="CA101">
        <v>1.88</v>
      </c>
      <c r="CB101">
        <v>24.1</v>
      </c>
      <c r="CC101">
        <v>1.68</v>
      </c>
      <c r="CD101">
        <v>72.400000000000006</v>
      </c>
      <c r="CE101">
        <v>33</v>
      </c>
      <c r="CF101">
        <v>7.85</v>
      </c>
      <c r="CG101">
        <v>3.83</v>
      </c>
      <c r="CH101">
        <v>14.8</v>
      </c>
      <c r="CI101">
        <v>7.66</v>
      </c>
      <c r="CJ101">
        <v>31.1</v>
      </c>
      <c r="CK101">
        <v>7.15</v>
      </c>
      <c r="CL101">
        <v>3.24</v>
      </c>
      <c r="CM101">
        <v>1.1299999999999999</v>
      </c>
      <c r="CN101">
        <v>3.71</v>
      </c>
      <c r="CO101">
        <v>81.900000000000006</v>
      </c>
      <c r="CP101" t="s">
        <v>12</v>
      </c>
      <c r="CQ101" t="s">
        <v>15505</v>
      </c>
      <c r="CR101" t="s">
        <v>15502</v>
      </c>
      <c r="CS101">
        <v>2</v>
      </c>
      <c r="CT101" t="s">
        <v>19</v>
      </c>
    </row>
    <row r="102" spans="1:98">
      <c r="A102">
        <v>531433269</v>
      </c>
      <c r="B102">
        <v>10.7</v>
      </c>
      <c r="C102">
        <v>8.08</v>
      </c>
      <c r="D102">
        <v>39.1</v>
      </c>
      <c r="E102">
        <v>42.1</v>
      </c>
      <c r="F102">
        <v>68.3</v>
      </c>
      <c r="G102">
        <v>4.42</v>
      </c>
      <c r="H102">
        <v>11.6</v>
      </c>
      <c r="I102">
        <v>7.7</v>
      </c>
      <c r="J102">
        <v>0.26</v>
      </c>
      <c r="K102">
        <v>6.5000000000000002E-2</v>
      </c>
      <c r="L102">
        <v>38.700000000000003</v>
      </c>
      <c r="M102">
        <v>49.4</v>
      </c>
      <c r="N102">
        <v>47.1</v>
      </c>
      <c r="O102">
        <v>39.700000000000003</v>
      </c>
      <c r="P102">
        <v>5.76</v>
      </c>
      <c r="Q102">
        <v>20.3</v>
      </c>
      <c r="R102">
        <v>59.8</v>
      </c>
      <c r="S102">
        <v>8.1999999999999993</v>
      </c>
      <c r="T102">
        <v>58.5</v>
      </c>
      <c r="U102">
        <v>1.26</v>
      </c>
      <c r="V102">
        <v>11</v>
      </c>
      <c r="W102">
        <v>26.4</v>
      </c>
      <c r="X102">
        <v>3.54</v>
      </c>
      <c r="Y102">
        <v>59</v>
      </c>
      <c r="Z102">
        <v>20.6</v>
      </c>
      <c r="AA102">
        <v>26.2</v>
      </c>
      <c r="AB102">
        <v>4.93</v>
      </c>
      <c r="AC102">
        <v>0.4</v>
      </c>
      <c r="AD102">
        <v>0.56000000000000005</v>
      </c>
      <c r="AE102">
        <v>8.2900000000000005E-3</v>
      </c>
      <c r="AF102">
        <v>7.57</v>
      </c>
      <c r="AG102">
        <v>0.62</v>
      </c>
      <c r="AH102">
        <v>43.3</v>
      </c>
      <c r="AI102">
        <v>3.98</v>
      </c>
      <c r="AJ102">
        <v>5.22</v>
      </c>
      <c r="AK102">
        <v>0.86</v>
      </c>
      <c r="AL102">
        <v>20.7</v>
      </c>
      <c r="AM102">
        <v>79.400000000000006</v>
      </c>
      <c r="AN102">
        <v>7.82</v>
      </c>
      <c r="AO102">
        <v>5.03</v>
      </c>
      <c r="AP102">
        <v>6.9</v>
      </c>
      <c r="AQ102">
        <v>7.87</v>
      </c>
      <c r="AR102">
        <v>9.92</v>
      </c>
      <c r="AS102">
        <v>7.75</v>
      </c>
      <c r="AT102">
        <v>74.5</v>
      </c>
      <c r="AU102">
        <v>36.9</v>
      </c>
      <c r="AV102">
        <v>15.7</v>
      </c>
      <c r="AW102">
        <v>7.07</v>
      </c>
      <c r="AX102">
        <v>7.41</v>
      </c>
      <c r="AY102">
        <v>0.91</v>
      </c>
      <c r="AZ102">
        <v>0</v>
      </c>
      <c r="BA102">
        <v>10.8</v>
      </c>
      <c r="BB102">
        <v>12</v>
      </c>
      <c r="BC102">
        <v>13.7</v>
      </c>
      <c r="BD102">
        <v>2.85</v>
      </c>
      <c r="BE102">
        <v>28.7</v>
      </c>
      <c r="BF102">
        <v>2.85</v>
      </c>
      <c r="BG102">
        <v>14.1</v>
      </c>
      <c r="BH102">
        <v>40.799999999999997</v>
      </c>
      <c r="BI102">
        <v>10.8</v>
      </c>
      <c r="BJ102">
        <v>3.88</v>
      </c>
      <c r="BK102">
        <v>3.76</v>
      </c>
      <c r="BL102">
        <v>1.1000000000000001</v>
      </c>
      <c r="BM102">
        <v>1.37</v>
      </c>
      <c r="BN102">
        <v>15.9</v>
      </c>
      <c r="BO102">
        <v>81.7</v>
      </c>
      <c r="BP102">
        <v>85.3</v>
      </c>
      <c r="BQ102">
        <v>1.65</v>
      </c>
      <c r="BR102">
        <v>0.38</v>
      </c>
      <c r="BS102">
        <v>40.200000000000003</v>
      </c>
      <c r="BT102">
        <v>0.22</v>
      </c>
      <c r="BU102">
        <v>28.1</v>
      </c>
      <c r="BV102">
        <v>71.5</v>
      </c>
      <c r="BW102">
        <v>23.5</v>
      </c>
      <c r="BX102">
        <v>1.1499999999999999</v>
      </c>
      <c r="BY102">
        <v>76.5</v>
      </c>
      <c r="BZ102">
        <v>23.9</v>
      </c>
      <c r="CA102">
        <v>0.6</v>
      </c>
      <c r="CB102">
        <v>32</v>
      </c>
      <c r="CC102">
        <v>0.24</v>
      </c>
      <c r="CD102">
        <v>67.2</v>
      </c>
      <c r="CE102">
        <v>22.7</v>
      </c>
      <c r="CF102">
        <v>4.16</v>
      </c>
      <c r="CG102">
        <v>0.44</v>
      </c>
      <c r="CH102">
        <v>2.2799999999999998</v>
      </c>
      <c r="CI102">
        <v>1.36</v>
      </c>
      <c r="CJ102">
        <v>44.8</v>
      </c>
      <c r="CK102">
        <v>0.2</v>
      </c>
      <c r="CL102">
        <v>4.28</v>
      </c>
      <c r="CM102">
        <v>1</v>
      </c>
      <c r="CN102">
        <v>21.1</v>
      </c>
      <c r="CO102">
        <v>81.2</v>
      </c>
      <c r="CP102" t="s">
        <v>12</v>
      </c>
      <c r="CQ102" t="s">
        <v>15505</v>
      </c>
      <c r="CR102" t="s">
        <v>15502</v>
      </c>
      <c r="CS102">
        <v>10</v>
      </c>
      <c r="CT102" t="s">
        <v>20</v>
      </c>
    </row>
    <row r="103" spans="1:98">
      <c r="A103">
        <v>531433468</v>
      </c>
      <c r="B103">
        <v>32.1</v>
      </c>
      <c r="C103">
        <v>4.8899999999999997</v>
      </c>
      <c r="D103">
        <v>32.6</v>
      </c>
      <c r="E103">
        <v>30.4</v>
      </c>
      <c r="F103">
        <v>45.6</v>
      </c>
      <c r="G103">
        <v>6.3</v>
      </c>
      <c r="H103">
        <v>14</v>
      </c>
      <c r="I103">
        <v>4.1100000000000003</v>
      </c>
      <c r="J103">
        <v>1.87</v>
      </c>
      <c r="K103">
        <v>5.6000000000000001E-2</v>
      </c>
      <c r="L103">
        <v>54.7</v>
      </c>
      <c r="M103">
        <v>76.5</v>
      </c>
      <c r="N103">
        <v>30</v>
      </c>
      <c r="O103">
        <v>24.5</v>
      </c>
      <c r="P103">
        <v>1.35</v>
      </c>
      <c r="Q103">
        <v>13.5</v>
      </c>
      <c r="R103">
        <v>65.2</v>
      </c>
      <c r="S103">
        <v>6.68</v>
      </c>
      <c r="T103">
        <v>38.5</v>
      </c>
      <c r="U103">
        <v>3.47</v>
      </c>
      <c r="V103">
        <v>39.9</v>
      </c>
      <c r="W103">
        <v>12.2</v>
      </c>
      <c r="X103">
        <v>14.1</v>
      </c>
      <c r="Y103">
        <v>33.799999999999997</v>
      </c>
      <c r="Z103">
        <v>11.2</v>
      </c>
      <c r="AA103">
        <v>17.399999999999999</v>
      </c>
      <c r="AB103">
        <v>9.49</v>
      </c>
      <c r="AC103">
        <v>2.7</v>
      </c>
      <c r="AD103">
        <v>0.51</v>
      </c>
      <c r="AE103">
        <v>1.0999999999999999E-2</v>
      </c>
      <c r="AF103">
        <v>10.6</v>
      </c>
      <c r="AG103">
        <v>0.4</v>
      </c>
      <c r="AH103">
        <v>34</v>
      </c>
      <c r="AI103">
        <v>4.6500000000000004</v>
      </c>
      <c r="AJ103">
        <v>3.47</v>
      </c>
      <c r="AK103">
        <v>0.71</v>
      </c>
      <c r="AL103">
        <v>9.66</v>
      </c>
      <c r="AM103">
        <v>80.3</v>
      </c>
      <c r="AN103">
        <v>4.96</v>
      </c>
      <c r="AO103">
        <v>4.53</v>
      </c>
      <c r="AP103">
        <v>6.51</v>
      </c>
      <c r="AQ103">
        <v>14.8</v>
      </c>
      <c r="AR103">
        <v>6.26</v>
      </c>
      <c r="AS103">
        <v>30.7</v>
      </c>
      <c r="AT103">
        <v>48.3</v>
      </c>
      <c r="AU103">
        <v>17.100000000000001</v>
      </c>
      <c r="AV103">
        <v>15</v>
      </c>
      <c r="AW103">
        <v>6.71</v>
      </c>
      <c r="AX103">
        <v>35.6</v>
      </c>
      <c r="AY103">
        <v>1</v>
      </c>
      <c r="AZ103">
        <v>0</v>
      </c>
      <c r="BA103">
        <v>22.7</v>
      </c>
      <c r="BB103">
        <v>7.18</v>
      </c>
      <c r="BC103">
        <v>19.8</v>
      </c>
      <c r="BD103">
        <v>0.57999999999999996</v>
      </c>
      <c r="BE103">
        <v>22.2</v>
      </c>
      <c r="BF103">
        <v>1.77</v>
      </c>
      <c r="BG103">
        <v>3.49</v>
      </c>
      <c r="BH103">
        <v>51</v>
      </c>
      <c r="BI103">
        <v>3.01</v>
      </c>
      <c r="BJ103">
        <v>0.6</v>
      </c>
      <c r="BK103">
        <v>4.3600000000000003</v>
      </c>
      <c r="BL103">
        <v>2.81</v>
      </c>
      <c r="BM103">
        <v>1.85</v>
      </c>
      <c r="BN103">
        <v>40.5</v>
      </c>
      <c r="BO103">
        <v>54.8</v>
      </c>
      <c r="BP103">
        <v>53.1</v>
      </c>
      <c r="BQ103">
        <v>1.45</v>
      </c>
      <c r="BR103">
        <v>0.7</v>
      </c>
      <c r="BS103">
        <v>49.5</v>
      </c>
      <c r="BT103">
        <v>0.28000000000000003</v>
      </c>
      <c r="BU103">
        <v>66.2</v>
      </c>
      <c r="BV103">
        <v>89.8</v>
      </c>
      <c r="BW103">
        <v>16.100000000000001</v>
      </c>
      <c r="BX103">
        <v>1.05</v>
      </c>
      <c r="BY103">
        <v>57.6</v>
      </c>
      <c r="BZ103">
        <v>22.5</v>
      </c>
      <c r="CA103">
        <v>2.66</v>
      </c>
      <c r="CB103">
        <v>24.1</v>
      </c>
      <c r="CC103">
        <v>1.85</v>
      </c>
      <c r="CD103">
        <v>71.400000000000006</v>
      </c>
      <c r="CE103">
        <v>24.6</v>
      </c>
      <c r="CF103">
        <v>5.09</v>
      </c>
      <c r="CG103">
        <v>6.86</v>
      </c>
      <c r="CH103">
        <v>11.8</v>
      </c>
      <c r="CI103">
        <v>1.56</v>
      </c>
      <c r="CJ103">
        <v>51.1</v>
      </c>
      <c r="CK103">
        <v>0.11</v>
      </c>
      <c r="CL103">
        <v>3.79</v>
      </c>
      <c r="CM103">
        <v>1.17</v>
      </c>
      <c r="CN103">
        <v>11.1</v>
      </c>
      <c r="CO103">
        <v>75.400000000000006</v>
      </c>
      <c r="CP103" t="s">
        <v>12</v>
      </c>
      <c r="CQ103" t="s">
        <v>15505</v>
      </c>
      <c r="CR103" t="s">
        <v>15502</v>
      </c>
      <c r="CS103">
        <v>6</v>
      </c>
      <c r="CT103" t="s">
        <v>19</v>
      </c>
    </row>
    <row r="104" spans="1:98">
      <c r="A104">
        <v>531433863</v>
      </c>
      <c r="B104">
        <v>34.5</v>
      </c>
      <c r="C104">
        <v>1.44</v>
      </c>
      <c r="D104">
        <v>53.4</v>
      </c>
      <c r="E104">
        <v>10.6</v>
      </c>
      <c r="F104">
        <v>15.7</v>
      </c>
      <c r="G104">
        <v>0.53</v>
      </c>
      <c r="H104">
        <v>11.3</v>
      </c>
      <c r="I104">
        <v>10.6</v>
      </c>
      <c r="J104">
        <v>0.65</v>
      </c>
      <c r="K104">
        <v>2.5999999999999999E-2</v>
      </c>
      <c r="L104">
        <v>33</v>
      </c>
      <c r="M104">
        <v>26.2</v>
      </c>
      <c r="N104">
        <v>42.3</v>
      </c>
      <c r="O104">
        <v>24.5</v>
      </c>
      <c r="P104">
        <v>3.81</v>
      </c>
      <c r="Q104">
        <v>2.16</v>
      </c>
      <c r="R104">
        <v>44.8</v>
      </c>
      <c r="S104">
        <v>1.21</v>
      </c>
      <c r="T104">
        <v>46</v>
      </c>
      <c r="U104">
        <v>1.5</v>
      </c>
      <c r="V104">
        <v>45.8</v>
      </c>
      <c r="W104">
        <v>16.8</v>
      </c>
      <c r="X104">
        <v>12.7</v>
      </c>
      <c r="Y104">
        <v>24.7</v>
      </c>
      <c r="Z104">
        <v>5.13</v>
      </c>
      <c r="AA104">
        <v>3.48</v>
      </c>
      <c r="AB104">
        <v>33.4</v>
      </c>
      <c r="AC104">
        <v>1.98</v>
      </c>
      <c r="AD104">
        <v>0.78</v>
      </c>
      <c r="AE104">
        <v>9.3100000000000006E-3</v>
      </c>
      <c r="AF104">
        <v>5.05</v>
      </c>
      <c r="AG104">
        <v>1.34</v>
      </c>
      <c r="AH104">
        <v>17.7</v>
      </c>
      <c r="AI104">
        <v>0.35</v>
      </c>
      <c r="AJ104">
        <v>2.62</v>
      </c>
      <c r="AK104">
        <v>0.93</v>
      </c>
      <c r="AL104">
        <v>1.88</v>
      </c>
      <c r="AM104">
        <v>87.3</v>
      </c>
      <c r="AN104">
        <v>0.42</v>
      </c>
      <c r="AO104">
        <v>0.48</v>
      </c>
      <c r="AP104">
        <v>2</v>
      </c>
      <c r="AQ104">
        <v>25.8</v>
      </c>
      <c r="AR104">
        <v>6.24</v>
      </c>
      <c r="AS104">
        <v>34.9</v>
      </c>
      <c r="AT104">
        <v>33</v>
      </c>
      <c r="AU104">
        <v>10.7</v>
      </c>
      <c r="AV104">
        <v>1.96</v>
      </c>
      <c r="AW104">
        <v>17.399999999999999</v>
      </c>
      <c r="AX104">
        <v>22.3</v>
      </c>
      <c r="AY104">
        <v>0.75</v>
      </c>
      <c r="AZ104">
        <v>0</v>
      </c>
      <c r="BA104">
        <v>8.76</v>
      </c>
      <c r="BB104">
        <v>12</v>
      </c>
      <c r="BC104">
        <v>7.64</v>
      </c>
      <c r="BD104">
        <v>0.47</v>
      </c>
      <c r="BE104">
        <v>9.27</v>
      </c>
      <c r="BF104">
        <v>1.1200000000000001</v>
      </c>
      <c r="BG104">
        <v>9.2999999999999999E-2</v>
      </c>
      <c r="BH104">
        <v>40.6</v>
      </c>
      <c r="BI104">
        <v>0</v>
      </c>
      <c r="BJ104">
        <v>0.56000000000000005</v>
      </c>
      <c r="BK104">
        <v>0.93</v>
      </c>
      <c r="BL104">
        <v>11.9</v>
      </c>
      <c r="BM104">
        <v>6.92</v>
      </c>
      <c r="BN104">
        <v>6.15</v>
      </c>
      <c r="BO104">
        <v>75</v>
      </c>
      <c r="BP104">
        <v>78.099999999999994</v>
      </c>
      <c r="BQ104">
        <v>19.2</v>
      </c>
      <c r="BR104">
        <v>7.31</v>
      </c>
      <c r="BS104">
        <v>12.3</v>
      </c>
      <c r="BT104">
        <v>6.92</v>
      </c>
      <c r="BU104">
        <v>38.1</v>
      </c>
      <c r="BV104">
        <v>35</v>
      </c>
      <c r="BW104">
        <v>40.4</v>
      </c>
      <c r="BX104">
        <v>12.7</v>
      </c>
      <c r="BY104">
        <v>11.9</v>
      </c>
      <c r="BZ104">
        <v>43.8</v>
      </c>
      <c r="CA104">
        <v>5.88</v>
      </c>
      <c r="CB104">
        <v>37.1</v>
      </c>
      <c r="CC104">
        <v>1.77</v>
      </c>
      <c r="CD104">
        <v>55.2</v>
      </c>
      <c r="CE104">
        <v>17.399999999999999</v>
      </c>
      <c r="CF104">
        <v>19.100000000000001</v>
      </c>
      <c r="CG104">
        <v>6.16</v>
      </c>
      <c r="CH104">
        <v>2.52</v>
      </c>
      <c r="CI104">
        <v>6.81</v>
      </c>
      <c r="CJ104">
        <v>25.4</v>
      </c>
      <c r="CK104">
        <v>0.28000000000000003</v>
      </c>
      <c r="CL104">
        <v>5.88</v>
      </c>
      <c r="CM104">
        <v>3.64</v>
      </c>
      <c r="CN104">
        <v>1.77</v>
      </c>
      <c r="CO104">
        <v>82.6</v>
      </c>
      <c r="CP104" t="s">
        <v>12</v>
      </c>
      <c r="CQ104" t="s">
        <v>15505</v>
      </c>
      <c r="CR104" t="s">
        <v>15502</v>
      </c>
      <c r="CS104">
        <v>6</v>
      </c>
      <c r="CT104" t="s">
        <v>16</v>
      </c>
    </row>
    <row r="105" spans="1:98">
      <c r="A105">
        <v>531434061</v>
      </c>
      <c r="B105">
        <v>40.700000000000003</v>
      </c>
      <c r="C105">
        <v>7.47</v>
      </c>
      <c r="D105">
        <v>22.8</v>
      </c>
      <c r="E105">
        <v>29</v>
      </c>
      <c r="F105">
        <v>16.2</v>
      </c>
      <c r="G105">
        <v>2.64</v>
      </c>
      <c r="H105">
        <v>14.5</v>
      </c>
      <c r="I105">
        <v>17.399999999999999</v>
      </c>
      <c r="J105">
        <v>5.05</v>
      </c>
      <c r="K105">
        <v>0.23</v>
      </c>
      <c r="L105">
        <v>14.8</v>
      </c>
      <c r="M105">
        <v>53.2</v>
      </c>
      <c r="N105">
        <v>26.3</v>
      </c>
      <c r="O105">
        <v>26</v>
      </c>
      <c r="P105">
        <v>4.83</v>
      </c>
      <c r="Q105">
        <v>5.13</v>
      </c>
      <c r="R105">
        <v>68.8</v>
      </c>
      <c r="S105">
        <v>1.37</v>
      </c>
      <c r="T105">
        <v>29.9</v>
      </c>
      <c r="U105">
        <v>1.37</v>
      </c>
      <c r="V105">
        <v>21.3</v>
      </c>
      <c r="W105">
        <v>21.2</v>
      </c>
      <c r="X105">
        <v>6.93</v>
      </c>
      <c r="Y105">
        <v>50.5</v>
      </c>
      <c r="Z105">
        <v>15.1</v>
      </c>
      <c r="AA105">
        <v>11.7</v>
      </c>
      <c r="AB105">
        <v>20.100000000000001</v>
      </c>
      <c r="AC105">
        <v>5.37</v>
      </c>
      <c r="AD105">
        <v>1.58</v>
      </c>
      <c r="AE105">
        <v>2.7E-2</v>
      </c>
      <c r="AF105">
        <v>4.47</v>
      </c>
      <c r="AG105">
        <v>3.81</v>
      </c>
      <c r="AH105">
        <v>35</v>
      </c>
      <c r="AI105">
        <v>4.51</v>
      </c>
      <c r="AJ105">
        <v>8.5299999999999994</v>
      </c>
      <c r="AK105">
        <v>2.2999999999999998</v>
      </c>
      <c r="AL105">
        <v>5.04</v>
      </c>
      <c r="AM105">
        <v>83.8</v>
      </c>
      <c r="AN105">
        <v>1.43</v>
      </c>
      <c r="AO105">
        <v>10.7</v>
      </c>
      <c r="AP105">
        <v>4.08</v>
      </c>
      <c r="AQ105">
        <v>11</v>
      </c>
      <c r="AR105">
        <v>10.7</v>
      </c>
      <c r="AS105">
        <v>12.9</v>
      </c>
      <c r="AT105">
        <v>65.400000000000006</v>
      </c>
      <c r="AU105">
        <v>25.6</v>
      </c>
      <c r="AV105">
        <v>5.93</v>
      </c>
      <c r="AW105">
        <v>15.4</v>
      </c>
      <c r="AX105">
        <v>43.4</v>
      </c>
      <c r="AY105">
        <v>2.88</v>
      </c>
      <c r="AZ105">
        <v>0.17</v>
      </c>
      <c r="BA105">
        <v>6.27</v>
      </c>
      <c r="BB105">
        <v>24.9</v>
      </c>
      <c r="BC105">
        <v>14.9</v>
      </c>
      <c r="BD105">
        <v>9.32</v>
      </c>
      <c r="BE105">
        <v>33.9</v>
      </c>
      <c r="BF105">
        <v>4.92</v>
      </c>
      <c r="BG105">
        <v>1.86</v>
      </c>
      <c r="BH105">
        <v>35.9</v>
      </c>
      <c r="BI105">
        <v>1.53</v>
      </c>
      <c r="BJ105">
        <v>13.6</v>
      </c>
      <c r="BK105">
        <v>1.86</v>
      </c>
      <c r="BL105">
        <v>5.1100000000000003</v>
      </c>
      <c r="BM105">
        <v>6.81</v>
      </c>
      <c r="BN105">
        <v>11.4</v>
      </c>
      <c r="BO105">
        <v>76.7</v>
      </c>
      <c r="BP105">
        <v>55.5</v>
      </c>
      <c r="BQ105">
        <v>12.9</v>
      </c>
      <c r="BR105">
        <v>5</v>
      </c>
      <c r="BS105">
        <v>15.2</v>
      </c>
      <c r="BT105">
        <v>3.86</v>
      </c>
      <c r="BU105">
        <v>47.6</v>
      </c>
      <c r="BV105">
        <v>39</v>
      </c>
      <c r="BW105">
        <v>46</v>
      </c>
      <c r="BX105">
        <v>7.86</v>
      </c>
      <c r="BY105">
        <v>8.3800000000000008</v>
      </c>
      <c r="BZ105">
        <v>45.2</v>
      </c>
      <c r="CA105">
        <v>2.08</v>
      </c>
      <c r="CB105">
        <v>31.4</v>
      </c>
      <c r="CC105">
        <v>0.59</v>
      </c>
      <c r="CD105">
        <v>66</v>
      </c>
      <c r="CE105">
        <v>26.4</v>
      </c>
      <c r="CF105">
        <v>13.5</v>
      </c>
      <c r="CG105">
        <v>12.6</v>
      </c>
      <c r="CH105">
        <v>4.5199999999999996</v>
      </c>
      <c r="CI105">
        <v>11.3</v>
      </c>
      <c r="CJ105">
        <v>47</v>
      </c>
      <c r="CK105">
        <v>0.67</v>
      </c>
      <c r="CL105">
        <v>4.2300000000000004</v>
      </c>
      <c r="CM105">
        <v>2.4500000000000002</v>
      </c>
      <c r="CN105">
        <v>6.45</v>
      </c>
      <c r="CO105">
        <v>87.6</v>
      </c>
      <c r="CP105" t="s">
        <v>12</v>
      </c>
      <c r="CQ105" t="s">
        <v>15505</v>
      </c>
      <c r="CR105" t="s">
        <v>15502</v>
      </c>
      <c r="CS105">
        <v>12</v>
      </c>
      <c r="CT105" t="s">
        <v>16</v>
      </c>
    </row>
    <row r="106" spans="1:98">
      <c r="A106">
        <v>531434265</v>
      </c>
      <c r="B106">
        <v>57.2</v>
      </c>
      <c r="C106">
        <v>8.94</v>
      </c>
      <c r="D106">
        <v>14</v>
      </c>
      <c r="E106">
        <v>19.899999999999999</v>
      </c>
      <c r="F106">
        <v>14</v>
      </c>
      <c r="G106">
        <v>2.33</v>
      </c>
      <c r="H106">
        <v>29.9</v>
      </c>
      <c r="I106">
        <v>7.84</v>
      </c>
      <c r="J106">
        <v>1.29</v>
      </c>
      <c r="K106">
        <v>5.6000000000000001E-2</v>
      </c>
      <c r="L106">
        <v>17.600000000000001</v>
      </c>
      <c r="M106">
        <v>47.6</v>
      </c>
      <c r="N106">
        <v>18.2</v>
      </c>
      <c r="O106">
        <v>7.64</v>
      </c>
      <c r="P106">
        <v>1.26</v>
      </c>
      <c r="Q106">
        <v>5.72</v>
      </c>
      <c r="R106">
        <v>70.900000000000006</v>
      </c>
      <c r="S106">
        <v>2.46</v>
      </c>
      <c r="T106">
        <v>21</v>
      </c>
      <c r="U106">
        <v>1.98</v>
      </c>
      <c r="V106">
        <v>41.6</v>
      </c>
      <c r="W106">
        <v>32.4</v>
      </c>
      <c r="X106">
        <v>2.16</v>
      </c>
      <c r="Y106">
        <v>23.8</v>
      </c>
      <c r="Z106">
        <v>11.4</v>
      </c>
      <c r="AA106">
        <v>12.7</v>
      </c>
      <c r="AB106">
        <v>13.3</v>
      </c>
      <c r="AC106">
        <v>3.53</v>
      </c>
      <c r="AD106">
        <v>1.06</v>
      </c>
      <c r="AE106">
        <v>1.6E-2</v>
      </c>
      <c r="AF106">
        <v>1.96</v>
      </c>
      <c r="AG106">
        <v>1.0900000000000001</v>
      </c>
      <c r="AH106">
        <v>22.1</v>
      </c>
      <c r="AI106">
        <v>1.1499999999999999</v>
      </c>
      <c r="AJ106">
        <v>2.93</v>
      </c>
      <c r="AK106">
        <v>0.69</v>
      </c>
      <c r="AL106">
        <v>6.2</v>
      </c>
      <c r="AM106">
        <v>81.599999999999994</v>
      </c>
      <c r="AN106">
        <v>2.09</v>
      </c>
      <c r="AO106">
        <v>1.82</v>
      </c>
      <c r="AP106">
        <v>4.87</v>
      </c>
      <c r="AQ106">
        <v>27.7</v>
      </c>
      <c r="AR106">
        <v>19.899999999999999</v>
      </c>
      <c r="AS106">
        <v>10.6</v>
      </c>
      <c r="AT106">
        <v>41.9</v>
      </c>
      <c r="AU106">
        <v>17.5</v>
      </c>
      <c r="AV106">
        <v>5.56</v>
      </c>
      <c r="AW106">
        <v>7.36</v>
      </c>
      <c r="AX106">
        <v>39.9</v>
      </c>
      <c r="AY106">
        <v>1.18</v>
      </c>
      <c r="AZ106">
        <v>0</v>
      </c>
      <c r="BA106">
        <v>4.72</v>
      </c>
      <c r="BB106">
        <v>10.3</v>
      </c>
      <c r="BC106">
        <v>11.9</v>
      </c>
      <c r="BD106">
        <v>0</v>
      </c>
      <c r="BE106">
        <v>15.2</v>
      </c>
      <c r="BF106">
        <v>1.4</v>
      </c>
      <c r="BG106">
        <v>3.37</v>
      </c>
      <c r="BH106">
        <v>36</v>
      </c>
      <c r="BI106">
        <v>2.36</v>
      </c>
      <c r="BJ106">
        <v>0.17</v>
      </c>
      <c r="BK106">
        <v>1.85</v>
      </c>
      <c r="BL106">
        <v>6.55</v>
      </c>
      <c r="BM106">
        <v>9.83</v>
      </c>
      <c r="BN106">
        <v>11</v>
      </c>
      <c r="BO106">
        <v>72.599999999999994</v>
      </c>
      <c r="BP106">
        <v>67.7</v>
      </c>
      <c r="BQ106">
        <v>14.1</v>
      </c>
      <c r="BR106">
        <v>2.95</v>
      </c>
      <c r="BS106">
        <v>7.9</v>
      </c>
      <c r="BT106">
        <v>4.82</v>
      </c>
      <c r="BU106">
        <v>6.04</v>
      </c>
      <c r="BV106">
        <v>59.3</v>
      </c>
      <c r="BW106">
        <v>18.2</v>
      </c>
      <c r="BX106">
        <v>5.91</v>
      </c>
      <c r="BY106">
        <v>39</v>
      </c>
      <c r="BZ106">
        <v>30.2</v>
      </c>
      <c r="CA106">
        <v>2.5</v>
      </c>
      <c r="CB106">
        <v>56.9</v>
      </c>
      <c r="CC106">
        <v>0.14000000000000001</v>
      </c>
      <c r="CD106">
        <v>40.5</v>
      </c>
      <c r="CE106">
        <v>22.8</v>
      </c>
      <c r="CF106">
        <v>7.24</v>
      </c>
      <c r="CG106">
        <v>7.45</v>
      </c>
      <c r="CH106">
        <v>1.71</v>
      </c>
      <c r="CI106">
        <v>2.84</v>
      </c>
      <c r="CJ106">
        <v>30.2</v>
      </c>
      <c r="CK106">
        <v>7.1999999999999995E-2</v>
      </c>
      <c r="CL106">
        <v>4.38</v>
      </c>
      <c r="CM106">
        <v>1.06</v>
      </c>
      <c r="CN106">
        <v>10.199999999999999</v>
      </c>
      <c r="CO106">
        <v>82.8</v>
      </c>
      <c r="CP106" t="s">
        <v>12</v>
      </c>
      <c r="CQ106" t="s">
        <v>15505</v>
      </c>
      <c r="CR106" t="s">
        <v>15502</v>
      </c>
      <c r="CS106">
        <v>4</v>
      </c>
      <c r="CT106" t="s">
        <v>20</v>
      </c>
    </row>
    <row r="107" spans="1:98">
      <c r="A107">
        <v>531434469</v>
      </c>
      <c r="B107">
        <v>28.7</v>
      </c>
      <c r="C107">
        <v>14.5</v>
      </c>
      <c r="D107">
        <v>21.2</v>
      </c>
      <c r="E107">
        <v>35.700000000000003</v>
      </c>
      <c r="F107">
        <v>33.299999999999997</v>
      </c>
      <c r="G107">
        <v>4.37</v>
      </c>
      <c r="H107">
        <v>6.84</v>
      </c>
      <c r="I107">
        <v>13.1</v>
      </c>
      <c r="J107">
        <v>0.28000000000000003</v>
      </c>
      <c r="K107">
        <v>0.1</v>
      </c>
      <c r="L107">
        <v>9.69</v>
      </c>
      <c r="M107">
        <v>32.9</v>
      </c>
      <c r="N107">
        <v>38.299999999999997</v>
      </c>
      <c r="O107">
        <v>22.8</v>
      </c>
      <c r="P107">
        <v>1.77</v>
      </c>
      <c r="Q107">
        <v>26.7</v>
      </c>
      <c r="R107">
        <v>52.4</v>
      </c>
      <c r="S107">
        <v>17.399999999999999</v>
      </c>
      <c r="T107">
        <v>37.9</v>
      </c>
      <c r="U107">
        <v>2.4900000000000002</v>
      </c>
      <c r="V107">
        <v>29.5</v>
      </c>
      <c r="W107">
        <v>25.5</v>
      </c>
      <c r="X107">
        <v>5.2</v>
      </c>
      <c r="Y107">
        <v>39.700000000000003</v>
      </c>
      <c r="Z107">
        <v>16.2</v>
      </c>
      <c r="AA107">
        <v>16.8</v>
      </c>
      <c r="AB107">
        <v>32.200000000000003</v>
      </c>
      <c r="AC107">
        <v>0.88</v>
      </c>
      <c r="AD107">
        <v>0.71</v>
      </c>
      <c r="AE107">
        <v>7.7499999999999999E-3</v>
      </c>
      <c r="AF107">
        <v>2.81</v>
      </c>
      <c r="AG107">
        <v>1.9</v>
      </c>
      <c r="AH107">
        <v>25.5</v>
      </c>
      <c r="AI107">
        <v>10.1</v>
      </c>
      <c r="AJ107">
        <v>8.2100000000000009</v>
      </c>
      <c r="AK107">
        <v>1.26</v>
      </c>
      <c r="AL107">
        <v>17.8</v>
      </c>
      <c r="AM107">
        <v>71.599999999999994</v>
      </c>
      <c r="AN107">
        <v>8.59</v>
      </c>
      <c r="AO107">
        <v>11.1</v>
      </c>
      <c r="AP107">
        <v>4.53</v>
      </c>
      <c r="AQ107">
        <v>5.61</v>
      </c>
      <c r="AR107">
        <v>16.3</v>
      </c>
      <c r="AS107">
        <v>8.08</v>
      </c>
      <c r="AT107">
        <v>70</v>
      </c>
      <c r="AU107">
        <v>45.9</v>
      </c>
      <c r="AV107">
        <v>21.6</v>
      </c>
      <c r="AW107">
        <v>16.399999999999999</v>
      </c>
      <c r="AX107">
        <v>14.6</v>
      </c>
      <c r="AY107">
        <v>1.17</v>
      </c>
      <c r="AZ107">
        <v>0</v>
      </c>
      <c r="BA107">
        <v>5.35</v>
      </c>
      <c r="BB107">
        <v>39.5</v>
      </c>
      <c r="BC107">
        <v>22</v>
      </c>
      <c r="BD107">
        <v>0.65</v>
      </c>
      <c r="BE107">
        <v>47.8</v>
      </c>
      <c r="BF107">
        <v>6.39</v>
      </c>
      <c r="BG107">
        <v>7.95</v>
      </c>
      <c r="BH107">
        <v>19.2</v>
      </c>
      <c r="BI107">
        <v>6.65</v>
      </c>
      <c r="BJ107">
        <v>1.43</v>
      </c>
      <c r="BK107">
        <v>3.52</v>
      </c>
      <c r="BL107">
        <v>3.25</v>
      </c>
      <c r="BM107">
        <v>19.8</v>
      </c>
      <c r="BN107">
        <v>3.51</v>
      </c>
      <c r="BO107">
        <v>73.5</v>
      </c>
      <c r="BP107">
        <v>43.6</v>
      </c>
      <c r="BQ107">
        <v>3.55</v>
      </c>
      <c r="BR107">
        <v>0.83</v>
      </c>
      <c r="BS107">
        <v>5.15</v>
      </c>
      <c r="BT107">
        <v>0.46</v>
      </c>
      <c r="BU107">
        <v>21.9</v>
      </c>
      <c r="BV107">
        <v>83.1</v>
      </c>
      <c r="BW107">
        <v>28.4</v>
      </c>
      <c r="BX107">
        <v>1.86</v>
      </c>
      <c r="BY107">
        <v>48.4</v>
      </c>
      <c r="BZ107">
        <v>21.4</v>
      </c>
      <c r="CA107">
        <v>3.28</v>
      </c>
      <c r="CB107">
        <v>45.2</v>
      </c>
      <c r="CC107">
        <v>0.62</v>
      </c>
      <c r="CD107">
        <v>50.9</v>
      </c>
      <c r="CE107">
        <v>29.4</v>
      </c>
      <c r="CF107">
        <v>12.9</v>
      </c>
      <c r="CG107">
        <v>1.33</v>
      </c>
      <c r="CH107">
        <v>2.2200000000000002</v>
      </c>
      <c r="CI107">
        <v>4.6900000000000004</v>
      </c>
      <c r="CJ107">
        <v>39.5</v>
      </c>
      <c r="CK107">
        <v>0.92</v>
      </c>
      <c r="CL107">
        <v>7.49</v>
      </c>
      <c r="CM107">
        <v>1.71</v>
      </c>
      <c r="CN107">
        <v>22.4</v>
      </c>
      <c r="CO107">
        <v>79.3</v>
      </c>
      <c r="CP107" t="s">
        <v>12</v>
      </c>
      <c r="CQ107" s="33" t="s">
        <v>15506</v>
      </c>
      <c r="CR107" t="s">
        <v>15502</v>
      </c>
      <c r="CS107">
        <v>16</v>
      </c>
      <c r="CT107" t="s">
        <v>20</v>
      </c>
    </row>
    <row r="108" spans="1:98">
      <c r="A108">
        <v>531434667</v>
      </c>
      <c r="B108">
        <v>56.5</v>
      </c>
      <c r="C108">
        <v>3.01</v>
      </c>
      <c r="D108">
        <v>31.1</v>
      </c>
      <c r="E108">
        <v>9.4</v>
      </c>
      <c r="F108">
        <v>13.2</v>
      </c>
      <c r="G108">
        <v>3.39</v>
      </c>
      <c r="H108">
        <v>6.63</v>
      </c>
      <c r="I108">
        <v>11.8</v>
      </c>
      <c r="J108">
        <v>3.05</v>
      </c>
      <c r="K108">
        <v>0.12</v>
      </c>
      <c r="L108">
        <v>14.6</v>
      </c>
      <c r="M108">
        <v>39.200000000000003</v>
      </c>
      <c r="N108">
        <v>17</v>
      </c>
      <c r="O108">
        <v>6.77</v>
      </c>
      <c r="P108">
        <v>2.48</v>
      </c>
      <c r="Q108">
        <v>5.62</v>
      </c>
      <c r="R108">
        <v>59.3</v>
      </c>
      <c r="S108">
        <v>3.51</v>
      </c>
      <c r="T108">
        <v>14.9</v>
      </c>
      <c r="U108">
        <v>0.88</v>
      </c>
      <c r="V108">
        <v>33.200000000000003</v>
      </c>
      <c r="W108">
        <v>27.2</v>
      </c>
      <c r="X108">
        <v>6.89</v>
      </c>
      <c r="Y108">
        <v>32.700000000000003</v>
      </c>
      <c r="Z108">
        <v>8.1199999999999992</v>
      </c>
      <c r="AA108">
        <v>19.5</v>
      </c>
      <c r="AB108">
        <v>24</v>
      </c>
      <c r="AC108">
        <v>5.21</v>
      </c>
      <c r="AD108">
        <v>1.36</v>
      </c>
      <c r="AE108">
        <v>1.0999999999999999E-2</v>
      </c>
      <c r="AF108">
        <v>3.54</v>
      </c>
      <c r="AG108">
        <v>1.73</v>
      </c>
      <c r="AH108">
        <v>21.4</v>
      </c>
      <c r="AI108">
        <v>1.1599999999999999</v>
      </c>
      <c r="AJ108">
        <v>3.02</v>
      </c>
      <c r="AK108">
        <v>1.08</v>
      </c>
      <c r="AL108">
        <v>7.2</v>
      </c>
      <c r="AM108">
        <v>67.5</v>
      </c>
      <c r="AN108">
        <v>3.25</v>
      </c>
      <c r="AO108">
        <v>1.4</v>
      </c>
      <c r="AP108">
        <v>5.21</v>
      </c>
      <c r="AQ108">
        <v>19.3</v>
      </c>
      <c r="AR108">
        <v>12.3</v>
      </c>
      <c r="AS108">
        <v>17.100000000000001</v>
      </c>
      <c r="AT108">
        <v>51.2</v>
      </c>
      <c r="AU108">
        <v>18.8</v>
      </c>
      <c r="AV108">
        <v>13.6</v>
      </c>
      <c r="AW108">
        <v>18.899999999999999</v>
      </c>
      <c r="AX108">
        <v>50.2</v>
      </c>
      <c r="AY108">
        <v>1.43</v>
      </c>
      <c r="AZ108">
        <v>0</v>
      </c>
      <c r="BA108">
        <v>22.9</v>
      </c>
      <c r="BB108">
        <v>20</v>
      </c>
      <c r="BC108">
        <v>12.9</v>
      </c>
      <c r="BD108">
        <v>1.61</v>
      </c>
      <c r="BE108">
        <v>15.9</v>
      </c>
      <c r="BF108">
        <v>5</v>
      </c>
      <c r="BG108">
        <v>6.79</v>
      </c>
      <c r="BH108">
        <v>23.4</v>
      </c>
      <c r="BI108">
        <v>5.54</v>
      </c>
      <c r="BJ108">
        <v>1.61</v>
      </c>
      <c r="BK108">
        <v>3.57</v>
      </c>
      <c r="BL108">
        <v>22.5</v>
      </c>
      <c r="BM108">
        <v>9.94</v>
      </c>
      <c r="BN108">
        <v>16.3</v>
      </c>
      <c r="BO108">
        <v>51.2</v>
      </c>
      <c r="BP108">
        <v>50.7</v>
      </c>
      <c r="BQ108">
        <v>30.6</v>
      </c>
      <c r="BR108">
        <v>7.69</v>
      </c>
      <c r="BS108">
        <v>14.3</v>
      </c>
      <c r="BT108">
        <v>3.75</v>
      </c>
      <c r="BU108">
        <v>22.3</v>
      </c>
      <c r="BV108">
        <v>66.8</v>
      </c>
      <c r="BW108">
        <v>18.8</v>
      </c>
      <c r="BX108">
        <v>7.69</v>
      </c>
      <c r="BY108">
        <v>37.1</v>
      </c>
      <c r="BZ108">
        <v>43.3</v>
      </c>
      <c r="CA108">
        <v>3.58</v>
      </c>
      <c r="CB108">
        <v>39.5</v>
      </c>
      <c r="CC108">
        <v>1.56</v>
      </c>
      <c r="CD108">
        <v>55.3</v>
      </c>
      <c r="CE108">
        <v>20.6</v>
      </c>
      <c r="CF108">
        <v>15.3</v>
      </c>
      <c r="CG108">
        <v>8.82</v>
      </c>
      <c r="CH108">
        <v>6</v>
      </c>
      <c r="CI108">
        <v>3.88</v>
      </c>
      <c r="CJ108">
        <v>30.4</v>
      </c>
      <c r="CK108">
        <v>0.66</v>
      </c>
      <c r="CL108">
        <v>3.58</v>
      </c>
      <c r="CM108">
        <v>1.36</v>
      </c>
      <c r="CN108">
        <v>10.199999999999999</v>
      </c>
      <c r="CO108">
        <v>68.599999999999994</v>
      </c>
      <c r="CP108" t="s">
        <v>12</v>
      </c>
      <c r="CQ108" t="s">
        <v>15505</v>
      </c>
      <c r="CR108" t="s">
        <v>15502</v>
      </c>
      <c r="CS108">
        <v>0</v>
      </c>
      <c r="CT108" t="s">
        <v>16</v>
      </c>
    </row>
    <row r="109" spans="1:98">
      <c r="A109">
        <v>531434764</v>
      </c>
      <c r="B109">
        <v>49.3</v>
      </c>
      <c r="C109">
        <v>1.81</v>
      </c>
      <c r="D109">
        <v>37.9</v>
      </c>
      <c r="E109">
        <v>11</v>
      </c>
      <c r="F109">
        <v>3.05</v>
      </c>
      <c r="G109">
        <v>0.71</v>
      </c>
      <c r="H109">
        <v>27.4</v>
      </c>
      <c r="I109">
        <v>22.7</v>
      </c>
      <c r="J109">
        <v>0.25</v>
      </c>
      <c r="K109">
        <v>2.7E-2</v>
      </c>
      <c r="L109">
        <v>4.91</v>
      </c>
      <c r="M109">
        <v>48.2</v>
      </c>
      <c r="N109">
        <v>36.799999999999997</v>
      </c>
      <c r="O109">
        <v>9.07</v>
      </c>
      <c r="P109">
        <v>1.88</v>
      </c>
      <c r="Q109">
        <v>2.75</v>
      </c>
      <c r="R109">
        <v>55</v>
      </c>
      <c r="S109">
        <v>1.77</v>
      </c>
      <c r="T109">
        <v>39</v>
      </c>
      <c r="U109">
        <v>0.66</v>
      </c>
      <c r="V109">
        <v>49.3</v>
      </c>
      <c r="W109">
        <v>24.3</v>
      </c>
      <c r="X109">
        <v>4.17</v>
      </c>
      <c r="Y109">
        <v>22.2</v>
      </c>
      <c r="Z109">
        <v>2.96</v>
      </c>
      <c r="AA109">
        <v>9.73</v>
      </c>
      <c r="AB109">
        <v>34.700000000000003</v>
      </c>
      <c r="AC109">
        <v>0.4</v>
      </c>
      <c r="AD109">
        <v>2.13</v>
      </c>
      <c r="AE109">
        <v>1.4999999999999999E-2</v>
      </c>
      <c r="AF109">
        <v>0.77</v>
      </c>
      <c r="AG109">
        <v>2</v>
      </c>
      <c r="AH109">
        <v>23.8</v>
      </c>
      <c r="AI109">
        <v>2.4</v>
      </c>
      <c r="AJ109">
        <v>2.8</v>
      </c>
      <c r="AK109">
        <v>1.1499999999999999</v>
      </c>
      <c r="AL109">
        <v>6.91</v>
      </c>
      <c r="AM109">
        <v>85.1</v>
      </c>
      <c r="AN109">
        <v>2.3199999999999998</v>
      </c>
      <c r="AO109">
        <v>2.61</v>
      </c>
      <c r="AP109">
        <v>5.82</v>
      </c>
      <c r="AQ109">
        <v>38.299999999999997</v>
      </c>
      <c r="AR109">
        <v>11.4</v>
      </c>
      <c r="AS109">
        <v>14.9</v>
      </c>
      <c r="AT109">
        <v>35.299999999999997</v>
      </c>
      <c r="AU109">
        <v>2.76</v>
      </c>
      <c r="AV109">
        <v>4.5999999999999996</v>
      </c>
      <c r="AW109">
        <v>14.6</v>
      </c>
      <c r="AX109">
        <v>2.86</v>
      </c>
      <c r="AY109">
        <v>1.84</v>
      </c>
      <c r="AZ109">
        <v>0</v>
      </c>
      <c r="BA109">
        <v>5.31</v>
      </c>
      <c r="BB109">
        <v>11.6</v>
      </c>
      <c r="BC109">
        <v>11.7</v>
      </c>
      <c r="BD109">
        <v>0.2</v>
      </c>
      <c r="BE109">
        <v>8.99</v>
      </c>
      <c r="BF109">
        <v>1.02</v>
      </c>
      <c r="BG109">
        <v>3.98</v>
      </c>
      <c r="BH109">
        <v>41.3</v>
      </c>
      <c r="BI109">
        <v>2.4500000000000002</v>
      </c>
      <c r="BJ109">
        <v>0.2</v>
      </c>
      <c r="BK109">
        <v>1.63</v>
      </c>
      <c r="BL109">
        <v>5.61</v>
      </c>
      <c r="BM109">
        <v>2.23</v>
      </c>
      <c r="BN109">
        <v>39.5</v>
      </c>
      <c r="BO109">
        <v>52.7</v>
      </c>
      <c r="BP109">
        <v>8.41</v>
      </c>
      <c r="BQ109">
        <v>10.7</v>
      </c>
      <c r="BR109">
        <v>1.22</v>
      </c>
      <c r="BS109">
        <v>5.03</v>
      </c>
      <c r="BT109">
        <v>3.95</v>
      </c>
      <c r="BU109">
        <v>7.76</v>
      </c>
      <c r="BV109">
        <v>81.5</v>
      </c>
      <c r="BW109">
        <v>9.99</v>
      </c>
      <c r="BX109">
        <v>3.24</v>
      </c>
      <c r="BY109">
        <v>32.799999999999997</v>
      </c>
      <c r="BZ109">
        <v>10.1</v>
      </c>
      <c r="CA109">
        <v>2.87</v>
      </c>
      <c r="CB109">
        <v>42.1</v>
      </c>
      <c r="CC109">
        <v>0.52</v>
      </c>
      <c r="CD109">
        <v>54.5</v>
      </c>
      <c r="CE109">
        <v>13.5</v>
      </c>
      <c r="CF109">
        <v>9.26</v>
      </c>
      <c r="CG109">
        <v>1.1599999999999999</v>
      </c>
      <c r="CH109">
        <v>0.77</v>
      </c>
      <c r="CI109">
        <v>8.2899999999999991</v>
      </c>
      <c r="CJ109">
        <v>45.9</v>
      </c>
      <c r="CK109">
        <v>0.81</v>
      </c>
      <c r="CL109">
        <v>4.0999999999999996</v>
      </c>
      <c r="CM109">
        <v>1.77</v>
      </c>
      <c r="CN109">
        <v>13.4</v>
      </c>
      <c r="CO109">
        <v>81.2</v>
      </c>
      <c r="CP109" t="s">
        <v>12</v>
      </c>
      <c r="CQ109" t="s">
        <v>15505</v>
      </c>
      <c r="CR109" t="s">
        <v>15502</v>
      </c>
      <c r="CS109">
        <v>8</v>
      </c>
      <c r="CT109" t="s">
        <v>16</v>
      </c>
    </row>
    <row r="110" spans="1:98">
      <c r="A110">
        <v>531435063</v>
      </c>
      <c r="B110">
        <v>37.700000000000003</v>
      </c>
      <c r="C110">
        <v>2.81</v>
      </c>
      <c r="D110">
        <v>47.7</v>
      </c>
      <c r="E110">
        <v>11.8</v>
      </c>
      <c r="F110">
        <v>28.1</v>
      </c>
      <c r="G110">
        <v>1.29</v>
      </c>
      <c r="H110">
        <v>8.34</v>
      </c>
      <c r="I110">
        <v>5.88</v>
      </c>
      <c r="J110">
        <v>1.1499999999999999</v>
      </c>
      <c r="K110">
        <v>4.2999999999999997E-2</v>
      </c>
      <c r="L110">
        <v>30.6</v>
      </c>
      <c r="M110">
        <v>8.4600000000000009</v>
      </c>
      <c r="N110">
        <v>28.6</v>
      </c>
      <c r="O110">
        <v>19.5</v>
      </c>
      <c r="P110">
        <v>1.35</v>
      </c>
      <c r="Q110">
        <v>1.1200000000000001</v>
      </c>
      <c r="R110">
        <v>36.1</v>
      </c>
      <c r="S110">
        <v>0.75</v>
      </c>
      <c r="T110">
        <v>39</v>
      </c>
      <c r="U110">
        <v>0.18</v>
      </c>
      <c r="V110">
        <v>27</v>
      </c>
      <c r="W110">
        <v>15.9</v>
      </c>
      <c r="X110">
        <v>13.4</v>
      </c>
      <c r="Y110">
        <v>43.7</v>
      </c>
      <c r="Z110">
        <v>13.6</v>
      </c>
      <c r="AA110">
        <v>5.91</v>
      </c>
      <c r="AB110">
        <v>10.1</v>
      </c>
      <c r="AC110">
        <v>3.9</v>
      </c>
      <c r="AD110">
        <v>0.63</v>
      </c>
      <c r="AE110">
        <v>2.4199999999999998E-3</v>
      </c>
      <c r="AF110">
        <v>12.9</v>
      </c>
      <c r="AG110">
        <v>2.0299999999999998</v>
      </c>
      <c r="AH110">
        <v>8.7200000000000006</v>
      </c>
      <c r="AI110">
        <v>1.25</v>
      </c>
      <c r="AJ110">
        <v>6.14</v>
      </c>
      <c r="AK110">
        <v>1.2</v>
      </c>
      <c r="AL110">
        <v>3.36</v>
      </c>
      <c r="AM110">
        <v>52.3</v>
      </c>
      <c r="AN110">
        <v>2.4500000000000002</v>
      </c>
      <c r="AO110">
        <v>5.25</v>
      </c>
      <c r="AP110">
        <v>1.25</v>
      </c>
      <c r="AQ110">
        <v>8.9700000000000006</v>
      </c>
      <c r="AR110">
        <v>7.18</v>
      </c>
      <c r="AS110">
        <v>15</v>
      </c>
      <c r="AT110">
        <v>68.8</v>
      </c>
      <c r="AU110">
        <v>21.5</v>
      </c>
      <c r="AV110">
        <v>6.28</v>
      </c>
      <c r="AW110">
        <v>8.7200000000000006</v>
      </c>
      <c r="AX110">
        <v>45</v>
      </c>
      <c r="AY110">
        <v>1.28</v>
      </c>
      <c r="AZ110">
        <v>0</v>
      </c>
      <c r="BA110">
        <v>27.1</v>
      </c>
      <c r="BB110">
        <v>19.399999999999999</v>
      </c>
      <c r="BC110">
        <v>4.2300000000000004</v>
      </c>
      <c r="BD110">
        <v>0.51</v>
      </c>
      <c r="BE110">
        <v>32.700000000000003</v>
      </c>
      <c r="BF110">
        <v>3.33</v>
      </c>
      <c r="BG110">
        <v>0.51</v>
      </c>
      <c r="BH110">
        <v>12.1</v>
      </c>
      <c r="BI110">
        <v>0.26</v>
      </c>
      <c r="BJ110">
        <v>1.1499999999999999</v>
      </c>
      <c r="BK110">
        <v>1.1499999999999999</v>
      </c>
      <c r="BL110">
        <v>5.89</v>
      </c>
      <c r="BM110">
        <v>4.6500000000000004</v>
      </c>
      <c r="BN110">
        <v>24.7</v>
      </c>
      <c r="BO110">
        <v>64.7</v>
      </c>
      <c r="BP110">
        <v>69.2</v>
      </c>
      <c r="BQ110">
        <v>6.3</v>
      </c>
      <c r="BR110">
        <v>2.02</v>
      </c>
      <c r="BS110">
        <v>20.8</v>
      </c>
      <c r="BT110">
        <v>1.98</v>
      </c>
      <c r="BU110">
        <v>6.12</v>
      </c>
      <c r="BV110">
        <v>21.8</v>
      </c>
      <c r="BW110">
        <v>29.3</v>
      </c>
      <c r="BX110">
        <v>3.4</v>
      </c>
      <c r="BY110">
        <v>4.6900000000000004</v>
      </c>
      <c r="BZ110">
        <v>12</v>
      </c>
      <c r="CA110">
        <v>3.86</v>
      </c>
      <c r="CB110">
        <v>29.7</v>
      </c>
      <c r="CC110">
        <v>1.1599999999999999</v>
      </c>
      <c r="CD110">
        <v>65.3</v>
      </c>
      <c r="CE110">
        <v>22.4</v>
      </c>
      <c r="CF110">
        <v>10</v>
      </c>
      <c r="CG110">
        <v>9.65</v>
      </c>
      <c r="CH110">
        <v>12.5</v>
      </c>
      <c r="CI110">
        <v>6.76</v>
      </c>
      <c r="CJ110">
        <v>13.5</v>
      </c>
      <c r="CK110">
        <v>0.39</v>
      </c>
      <c r="CL110">
        <v>6.95</v>
      </c>
      <c r="CM110">
        <v>2.9</v>
      </c>
      <c r="CN110">
        <v>3.47</v>
      </c>
      <c r="CO110">
        <v>43.2</v>
      </c>
      <c r="CP110" t="s">
        <v>12</v>
      </c>
      <c r="CQ110" t="s">
        <v>15505</v>
      </c>
      <c r="CR110" t="s">
        <v>15502</v>
      </c>
      <c r="CS110">
        <v>14</v>
      </c>
      <c r="CT110" t="s">
        <v>20</v>
      </c>
    </row>
    <row r="111" spans="1:98">
      <c r="A111">
        <v>531435268</v>
      </c>
      <c r="B111">
        <v>42.8</v>
      </c>
      <c r="C111">
        <v>6.22</v>
      </c>
      <c r="D111">
        <v>18.100000000000001</v>
      </c>
      <c r="E111">
        <v>32.9</v>
      </c>
      <c r="F111">
        <v>21.7</v>
      </c>
      <c r="G111">
        <v>4.3499999999999996</v>
      </c>
      <c r="H111">
        <v>29.1</v>
      </c>
      <c r="I111">
        <v>3.69</v>
      </c>
      <c r="J111">
        <v>1.1200000000000001</v>
      </c>
      <c r="K111">
        <v>2.4E-2</v>
      </c>
      <c r="L111">
        <v>22.4</v>
      </c>
      <c r="M111">
        <v>0.96</v>
      </c>
      <c r="N111">
        <v>22.4</v>
      </c>
      <c r="O111">
        <v>11.1</v>
      </c>
      <c r="P111">
        <v>1</v>
      </c>
      <c r="Q111">
        <v>9.64</v>
      </c>
      <c r="R111">
        <v>28.7</v>
      </c>
      <c r="S111">
        <v>9.06</v>
      </c>
      <c r="T111">
        <v>25</v>
      </c>
      <c r="U111">
        <v>4.82</v>
      </c>
      <c r="V111">
        <v>23.2</v>
      </c>
      <c r="W111">
        <v>20.100000000000001</v>
      </c>
      <c r="X111">
        <v>4.76</v>
      </c>
      <c r="Y111">
        <v>51.9</v>
      </c>
      <c r="Z111">
        <v>19.600000000000001</v>
      </c>
      <c r="AA111">
        <v>13.5</v>
      </c>
      <c r="AB111">
        <v>9.5399999999999991</v>
      </c>
      <c r="AC111">
        <v>3.63</v>
      </c>
      <c r="AD111">
        <v>1.19</v>
      </c>
      <c r="AE111">
        <v>0</v>
      </c>
      <c r="AF111">
        <v>3.65</v>
      </c>
      <c r="AG111">
        <v>0.56999999999999995</v>
      </c>
      <c r="AH111">
        <v>0.66</v>
      </c>
      <c r="AI111">
        <v>1.75</v>
      </c>
      <c r="AJ111">
        <v>4.18</v>
      </c>
      <c r="AK111">
        <v>1.1100000000000001</v>
      </c>
      <c r="AL111">
        <v>10.8</v>
      </c>
      <c r="AM111">
        <v>29</v>
      </c>
      <c r="AN111">
        <v>8.92</v>
      </c>
      <c r="AO111">
        <v>1.28</v>
      </c>
      <c r="AP111">
        <v>4.53</v>
      </c>
      <c r="AQ111">
        <v>13.9</v>
      </c>
      <c r="AR111">
        <v>12</v>
      </c>
      <c r="AS111">
        <v>13.7</v>
      </c>
      <c r="AT111">
        <v>60.4</v>
      </c>
      <c r="AU111">
        <v>12.5</v>
      </c>
      <c r="AV111">
        <v>3.17</v>
      </c>
      <c r="AW111">
        <v>6.87</v>
      </c>
      <c r="AX111">
        <v>38.700000000000003</v>
      </c>
      <c r="AY111">
        <v>1.41</v>
      </c>
      <c r="AZ111">
        <v>0</v>
      </c>
      <c r="BA111">
        <v>11.3</v>
      </c>
      <c r="BB111">
        <v>6.87</v>
      </c>
      <c r="BC111">
        <v>1.06</v>
      </c>
      <c r="BD111">
        <v>0</v>
      </c>
      <c r="BE111">
        <v>15.8</v>
      </c>
      <c r="BF111">
        <v>1.76</v>
      </c>
      <c r="BG111">
        <v>3.7</v>
      </c>
      <c r="BH111">
        <v>9.51</v>
      </c>
      <c r="BI111">
        <v>3.52</v>
      </c>
      <c r="BJ111">
        <v>0</v>
      </c>
      <c r="BK111">
        <v>0.88</v>
      </c>
      <c r="BL111">
        <v>16.2</v>
      </c>
      <c r="BM111">
        <v>9.7200000000000006</v>
      </c>
      <c r="BN111">
        <v>15.7</v>
      </c>
      <c r="BO111">
        <v>58.3</v>
      </c>
      <c r="BP111">
        <v>68.099999999999994</v>
      </c>
      <c r="BQ111">
        <v>30.6</v>
      </c>
      <c r="BR111">
        <v>6.48</v>
      </c>
      <c r="BS111">
        <v>16.2</v>
      </c>
      <c r="BT111">
        <v>3.7</v>
      </c>
      <c r="BU111">
        <v>0</v>
      </c>
      <c r="BV111">
        <v>36.6</v>
      </c>
      <c r="BW111">
        <v>22.2</v>
      </c>
      <c r="BX111">
        <v>12.5</v>
      </c>
      <c r="BY111">
        <v>26.4</v>
      </c>
      <c r="BZ111">
        <v>24.1</v>
      </c>
      <c r="CA111">
        <v>2.1</v>
      </c>
      <c r="CB111">
        <v>25.4</v>
      </c>
      <c r="CC111">
        <v>0.66</v>
      </c>
      <c r="CD111">
        <v>71.8</v>
      </c>
      <c r="CE111">
        <v>37</v>
      </c>
      <c r="CF111">
        <v>3.93</v>
      </c>
      <c r="CG111">
        <v>3.8</v>
      </c>
      <c r="CH111">
        <v>2.62</v>
      </c>
      <c r="CI111">
        <v>1.05</v>
      </c>
      <c r="CJ111">
        <v>0.39</v>
      </c>
      <c r="CK111">
        <v>2.36</v>
      </c>
      <c r="CL111">
        <v>3.8</v>
      </c>
      <c r="CM111">
        <v>0.92</v>
      </c>
      <c r="CN111">
        <v>13.6</v>
      </c>
      <c r="CO111">
        <v>17.7</v>
      </c>
      <c r="CP111" t="s">
        <v>12</v>
      </c>
      <c r="CQ111" s="33" t="s">
        <v>15504</v>
      </c>
      <c r="CR111" t="s">
        <v>15502</v>
      </c>
      <c r="CS111">
        <v>16</v>
      </c>
      <c r="CT111" t="s">
        <v>20</v>
      </c>
    </row>
    <row r="112" spans="1:98">
      <c r="A112">
        <v>531435467</v>
      </c>
      <c r="B112">
        <v>52.4</v>
      </c>
      <c r="C112">
        <v>2.82</v>
      </c>
      <c r="D112">
        <v>26.5</v>
      </c>
      <c r="E112">
        <v>18.3</v>
      </c>
      <c r="F112">
        <v>17.3</v>
      </c>
      <c r="G112">
        <v>0.42</v>
      </c>
      <c r="H112">
        <v>7.86</v>
      </c>
      <c r="I112">
        <v>10.9</v>
      </c>
      <c r="J112">
        <v>1.72</v>
      </c>
      <c r="K112">
        <v>0.02</v>
      </c>
      <c r="L112">
        <v>31.4</v>
      </c>
      <c r="M112">
        <v>36.700000000000003</v>
      </c>
      <c r="N112">
        <v>20.5</v>
      </c>
      <c r="O112">
        <v>23.9</v>
      </c>
      <c r="P112">
        <v>4.4400000000000004</v>
      </c>
      <c r="Q112">
        <v>2.56</v>
      </c>
      <c r="R112">
        <v>40.1</v>
      </c>
      <c r="S112">
        <v>2.17</v>
      </c>
      <c r="T112">
        <v>26.8</v>
      </c>
      <c r="U112">
        <v>0.43</v>
      </c>
      <c r="V112">
        <v>42.2</v>
      </c>
      <c r="W112">
        <v>14.8</v>
      </c>
      <c r="X112">
        <v>14</v>
      </c>
      <c r="Y112">
        <v>29</v>
      </c>
      <c r="Z112">
        <v>8.9</v>
      </c>
      <c r="AA112">
        <v>6.01</v>
      </c>
      <c r="AB112">
        <v>20.5</v>
      </c>
      <c r="AC112">
        <v>4.16</v>
      </c>
      <c r="AD112">
        <v>0.69</v>
      </c>
      <c r="AE112">
        <v>3.0699999999999998E-3</v>
      </c>
      <c r="AF112">
        <v>4.42</v>
      </c>
      <c r="AG112">
        <v>1.52</v>
      </c>
      <c r="AH112">
        <v>16.600000000000001</v>
      </c>
      <c r="AI112">
        <v>1.93</v>
      </c>
      <c r="AJ112">
        <v>5.5</v>
      </c>
      <c r="AK112">
        <v>1.58</v>
      </c>
      <c r="AL112">
        <v>2.0499999999999998</v>
      </c>
      <c r="AM112">
        <v>61.4</v>
      </c>
      <c r="AN112">
        <v>1.0900000000000001</v>
      </c>
      <c r="AO112">
        <v>3.01</v>
      </c>
      <c r="AP112">
        <v>3.07</v>
      </c>
      <c r="AQ112">
        <v>19.399999999999999</v>
      </c>
      <c r="AR112">
        <v>6.82</v>
      </c>
      <c r="AS112">
        <v>30.4</v>
      </c>
      <c r="AT112">
        <v>43.4</v>
      </c>
      <c r="AU112">
        <v>13.1</v>
      </c>
      <c r="AV112">
        <v>3.12</v>
      </c>
      <c r="AW112">
        <v>14.2</v>
      </c>
      <c r="AX112">
        <v>39.4</v>
      </c>
      <c r="AY112">
        <v>0.91</v>
      </c>
      <c r="AZ112">
        <v>0</v>
      </c>
      <c r="BA112">
        <v>9.09</v>
      </c>
      <c r="BB112">
        <v>11.8</v>
      </c>
      <c r="BC112">
        <v>7.53</v>
      </c>
      <c r="BD112">
        <v>0.71</v>
      </c>
      <c r="BE112">
        <v>19.399999999999999</v>
      </c>
      <c r="BF112">
        <v>3.44</v>
      </c>
      <c r="BG112">
        <v>0.19</v>
      </c>
      <c r="BH112">
        <v>8.64</v>
      </c>
      <c r="BI112">
        <v>0.13</v>
      </c>
      <c r="BJ112">
        <v>1.04</v>
      </c>
      <c r="BK112">
        <v>1.36</v>
      </c>
      <c r="BL112">
        <v>19.100000000000001</v>
      </c>
      <c r="BM112">
        <v>11.4</v>
      </c>
      <c r="BN112">
        <v>14.3</v>
      </c>
      <c r="BO112">
        <v>55.2</v>
      </c>
      <c r="BP112">
        <v>63.9</v>
      </c>
      <c r="BQ112">
        <v>21.5</v>
      </c>
      <c r="BR112">
        <v>4.8899999999999997</v>
      </c>
      <c r="BS112">
        <v>24.8</v>
      </c>
      <c r="BT112">
        <v>3.16</v>
      </c>
      <c r="BU112">
        <v>20.399999999999999</v>
      </c>
      <c r="BV112">
        <v>58.1</v>
      </c>
      <c r="BW112">
        <v>47.8</v>
      </c>
      <c r="BX112">
        <v>12.2</v>
      </c>
      <c r="BY112">
        <v>4.08</v>
      </c>
      <c r="BZ112">
        <v>20.399999999999999</v>
      </c>
      <c r="CA112">
        <v>3.34</v>
      </c>
      <c r="CB112">
        <v>30.4</v>
      </c>
      <c r="CC112">
        <v>0.8</v>
      </c>
      <c r="CD112">
        <v>65.400000000000006</v>
      </c>
      <c r="CE112">
        <v>19.100000000000001</v>
      </c>
      <c r="CF112">
        <v>21.3</v>
      </c>
      <c r="CG112">
        <v>16.8</v>
      </c>
      <c r="CH112">
        <v>2.89</v>
      </c>
      <c r="CI112">
        <v>9.3800000000000008</v>
      </c>
      <c r="CJ112">
        <v>23.5</v>
      </c>
      <c r="CK112">
        <v>0.65</v>
      </c>
      <c r="CL112">
        <v>6.09</v>
      </c>
      <c r="CM112">
        <v>3.04</v>
      </c>
      <c r="CN112">
        <v>4.24</v>
      </c>
      <c r="CO112">
        <v>49.8</v>
      </c>
      <c r="CP112" t="s">
        <v>12</v>
      </c>
      <c r="CQ112" t="s">
        <v>15505</v>
      </c>
      <c r="CR112" t="s">
        <v>15502</v>
      </c>
      <c r="CS112">
        <v>10</v>
      </c>
      <c r="CT112" t="s">
        <v>16</v>
      </c>
    </row>
    <row r="113" spans="1:98">
      <c r="A113">
        <v>531435665</v>
      </c>
      <c r="B113">
        <v>39.700000000000003</v>
      </c>
      <c r="C113">
        <v>1.82</v>
      </c>
      <c r="D113">
        <v>48.1</v>
      </c>
      <c r="E113">
        <v>10.4</v>
      </c>
      <c r="F113">
        <v>15</v>
      </c>
      <c r="G113">
        <v>0.32</v>
      </c>
      <c r="H113">
        <v>12.1</v>
      </c>
      <c r="I113">
        <v>15.1</v>
      </c>
      <c r="J113">
        <v>0.7</v>
      </c>
      <c r="K113">
        <v>2.5999999999999999E-2</v>
      </c>
      <c r="L113">
        <v>22.6</v>
      </c>
      <c r="M113">
        <v>12.3</v>
      </c>
      <c r="N113">
        <v>34.1</v>
      </c>
      <c r="O113">
        <v>20.3</v>
      </c>
      <c r="P113">
        <v>3.41</v>
      </c>
      <c r="Q113">
        <v>0.79</v>
      </c>
      <c r="R113">
        <v>45.8</v>
      </c>
      <c r="S113">
        <v>0.45</v>
      </c>
      <c r="T113">
        <v>41.4</v>
      </c>
      <c r="U113">
        <v>1.05</v>
      </c>
      <c r="V113">
        <v>45.5</v>
      </c>
      <c r="W113">
        <v>12</v>
      </c>
      <c r="X113">
        <v>20.2</v>
      </c>
      <c r="Y113">
        <v>22.3</v>
      </c>
      <c r="Z113">
        <v>6.93</v>
      </c>
      <c r="AA113">
        <v>1.2</v>
      </c>
      <c r="AB113">
        <v>34.200000000000003</v>
      </c>
      <c r="AC113">
        <v>2.98</v>
      </c>
      <c r="AD113">
        <v>0.63</v>
      </c>
      <c r="AE113">
        <v>5.0000000000000001E-3</v>
      </c>
      <c r="AF113">
        <v>5.07</v>
      </c>
      <c r="AG113">
        <v>1.79</v>
      </c>
      <c r="AH113">
        <v>10.6</v>
      </c>
      <c r="AI113">
        <v>0.78</v>
      </c>
      <c r="AJ113">
        <v>4.62</v>
      </c>
      <c r="AK113">
        <v>1.7</v>
      </c>
      <c r="AL113">
        <v>1.19</v>
      </c>
      <c r="AM113">
        <v>79.400000000000006</v>
      </c>
      <c r="AN113">
        <v>0.49</v>
      </c>
      <c r="AO113">
        <v>1.26</v>
      </c>
      <c r="AP113">
        <v>0.62</v>
      </c>
      <c r="AQ113">
        <v>9.7100000000000009</v>
      </c>
      <c r="AR113">
        <v>8.92</v>
      </c>
      <c r="AS113">
        <v>11.8</v>
      </c>
      <c r="AT113">
        <v>69.599999999999994</v>
      </c>
      <c r="AU113">
        <v>33.4</v>
      </c>
      <c r="AV113">
        <v>1.19</v>
      </c>
      <c r="AW113">
        <v>24.1</v>
      </c>
      <c r="AX113">
        <v>50.5</v>
      </c>
      <c r="AY113">
        <v>2.15</v>
      </c>
      <c r="AZ113">
        <v>0</v>
      </c>
      <c r="BA113">
        <v>8.36</v>
      </c>
      <c r="BB113">
        <v>38.799999999999997</v>
      </c>
      <c r="BC113">
        <v>17.899999999999999</v>
      </c>
      <c r="BD113">
        <v>0.62</v>
      </c>
      <c r="BE113">
        <v>36.4</v>
      </c>
      <c r="BF113">
        <v>12</v>
      </c>
      <c r="BG113">
        <v>0.4</v>
      </c>
      <c r="BH113">
        <v>12.5</v>
      </c>
      <c r="BI113">
        <v>0.23</v>
      </c>
      <c r="BJ113">
        <v>1.1299999999999999</v>
      </c>
      <c r="BK113">
        <v>0.62</v>
      </c>
      <c r="BL113">
        <v>15.4</v>
      </c>
      <c r="BM113">
        <v>7.96</v>
      </c>
      <c r="BN113">
        <v>30</v>
      </c>
      <c r="BO113">
        <v>46.6</v>
      </c>
      <c r="BP113">
        <v>52.5</v>
      </c>
      <c r="BQ113">
        <v>17.5</v>
      </c>
      <c r="BR113">
        <v>5.77</v>
      </c>
      <c r="BS113">
        <v>27.4</v>
      </c>
      <c r="BT113">
        <v>6.17</v>
      </c>
      <c r="BU113">
        <v>21.9</v>
      </c>
      <c r="BV113">
        <v>56.6</v>
      </c>
      <c r="BW113">
        <v>36.5</v>
      </c>
      <c r="BX113">
        <v>11.7</v>
      </c>
      <c r="BY113">
        <v>6.87</v>
      </c>
      <c r="BZ113">
        <v>22.3</v>
      </c>
      <c r="CA113">
        <v>17</v>
      </c>
      <c r="CB113">
        <v>26.1</v>
      </c>
      <c r="CC113">
        <v>1.42</v>
      </c>
      <c r="CD113">
        <v>55.5</v>
      </c>
      <c r="CE113">
        <v>33.200000000000003</v>
      </c>
      <c r="CF113">
        <v>19.600000000000001</v>
      </c>
      <c r="CG113">
        <v>15.4</v>
      </c>
      <c r="CH113">
        <v>5.67</v>
      </c>
      <c r="CI113">
        <v>6.48</v>
      </c>
      <c r="CJ113">
        <v>14.8</v>
      </c>
      <c r="CK113">
        <v>0.2</v>
      </c>
      <c r="CL113">
        <v>15.4</v>
      </c>
      <c r="CM113">
        <v>8.91</v>
      </c>
      <c r="CN113">
        <v>3.44</v>
      </c>
      <c r="CO113">
        <v>68.2</v>
      </c>
      <c r="CP113" t="s">
        <v>12</v>
      </c>
      <c r="CQ113" t="s">
        <v>15505</v>
      </c>
      <c r="CR113" t="s">
        <v>15502</v>
      </c>
      <c r="CS113">
        <v>12</v>
      </c>
      <c r="CT113" t="s">
        <v>16</v>
      </c>
    </row>
    <row r="114" spans="1:98">
      <c r="A114">
        <v>531435864</v>
      </c>
      <c r="B114">
        <v>52.7</v>
      </c>
      <c r="C114">
        <v>3.65</v>
      </c>
      <c r="D114">
        <v>20.3</v>
      </c>
      <c r="E114">
        <v>23.4</v>
      </c>
      <c r="F114">
        <v>10.3</v>
      </c>
      <c r="G114">
        <v>2.8</v>
      </c>
      <c r="H114">
        <v>32.299999999999997</v>
      </c>
      <c r="I114">
        <v>9.0500000000000007</v>
      </c>
      <c r="J114">
        <v>0.93</v>
      </c>
      <c r="K114">
        <v>8.7999999999999995E-2</v>
      </c>
      <c r="L114">
        <v>12.3</v>
      </c>
      <c r="M114">
        <v>8.0500000000000007</v>
      </c>
      <c r="N114">
        <v>24.2</v>
      </c>
      <c r="O114">
        <v>15.9</v>
      </c>
      <c r="P114">
        <v>2.0499999999999998</v>
      </c>
      <c r="Q114">
        <v>3.08</v>
      </c>
      <c r="R114">
        <v>69.099999999999994</v>
      </c>
      <c r="S114">
        <v>1.33</v>
      </c>
      <c r="T114">
        <v>26.1</v>
      </c>
      <c r="U114">
        <v>1.44</v>
      </c>
      <c r="V114">
        <v>41.1</v>
      </c>
      <c r="W114">
        <v>15.9</v>
      </c>
      <c r="X114">
        <v>8</v>
      </c>
      <c r="Y114">
        <v>35</v>
      </c>
      <c r="Z114">
        <v>12.9</v>
      </c>
      <c r="AA114">
        <v>7.83</v>
      </c>
      <c r="AB114">
        <v>24</v>
      </c>
      <c r="AC114">
        <v>4.18</v>
      </c>
      <c r="AD114">
        <v>3.64</v>
      </c>
      <c r="AE114">
        <v>4.5999999999999999E-2</v>
      </c>
      <c r="AF114">
        <v>1.38</v>
      </c>
      <c r="AG114">
        <v>1.29</v>
      </c>
      <c r="AH114">
        <v>6.26</v>
      </c>
      <c r="AI114">
        <v>1.75</v>
      </c>
      <c r="AJ114">
        <v>5.54</v>
      </c>
      <c r="AK114">
        <v>1.76</v>
      </c>
      <c r="AL114">
        <v>8.3000000000000007</v>
      </c>
      <c r="AM114">
        <v>83.7</v>
      </c>
      <c r="AN114">
        <v>2.52</v>
      </c>
      <c r="AO114">
        <v>5.78</v>
      </c>
      <c r="AP114">
        <v>3.95</v>
      </c>
      <c r="AQ114">
        <v>17.7</v>
      </c>
      <c r="AR114">
        <v>10.8</v>
      </c>
      <c r="AS114">
        <v>9.4700000000000006</v>
      </c>
      <c r="AT114">
        <v>62</v>
      </c>
      <c r="AU114">
        <v>27.2</v>
      </c>
      <c r="AV114">
        <v>5.08</v>
      </c>
      <c r="AW114">
        <v>17.8</v>
      </c>
      <c r="AX114">
        <v>45.7</v>
      </c>
      <c r="AY114">
        <v>4.12</v>
      </c>
      <c r="AZ114">
        <v>0</v>
      </c>
      <c r="BA114">
        <v>5.49</v>
      </c>
      <c r="BB114">
        <v>11</v>
      </c>
      <c r="BC114">
        <v>2.19</v>
      </c>
      <c r="BD114">
        <v>2.61</v>
      </c>
      <c r="BE114">
        <v>28.9</v>
      </c>
      <c r="BF114">
        <v>5.21</v>
      </c>
      <c r="BG114">
        <v>10.7</v>
      </c>
      <c r="BH114">
        <v>46.2</v>
      </c>
      <c r="BI114">
        <v>6.17</v>
      </c>
      <c r="BJ114">
        <v>4.25</v>
      </c>
      <c r="BK114">
        <v>1.37</v>
      </c>
      <c r="BL114">
        <v>2.16</v>
      </c>
      <c r="BM114">
        <v>9.2899999999999991</v>
      </c>
      <c r="BN114">
        <v>0.32</v>
      </c>
      <c r="BO114">
        <v>88.2</v>
      </c>
      <c r="BP114">
        <v>63.4</v>
      </c>
      <c r="BQ114">
        <v>14</v>
      </c>
      <c r="BR114">
        <v>5.6</v>
      </c>
      <c r="BS114">
        <v>4.32</v>
      </c>
      <c r="BT114">
        <v>4.32</v>
      </c>
      <c r="BU114">
        <v>15.8</v>
      </c>
      <c r="BV114">
        <v>25.7</v>
      </c>
      <c r="BW114">
        <v>22.1</v>
      </c>
      <c r="BX114">
        <v>6.24</v>
      </c>
      <c r="BY114">
        <v>35.4</v>
      </c>
      <c r="BZ114">
        <v>60.4</v>
      </c>
      <c r="CA114">
        <v>2.11</v>
      </c>
      <c r="CB114">
        <v>20.8</v>
      </c>
      <c r="CC114">
        <v>0.35</v>
      </c>
      <c r="CD114">
        <v>76.8</v>
      </c>
      <c r="CE114">
        <v>45.5</v>
      </c>
      <c r="CF114">
        <v>16.8</v>
      </c>
      <c r="CG114">
        <v>14.7</v>
      </c>
      <c r="CH114">
        <v>3.4</v>
      </c>
      <c r="CI114">
        <v>5.98</v>
      </c>
      <c r="CJ114">
        <v>8.44</v>
      </c>
      <c r="CK114">
        <v>0.23</v>
      </c>
      <c r="CL114">
        <v>6.21</v>
      </c>
      <c r="CM114">
        <v>1.88</v>
      </c>
      <c r="CN114">
        <v>17.5</v>
      </c>
      <c r="CO114">
        <v>79.7</v>
      </c>
      <c r="CP114" t="s">
        <v>12</v>
      </c>
      <c r="CQ114" s="33" t="s">
        <v>15504</v>
      </c>
      <c r="CR114" t="s">
        <v>15502</v>
      </c>
      <c r="CS114">
        <v>0</v>
      </c>
      <c r="CT114" t="s">
        <v>20</v>
      </c>
    </row>
    <row r="115" spans="1:98">
      <c r="A115">
        <v>531436163</v>
      </c>
      <c r="B115">
        <v>66.400000000000006</v>
      </c>
      <c r="C115">
        <v>2.69</v>
      </c>
      <c r="D115">
        <v>21.1</v>
      </c>
      <c r="E115">
        <v>9.82</v>
      </c>
      <c r="F115">
        <v>12.8</v>
      </c>
      <c r="G115">
        <v>1.08</v>
      </c>
      <c r="H115">
        <v>29.8</v>
      </c>
      <c r="I115">
        <v>21.9</v>
      </c>
      <c r="J115">
        <v>1.52</v>
      </c>
      <c r="K115">
        <v>5.7000000000000002E-2</v>
      </c>
      <c r="L115">
        <v>21.2</v>
      </c>
      <c r="M115">
        <v>63.6</v>
      </c>
      <c r="N115">
        <v>17.8</v>
      </c>
      <c r="O115">
        <v>13.8</v>
      </c>
      <c r="P115">
        <v>2.7</v>
      </c>
      <c r="Q115">
        <v>2.86</v>
      </c>
      <c r="R115">
        <v>76.599999999999994</v>
      </c>
      <c r="S115">
        <v>1.1000000000000001</v>
      </c>
      <c r="T115">
        <v>20.7</v>
      </c>
      <c r="U115">
        <v>0.67</v>
      </c>
      <c r="V115">
        <v>66.8</v>
      </c>
      <c r="W115">
        <v>18.399999999999999</v>
      </c>
      <c r="X115">
        <v>2.58</v>
      </c>
      <c r="Y115">
        <v>12.2</v>
      </c>
      <c r="Z115">
        <v>5.56</v>
      </c>
      <c r="AA115">
        <v>6</v>
      </c>
      <c r="AB115">
        <v>46</v>
      </c>
      <c r="AC115">
        <v>3.7</v>
      </c>
      <c r="AD115">
        <v>0.8</v>
      </c>
      <c r="AE115">
        <v>4.0099999999999997E-3</v>
      </c>
      <c r="AF115">
        <v>2.21</v>
      </c>
      <c r="AG115">
        <v>1.7</v>
      </c>
      <c r="AH115">
        <v>18.600000000000001</v>
      </c>
      <c r="AI115">
        <v>0.38</v>
      </c>
      <c r="AJ115">
        <v>3.03</v>
      </c>
      <c r="AK115">
        <v>1.56</v>
      </c>
      <c r="AL115">
        <v>3.61</v>
      </c>
      <c r="AM115">
        <v>89.1</v>
      </c>
      <c r="AN115">
        <v>0.66</v>
      </c>
      <c r="AO115">
        <v>0.76</v>
      </c>
      <c r="AP115">
        <v>2.5099999999999998</v>
      </c>
      <c r="AQ115">
        <v>29.9</v>
      </c>
      <c r="AR115">
        <v>14.9</v>
      </c>
      <c r="AS115">
        <v>16.100000000000001</v>
      </c>
      <c r="AT115">
        <v>39.200000000000003</v>
      </c>
      <c r="AU115">
        <v>11.9</v>
      </c>
      <c r="AV115">
        <v>6.94</v>
      </c>
      <c r="AW115">
        <v>17.8</v>
      </c>
      <c r="AX115">
        <v>47.8</v>
      </c>
      <c r="AY115">
        <v>0.76</v>
      </c>
      <c r="AZ115">
        <v>0</v>
      </c>
      <c r="BA115">
        <v>12</v>
      </c>
      <c r="BB115">
        <v>14.8</v>
      </c>
      <c r="BC115">
        <v>20.7</v>
      </c>
      <c r="BD115">
        <v>0.11</v>
      </c>
      <c r="BE115">
        <v>13.9</v>
      </c>
      <c r="BF115">
        <v>2.6</v>
      </c>
      <c r="BG115">
        <v>3.04</v>
      </c>
      <c r="BH115">
        <v>49.9</v>
      </c>
      <c r="BI115">
        <v>1.95</v>
      </c>
      <c r="BJ115">
        <v>0</v>
      </c>
      <c r="BK115">
        <v>1.3</v>
      </c>
      <c r="BL115">
        <v>21.8</v>
      </c>
      <c r="BM115">
        <v>4.72</v>
      </c>
      <c r="BN115">
        <v>10.199999999999999</v>
      </c>
      <c r="BO115">
        <v>63.3</v>
      </c>
      <c r="BP115">
        <v>89.2</v>
      </c>
      <c r="BQ115">
        <v>40.700000000000003</v>
      </c>
      <c r="BR115">
        <v>7.87</v>
      </c>
      <c r="BS115">
        <v>15.7</v>
      </c>
      <c r="BT115">
        <v>14.4</v>
      </c>
      <c r="BU115">
        <v>27</v>
      </c>
      <c r="BV115">
        <v>45.9</v>
      </c>
      <c r="BW115">
        <v>30.7</v>
      </c>
      <c r="BX115">
        <v>15</v>
      </c>
      <c r="BY115">
        <v>22.8</v>
      </c>
      <c r="BZ115">
        <v>52.5</v>
      </c>
      <c r="CA115">
        <v>5.27</v>
      </c>
      <c r="CB115">
        <v>47.8</v>
      </c>
      <c r="CC115">
        <v>0.72</v>
      </c>
      <c r="CD115">
        <v>46.2</v>
      </c>
      <c r="CE115">
        <v>30.5</v>
      </c>
      <c r="CF115">
        <v>20.100000000000001</v>
      </c>
      <c r="CG115">
        <v>13.7</v>
      </c>
      <c r="CH115">
        <v>5.1100000000000003</v>
      </c>
      <c r="CI115">
        <v>12.9</v>
      </c>
      <c r="CJ115">
        <v>42.3</v>
      </c>
      <c r="CK115">
        <v>0.08</v>
      </c>
      <c r="CL115">
        <v>6.23</v>
      </c>
      <c r="CM115">
        <v>2.56</v>
      </c>
      <c r="CN115">
        <v>10.8</v>
      </c>
      <c r="CO115">
        <v>85.6</v>
      </c>
      <c r="CP115" t="s">
        <v>12</v>
      </c>
      <c r="CQ115" t="s">
        <v>15505</v>
      </c>
      <c r="CR115" t="s">
        <v>15502</v>
      </c>
      <c r="CS115">
        <v>8</v>
      </c>
      <c r="CT115" t="s">
        <v>16</v>
      </c>
    </row>
    <row r="116" spans="1:98">
      <c r="A116">
        <v>531436260</v>
      </c>
      <c r="B116">
        <v>49.9</v>
      </c>
      <c r="C116">
        <v>4.5</v>
      </c>
      <c r="D116">
        <v>28.5</v>
      </c>
      <c r="E116">
        <v>17.100000000000001</v>
      </c>
      <c r="F116">
        <v>14.2</v>
      </c>
      <c r="G116">
        <v>1.03</v>
      </c>
      <c r="H116">
        <v>27.4</v>
      </c>
      <c r="I116">
        <v>12.2</v>
      </c>
      <c r="J116">
        <v>0.75</v>
      </c>
      <c r="K116">
        <v>2.5999999999999999E-2</v>
      </c>
      <c r="L116">
        <v>3.99</v>
      </c>
      <c r="M116">
        <v>55.4</v>
      </c>
      <c r="N116">
        <v>28.6</v>
      </c>
      <c r="O116">
        <v>22.5</v>
      </c>
      <c r="P116">
        <v>3.31</v>
      </c>
      <c r="Q116">
        <v>6.3</v>
      </c>
      <c r="R116">
        <v>54.5</v>
      </c>
      <c r="S116">
        <v>4.4400000000000004</v>
      </c>
      <c r="T116">
        <v>31</v>
      </c>
      <c r="U116">
        <v>0.95</v>
      </c>
      <c r="V116">
        <v>29</v>
      </c>
      <c r="W116">
        <v>26.7</v>
      </c>
      <c r="X116">
        <v>1.61</v>
      </c>
      <c r="Y116">
        <v>42.7</v>
      </c>
      <c r="Z116">
        <v>14.7</v>
      </c>
      <c r="AA116">
        <v>14.5</v>
      </c>
      <c r="AB116">
        <v>14.5</v>
      </c>
      <c r="AC116">
        <v>1.94</v>
      </c>
      <c r="AD116">
        <v>0.84</v>
      </c>
      <c r="AE116">
        <v>6.8599999999999998E-3</v>
      </c>
      <c r="AF116">
        <v>0.99</v>
      </c>
      <c r="AG116">
        <v>2.58</v>
      </c>
      <c r="AH116">
        <v>36.1</v>
      </c>
      <c r="AI116">
        <v>3.64</v>
      </c>
      <c r="AJ116">
        <v>7.2</v>
      </c>
      <c r="AK116">
        <v>1.38</v>
      </c>
      <c r="AL116">
        <v>14.4</v>
      </c>
      <c r="AM116">
        <v>68.599999999999994</v>
      </c>
      <c r="AN116">
        <v>7.83</v>
      </c>
      <c r="AO116">
        <v>5.88</v>
      </c>
      <c r="AP116">
        <v>6.59</v>
      </c>
      <c r="AQ116">
        <v>25.6</v>
      </c>
      <c r="AR116">
        <v>16</v>
      </c>
      <c r="AS116">
        <v>6.02</v>
      </c>
      <c r="AT116">
        <v>52.4</v>
      </c>
      <c r="AU116">
        <v>11.7</v>
      </c>
      <c r="AV116">
        <v>8.2799999999999994</v>
      </c>
      <c r="AW116">
        <v>8</v>
      </c>
      <c r="AX116">
        <v>33.4</v>
      </c>
      <c r="AY116">
        <v>0.64</v>
      </c>
      <c r="AZ116">
        <v>0</v>
      </c>
      <c r="BA116">
        <v>0.99</v>
      </c>
      <c r="BB116">
        <v>22.6</v>
      </c>
      <c r="BC116">
        <v>20.9</v>
      </c>
      <c r="BD116">
        <v>7.0999999999999994E-2</v>
      </c>
      <c r="BE116">
        <v>29.6</v>
      </c>
      <c r="BF116">
        <v>2.12</v>
      </c>
      <c r="BG116">
        <v>4.88</v>
      </c>
      <c r="BH116">
        <v>18.8</v>
      </c>
      <c r="BI116">
        <v>4.3899999999999997</v>
      </c>
      <c r="BJ116">
        <v>0.14000000000000001</v>
      </c>
      <c r="BK116">
        <v>2.76</v>
      </c>
      <c r="BL116">
        <v>4</v>
      </c>
      <c r="BM116">
        <v>2.37</v>
      </c>
      <c r="BN116">
        <v>8.43</v>
      </c>
      <c r="BO116">
        <v>85.2</v>
      </c>
      <c r="BP116">
        <v>35.700000000000003</v>
      </c>
      <c r="BQ116">
        <v>12.7</v>
      </c>
      <c r="BR116">
        <v>1.73</v>
      </c>
      <c r="BS116">
        <v>4.0999999999999996</v>
      </c>
      <c r="BT116">
        <v>6.1</v>
      </c>
      <c r="BU116">
        <v>9.84</v>
      </c>
      <c r="BV116">
        <v>56.4</v>
      </c>
      <c r="BW116">
        <v>34.1</v>
      </c>
      <c r="BX116">
        <v>6.48</v>
      </c>
      <c r="BY116">
        <v>44.2</v>
      </c>
      <c r="BZ116">
        <v>9.76</v>
      </c>
      <c r="CA116">
        <v>2.17</v>
      </c>
      <c r="CB116">
        <v>39</v>
      </c>
      <c r="CC116">
        <v>0.56999999999999995</v>
      </c>
      <c r="CD116">
        <v>58.3</v>
      </c>
      <c r="CE116">
        <v>28.2</v>
      </c>
      <c r="CF116">
        <v>7.76</v>
      </c>
      <c r="CG116">
        <v>3.57</v>
      </c>
      <c r="CH116">
        <v>0.51</v>
      </c>
      <c r="CI116">
        <v>7.39</v>
      </c>
      <c r="CJ116">
        <v>47.3</v>
      </c>
      <c r="CK116">
        <v>0.52</v>
      </c>
      <c r="CL116">
        <v>5.49</v>
      </c>
      <c r="CM116">
        <v>1.83</v>
      </c>
      <c r="CN116">
        <v>13.2</v>
      </c>
      <c r="CO116">
        <v>63.4</v>
      </c>
      <c r="CP116" t="s">
        <v>12</v>
      </c>
      <c r="CQ116" t="s">
        <v>15505</v>
      </c>
      <c r="CR116" t="s">
        <v>15502</v>
      </c>
      <c r="CS116">
        <v>8</v>
      </c>
      <c r="CT116" t="s">
        <v>16</v>
      </c>
    </row>
    <row r="117" spans="1:98">
      <c r="A117">
        <v>531436662</v>
      </c>
      <c r="B117">
        <v>34.6</v>
      </c>
      <c r="C117">
        <v>7.87</v>
      </c>
      <c r="D117">
        <v>31.9</v>
      </c>
      <c r="E117">
        <v>25.6</v>
      </c>
      <c r="F117">
        <v>34.6</v>
      </c>
      <c r="G117">
        <v>6.31</v>
      </c>
      <c r="H117">
        <v>18.399999999999999</v>
      </c>
      <c r="I117">
        <v>6.03</v>
      </c>
      <c r="J117">
        <v>1.06</v>
      </c>
      <c r="K117">
        <v>0.04</v>
      </c>
      <c r="L117">
        <v>18.8</v>
      </c>
      <c r="M117">
        <v>44.3</v>
      </c>
      <c r="N117">
        <v>37.4</v>
      </c>
      <c r="O117">
        <v>36.200000000000003</v>
      </c>
      <c r="P117">
        <v>4.4000000000000004</v>
      </c>
      <c r="Q117">
        <v>11.8</v>
      </c>
      <c r="R117">
        <v>55.9</v>
      </c>
      <c r="S117">
        <v>6.98</v>
      </c>
      <c r="T117">
        <v>35.5</v>
      </c>
      <c r="U117">
        <v>4.2300000000000004</v>
      </c>
      <c r="V117">
        <v>32.9</v>
      </c>
      <c r="W117">
        <v>33.6</v>
      </c>
      <c r="X117">
        <v>4.46</v>
      </c>
      <c r="Y117">
        <v>29</v>
      </c>
      <c r="Z117">
        <v>12.4</v>
      </c>
      <c r="AA117">
        <v>17.2</v>
      </c>
      <c r="AB117">
        <v>7.29</v>
      </c>
      <c r="AC117">
        <v>1.42</v>
      </c>
      <c r="AD117">
        <v>0.71</v>
      </c>
      <c r="AE117">
        <v>7.1799999999999998E-3</v>
      </c>
      <c r="AF117">
        <v>1.21</v>
      </c>
      <c r="AG117">
        <v>2.0499999999999998</v>
      </c>
      <c r="AH117">
        <v>16.399999999999999</v>
      </c>
      <c r="AI117">
        <v>2.4500000000000002</v>
      </c>
      <c r="AJ117">
        <v>6.5</v>
      </c>
      <c r="AK117">
        <v>1.91</v>
      </c>
      <c r="AL117">
        <v>13.9</v>
      </c>
      <c r="AM117">
        <v>79.099999999999994</v>
      </c>
      <c r="AN117">
        <v>4.8600000000000003</v>
      </c>
      <c r="AO117">
        <v>3.35</v>
      </c>
      <c r="AP117">
        <v>6.05</v>
      </c>
      <c r="AQ117">
        <v>9.9499999999999993</v>
      </c>
      <c r="AR117">
        <v>22.3</v>
      </c>
      <c r="AS117">
        <v>7.52</v>
      </c>
      <c r="AT117">
        <v>60.2</v>
      </c>
      <c r="AU117">
        <v>22.6</v>
      </c>
      <c r="AV117">
        <v>25</v>
      </c>
      <c r="AW117">
        <v>18.2</v>
      </c>
      <c r="AX117">
        <v>28.9</v>
      </c>
      <c r="AY117">
        <v>1.7</v>
      </c>
      <c r="AZ117">
        <v>0</v>
      </c>
      <c r="BA117">
        <v>13.3</v>
      </c>
      <c r="BB117">
        <v>26.2</v>
      </c>
      <c r="BC117">
        <v>13.1</v>
      </c>
      <c r="BD117">
        <v>1.21</v>
      </c>
      <c r="BE117">
        <v>32.799999999999997</v>
      </c>
      <c r="BF117">
        <v>9.4700000000000006</v>
      </c>
      <c r="BG117">
        <v>13.3</v>
      </c>
      <c r="BH117">
        <v>37.9</v>
      </c>
      <c r="BI117">
        <v>6.55</v>
      </c>
      <c r="BJ117">
        <v>1.7</v>
      </c>
      <c r="BK117">
        <v>10.4</v>
      </c>
      <c r="BL117">
        <v>7.3</v>
      </c>
      <c r="BM117">
        <v>24.4</v>
      </c>
      <c r="BN117">
        <v>10.199999999999999</v>
      </c>
      <c r="BO117">
        <v>58.2</v>
      </c>
      <c r="BP117">
        <v>72</v>
      </c>
      <c r="BQ117">
        <v>9.66</v>
      </c>
      <c r="BR117">
        <v>3.54</v>
      </c>
      <c r="BS117">
        <v>13.6</v>
      </c>
      <c r="BT117">
        <v>4.29</v>
      </c>
      <c r="BU117">
        <v>6.01</v>
      </c>
      <c r="BV117">
        <v>64.900000000000006</v>
      </c>
      <c r="BW117">
        <v>30.6</v>
      </c>
      <c r="BX117">
        <v>7.51</v>
      </c>
      <c r="BY117">
        <v>53.9</v>
      </c>
      <c r="BZ117">
        <v>24.2</v>
      </c>
      <c r="CA117">
        <v>1.54</v>
      </c>
      <c r="CB117">
        <v>46.7</v>
      </c>
      <c r="CC117">
        <v>0.36</v>
      </c>
      <c r="CD117">
        <v>51.4</v>
      </c>
      <c r="CE117">
        <v>32.1</v>
      </c>
      <c r="CF117">
        <v>8.5500000000000007</v>
      </c>
      <c r="CG117">
        <v>2.61</v>
      </c>
      <c r="CH117">
        <v>4.22</v>
      </c>
      <c r="CI117">
        <v>7.6</v>
      </c>
      <c r="CJ117">
        <v>18.899999999999999</v>
      </c>
      <c r="CK117">
        <v>0.12</v>
      </c>
      <c r="CL117">
        <v>8.5500000000000007</v>
      </c>
      <c r="CM117">
        <v>2.91</v>
      </c>
      <c r="CN117">
        <v>14.2</v>
      </c>
      <c r="CO117">
        <v>77.400000000000006</v>
      </c>
      <c r="CP117" t="s">
        <v>12</v>
      </c>
      <c r="CQ117" t="s">
        <v>15505</v>
      </c>
      <c r="CR117" t="s">
        <v>15502</v>
      </c>
      <c r="CS117">
        <v>12</v>
      </c>
      <c r="CT117" t="s">
        <v>19</v>
      </c>
    </row>
    <row r="118" spans="1:98">
      <c r="A118">
        <v>531436867</v>
      </c>
      <c r="B118">
        <v>36.200000000000003</v>
      </c>
      <c r="C118">
        <v>7.6</v>
      </c>
      <c r="D118">
        <v>23</v>
      </c>
      <c r="E118">
        <v>33.200000000000003</v>
      </c>
      <c r="F118">
        <v>26.5</v>
      </c>
      <c r="G118">
        <v>3.24</v>
      </c>
      <c r="H118">
        <v>24.8</v>
      </c>
      <c r="I118">
        <v>8.5</v>
      </c>
      <c r="J118">
        <v>1.53</v>
      </c>
      <c r="K118">
        <v>0.32</v>
      </c>
      <c r="L118">
        <v>38.4</v>
      </c>
      <c r="M118">
        <v>49.9</v>
      </c>
      <c r="N118">
        <v>39.200000000000003</v>
      </c>
      <c r="O118">
        <v>22.6</v>
      </c>
      <c r="P118">
        <v>3.77</v>
      </c>
      <c r="Q118">
        <v>11.7</v>
      </c>
      <c r="R118">
        <v>53.6</v>
      </c>
      <c r="S118">
        <v>6.3</v>
      </c>
      <c r="T118">
        <v>45.4</v>
      </c>
      <c r="U118">
        <v>2.2000000000000002</v>
      </c>
      <c r="V118">
        <v>38.1</v>
      </c>
      <c r="W118">
        <v>32.4</v>
      </c>
      <c r="X118">
        <v>1.81</v>
      </c>
      <c r="Y118">
        <v>27.6</v>
      </c>
      <c r="Z118">
        <v>8.9499999999999993</v>
      </c>
      <c r="AA118">
        <v>16.7</v>
      </c>
      <c r="AB118">
        <v>11.1</v>
      </c>
      <c r="AC118">
        <v>2.85</v>
      </c>
      <c r="AD118">
        <v>0.63</v>
      </c>
      <c r="AE118">
        <v>2.5000000000000001E-2</v>
      </c>
      <c r="AF118">
        <v>5.41</v>
      </c>
      <c r="AG118">
        <v>0.65</v>
      </c>
      <c r="AH118">
        <v>37.700000000000003</v>
      </c>
      <c r="AI118">
        <v>1.29</v>
      </c>
      <c r="AJ118">
        <v>3.67</v>
      </c>
      <c r="AK118">
        <v>0.95</v>
      </c>
      <c r="AL118">
        <v>13.1</v>
      </c>
      <c r="AM118">
        <v>73.3</v>
      </c>
      <c r="AN118">
        <v>5.54</v>
      </c>
      <c r="AO118">
        <v>3.17</v>
      </c>
      <c r="AP118">
        <v>11</v>
      </c>
      <c r="AQ118">
        <v>28.9</v>
      </c>
      <c r="AR118">
        <v>14.7</v>
      </c>
      <c r="AS118">
        <v>12.1</v>
      </c>
      <c r="AT118">
        <v>44.3</v>
      </c>
      <c r="AU118">
        <v>13.9</v>
      </c>
      <c r="AV118">
        <v>11.3</v>
      </c>
      <c r="AW118">
        <v>11.7</v>
      </c>
      <c r="AX118">
        <v>35.6</v>
      </c>
      <c r="AY118">
        <v>0.98</v>
      </c>
      <c r="AZ118">
        <v>0</v>
      </c>
      <c r="BA118">
        <v>4.07</v>
      </c>
      <c r="BB118">
        <v>7.65</v>
      </c>
      <c r="BC118">
        <v>17.5</v>
      </c>
      <c r="BD118">
        <v>0.16</v>
      </c>
      <c r="BE118">
        <v>20.9</v>
      </c>
      <c r="BF118">
        <v>2.2799999999999998</v>
      </c>
      <c r="BG118">
        <v>6.51</v>
      </c>
      <c r="BH118">
        <v>54</v>
      </c>
      <c r="BI118">
        <v>4.5599999999999996</v>
      </c>
      <c r="BJ118">
        <v>0.24</v>
      </c>
      <c r="BK118">
        <v>4.97</v>
      </c>
      <c r="BL118">
        <v>3.15</v>
      </c>
      <c r="BM118">
        <v>7.64</v>
      </c>
      <c r="BN118">
        <v>4.49</v>
      </c>
      <c r="BO118">
        <v>84.7</v>
      </c>
      <c r="BP118">
        <v>58.6</v>
      </c>
      <c r="BQ118">
        <v>10.6</v>
      </c>
      <c r="BR118">
        <v>1.88</v>
      </c>
      <c r="BS118">
        <v>14.3</v>
      </c>
      <c r="BT118">
        <v>4.29</v>
      </c>
      <c r="BU118">
        <v>36.200000000000003</v>
      </c>
      <c r="BV118">
        <v>38.1</v>
      </c>
      <c r="BW118">
        <v>18.100000000000001</v>
      </c>
      <c r="BX118">
        <v>4.0199999999999996</v>
      </c>
      <c r="BY118">
        <v>44.8</v>
      </c>
      <c r="BZ118">
        <v>35.4</v>
      </c>
      <c r="CA118">
        <v>1.8</v>
      </c>
      <c r="CB118">
        <v>50.5</v>
      </c>
      <c r="CC118">
        <v>0.33</v>
      </c>
      <c r="CD118">
        <v>47.4</v>
      </c>
      <c r="CE118">
        <v>22.3</v>
      </c>
      <c r="CF118">
        <v>6.93</v>
      </c>
      <c r="CG118">
        <v>4.34</v>
      </c>
      <c r="CH118">
        <v>3.73</v>
      </c>
      <c r="CI118">
        <v>1.39</v>
      </c>
      <c r="CJ118">
        <v>46.7</v>
      </c>
      <c r="CK118">
        <v>0.17</v>
      </c>
      <c r="CL118">
        <v>4.75</v>
      </c>
      <c r="CM118">
        <v>1.53</v>
      </c>
      <c r="CN118">
        <v>18.100000000000001</v>
      </c>
      <c r="CO118">
        <v>69.2</v>
      </c>
      <c r="CP118" t="s">
        <v>12</v>
      </c>
      <c r="CQ118" s="33" t="s">
        <v>15504</v>
      </c>
      <c r="CR118" t="s">
        <v>15502</v>
      </c>
      <c r="CS118">
        <v>12</v>
      </c>
      <c r="CT118" t="s">
        <v>20</v>
      </c>
    </row>
    <row r="119" spans="1:98">
      <c r="A119">
        <v>531437266</v>
      </c>
      <c r="B119">
        <v>66</v>
      </c>
      <c r="C119">
        <v>4.46</v>
      </c>
      <c r="D119">
        <v>22.1</v>
      </c>
      <c r="E119">
        <v>7.49</v>
      </c>
      <c r="F119">
        <v>16.5</v>
      </c>
      <c r="G119">
        <v>1.41</v>
      </c>
      <c r="H119">
        <v>30.2</v>
      </c>
      <c r="I119">
        <v>12.6</v>
      </c>
      <c r="J119">
        <v>0.35</v>
      </c>
      <c r="K119">
        <v>6.6000000000000003E-2</v>
      </c>
      <c r="L119">
        <v>24.2</v>
      </c>
      <c r="M119">
        <v>26.9</v>
      </c>
      <c r="N119">
        <v>30.8</v>
      </c>
      <c r="O119">
        <v>11.4</v>
      </c>
      <c r="P119">
        <v>2.34</v>
      </c>
      <c r="Q119">
        <v>5.24</v>
      </c>
      <c r="R119">
        <v>56.7</v>
      </c>
      <c r="S119">
        <v>3.77</v>
      </c>
      <c r="T119">
        <v>34.1</v>
      </c>
      <c r="U119">
        <v>1.4</v>
      </c>
      <c r="V119">
        <v>62.2</v>
      </c>
      <c r="W119">
        <v>20.399999999999999</v>
      </c>
      <c r="X119">
        <v>1.95</v>
      </c>
      <c r="Y119">
        <v>15.5</v>
      </c>
      <c r="Z119">
        <v>9.02</v>
      </c>
      <c r="AA119">
        <v>10.3</v>
      </c>
      <c r="AB119">
        <v>30.7</v>
      </c>
      <c r="AC119">
        <v>2.14</v>
      </c>
      <c r="AD119">
        <v>2.29</v>
      </c>
      <c r="AE119">
        <v>1.4E-2</v>
      </c>
      <c r="AF119">
        <v>3.57</v>
      </c>
      <c r="AG119">
        <v>1.0900000000000001</v>
      </c>
      <c r="AH119">
        <v>14.3</v>
      </c>
      <c r="AI119">
        <v>0.66</v>
      </c>
      <c r="AJ119">
        <v>4.0199999999999996</v>
      </c>
      <c r="AK119">
        <v>1.79</v>
      </c>
      <c r="AL119">
        <v>6.35</v>
      </c>
      <c r="AM119">
        <v>79.3</v>
      </c>
      <c r="AN119">
        <v>3.23</v>
      </c>
      <c r="AO119">
        <v>1.86</v>
      </c>
      <c r="AP119">
        <v>4.38</v>
      </c>
      <c r="AQ119">
        <v>28</v>
      </c>
      <c r="AR119">
        <v>16.5</v>
      </c>
      <c r="AS119">
        <v>8.56</v>
      </c>
      <c r="AT119">
        <v>46.9</v>
      </c>
      <c r="AU119">
        <v>29.1</v>
      </c>
      <c r="AV119">
        <v>17.3</v>
      </c>
      <c r="AW119">
        <v>11.3</v>
      </c>
      <c r="AX119">
        <v>42.2</v>
      </c>
      <c r="AY119">
        <v>2.02</v>
      </c>
      <c r="AZ119">
        <v>0</v>
      </c>
      <c r="BA119">
        <v>3.27</v>
      </c>
      <c r="BB119">
        <v>17.8</v>
      </c>
      <c r="BC119">
        <v>10.7</v>
      </c>
      <c r="BD119">
        <v>0</v>
      </c>
      <c r="BE119">
        <v>26.2</v>
      </c>
      <c r="BF119">
        <v>3.53</v>
      </c>
      <c r="BG119">
        <v>6.97</v>
      </c>
      <c r="BH119">
        <v>33.9</v>
      </c>
      <c r="BI119">
        <v>6.21</v>
      </c>
      <c r="BJ119">
        <v>0.17</v>
      </c>
      <c r="BK119">
        <v>7.05</v>
      </c>
      <c r="BL119">
        <v>6.58</v>
      </c>
      <c r="BM119">
        <v>19.899999999999999</v>
      </c>
      <c r="BN119">
        <v>4.4400000000000004</v>
      </c>
      <c r="BO119">
        <v>69.099999999999994</v>
      </c>
      <c r="BP119">
        <v>78.599999999999994</v>
      </c>
      <c r="BQ119">
        <v>18.399999999999999</v>
      </c>
      <c r="BR119">
        <v>3.98</v>
      </c>
      <c r="BS119">
        <v>10.7</v>
      </c>
      <c r="BT119">
        <v>11.3</v>
      </c>
      <c r="BU119">
        <v>15.2</v>
      </c>
      <c r="BV119">
        <v>30</v>
      </c>
      <c r="BW119">
        <v>18.2</v>
      </c>
      <c r="BX119">
        <v>9.0399999999999991</v>
      </c>
      <c r="BY119">
        <v>53.3</v>
      </c>
      <c r="BZ119">
        <v>26.2</v>
      </c>
      <c r="CA119">
        <v>2.92</v>
      </c>
      <c r="CB119">
        <v>51.7</v>
      </c>
      <c r="CC119">
        <v>0.84</v>
      </c>
      <c r="CD119">
        <v>44.6</v>
      </c>
      <c r="CE119">
        <v>30.7</v>
      </c>
      <c r="CF119">
        <v>7.34</v>
      </c>
      <c r="CG119">
        <v>5.26</v>
      </c>
      <c r="CH119">
        <v>3.18</v>
      </c>
      <c r="CI119">
        <v>4.68</v>
      </c>
      <c r="CJ119">
        <v>25.2</v>
      </c>
      <c r="CK119">
        <v>0.13</v>
      </c>
      <c r="CL119">
        <v>4.8099999999999996</v>
      </c>
      <c r="CM119">
        <v>1.49</v>
      </c>
      <c r="CN119">
        <v>15.4</v>
      </c>
      <c r="CO119">
        <v>63.2</v>
      </c>
      <c r="CP119" t="s">
        <v>12</v>
      </c>
      <c r="CQ119" t="s">
        <v>15505</v>
      </c>
      <c r="CR119" t="s">
        <v>15502</v>
      </c>
      <c r="CS119">
        <v>6</v>
      </c>
      <c r="CT119" t="s">
        <v>19</v>
      </c>
    </row>
    <row r="120" spans="1:98">
      <c r="A120">
        <v>531437763</v>
      </c>
      <c r="B120">
        <v>47.1</v>
      </c>
      <c r="C120">
        <v>10</v>
      </c>
      <c r="D120">
        <v>26.5</v>
      </c>
      <c r="E120">
        <v>16.399999999999999</v>
      </c>
      <c r="F120">
        <v>16.899999999999999</v>
      </c>
      <c r="G120">
        <v>3.05</v>
      </c>
      <c r="H120">
        <v>12.2</v>
      </c>
      <c r="I120">
        <v>19.8</v>
      </c>
      <c r="J120">
        <v>0.43</v>
      </c>
      <c r="K120">
        <v>0.2</v>
      </c>
      <c r="L120">
        <v>39.4</v>
      </c>
      <c r="M120">
        <v>8.3800000000000008</v>
      </c>
      <c r="N120">
        <v>39.9</v>
      </c>
      <c r="O120">
        <v>9.8699999999999992</v>
      </c>
      <c r="P120">
        <v>5.88</v>
      </c>
      <c r="Q120">
        <v>10.6</v>
      </c>
      <c r="R120">
        <v>50.2</v>
      </c>
      <c r="S120">
        <v>7.42</v>
      </c>
      <c r="T120">
        <v>37.6</v>
      </c>
      <c r="U120">
        <v>3.08</v>
      </c>
      <c r="V120">
        <v>30.2</v>
      </c>
      <c r="W120">
        <v>24.6</v>
      </c>
      <c r="X120">
        <v>10.3</v>
      </c>
      <c r="Y120">
        <v>34.9</v>
      </c>
      <c r="Z120">
        <v>12.9</v>
      </c>
      <c r="AA120">
        <v>17.600000000000001</v>
      </c>
      <c r="AB120">
        <v>21.3</v>
      </c>
      <c r="AC120">
        <v>1.84</v>
      </c>
      <c r="AD120">
        <v>2.4</v>
      </c>
      <c r="AE120">
        <v>1.7000000000000001E-2</v>
      </c>
      <c r="AF120">
        <v>6.01</v>
      </c>
      <c r="AG120">
        <v>3.68</v>
      </c>
      <c r="AH120">
        <v>8.8000000000000007</v>
      </c>
      <c r="AI120">
        <v>2.69</v>
      </c>
      <c r="AJ120">
        <v>5.73</v>
      </c>
      <c r="AK120">
        <v>3.07</v>
      </c>
      <c r="AL120">
        <v>10.4</v>
      </c>
      <c r="AM120">
        <v>81.7</v>
      </c>
      <c r="AN120">
        <v>3.16</v>
      </c>
      <c r="AO120">
        <v>3.02</v>
      </c>
      <c r="AP120">
        <v>5.86</v>
      </c>
      <c r="AQ120">
        <v>17.2</v>
      </c>
      <c r="AR120">
        <v>9.3800000000000008</v>
      </c>
      <c r="AS120">
        <v>20.9</v>
      </c>
      <c r="AT120">
        <v>52.5</v>
      </c>
      <c r="AU120">
        <v>26.5</v>
      </c>
      <c r="AV120">
        <v>8.36</v>
      </c>
      <c r="AW120">
        <v>15.5</v>
      </c>
      <c r="AX120">
        <v>8.1999999999999993</v>
      </c>
      <c r="AY120">
        <v>3.22</v>
      </c>
      <c r="AZ120">
        <v>6.8000000000000005E-2</v>
      </c>
      <c r="BA120">
        <v>7.57</v>
      </c>
      <c r="BB120">
        <v>22.6</v>
      </c>
      <c r="BC120">
        <v>6.99</v>
      </c>
      <c r="BD120">
        <v>0.93</v>
      </c>
      <c r="BE120">
        <v>16.399999999999999</v>
      </c>
      <c r="BF120">
        <v>5.73</v>
      </c>
      <c r="BG120">
        <v>10.5</v>
      </c>
      <c r="BH120">
        <v>49.5</v>
      </c>
      <c r="BI120">
        <v>6.86</v>
      </c>
      <c r="BJ120">
        <v>1.42</v>
      </c>
      <c r="BK120">
        <v>2.37</v>
      </c>
      <c r="BL120">
        <v>6.98</v>
      </c>
      <c r="BM120">
        <v>18</v>
      </c>
      <c r="BN120">
        <v>11.8</v>
      </c>
      <c r="BO120">
        <v>63.2</v>
      </c>
      <c r="BP120">
        <v>53.2</v>
      </c>
      <c r="BQ120">
        <v>18.8</v>
      </c>
      <c r="BR120">
        <v>1.22</v>
      </c>
      <c r="BS120">
        <v>22.7</v>
      </c>
      <c r="BT120">
        <v>9.07</v>
      </c>
      <c r="BU120">
        <v>6.81</v>
      </c>
      <c r="BV120">
        <v>74.900000000000006</v>
      </c>
      <c r="BW120">
        <v>17.7</v>
      </c>
      <c r="BX120">
        <v>8.5399999999999991</v>
      </c>
      <c r="BY120">
        <v>47.1</v>
      </c>
      <c r="BZ120">
        <v>14.8</v>
      </c>
      <c r="CA120">
        <v>2.37</v>
      </c>
      <c r="CB120">
        <v>41.8</v>
      </c>
      <c r="CC120">
        <v>0.98</v>
      </c>
      <c r="CD120">
        <v>54.9</v>
      </c>
      <c r="CE120">
        <v>29.4</v>
      </c>
      <c r="CF120">
        <v>24.3</v>
      </c>
      <c r="CG120">
        <v>1.78</v>
      </c>
      <c r="CH120">
        <v>10.199999999999999</v>
      </c>
      <c r="CI120">
        <v>9.92</v>
      </c>
      <c r="CJ120">
        <v>14.7</v>
      </c>
      <c r="CK120">
        <v>0.52</v>
      </c>
      <c r="CL120">
        <v>9.7799999999999994</v>
      </c>
      <c r="CM120">
        <v>6.51</v>
      </c>
      <c r="CN120">
        <v>20.7</v>
      </c>
      <c r="CO120">
        <v>83.4</v>
      </c>
      <c r="CP120" t="s">
        <v>12</v>
      </c>
      <c r="CQ120" t="s">
        <v>15505</v>
      </c>
      <c r="CR120" t="s">
        <v>15502</v>
      </c>
      <c r="CS120">
        <v>4</v>
      </c>
      <c r="CT120" t="s">
        <v>19</v>
      </c>
    </row>
    <row r="121" spans="1:98">
      <c r="A121">
        <v>531437861</v>
      </c>
      <c r="B121">
        <v>31.8</v>
      </c>
      <c r="C121">
        <v>2.98</v>
      </c>
      <c r="D121">
        <v>54.7</v>
      </c>
      <c r="E121">
        <v>10.5</v>
      </c>
      <c r="F121">
        <v>29.4</v>
      </c>
      <c r="G121">
        <v>2.65</v>
      </c>
      <c r="H121">
        <v>14.9</v>
      </c>
      <c r="I121">
        <v>2.3199999999999998</v>
      </c>
      <c r="J121">
        <v>1.19</v>
      </c>
      <c r="K121">
        <v>1.4E-2</v>
      </c>
      <c r="L121">
        <v>34.700000000000003</v>
      </c>
      <c r="M121">
        <v>19</v>
      </c>
      <c r="N121">
        <v>63.4</v>
      </c>
      <c r="O121">
        <v>13.9</v>
      </c>
      <c r="P121">
        <v>1.17</v>
      </c>
      <c r="Q121">
        <v>4.62</v>
      </c>
      <c r="R121">
        <v>41.4</v>
      </c>
      <c r="S121">
        <v>1.26</v>
      </c>
      <c r="T121">
        <v>67.599999999999994</v>
      </c>
      <c r="U121">
        <v>2.23</v>
      </c>
      <c r="V121">
        <v>29.8</v>
      </c>
      <c r="W121">
        <v>23.9</v>
      </c>
      <c r="X121">
        <v>10.7</v>
      </c>
      <c r="Y121">
        <v>35.6</v>
      </c>
      <c r="Z121">
        <v>17.8</v>
      </c>
      <c r="AA121">
        <v>29.6</v>
      </c>
      <c r="AB121">
        <v>5.03</v>
      </c>
      <c r="AC121">
        <v>4.46</v>
      </c>
      <c r="AD121">
        <v>0.71</v>
      </c>
      <c r="AE121">
        <v>6.0800000000000003E-3</v>
      </c>
      <c r="AF121">
        <v>1.98</v>
      </c>
      <c r="AG121">
        <v>0.98</v>
      </c>
      <c r="AH121">
        <v>22</v>
      </c>
      <c r="AI121">
        <v>5.79</v>
      </c>
      <c r="AJ121">
        <v>3.6</v>
      </c>
      <c r="AK121">
        <v>0.65</v>
      </c>
      <c r="AL121">
        <v>6.14</v>
      </c>
      <c r="AM121">
        <v>85.8</v>
      </c>
      <c r="AN121">
        <v>2.1</v>
      </c>
      <c r="AO121">
        <v>9.42</v>
      </c>
      <c r="AP121">
        <v>14.1</v>
      </c>
      <c r="AQ121">
        <v>8.56</v>
      </c>
      <c r="AR121">
        <v>18.600000000000001</v>
      </c>
      <c r="AS121">
        <v>11.8</v>
      </c>
      <c r="AT121">
        <v>61.1</v>
      </c>
      <c r="AU121">
        <v>27.4</v>
      </c>
      <c r="AV121">
        <v>49.7</v>
      </c>
      <c r="AW121">
        <v>5.56</v>
      </c>
      <c r="AX121">
        <v>54.8</v>
      </c>
      <c r="AY121">
        <v>1.77</v>
      </c>
      <c r="AZ121">
        <v>0</v>
      </c>
      <c r="BA121">
        <v>10.4</v>
      </c>
      <c r="BB121">
        <v>9.84</v>
      </c>
      <c r="BC121">
        <v>10.6</v>
      </c>
      <c r="BD121">
        <v>1.83</v>
      </c>
      <c r="BE121">
        <v>21.3</v>
      </c>
      <c r="BF121">
        <v>2.38</v>
      </c>
      <c r="BG121">
        <v>5.5</v>
      </c>
      <c r="BH121">
        <v>55.2</v>
      </c>
      <c r="BI121">
        <v>2.3199999999999998</v>
      </c>
      <c r="BJ121">
        <v>2.63</v>
      </c>
      <c r="BK121">
        <v>22.8</v>
      </c>
      <c r="BL121">
        <v>6.39</v>
      </c>
      <c r="BM121">
        <v>8.8699999999999992</v>
      </c>
      <c r="BN121">
        <v>42.5</v>
      </c>
      <c r="BO121">
        <v>42.3</v>
      </c>
      <c r="BP121">
        <v>60</v>
      </c>
      <c r="BQ121">
        <v>4</v>
      </c>
      <c r="BR121">
        <v>1.94</v>
      </c>
      <c r="BS121">
        <v>19.399999999999999</v>
      </c>
      <c r="BT121">
        <v>0.9</v>
      </c>
      <c r="BU121">
        <v>13.6</v>
      </c>
      <c r="BV121">
        <v>59.7</v>
      </c>
      <c r="BW121">
        <v>15</v>
      </c>
      <c r="BX121">
        <v>2.17</v>
      </c>
      <c r="BY121">
        <v>19.8</v>
      </c>
      <c r="BZ121">
        <v>40.200000000000003</v>
      </c>
      <c r="CA121">
        <v>2.0499999999999998</v>
      </c>
      <c r="CB121">
        <v>42.5</v>
      </c>
      <c r="CC121">
        <v>0.97</v>
      </c>
      <c r="CD121">
        <v>54.5</v>
      </c>
      <c r="CE121">
        <v>27.4</v>
      </c>
      <c r="CF121">
        <v>1.72</v>
      </c>
      <c r="CG121">
        <v>6.91</v>
      </c>
      <c r="CH121">
        <v>3.93</v>
      </c>
      <c r="CI121">
        <v>2.72</v>
      </c>
      <c r="CJ121">
        <v>20.9</v>
      </c>
      <c r="CK121">
        <v>0.32</v>
      </c>
      <c r="CL121">
        <v>1.92</v>
      </c>
      <c r="CM121">
        <v>0.44</v>
      </c>
      <c r="CN121">
        <v>3.54</v>
      </c>
      <c r="CO121">
        <v>90.1</v>
      </c>
      <c r="CP121" t="s">
        <v>12</v>
      </c>
      <c r="CQ121" t="s">
        <v>15505</v>
      </c>
      <c r="CR121" t="s">
        <v>15502</v>
      </c>
      <c r="CS121">
        <v>12</v>
      </c>
      <c r="CT121" t="s">
        <v>16</v>
      </c>
    </row>
    <row r="122" spans="1:98">
      <c r="A122">
        <v>531438262</v>
      </c>
      <c r="B122">
        <v>22.6</v>
      </c>
      <c r="C122">
        <v>4.6900000000000004</v>
      </c>
      <c r="D122">
        <v>47.4</v>
      </c>
      <c r="E122">
        <v>25.3</v>
      </c>
      <c r="F122">
        <v>47</v>
      </c>
      <c r="G122">
        <v>1.88</v>
      </c>
      <c r="H122">
        <v>39.700000000000003</v>
      </c>
      <c r="I122">
        <v>3.69</v>
      </c>
      <c r="J122">
        <v>1.1299999999999999</v>
      </c>
      <c r="K122">
        <v>0.11</v>
      </c>
      <c r="L122">
        <v>58.9</v>
      </c>
      <c r="M122">
        <v>37.799999999999997</v>
      </c>
      <c r="N122">
        <v>43.2</v>
      </c>
      <c r="O122">
        <v>31</v>
      </c>
      <c r="P122">
        <v>1.83</v>
      </c>
      <c r="Q122">
        <v>8.57</v>
      </c>
      <c r="R122">
        <v>67.599999999999994</v>
      </c>
      <c r="S122">
        <v>2.67</v>
      </c>
      <c r="T122">
        <v>53.9</v>
      </c>
      <c r="U122">
        <v>1.4</v>
      </c>
      <c r="V122">
        <v>25.4</v>
      </c>
      <c r="W122">
        <v>27.2</v>
      </c>
      <c r="X122">
        <v>4.0999999999999996</v>
      </c>
      <c r="Y122">
        <v>43.3</v>
      </c>
      <c r="Z122">
        <v>17.2</v>
      </c>
      <c r="AA122">
        <v>25.4</v>
      </c>
      <c r="AB122">
        <v>13</v>
      </c>
      <c r="AC122">
        <v>3.21</v>
      </c>
      <c r="AD122">
        <v>1.63</v>
      </c>
      <c r="AE122">
        <v>3.4000000000000002E-2</v>
      </c>
      <c r="AF122">
        <v>6.53</v>
      </c>
      <c r="AG122">
        <v>1.58</v>
      </c>
      <c r="AH122">
        <v>26.7</v>
      </c>
      <c r="AI122">
        <v>4.75</v>
      </c>
      <c r="AJ122">
        <v>5.29</v>
      </c>
      <c r="AK122">
        <v>0.77</v>
      </c>
      <c r="AL122">
        <v>11.3</v>
      </c>
      <c r="AM122">
        <v>91.6</v>
      </c>
      <c r="AN122">
        <v>2.2200000000000002</v>
      </c>
      <c r="AO122">
        <v>11.5</v>
      </c>
      <c r="AP122">
        <v>3.86</v>
      </c>
      <c r="AQ122">
        <v>7.05</v>
      </c>
      <c r="AR122">
        <v>14</v>
      </c>
      <c r="AS122">
        <v>5.24</v>
      </c>
      <c r="AT122">
        <v>73.7</v>
      </c>
      <c r="AU122">
        <v>21.8</v>
      </c>
      <c r="AV122">
        <v>31</v>
      </c>
      <c r="AW122">
        <v>12.7</v>
      </c>
      <c r="AX122">
        <v>37.9</v>
      </c>
      <c r="AY122">
        <v>2.0299999999999998</v>
      </c>
      <c r="AZ122">
        <v>0</v>
      </c>
      <c r="BA122">
        <v>14.7</v>
      </c>
      <c r="BB122">
        <v>20.9</v>
      </c>
      <c r="BC122">
        <v>20.3</v>
      </c>
      <c r="BD122">
        <v>0.32</v>
      </c>
      <c r="BE122">
        <v>22.5</v>
      </c>
      <c r="BF122">
        <v>4.17</v>
      </c>
      <c r="BG122">
        <v>9.83</v>
      </c>
      <c r="BH122">
        <v>55.8</v>
      </c>
      <c r="BI122">
        <v>5.66</v>
      </c>
      <c r="BJ122">
        <v>1.82</v>
      </c>
      <c r="BK122">
        <v>5.24</v>
      </c>
      <c r="BL122">
        <v>0.97</v>
      </c>
      <c r="BM122">
        <v>3.94</v>
      </c>
      <c r="BN122">
        <v>4.2300000000000004</v>
      </c>
      <c r="BO122">
        <v>90.9</v>
      </c>
      <c r="BP122">
        <v>68.099999999999994</v>
      </c>
      <c r="BQ122">
        <v>2.63</v>
      </c>
      <c r="BR122">
        <v>1.06</v>
      </c>
      <c r="BS122">
        <v>5.33</v>
      </c>
      <c r="BT122">
        <v>1.1399999999999999</v>
      </c>
      <c r="BU122">
        <v>48.8</v>
      </c>
      <c r="BV122">
        <v>40.299999999999997</v>
      </c>
      <c r="BW122">
        <v>22</v>
      </c>
      <c r="BX122">
        <v>1.49</v>
      </c>
      <c r="BY122">
        <v>30.8</v>
      </c>
      <c r="BZ122">
        <v>60.1</v>
      </c>
      <c r="CA122">
        <v>1.22</v>
      </c>
      <c r="CB122">
        <v>30.6</v>
      </c>
      <c r="CC122">
        <v>0.28000000000000003</v>
      </c>
      <c r="CD122">
        <v>67.900000000000006</v>
      </c>
      <c r="CE122">
        <v>36.700000000000003</v>
      </c>
      <c r="CF122">
        <v>8.4600000000000009</v>
      </c>
      <c r="CG122">
        <v>7.07</v>
      </c>
      <c r="CH122">
        <v>11.4</v>
      </c>
      <c r="CI122">
        <v>5.51</v>
      </c>
      <c r="CJ122">
        <v>31.9</v>
      </c>
      <c r="CK122">
        <v>0.45</v>
      </c>
      <c r="CL122">
        <v>5.62</v>
      </c>
      <c r="CM122">
        <v>1.34</v>
      </c>
      <c r="CN122">
        <v>18.100000000000001</v>
      </c>
      <c r="CO122">
        <v>92</v>
      </c>
      <c r="CP122" t="s">
        <v>12</v>
      </c>
      <c r="CQ122" t="s">
        <v>15505</v>
      </c>
      <c r="CR122" t="s">
        <v>15502</v>
      </c>
      <c r="CS122">
        <v>12</v>
      </c>
      <c r="CT122" t="s">
        <v>20</v>
      </c>
    </row>
    <row r="123" spans="1:98">
      <c r="A123">
        <v>531438368</v>
      </c>
      <c r="B123">
        <v>31.3</v>
      </c>
      <c r="C123">
        <v>4.42</v>
      </c>
      <c r="D123">
        <v>43.1</v>
      </c>
      <c r="E123">
        <v>21.1</v>
      </c>
      <c r="F123">
        <v>43.9</v>
      </c>
      <c r="G123">
        <v>1.36</v>
      </c>
      <c r="H123">
        <v>21.9</v>
      </c>
      <c r="I123">
        <v>1.92</v>
      </c>
      <c r="J123">
        <v>1.03</v>
      </c>
      <c r="K123">
        <v>3.4000000000000002E-2</v>
      </c>
      <c r="L123">
        <v>9.74</v>
      </c>
      <c r="M123">
        <v>20</v>
      </c>
      <c r="N123">
        <v>60</v>
      </c>
      <c r="O123">
        <v>17.399999999999999</v>
      </c>
      <c r="P123">
        <v>0.92</v>
      </c>
      <c r="Q123">
        <v>1.96</v>
      </c>
      <c r="R123">
        <v>39</v>
      </c>
      <c r="S123">
        <v>1.41</v>
      </c>
      <c r="T123">
        <v>61.2</v>
      </c>
      <c r="U123">
        <v>0.51</v>
      </c>
      <c r="V123">
        <v>15</v>
      </c>
      <c r="W123">
        <v>32.1</v>
      </c>
      <c r="X123">
        <v>3.71</v>
      </c>
      <c r="Y123">
        <v>49.1</v>
      </c>
      <c r="Z123">
        <v>24.2</v>
      </c>
      <c r="AA123">
        <v>29.8</v>
      </c>
      <c r="AB123">
        <v>5.63</v>
      </c>
      <c r="AC123">
        <v>4.92</v>
      </c>
      <c r="AD123">
        <v>1.64</v>
      </c>
      <c r="AE123">
        <v>2.5999999999999999E-2</v>
      </c>
      <c r="AF123">
        <v>2.77</v>
      </c>
      <c r="AG123">
        <v>2.0099999999999998</v>
      </c>
      <c r="AH123">
        <v>20.5</v>
      </c>
      <c r="AI123">
        <v>12.3</v>
      </c>
      <c r="AJ123">
        <v>6.93</v>
      </c>
      <c r="AK123">
        <v>0.82</v>
      </c>
      <c r="AL123">
        <v>9.6199999999999992</v>
      </c>
      <c r="AM123">
        <v>78.8</v>
      </c>
      <c r="AN123">
        <v>4.46</v>
      </c>
      <c r="AO123">
        <v>15.6</v>
      </c>
      <c r="AP123">
        <v>6.19</v>
      </c>
      <c r="AQ123">
        <v>4.22</v>
      </c>
      <c r="AR123">
        <v>9.66</v>
      </c>
      <c r="AS123">
        <v>5.99</v>
      </c>
      <c r="AT123">
        <v>80.099999999999994</v>
      </c>
      <c r="AU123">
        <v>47.9</v>
      </c>
      <c r="AV123">
        <v>24.9</v>
      </c>
      <c r="AW123">
        <v>5.99</v>
      </c>
      <c r="AX123">
        <v>65.400000000000006</v>
      </c>
      <c r="AY123">
        <v>3</v>
      </c>
      <c r="AZ123">
        <v>0.22</v>
      </c>
      <c r="BA123">
        <v>6.33</v>
      </c>
      <c r="BB123">
        <v>27.2</v>
      </c>
      <c r="BC123">
        <v>22.4</v>
      </c>
      <c r="BD123">
        <v>0.44</v>
      </c>
      <c r="BE123">
        <v>39.200000000000003</v>
      </c>
      <c r="BF123">
        <v>3.11</v>
      </c>
      <c r="BG123">
        <v>8.32</v>
      </c>
      <c r="BH123">
        <v>31.6</v>
      </c>
      <c r="BI123">
        <v>6.88</v>
      </c>
      <c r="BJ123">
        <v>0.33</v>
      </c>
      <c r="BK123">
        <v>2.44</v>
      </c>
      <c r="BL123">
        <v>3.35</v>
      </c>
      <c r="BM123">
        <v>13.8</v>
      </c>
      <c r="BN123">
        <v>10.6</v>
      </c>
      <c r="BO123">
        <v>72.2</v>
      </c>
      <c r="BP123">
        <v>67.8</v>
      </c>
      <c r="BQ123">
        <v>2.0699999999999998</v>
      </c>
      <c r="BR123">
        <v>1.53</v>
      </c>
      <c r="BS123">
        <v>5.05</v>
      </c>
      <c r="BT123">
        <v>1.17</v>
      </c>
      <c r="BU123">
        <v>10.7</v>
      </c>
      <c r="BV123">
        <v>74.2</v>
      </c>
      <c r="BW123">
        <v>17.8</v>
      </c>
      <c r="BX123">
        <v>1.64</v>
      </c>
      <c r="BY123">
        <v>22.9</v>
      </c>
      <c r="BZ123">
        <v>14.8</v>
      </c>
      <c r="CA123">
        <v>0.53</v>
      </c>
      <c r="CB123">
        <v>38.6</v>
      </c>
      <c r="CC123">
        <v>0.53</v>
      </c>
      <c r="CD123">
        <v>60.3</v>
      </c>
      <c r="CE123">
        <v>31.2</v>
      </c>
      <c r="CF123">
        <v>3.95</v>
      </c>
      <c r="CG123">
        <v>5.92</v>
      </c>
      <c r="CH123">
        <v>7.29</v>
      </c>
      <c r="CI123">
        <v>5.12</v>
      </c>
      <c r="CJ123">
        <v>22.9</v>
      </c>
      <c r="CK123">
        <v>1.82</v>
      </c>
      <c r="CL123">
        <v>5.12</v>
      </c>
      <c r="CM123">
        <v>0.99</v>
      </c>
      <c r="CN123">
        <v>8.84</v>
      </c>
      <c r="CO123">
        <v>90.7</v>
      </c>
      <c r="CP123" t="s">
        <v>12</v>
      </c>
      <c r="CQ123" t="s">
        <v>15505</v>
      </c>
      <c r="CR123" t="s">
        <v>15502</v>
      </c>
      <c r="CS123">
        <v>12</v>
      </c>
      <c r="CT123" t="s">
        <v>19</v>
      </c>
    </row>
    <row r="124" spans="1:98">
      <c r="A124">
        <v>531439161</v>
      </c>
      <c r="B124">
        <v>31</v>
      </c>
      <c r="C124">
        <v>3.27</v>
      </c>
      <c r="D124">
        <v>45.9</v>
      </c>
      <c r="E124">
        <v>19.8</v>
      </c>
      <c r="F124">
        <v>7.14</v>
      </c>
      <c r="G124">
        <v>0.99</v>
      </c>
      <c r="H124">
        <v>28.9</v>
      </c>
      <c r="I124">
        <v>10.6</v>
      </c>
      <c r="J124">
        <v>0.25</v>
      </c>
      <c r="K124">
        <v>5.0999999999999997E-2</v>
      </c>
      <c r="L124">
        <v>33</v>
      </c>
      <c r="M124">
        <v>35.1</v>
      </c>
      <c r="N124">
        <v>55.3</v>
      </c>
      <c r="O124">
        <v>22.8</v>
      </c>
      <c r="P124">
        <v>3.17</v>
      </c>
      <c r="Q124">
        <v>6.55</v>
      </c>
      <c r="R124">
        <v>32.799999999999997</v>
      </c>
      <c r="S124">
        <v>5.54</v>
      </c>
      <c r="T124">
        <v>58.1</v>
      </c>
      <c r="U124">
        <v>0.22</v>
      </c>
      <c r="V124">
        <v>34.200000000000003</v>
      </c>
      <c r="W124">
        <v>20.8</v>
      </c>
      <c r="X124">
        <v>6.4</v>
      </c>
      <c r="Y124">
        <v>38.700000000000003</v>
      </c>
      <c r="Z124">
        <v>6.94</v>
      </c>
      <c r="AA124">
        <v>8.44</v>
      </c>
      <c r="AB124">
        <v>23.8</v>
      </c>
      <c r="AC124">
        <v>0.51</v>
      </c>
      <c r="AD124">
        <v>0.85</v>
      </c>
      <c r="AE124">
        <v>6.0699999999999999E-3</v>
      </c>
      <c r="AF124">
        <v>3.76</v>
      </c>
      <c r="AG124">
        <v>0.89</v>
      </c>
      <c r="AH124">
        <v>28</v>
      </c>
      <c r="AI124">
        <v>8.64</v>
      </c>
      <c r="AJ124">
        <v>10.7</v>
      </c>
      <c r="AK124">
        <v>2.2400000000000002</v>
      </c>
      <c r="AL124">
        <v>18</v>
      </c>
      <c r="AM124">
        <v>60.7</v>
      </c>
      <c r="AN124">
        <v>12.2</v>
      </c>
      <c r="AO124">
        <v>12.6</v>
      </c>
      <c r="AP124">
        <v>3.27</v>
      </c>
      <c r="AQ124">
        <v>15.3</v>
      </c>
      <c r="AR124">
        <v>10.9</v>
      </c>
      <c r="AS124">
        <v>12.7</v>
      </c>
      <c r="AT124">
        <v>61.1</v>
      </c>
      <c r="AU124">
        <v>17.899999999999999</v>
      </c>
      <c r="AV124">
        <v>10.7</v>
      </c>
      <c r="AW124">
        <v>17.600000000000001</v>
      </c>
      <c r="AX124">
        <v>9.57</v>
      </c>
      <c r="AY124">
        <v>1.48</v>
      </c>
      <c r="AZ124">
        <v>2.7E-2</v>
      </c>
      <c r="BA124">
        <v>13.5</v>
      </c>
      <c r="BB124">
        <v>13.8</v>
      </c>
      <c r="BC124">
        <v>15.6</v>
      </c>
      <c r="BD124">
        <v>2.23</v>
      </c>
      <c r="BE124">
        <v>28.4</v>
      </c>
      <c r="BF124">
        <v>6.41</v>
      </c>
      <c r="BG124">
        <v>12.1</v>
      </c>
      <c r="BH124">
        <v>22.1</v>
      </c>
      <c r="BI124">
        <v>10.8</v>
      </c>
      <c r="BJ124">
        <v>3.5</v>
      </c>
      <c r="BK124">
        <v>1.93</v>
      </c>
      <c r="BL124">
        <v>2.86</v>
      </c>
      <c r="BM124">
        <v>13</v>
      </c>
      <c r="BN124">
        <v>7.42</v>
      </c>
      <c r="BO124">
        <v>76.7</v>
      </c>
      <c r="BP124">
        <v>22.8</v>
      </c>
      <c r="BQ124">
        <v>6.79</v>
      </c>
      <c r="BR124">
        <v>0.77</v>
      </c>
      <c r="BS124">
        <v>16.600000000000001</v>
      </c>
      <c r="BT124">
        <v>0.8</v>
      </c>
      <c r="BU124">
        <v>26</v>
      </c>
      <c r="BV124">
        <v>65.900000000000006</v>
      </c>
      <c r="BW124">
        <v>28.9</v>
      </c>
      <c r="BX124">
        <v>3.77</v>
      </c>
      <c r="BY124">
        <v>61.2</v>
      </c>
      <c r="BZ124">
        <v>6.22</v>
      </c>
      <c r="CA124">
        <v>1.93</v>
      </c>
      <c r="CB124">
        <v>34.700000000000003</v>
      </c>
      <c r="CC124">
        <v>0.43</v>
      </c>
      <c r="CD124">
        <v>63</v>
      </c>
      <c r="CE124">
        <v>12.5</v>
      </c>
      <c r="CF124">
        <v>13.9</v>
      </c>
      <c r="CG124">
        <v>0.87</v>
      </c>
      <c r="CH124">
        <v>1.79</v>
      </c>
      <c r="CI124">
        <v>2.31</v>
      </c>
      <c r="CJ124">
        <v>28.4</v>
      </c>
      <c r="CK124">
        <v>0.36</v>
      </c>
      <c r="CL124">
        <v>10.5</v>
      </c>
      <c r="CM124">
        <v>3.14</v>
      </c>
      <c r="CN124">
        <v>24.7</v>
      </c>
      <c r="CO124">
        <v>68.900000000000006</v>
      </c>
      <c r="CP124" t="s">
        <v>12</v>
      </c>
      <c r="CQ124" s="33" t="s">
        <v>15504</v>
      </c>
      <c r="CR124" t="s">
        <v>15502</v>
      </c>
      <c r="CS124">
        <v>10</v>
      </c>
      <c r="CT124" t="s">
        <v>19</v>
      </c>
    </row>
    <row r="125" spans="1:98">
      <c r="A125">
        <v>531439565</v>
      </c>
      <c r="B125">
        <v>21.3</v>
      </c>
      <c r="C125">
        <v>6.87</v>
      </c>
      <c r="D125">
        <v>31</v>
      </c>
      <c r="E125">
        <v>40.799999999999997</v>
      </c>
      <c r="F125">
        <v>47.8</v>
      </c>
      <c r="G125">
        <v>4.28</v>
      </c>
      <c r="H125">
        <v>45.2</v>
      </c>
      <c r="I125">
        <v>4.2300000000000004</v>
      </c>
      <c r="J125">
        <v>0.78</v>
      </c>
      <c r="K125">
        <v>2.8000000000000001E-2</v>
      </c>
      <c r="L125">
        <v>26.5</v>
      </c>
      <c r="M125">
        <v>52.2</v>
      </c>
      <c r="N125">
        <v>29.9</v>
      </c>
      <c r="O125">
        <v>18.100000000000001</v>
      </c>
      <c r="P125">
        <v>1.88</v>
      </c>
      <c r="Q125">
        <v>15.1</v>
      </c>
      <c r="R125">
        <v>71.400000000000006</v>
      </c>
      <c r="S125">
        <v>63.4</v>
      </c>
      <c r="T125">
        <v>43</v>
      </c>
      <c r="U125">
        <v>5.6</v>
      </c>
      <c r="V125">
        <v>20.6</v>
      </c>
      <c r="W125">
        <v>16.399999999999999</v>
      </c>
      <c r="X125">
        <v>5.38</v>
      </c>
      <c r="Y125">
        <v>57.6</v>
      </c>
      <c r="Z125">
        <v>20.6</v>
      </c>
      <c r="AA125">
        <v>14.5</v>
      </c>
      <c r="AB125">
        <v>15.3</v>
      </c>
      <c r="AC125">
        <v>2.2999999999999998</v>
      </c>
      <c r="AD125">
        <v>0.86</v>
      </c>
      <c r="AE125">
        <v>4.1000000000000003E-3</v>
      </c>
      <c r="AF125">
        <v>2.84</v>
      </c>
      <c r="AG125">
        <v>1.77</v>
      </c>
      <c r="AH125">
        <v>34.299999999999997</v>
      </c>
      <c r="AI125">
        <v>1.1399999999999999</v>
      </c>
      <c r="AJ125">
        <v>3.35</v>
      </c>
      <c r="AK125">
        <v>0.88</v>
      </c>
      <c r="AL125">
        <v>10.8</v>
      </c>
      <c r="AM125">
        <v>82.7</v>
      </c>
      <c r="AN125">
        <v>75</v>
      </c>
      <c r="AO125">
        <v>1.38</v>
      </c>
      <c r="AP125">
        <v>4.7300000000000004</v>
      </c>
      <c r="AQ125">
        <v>8.39</v>
      </c>
      <c r="AR125">
        <v>4.0999999999999996</v>
      </c>
      <c r="AS125">
        <v>12.9</v>
      </c>
      <c r="AT125">
        <v>74.599999999999994</v>
      </c>
      <c r="AU125">
        <v>28.5</v>
      </c>
      <c r="AV125">
        <v>5.45</v>
      </c>
      <c r="AW125">
        <v>10.199999999999999</v>
      </c>
      <c r="AX125">
        <v>55.5</v>
      </c>
      <c r="AY125">
        <v>1.0900000000000001</v>
      </c>
      <c r="AZ125">
        <v>0</v>
      </c>
      <c r="BA125">
        <v>12.8</v>
      </c>
      <c r="BB125">
        <v>24.2</v>
      </c>
      <c r="BC125">
        <v>13.2</v>
      </c>
      <c r="BD125">
        <v>0.7</v>
      </c>
      <c r="BE125">
        <v>31</v>
      </c>
      <c r="BF125">
        <v>3.14</v>
      </c>
      <c r="BG125">
        <v>9.8000000000000007</v>
      </c>
      <c r="BH125">
        <v>33</v>
      </c>
      <c r="BI125">
        <v>30.7</v>
      </c>
      <c r="BJ125">
        <v>0.77</v>
      </c>
      <c r="BK125">
        <v>5.0599999999999996</v>
      </c>
      <c r="BL125">
        <v>13.8</v>
      </c>
      <c r="BM125">
        <v>4.6500000000000004</v>
      </c>
      <c r="BN125">
        <v>17.100000000000001</v>
      </c>
      <c r="BO125">
        <v>64.5</v>
      </c>
      <c r="BP125">
        <v>79.2</v>
      </c>
      <c r="BQ125">
        <v>19.7</v>
      </c>
      <c r="BR125">
        <v>3.86</v>
      </c>
      <c r="BS125">
        <v>19.5</v>
      </c>
      <c r="BT125">
        <v>6.04</v>
      </c>
      <c r="BU125">
        <v>39.200000000000003</v>
      </c>
      <c r="BV125">
        <v>57</v>
      </c>
      <c r="BW125">
        <v>31.9</v>
      </c>
      <c r="BX125">
        <v>10</v>
      </c>
      <c r="BY125">
        <v>52.2</v>
      </c>
      <c r="BZ125">
        <v>60.5</v>
      </c>
      <c r="CA125">
        <v>1.41</v>
      </c>
      <c r="CB125">
        <v>17.2</v>
      </c>
      <c r="CC125">
        <v>1.07</v>
      </c>
      <c r="CD125">
        <v>80.400000000000006</v>
      </c>
      <c r="CE125">
        <v>40.5</v>
      </c>
      <c r="CF125">
        <v>5.37</v>
      </c>
      <c r="CG125">
        <v>3.12</v>
      </c>
      <c r="CH125">
        <v>5.49</v>
      </c>
      <c r="CI125">
        <v>3.9</v>
      </c>
      <c r="CJ125">
        <v>36.799999999999997</v>
      </c>
      <c r="CK125">
        <v>0.78</v>
      </c>
      <c r="CL125">
        <v>4.3600000000000003</v>
      </c>
      <c r="CM125">
        <v>1.1299999999999999</v>
      </c>
      <c r="CN125">
        <v>15</v>
      </c>
      <c r="CO125">
        <v>83.1</v>
      </c>
      <c r="CP125" t="s">
        <v>12</v>
      </c>
      <c r="CQ125" s="33" t="s">
        <v>15506</v>
      </c>
      <c r="CR125" t="s">
        <v>15502</v>
      </c>
      <c r="CS125">
        <v>12</v>
      </c>
      <c r="CT125" t="s">
        <v>16</v>
      </c>
    </row>
    <row r="126" spans="1:98">
      <c r="A126">
        <v>531439766</v>
      </c>
      <c r="B126">
        <v>46.6</v>
      </c>
      <c r="C126">
        <v>1.33</v>
      </c>
      <c r="D126">
        <v>35.700000000000003</v>
      </c>
      <c r="E126">
        <v>16.399999999999999</v>
      </c>
      <c r="F126">
        <v>4.9800000000000004</v>
      </c>
      <c r="G126">
        <v>1.1599999999999999</v>
      </c>
      <c r="H126">
        <v>26.6</v>
      </c>
      <c r="I126">
        <v>8.2100000000000009</v>
      </c>
      <c r="J126">
        <v>0.3</v>
      </c>
      <c r="K126">
        <v>2.7E-2</v>
      </c>
      <c r="L126">
        <v>25.6</v>
      </c>
      <c r="M126">
        <v>23.7</v>
      </c>
      <c r="N126">
        <v>21</v>
      </c>
      <c r="O126">
        <v>17.899999999999999</v>
      </c>
      <c r="P126">
        <v>1.79</v>
      </c>
      <c r="Q126">
        <v>3.75</v>
      </c>
      <c r="R126">
        <v>38.700000000000003</v>
      </c>
      <c r="S126">
        <v>3.21</v>
      </c>
      <c r="T126">
        <v>19.100000000000001</v>
      </c>
      <c r="U126">
        <v>0.41</v>
      </c>
      <c r="V126">
        <v>50.1</v>
      </c>
      <c r="W126">
        <v>8.35</v>
      </c>
      <c r="X126">
        <v>15.4</v>
      </c>
      <c r="Y126">
        <v>26.2</v>
      </c>
      <c r="Z126">
        <v>5.04</v>
      </c>
      <c r="AA126">
        <v>6.51</v>
      </c>
      <c r="AB126">
        <v>18</v>
      </c>
      <c r="AC126">
        <v>0.36</v>
      </c>
      <c r="AD126">
        <v>0.93</v>
      </c>
      <c r="AE126">
        <v>4.0699999999999998E-3</v>
      </c>
      <c r="AF126">
        <v>4.9400000000000004</v>
      </c>
      <c r="AG126">
        <v>0.56999999999999995</v>
      </c>
      <c r="AH126">
        <v>6.56</v>
      </c>
      <c r="AI126">
        <v>3.63</v>
      </c>
      <c r="AJ126">
        <v>4.91</v>
      </c>
      <c r="AK126">
        <v>0.87</v>
      </c>
      <c r="AL126">
        <v>4.71</v>
      </c>
      <c r="AM126">
        <v>52.7</v>
      </c>
      <c r="AN126">
        <v>3.54</v>
      </c>
      <c r="AO126">
        <v>3.71</v>
      </c>
      <c r="AP126">
        <v>2.27</v>
      </c>
      <c r="AQ126">
        <v>16.5</v>
      </c>
      <c r="AR126">
        <v>4.12</v>
      </c>
      <c r="AS126">
        <v>30.6</v>
      </c>
      <c r="AT126">
        <v>48.8</v>
      </c>
      <c r="AU126">
        <v>9.66</v>
      </c>
      <c r="AV126">
        <v>7.44</v>
      </c>
      <c r="AW126">
        <v>11.7</v>
      </c>
      <c r="AX126">
        <v>5.84</v>
      </c>
      <c r="AY126">
        <v>0.7</v>
      </c>
      <c r="AZ126">
        <v>0</v>
      </c>
      <c r="BA126">
        <v>17.600000000000001</v>
      </c>
      <c r="BB126">
        <v>7.85</v>
      </c>
      <c r="BC126">
        <v>4.7300000000000004</v>
      </c>
      <c r="BD126">
        <v>1.81</v>
      </c>
      <c r="BE126">
        <v>20</v>
      </c>
      <c r="BF126">
        <v>2.52</v>
      </c>
      <c r="BG126">
        <v>3.42</v>
      </c>
      <c r="BH126">
        <v>16.3</v>
      </c>
      <c r="BI126">
        <v>3.22</v>
      </c>
      <c r="BJ126">
        <v>1.61</v>
      </c>
      <c r="BK126">
        <v>1.21</v>
      </c>
      <c r="BL126">
        <v>5.34</v>
      </c>
      <c r="BM126">
        <v>2.12</v>
      </c>
      <c r="BN126">
        <v>10.3</v>
      </c>
      <c r="BO126">
        <v>82.2</v>
      </c>
      <c r="BP126">
        <v>37.4</v>
      </c>
      <c r="BQ126">
        <v>6.32</v>
      </c>
      <c r="BR126">
        <v>0.69</v>
      </c>
      <c r="BS126">
        <v>4.68</v>
      </c>
      <c r="BT126">
        <v>0.91</v>
      </c>
      <c r="BU126">
        <v>3</v>
      </c>
      <c r="BV126">
        <v>83.3</v>
      </c>
      <c r="BW126">
        <v>46.9</v>
      </c>
      <c r="BX126">
        <v>3.91</v>
      </c>
      <c r="BY126">
        <v>18.399999999999999</v>
      </c>
      <c r="BZ126">
        <v>5.99</v>
      </c>
      <c r="CA126">
        <v>2.33</v>
      </c>
      <c r="CB126">
        <v>16.3</v>
      </c>
      <c r="CC126">
        <v>0.95</v>
      </c>
      <c r="CD126">
        <v>80.400000000000006</v>
      </c>
      <c r="CE126">
        <v>19.600000000000001</v>
      </c>
      <c r="CF126">
        <v>7.28</v>
      </c>
      <c r="CG126">
        <v>1.1299999999999999</v>
      </c>
      <c r="CH126">
        <v>2.5099999999999998</v>
      </c>
      <c r="CI126">
        <v>3.22</v>
      </c>
      <c r="CJ126">
        <v>15.8</v>
      </c>
      <c r="CK126">
        <v>0.18</v>
      </c>
      <c r="CL126">
        <v>6.98</v>
      </c>
      <c r="CM126">
        <v>1.49</v>
      </c>
      <c r="CN126">
        <v>13.1</v>
      </c>
      <c r="CO126">
        <v>34.5</v>
      </c>
      <c r="CP126" t="s">
        <v>12</v>
      </c>
      <c r="CQ126" t="s">
        <v>15505</v>
      </c>
      <c r="CR126" t="s">
        <v>15502</v>
      </c>
      <c r="CS126">
        <v>14</v>
      </c>
      <c r="CT126" t="s">
        <v>16</v>
      </c>
    </row>
    <row r="127" spans="1:98">
      <c r="A127">
        <v>531439869</v>
      </c>
      <c r="B127">
        <v>13.8</v>
      </c>
      <c r="C127">
        <v>3.12</v>
      </c>
      <c r="D127">
        <v>45.1</v>
      </c>
      <c r="E127">
        <v>37.9</v>
      </c>
      <c r="F127">
        <v>20.8</v>
      </c>
      <c r="G127">
        <v>2.46</v>
      </c>
      <c r="H127">
        <v>6.44</v>
      </c>
      <c r="I127">
        <v>6.37</v>
      </c>
      <c r="J127">
        <v>0.47</v>
      </c>
      <c r="K127">
        <v>0.14000000000000001</v>
      </c>
      <c r="L127">
        <v>46.1</v>
      </c>
      <c r="M127">
        <v>35.200000000000003</v>
      </c>
      <c r="N127">
        <v>66.7</v>
      </c>
      <c r="O127">
        <v>35</v>
      </c>
      <c r="P127">
        <v>3.5</v>
      </c>
      <c r="Q127">
        <v>4.1100000000000003</v>
      </c>
      <c r="R127">
        <v>17.600000000000001</v>
      </c>
      <c r="S127">
        <v>3.2</v>
      </c>
      <c r="T127">
        <v>53.1</v>
      </c>
      <c r="U127">
        <v>1.1599999999999999</v>
      </c>
      <c r="V127">
        <v>23.2</v>
      </c>
      <c r="W127">
        <v>26.9</v>
      </c>
      <c r="X127">
        <v>2.35</v>
      </c>
      <c r="Y127">
        <v>47.6</v>
      </c>
      <c r="Z127">
        <v>11.5</v>
      </c>
      <c r="AA127">
        <v>13.3</v>
      </c>
      <c r="AB127">
        <v>15.5</v>
      </c>
      <c r="AC127">
        <v>1.51</v>
      </c>
      <c r="AD127">
        <v>5.0199999999999996</v>
      </c>
      <c r="AE127">
        <v>7.0000000000000007E-2</v>
      </c>
      <c r="AF127">
        <v>4.67</v>
      </c>
      <c r="AG127">
        <v>0.87</v>
      </c>
      <c r="AH127">
        <v>30.1</v>
      </c>
      <c r="AI127">
        <v>5.96</v>
      </c>
      <c r="AJ127">
        <v>6.84</v>
      </c>
      <c r="AK127">
        <v>1.85</v>
      </c>
      <c r="AL127">
        <v>11.2</v>
      </c>
      <c r="AM127">
        <v>55.8</v>
      </c>
      <c r="AN127">
        <v>7</v>
      </c>
      <c r="AO127">
        <v>6.18</v>
      </c>
      <c r="AP127">
        <v>5.35</v>
      </c>
      <c r="AQ127">
        <v>9.82</v>
      </c>
      <c r="AR127">
        <v>17.600000000000001</v>
      </c>
      <c r="AS127">
        <v>4.62</v>
      </c>
      <c r="AT127">
        <v>68</v>
      </c>
      <c r="AU127">
        <v>10</v>
      </c>
      <c r="AV127">
        <v>6.58</v>
      </c>
      <c r="AW127">
        <v>21.6</v>
      </c>
      <c r="AX127">
        <v>11.7</v>
      </c>
      <c r="AY127">
        <v>2.54</v>
      </c>
      <c r="AZ127">
        <v>0</v>
      </c>
      <c r="BA127">
        <v>21.8</v>
      </c>
      <c r="BB127">
        <v>11.2</v>
      </c>
      <c r="BC127">
        <v>18.8</v>
      </c>
      <c r="BD127">
        <v>1.27</v>
      </c>
      <c r="BE127">
        <v>28.5</v>
      </c>
      <c r="BF127">
        <v>5.89</v>
      </c>
      <c r="BG127">
        <v>4.2699999999999996</v>
      </c>
      <c r="BH127">
        <v>15.4</v>
      </c>
      <c r="BI127">
        <v>3.93</v>
      </c>
      <c r="BJ127">
        <v>1.85</v>
      </c>
      <c r="BK127">
        <v>1.73</v>
      </c>
      <c r="BL127">
        <v>3.4</v>
      </c>
      <c r="BM127">
        <v>3.4</v>
      </c>
      <c r="BN127">
        <v>6.15</v>
      </c>
      <c r="BO127">
        <v>87.1</v>
      </c>
      <c r="BP127">
        <v>18.100000000000001</v>
      </c>
      <c r="BQ127">
        <v>9.5</v>
      </c>
      <c r="BR127">
        <v>1.28</v>
      </c>
      <c r="BS127">
        <v>35.6</v>
      </c>
      <c r="BT127">
        <v>0.49</v>
      </c>
      <c r="BU127">
        <v>21.4</v>
      </c>
      <c r="BV127">
        <v>84.1</v>
      </c>
      <c r="BW127">
        <v>23</v>
      </c>
      <c r="BX127">
        <v>4.33</v>
      </c>
      <c r="BY127">
        <v>22.6</v>
      </c>
      <c r="BZ127">
        <v>7.98</v>
      </c>
      <c r="CA127">
        <v>0.74</v>
      </c>
      <c r="CB127">
        <v>34.1</v>
      </c>
      <c r="CC127">
        <v>5.7000000000000002E-2</v>
      </c>
      <c r="CD127">
        <v>65.099999999999994</v>
      </c>
      <c r="CE127">
        <v>15.8</v>
      </c>
      <c r="CF127">
        <v>14.1</v>
      </c>
      <c r="CG127">
        <v>0.56999999999999995</v>
      </c>
      <c r="CH127">
        <v>5.86</v>
      </c>
      <c r="CI127">
        <v>2.1</v>
      </c>
      <c r="CJ127">
        <v>37.5</v>
      </c>
      <c r="CK127">
        <v>0.34</v>
      </c>
      <c r="CL127">
        <v>4.38</v>
      </c>
      <c r="CM127">
        <v>1.48</v>
      </c>
      <c r="CN127">
        <v>19.5</v>
      </c>
      <c r="CO127">
        <v>57.4</v>
      </c>
      <c r="CP127" t="s">
        <v>12</v>
      </c>
      <c r="CQ127" s="33" t="s">
        <v>15504</v>
      </c>
      <c r="CR127" t="s">
        <v>15502</v>
      </c>
      <c r="CS127">
        <v>12</v>
      </c>
      <c r="CT127" t="s">
        <v>16</v>
      </c>
    </row>
    <row r="128" spans="1:98">
      <c r="A128">
        <v>531439964</v>
      </c>
      <c r="B128">
        <v>32.5</v>
      </c>
      <c r="C128">
        <v>4.6399999999999997</v>
      </c>
      <c r="D128">
        <v>28.9</v>
      </c>
      <c r="E128">
        <v>34</v>
      </c>
      <c r="F128">
        <v>23.5</v>
      </c>
      <c r="G128">
        <v>1.71</v>
      </c>
      <c r="H128">
        <v>31.1</v>
      </c>
      <c r="I128">
        <v>5.12</v>
      </c>
      <c r="J128">
        <v>1.52</v>
      </c>
      <c r="K128">
        <v>0.27</v>
      </c>
      <c r="L128">
        <v>10.3</v>
      </c>
      <c r="M128">
        <v>46.5</v>
      </c>
      <c r="N128">
        <v>30.4</v>
      </c>
      <c r="O128">
        <v>19.600000000000001</v>
      </c>
      <c r="P128">
        <v>2.16</v>
      </c>
      <c r="Q128">
        <v>17.8</v>
      </c>
      <c r="R128">
        <v>37.700000000000003</v>
      </c>
      <c r="S128">
        <v>15.3</v>
      </c>
      <c r="T128">
        <v>31.7</v>
      </c>
      <c r="U128">
        <v>0.3</v>
      </c>
      <c r="V128">
        <v>47.9</v>
      </c>
      <c r="W128">
        <v>19.399999999999999</v>
      </c>
      <c r="X128">
        <v>4.78</v>
      </c>
      <c r="Y128">
        <v>27.9</v>
      </c>
      <c r="Z128">
        <v>6.11</v>
      </c>
      <c r="AA128">
        <v>10.5</v>
      </c>
      <c r="AB128">
        <v>14.5</v>
      </c>
      <c r="AC128">
        <v>3.22</v>
      </c>
      <c r="AD128">
        <v>0.36</v>
      </c>
      <c r="AE128">
        <v>7.4400000000000004E-3</v>
      </c>
      <c r="AF128">
        <v>1.27</v>
      </c>
      <c r="AG128">
        <v>0.47</v>
      </c>
      <c r="AH128">
        <v>16.899999999999999</v>
      </c>
      <c r="AI128">
        <v>0.97</v>
      </c>
      <c r="AJ128">
        <v>2.86</v>
      </c>
      <c r="AK128">
        <v>0.66</v>
      </c>
      <c r="AL128">
        <v>8.1</v>
      </c>
      <c r="AM128">
        <v>58.4</v>
      </c>
      <c r="AN128">
        <v>4.54</v>
      </c>
      <c r="AO128">
        <v>1.41</v>
      </c>
      <c r="AP128">
        <v>4.58</v>
      </c>
      <c r="AQ128">
        <v>13.1</v>
      </c>
      <c r="AR128">
        <v>10.7</v>
      </c>
      <c r="AS128">
        <v>12.9</v>
      </c>
      <c r="AT128">
        <v>63.3</v>
      </c>
      <c r="AU128">
        <v>25.1</v>
      </c>
      <c r="AV128">
        <v>7.78</v>
      </c>
      <c r="AW128">
        <v>7.08</v>
      </c>
      <c r="AX128">
        <v>50.2</v>
      </c>
      <c r="AY128">
        <v>0.94</v>
      </c>
      <c r="AZ128">
        <v>0</v>
      </c>
      <c r="BA128">
        <v>1.42</v>
      </c>
      <c r="BB128">
        <v>14.4</v>
      </c>
      <c r="BC128">
        <v>6.6</v>
      </c>
      <c r="BD128">
        <v>0.71</v>
      </c>
      <c r="BE128">
        <v>26.2</v>
      </c>
      <c r="BF128">
        <v>2.48</v>
      </c>
      <c r="BG128">
        <v>6.96</v>
      </c>
      <c r="BH128">
        <v>17.100000000000001</v>
      </c>
      <c r="BI128">
        <v>6.49</v>
      </c>
      <c r="BJ128">
        <v>0.94</v>
      </c>
      <c r="BK128">
        <v>2.83</v>
      </c>
      <c r="BL128">
        <v>15.7</v>
      </c>
      <c r="BM128">
        <v>4.2300000000000004</v>
      </c>
      <c r="BN128">
        <v>35.1</v>
      </c>
      <c r="BO128">
        <v>45</v>
      </c>
      <c r="BP128">
        <v>43.1</v>
      </c>
      <c r="BQ128">
        <v>13</v>
      </c>
      <c r="BR128">
        <v>2.65</v>
      </c>
      <c r="BS128">
        <v>4.76</v>
      </c>
      <c r="BT128">
        <v>0.66</v>
      </c>
      <c r="BU128">
        <v>24.6</v>
      </c>
      <c r="BV128">
        <v>61.5</v>
      </c>
      <c r="BW128">
        <v>25</v>
      </c>
      <c r="BX128">
        <v>6.35</v>
      </c>
      <c r="BY128">
        <v>37.4</v>
      </c>
      <c r="BZ128">
        <v>23.7</v>
      </c>
      <c r="CA128">
        <v>2.48</v>
      </c>
      <c r="CB128">
        <v>33</v>
      </c>
      <c r="CC128">
        <v>0.61</v>
      </c>
      <c r="CD128">
        <v>63.9</v>
      </c>
      <c r="CE128">
        <v>19.100000000000001</v>
      </c>
      <c r="CF128">
        <v>6.25</v>
      </c>
      <c r="CG128">
        <v>10.6</v>
      </c>
      <c r="CH128">
        <v>0.89</v>
      </c>
      <c r="CI128">
        <v>1.79</v>
      </c>
      <c r="CJ128">
        <v>25.3</v>
      </c>
      <c r="CK128">
        <v>0.2</v>
      </c>
      <c r="CL128">
        <v>4.71</v>
      </c>
      <c r="CM128">
        <v>1.18</v>
      </c>
      <c r="CN128">
        <v>16.2</v>
      </c>
      <c r="CO128">
        <v>57.5</v>
      </c>
      <c r="CP128" t="s">
        <v>12</v>
      </c>
      <c r="CQ128" t="s">
        <v>15505</v>
      </c>
      <c r="CR128" t="s">
        <v>15502</v>
      </c>
      <c r="CS128">
        <v>6</v>
      </c>
      <c r="CT128" t="s">
        <v>20</v>
      </c>
    </row>
    <row r="129" spans="1:98">
      <c r="A129">
        <v>531440067</v>
      </c>
      <c r="B129">
        <v>73.5</v>
      </c>
      <c r="C129">
        <v>4.3499999999999996</v>
      </c>
      <c r="D129">
        <v>14.8</v>
      </c>
      <c r="E129">
        <v>7.33</v>
      </c>
      <c r="F129">
        <v>11.2</v>
      </c>
      <c r="G129">
        <v>1.46</v>
      </c>
      <c r="H129">
        <v>40.200000000000003</v>
      </c>
      <c r="I129">
        <v>9.2899999999999991</v>
      </c>
      <c r="J129">
        <v>0.84</v>
      </c>
      <c r="K129">
        <v>9.8000000000000004E-2</v>
      </c>
      <c r="L129">
        <v>34.200000000000003</v>
      </c>
      <c r="M129">
        <v>66.599999999999994</v>
      </c>
      <c r="N129">
        <v>13.4</v>
      </c>
      <c r="O129">
        <v>11.2</v>
      </c>
      <c r="P129">
        <v>1.35</v>
      </c>
      <c r="Q129">
        <v>5.24</v>
      </c>
      <c r="R129">
        <v>87.5</v>
      </c>
      <c r="S129">
        <v>83.9</v>
      </c>
      <c r="T129">
        <v>16.399999999999999</v>
      </c>
      <c r="U129">
        <v>1.39</v>
      </c>
      <c r="V129">
        <v>55.9</v>
      </c>
      <c r="W129">
        <v>24</v>
      </c>
      <c r="X129">
        <v>3.26</v>
      </c>
      <c r="Y129">
        <v>16.8</v>
      </c>
      <c r="Z129">
        <v>6.06</v>
      </c>
      <c r="AA129">
        <v>13.1</v>
      </c>
      <c r="AB129">
        <v>37.6</v>
      </c>
      <c r="AC129">
        <v>2.2799999999999998</v>
      </c>
      <c r="AD129">
        <v>1.84</v>
      </c>
      <c r="AE129">
        <v>1.2999999999999999E-2</v>
      </c>
      <c r="AF129">
        <v>7.2</v>
      </c>
      <c r="AG129">
        <v>1.29</v>
      </c>
      <c r="AH129">
        <v>20.8</v>
      </c>
      <c r="AI129">
        <v>0.78</v>
      </c>
      <c r="AJ129">
        <v>3.32</v>
      </c>
      <c r="AK129">
        <v>1.21</v>
      </c>
      <c r="AL129">
        <v>5.49</v>
      </c>
      <c r="AM129">
        <v>92.7</v>
      </c>
      <c r="AN129">
        <v>88.2</v>
      </c>
      <c r="AO129">
        <v>1.29</v>
      </c>
      <c r="AP129">
        <v>5.13</v>
      </c>
      <c r="AQ129">
        <v>36.9</v>
      </c>
      <c r="AR129">
        <v>13.8</v>
      </c>
      <c r="AS129">
        <v>14.1</v>
      </c>
      <c r="AT129">
        <v>35.200000000000003</v>
      </c>
      <c r="AU129">
        <v>10.199999999999999</v>
      </c>
      <c r="AV129">
        <v>5.55</v>
      </c>
      <c r="AW129">
        <v>18.5</v>
      </c>
      <c r="AX129">
        <v>27.8</v>
      </c>
      <c r="AY129">
        <v>1.9</v>
      </c>
      <c r="AZ129">
        <v>0</v>
      </c>
      <c r="BA129">
        <v>4.12</v>
      </c>
      <c r="BB129">
        <v>9.83</v>
      </c>
      <c r="BC129">
        <v>12.1</v>
      </c>
      <c r="BD129">
        <v>0.16</v>
      </c>
      <c r="BE129">
        <v>13.2</v>
      </c>
      <c r="BF129">
        <v>1.58</v>
      </c>
      <c r="BG129">
        <v>4.83</v>
      </c>
      <c r="BH129">
        <v>75.099999999999994</v>
      </c>
      <c r="BI129">
        <v>73</v>
      </c>
      <c r="BJ129">
        <v>0.24</v>
      </c>
      <c r="BK129">
        <v>3.88</v>
      </c>
      <c r="BL129">
        <v>9.14</v>
      </c>
      <c r="BM129">
        <v>34.6</v>
      </c>
      <c r="BN129">
        <v>5.86</v>
      </c>
      <c r="BO129">
        <v>50.4</v>
      </c>
      <c r="BP129">
        <v>65.599999999999994</v>
      </c>
      <c r="BQ129">
        <v>19.899999999999999</v>
      </c>
      <c r="BR129">
        <v>3.29</v>
      </c>
      <c r="BS129">
        <v>22</v>
      </c>
      <c r="BT129">
        <v>8.43</v>
      </c>
      <c r="BU129">
        <v>52.6</v>
      </c>
      <c r="BV129">
        <v>54.3</v>
      </c>
      <c r="BW129">
        <v>27.6</v>
      </c>
      <c r="BX129">
        <v>7.14</v>
      </c>
      <c r="BY129">
        <v>43</v>
      </c>
      <c r="BZ129">
        <v>49.1</v>
      </c>
      <c r="CA129">
        <v>2.73</v>
      </c>
      <c r="CB129">
        <v>48.5</v>
      </c>
      <c r="CC129">
        <v>0.47</v>
      </c>
      <c r="CD129">
        <v>48.3</v>
      </c>
      <c r="CE129">
        <v>23.2</v>
      </c>
      <c r="CF129">
        <v>13.7</v>
      </c>
      <c r="CG129">
        <v>6.41</v>
      </c>
      <c r="CH129">
        <v>12.5</v>
      </c>
      <c r="CI129">
        <v>5.1100000000000003</v>
      </c>
      <c r="CJ129">
        <v>35.799999999999997</v>
      </c>
      <c r="CK129">
        <v>0.11</v>
      </c>
      <c r="CL129">
        <v>4.46</v>
      </c>
      <c r="CM129">
        <v>1.76</v>
      </c>
      <c r="CN129">
        <v>10.8</v>
      </c>
      <c r="CO129">
        <v>89.6</v>
      </c>
      <c r="CP129" t="s">
        <v>12</v>
      </c>
      <c r="CQ129" t="s">
        <v>15505</v>
      </c>
      <c r="CR129" t="s">
        <v>15502</v>
      </c>
      <c r="CS129">
        <v>8</v>
      </c>
      <c r="CT129" t="s">
        <v>16</v>
      </c>
    </row>
    <row r="130" spans="1:98">
      <c r="A130">
        <v>531440162</v>
      </c>
      <c r="B130">
        <v>46.1</v>
      </c>
      <c r="C130">
        <v>5.6</v>
      </c>
      <c r="D130">
        <v>32.9</v>
      </c>
      <c r="E130">
        <v>15.4</v>
      </c>
      <c r="F130">
        <v>24.2</v>
      </c>
      <c r="G130">
        <v>1.71</v>
      </c>
      <c r="H130">
        <v>38.9</v>
      </c>
      <c r="I130">
        <v>4.2</v>
      </c>
      <c r="J130">
        <v>0.78</v>
      </c>
      <c r="K130">
        <v>2.3E-2</v>
      </c>
      <c r="L130">
        <v>40.799999999999997</v>
      </c>
      <c r="M130">
        <v>28.9</v>
      </c>
      <c r="N130">
        <v>47.3</v>
      </c>
      <c r="O130">
        <v>24.6</v>
      </c>
      <c r="P130">
        <v>1.45</v>
      </c>
      <c r="Q130">
        <v>8.84</v>
      </c>
      <c r="R130">
        <v>56.4</v>
      </c>
      <c r="S130">
        <v>52.6</v>
      </c>
      <c r="T130">
        <v>46.8</v>
      </c>
      <c r="U130">
        <v>2.27</v>
      </c>
      <c r="V130">
        <v>48.4</v>
      </c>
      <c r="W130">
        <v>27.1</v>
      </c>
      <c r="X130">
        <v>3.69</v>
      </c>
      <c r="Y130">
        <v>20.8</v>
      </c>
      <c r="Z130">
        <v>9.26</v>
      </c>
      <c r="AA130">
        <v>14.6</v>
      </c>
      <c r="AB130">
        <v>21.5</v>
      </c>
      <c r="AC130">
        <v>3.67</v>
      </c>
      <c r="AD130">
        <v>0.59</v>
      </c>
      <c r="AE130">
        <v>1.0999999999999999E-2</v>
      </c>
      <c r="AF130">
        <v>12.2</v>
      </c>
      <c r="AG130">
        <v>1.51</v>
      </c>
      <c r="AH130">
        <v>19.600000000000001</v>
      </c>
      <c r="AI130">
        <v>5.87</v>
      </c>
      <c r="AJ130">
        <v>6.21</v>
      </c>
      <c r="AK130">
        <v>1.2</v>
      </c>
      <c r="AL130">
        <v>13.1</v>
      </c>
      <c r="AM130">
        <v>86</v>
      </c>
      <c r="AN130">
        <v>77.400000000000006</v>
      </c>
      <c r="AO130">
        <v>5.08</v>
      </c>
      <c r="AP130">
        <v>7.19</v>
      </c>
      <c r="AQ130">
        <v>25.5</v>
      </c>
      <c r="AR130">
        <v>15.6</v>
      </c>
      <c r="AS130">
        <v>9.68</v>
      </c>
      <c r="AT130">
        <v>49.2</v>
      </c>
      <c r="AU130">
        <v>19.899999999999999</v>
      </c>
      <c r="AV130">
        <v>12.2</v>
      </c>
      <c r="AW130">
        <v>13.5</v>
      </c>
      <c r="AX130">
        <v>47.7</v>
      </c>
      <c r="AY130">
        <v>0.51</v>
      </c>
      <c r="AZ130">
        <v>0</v>
      </c>
      <c r="BA130">
        <v>23.5</v>
      </c>
      <c r="BB130">
        <v>21.8</v>
      </c>
      <c r="BC130">
        <v>13.3</v>
      </c>
      <c r="BD130">
        <v>0.67</v>
      </c>
      <c r="BE130">
        <v>25.1</v>
      </c>
      <c r="BF130">
        <v>2.95</v>
      </c>
      <c r="BG130">
        <v>7.66</v>
      </c>
      <c r="BH130">
        <v>53.2</v>
      </c>
      <c r="BI130">
        <v>50.3</v>
      </c>
      <c r="BJ130">
        <v>0.59</v>
      </c>
      <c r="BK130">
        <v>11.8</v>
      </c>
      <c r="BL130">
        <v>7.21</v>
      </c>
      <c r="BM130">
        <v>17</v>
      </c>
      <c r="BN130">
        <v>21.1</v>
      </c>
      <c r="BO130">
        <v>54.8</v>
      </c>
      <c r="BP130">
        <v>42.8</v>
      </c>
      <c r="BQ130">
        <v>6.61</v>
      </c>
      <c r="BR130">
        <v>0.68</v>
      </c>
      <c r="BS130">
        <v>27.9</v>
      </c>
      <c r="BT130">
        <v>1.19</v>
      </c>
      <c r="BU130">
        <v>20.2</v>
      </c>
      <c r="BV130">
        <v>89</v>
      </c>
      <c r="BW130">
        <v>32.799999999999997</v>
      </c>
      <c r="BX130">
        <v>3.88</v>
      </c>
      <c r="BY130">
        <v>51.7</v>
      </c>
      <c r="BZ130">
        <v>16.7</v>
      </c>
      <c r="CA130">
        <v>2.02</v>
      </c>
      <c r="CB130">
        <v>57.7</v>
      </c>
      <c r="CC130">
        <v>0.24</v>
      </c>
      <c r="CD130">
        <v>40</v>
      </c>
      <c r="CE130">
        <v>20.100000000000001</v>
      </c>
      <c r="CF130">
        <v>7.26</v>
      </c>
      <c r="CG130">
        <v>10.4</v>
      </c>
      <c r="CH130">
        <v>28</v>
      </c>
      <c r="CI130">
        <v>4.58</v>
      </c>
      <c r="CJ130">
        <v>30.8</v>
      </c>
      <c r="CK130">
        <v>0.27</v>
      </c>
      <c r="CL130">
        <v>6.33</v>
      </c>
      <c r="CM130">
        <v>1.42</v>
      </c>
      <c r="CN130">
        <v>25.4</v>
      </c>
      <c r="CO130">
        <v>88.6</v>
      </c>
      <c r="CP130" t="s">
        <v>12</v>
      </c>
      <c r="CQ130" t="s">
        <v>15505</v>
      </c>
      <c r="CR130" t="s">
        <v>15502</v>
      </c>
      <c r="CS130">
        <v>26</v>
      </c>
      <c r="CT130" t="s">
        <v>16</v>
      </c>
    </row>
    <row r="131" spans="1:98">
      <c r="A131">
        <v>531440264</v>
      </c>
      <c r="B131">
        <v>44.6</v>
      </c>
      <c r="C131">
        <v>7.51</v>
      </c>
      <c r="D131">
        <v>18.7</v>
      </c>
      <c r="E131">
        <v>29.2</v>
      </c>
      <c r="F131">
        <v>15.1</v>
      </c>
      <c r="G131">
        <v>5.77</v>
      </c>
      <c r="H131">
        <v>42.8</v>
      </c>
      <c r="I131">
        <v>15.1</v>
      </c>
      <c r="J131">
        <v>5.18</v>
      </c>
      <c r="K131">
        <v>8.5000000000000006E-2</v>
      </c>
      <c r="L131">
        <v>23.5</v>
      </c>
      <c r="M131">
        <v>58.6</v>
      </c>
      <c r="N131">
        <v>18.2</v>
      </c>
      <c r="O131">
        <v>18.5</v>
      </c>
      <c r="P131">
        <v>6.63</v>
      </c>
      <c r="Q131">
        <v>8.7200000000000006</v>
      </c>
      <c r="R131">
        <v>71</v>
      </c>
      <c r="S131">
        <v>65.7</v>
      </c>
      <c r="T131">
        <v>23.7</v>
      </c>
      <c r="U131">
        <v>6.16</v>
      </c>
      <c r="V131">
        <v>55.8</v>
      </c>
      <c r="W131">
        <v>16.100000000000001</v>
      </c>
      <c r="X131">
        <v>5.9</v>
      </c>
      <c r="Y131">
        <v>22.2</v>
      </c>
      <c r="Z131">
        <v>4.6500000000000004</v>
      </c>
      <c r="AA131">
        <v>6.67</v>
      </c>
      <c r="AB131">
        <v>31.8</v>
      </c>
      <c r="AC131">
        <v>5.81</v>
      </c>
      <c r="AD131">
        <v>0.95</v>
      </c>
      <c r="AE131">
        <v>9.0699999999999999E-3</v>
      </c>
      <c r="AF131">
        <v>3.2</v>
      </c>
      <c r="AG131">
        <v>1.21</v>
      </c>
      <c r="AH131">
        <v>20.3</v>
      </c>
      <c r="AI131">
        <v>0.34</v>
      </c>
      <c r="AJ131">
        <v>4.21</v>
      </c>
      <c r="AK131">
        <v>1.47</v>
      </c>
      <c r="AL131">
        <v>5.71</v>
      </c>
      <c r="AM131">
        <v>84.8</v>
      </c>
      <c r="AN131">
        <v>80.8</v>
      </c>
      <c r="AO131">
        <v>0.81</v>
      </c>
      <c r="AP131">
        <v>2.66</v>
      </c>
      <c r="AQ131">
        <v>14.5</v>
      </c>
      <c r="AR131">
        <v>9.25</v>
      </c>
      <c r="AS131">
        <v>14.6</v>
      </c>
      <c r="AT131">
        <v>61.7</v>
      </c>
      <c r="AU131">
        <v>24.8</v>
      </c>
      <c r="AV131">
        <v>11.4</v>
      </c>
      <c r="AW131">
        <v>15.4</v>
      </c>
      <c r="AX131">
        <v>66.400000000000006</v>
      </c>
      <c r="AY131">
        <v>1.1299999999999999</v>
      </c>
      <c r="AZ131">
        <v>0</v>
      </c>
      <c r="BA131">
        <v>18.5</v>
      </c>
      <c r="BB131">
        <v>19.2</v>
      </c>
      <c r="BC131">
        <v>18.3</v>
      </c>
      <c r="BD131">
        <v>0.23</v>
      </c>
      <c r="BE131">
        <v>29</v>
      </c>
      <c r="BF131">
        <v>4.2</v>
      </c>
      <c r="BG131">
        <v>4.43</v>
      </c>
      <c r="BH131">
        <v>41.4</v>
      </c>
      <c r="BI131">
        <v>39.9</v>
      </c>
      <c r="BJ131">
        <v>0.26</v>
      </c>
      <c r="BK131">
        <v>8.6</v>
      </c>
      <c r="BL131">
        <v>16.5</v>
      </c>
      <c r="BM131">
        <v>10.5</v>
      </c>
      <c r="BN131">
        <v>5</v>
      </c>
      <c r="BO131">
        <v>68</v>
      </c>
      <c r="BP131">
        <v>64.3</v>
      </c>
      <c r="BQ131">
        <v>19.7</v>
      </c>
      <c r="BR131">
        <v>5.07</v>
      </c>
      <c r="BS131">
        <v>20.100000000000001</v>
      </c>
      <c r="BT131">
        <v>2.89</v>
      </c>
      <c r="BU131">
        <v>56.7</v>
      </c>
      <c r="BV131">
        <v>36.5</v>
      </c>
      <c r="BW131">
        <v>27.6</v>
      </c>
      <c r="BX131">
        <v>12</v>
      </c>
      <c r="BY131">
        <v>38.299999999999997</v>
      </c>
      <c r="BZ131">
        <v>45.3</v>
      </c>
      <c r="CA131">
        <v>3.69</v>
      </c>
      <c r="CB131">
        <v>36.200000000000003</v>
      </c>
      <c r="CC131">
        <v>0.51</v>
      </c>
      <c r="CD131">
        <v>59.6</v>
      </c>
      <c r="CE131">
        <v>15.2</v>
      </c>
      <c r="CF131">
        <v>14.1</v>
      </c>
      <c r="CG131">
        <v>18.600000000000001</v>
      </c>
      <c r="CH131">
        <v>9.67</v>
      </c>
      <c r="CI131">
        <v>3.9</v>
      </c>
      <c r="CJ131">
        <v>35.200000000000003</v>
      </c>
      <c r="CK131">
        <v>0.13</v>
      </c>
      <c r="CL131">
        <v>9.27</v>
      </c>
      <c r="CM131">
        <v>3.69</v>
      </c>
      <c r="CN131">
        <v>19.899999999999999</v>
      </c>
      <c r="CO131">
        <v>81.8</v>
      </c>
      <c r="CP131" t="s">
        <v>12</v>
      </c>
      <c r="CQ131" t="s">
        <v>15505</v>
      </c>
      <c r="CR131" t="s">
        <v>15502</v>
      </c>
      <c r="CS131">
        <v>12</v>
      </c>
      <c r="CT131" t="s">
        <v>16</v>
      </c>
    </row>
    <row r="132" spans="1:98">
      <c r="A132">
        <v>531440366</v>
      </c>
      <c r="B132">
        <v>41</v>
      </c>
      <c r="C132">
        <v>2.36</v>
      </c>
      <c r="D132">
        <v>40.200000000000003</v>
      </c>
      <c r="E132">
        <v>16.5</v>
      </c>
      <c r="F132">
        <v>22</v>
      </c>
      <c r="G132">
        <v>0.44</v>
      </c>
      <c r="H132">
        <v>10.5</v>
      </c>
      <c r="I132">
        <v>6.96</v>
      </c>
      <c r="J132">
        <v>1.51</v>
      </c>
      <c r="K132">
        <v>0.04</v>
      </c>
      <c r="L132">
        <v>46.8</v>
      </c>
      <c r="M132">
        <v>51.6</v>
      </c>
      <c r="N132">
        <v>40.9</v>
      </c>
      <c r="O132">
        <v>33.299999999999997</v>
      </c>
      <c r="P132">
        <v>2.0099999999999998</v>
      </c>
      <c r="Q132">
        <v>6.75</v>
      </c>
      <c r="R132">
        <v>42.1</v>
      </c>
      <c r="S132">
        <v>4.84</v>
      </c>
      <c r="T132">
        <v>38.4</v>
      </c>
      <c r="U132">
        <v>0.23</v>
      </c>
      <c r="V132">
        <v>38.4</v>
      </c>
      <c r="W132">
        <v>28.1</v>
      </c>
      <c r="X132">
        <v>3.31</v>
      </c>
      <c r="Y132">
        <v>30.2</v>
      </c>
      <c r="Z132">
        <v>11.5</v>
      </c>
      <c r="AA132">
        <v>6.42</v>
      </c>
      <c r="AB132">
        <v>20.6</v>
      </c>
      <c r="AC132">
        <v>5.66</v>
      </c>
      <c r="AD132">
        <v>1.05</v>
      </c>
      <c r="AE132">
        <v>7.3600000000000002E-3</v>
      </c>
      <c r="AF132">
        <v>7.04</v>
      </c>
      <c r="AG132">
        <v>0.92</v>
      </c>
      <c r="AH132">
        <v>26.1</v>
      </c>
      <c r="AI132">
        <v>2.91</v>
      </c>
      <c r="AJ132">
        <v>4.68</v>
      </c>
      <c r="AK132">
        <v>1</v>
      </c>
      <c r="AL132">
        <v>9.67</v>
      </c>
      <c r="AM132">
        <v>66.900000000000006</v>
      </c>
      <c r="AN132">
        <v>5.6</v>
      </c>
      <c r="AO132">
        <v>3.24</v>
      </c>
      <c r="AP132">
        <v>4.4400000000000004</v>
      </c>
      <c r="AQ132">
        <v>17.3</v>
      </c>
      <c r="AR132">
        <v>20</v>
      </c>
      <c r="AS132">
        <v>5.26</v>
      </c>
      <c r="AT132">
        <v>57.4</v>
      </c>
      <c r="AU132">
        <v>24.4</v>
      </c>
      <c r="AV132">
        <v>7.77</v>
      </c>
      <c r="AW132">
        <v>27.3</v>
      </c>
      <c r="AX132">
        <v>45.4</v>
      </c>
      <c r="AY132">
        <v>0.64</v>
      </c>
      <c r="AZ132">
        <v>0</v>
      </c>
      <c r="BA132">
        <v>23.2</v>
      </c>
      <c r="BB132">
        <v>17.8</v>
      </c>
      <c r="BC132">
        <v>27.5</v>
      </c>
      <c r="BD132">
        <v>1.28</v>
      </c>
      <c r="BE132">
        <v>25.9</v>
      </c>
      <c r="BF132">
        <v>5.01</v>
      </c>
      <c r="BG132">
        <v>10.199999999999999</v>
      </c>
      <c r="BH132">
        <v>34.299999999999997</v>
      </c>
      <c r="BI132">
        <v>6.87</v>
      </c>
      <c r="BJ132">
        <v>1.6</v>
      </c>
      <c r="BK132">
        <v>3.27</v>
      </c>
      <c r="BL132">
        <v>1.29</v>
      </c>
      <c r="BM132">
        <v>3.71</v>
      </c>
      <c r="BN132">
        <v>5.98</v>
      </c>
      <c r="BO132">
        <v>89</v>
      </c>
      <c r="BP132">
        <v>50.2</v>
      </c>
      <c r="BQ132">
        <v>9.01</v>
      </c>
      <c r="BR132">
        <v>1.1399999999999999</v>
      </c>
      <c r="BS132">
        <v>20.5</v>
      </c>
      <c r="BT132">
        <v>1.67</v>
      </c>
      <c r="BU132">
        <v>24.1</v>
      </c>
      <c r="BV132">
        <v>84.3</v>
      </c>
      <c r="BW132">
        <v>39.4</v>
      </c>
      <c r="BX132">
        <v>5.3</v>
      </c>
      <c r="BY132">
        <v>53.8</v>
      </c>
      <c r="BZ132">
        <v>4.09</v>
      </c>
      <c r="CA132">
        <v>0.94</v>
      </c>
      <c r="CB132">
        <v>36</v>
      </c>
      <c r="CC132">
        <v>0.17</v>
      </c>
      <c r="CD132">
        <v>62.9</v>
      </c>
      <c r="CE132">
        <v>23.1</v>
      </c>
      <c r="CF132">
        <v>12.4</v>
      </c>
      <c r="CG132">
        <v>11.4</v>
      </c>
      <c r="CH132">
        <v>20</v>
      </c>
      <c r="CI132">
        <v>2.38</v>
      </c>
      <c r="CJ132">
        <v>50.5</v>
      </c>
      <c r="CK132">
        <v>0</v>
      </c>
      <c r="CL132">
        <v>4.2</v>
      </c>
      <c r="CM132">
        <v>0.88</v>
      </c>
      <c r="CN132">
        <v>18.3</v>
      </c>
      <c r="CO132">
        <v>66.099999999999994</v>
      </c>
      <c r="CP132" t="s">
        <v>12</v>
      </c>
      <c r="CQ132" t="s">
        <v>15505</v>
      </c>
      <c r="CR132" t="s">
        <v>15502</v>
      </c>
      <c r="CS132">
        <v>4</v>
      </c>
      <c r="CT132" t="s">
        <v>20</v>
      </c>
    </row>
    <row r="133" spans="1:98">
      <c r="A133">
        <v>531440661</v>
      </c>
      <c r="B133">
        <v>31</v>
      </c>
      <c r="C133">
        <v>11</v>
      </c>
      <c r="D133">
        <v>9.6999999999999993</v>
      </c>
      <c r="E133">
        <v>48.2</v>
      </c>
      <c r="F133">
        <v>27.6</v>
      </c>
      <c r="G133">
        <v>1.01</v>
      </c>
      <c r="H133">
        <v>8.6</v>
      </c>
      <c r="I133">
        <v>6.4</v>
      </c>
      <c r="J133">
        <v>1.62</v>
      </c>
      <c r="K133">
        <v>7.9000000000000001E-2</v>
      </c>
      <c r="L133">
        <v>41.8</v>
      </c>
      <c r="M133">
        <v>43.7</v>
      </c>
      <c r="N133">
        <v>48.7</v>
      </c>
      <c r="O133">
        <v>18.399999999999999</v>
      </c>
      <c r="P133">
        <v>2.93</v>
      </c>
      <c r="Q133">
        <v>14.9</v>
      </c>
      <c r="R133">
        <v>31.1</v>
      </c>
      <c r="S133">
        <v>13.6</v>
      </c>
      <c r="T133">
        <v>41.5</v>
      </c>
      <c r="U133">
        <v>0.63</v>
      </c>
      <c r="V133">
        <v>23.7</v>
      </c>
      <c r="W133">
        <v>30.9</v>
      </c>
      <c r="X133">
        <v>1.46</v>
      </c>
      <c r="Y133">
        <v>44</v>
      </c>
      <c r="Z133">
        <v>18.3</v>
      </c>
      <c r="AA133">
        <v>15</v>
      </c>
      <c r="AB133">
        <v>16.600000000000001</v>
      </c>
      <c r="AC133">
        <v>4.1100000000000003</v>
      </c>
      <c r="AD133">
        <v>1.2</v>
      </c>
      <c r="AE133">
        <v>2.1999999999999999E-2</v>
      </c>
      <c r="AF133">
        <v>5.76</v>
      </c>
      <c r="AG133">
        <v>0.81</v>
      </c>
      <c r="AH133">
        <v>30.2</v>
      </c>
      <c r="AI133">
        <v>3.79</v>
      </c>
      <c r="AJ133">
        <v>4.3</v>
      </c>
      <c r="AK133">
        <v>1.33</v>
      </c>
      <c r="AL133">
        <v>13.1</v>
      </c>
      <c r="AM133">
        <v>59.3</v>
      </c>
      <c r="AN133">
        <v>7.91</v>
      </c>
      <c r="AO133">
        <v>4.1900000000000004</v>
      </c>
      <c r="AP133">
        <v>5.38</v>
      </c>
      <c r="AQ133">
        <v>10.9</v>
      </c>
      <c r="AR133">
        <v>18.600000000000001</v>
      </c>
      <c r="AS133">
        <v>3.11</v>
      </c>
      <c r="AT133">
        <v>67.400000000000006</v>
      </c>
      <c r="AU133">
        <v>25.7</v>
      </c>
      <c r="AV133">
        <v>6.14</v>
      </c>
      <c r="AW133">
        <v>29.1</v>
      </c>
      <c r="AX133">
        <v>49.5</v>
      </c>
      <c r="AY133">
        <v>1.68</v>
      </c>
      <c r="AZ133">
        <v>8.4000000000000005E-2</v>
      </c>
      <c r="BA133">
        <v>23.7</v>
      </c>
      <c r="BB133">
        <v>14.6</v>
      </c>
      <c r="BC133">
        <v>20.100000000000001</v>
      </c>
      <c r="BD133">
        <v>2.02</v>
      </c>
      <c r="BE133">
        <v>22.3</v>
      </c>
      <c r="BF133">
        <v>7.58</v>
      </c>
      <c r="BG133">
        <v>14.3</v>
      </c>
      <c r="BH133">
        <v>20.9</v>
      </c>
      <c r="BI133">
        <v>10.9</v>
      </c>
      <c r="BJ133">
        <v>1.85</v>
      </c>
      <c r="BK133">
        <v>2.1</v>
      </c>
      <c r="BL133">
        <v>3.24</v>
      </c>
      <c r="BM133">
        <v>16.899999999999999</v>
      </c>
      <c r="BN133">
        <v>1.47</v>
      </c>
      <c r="BO133">
        <v>78.400000000000006</v>
      </c>
      <c r="BP133">
        <v>57.6</v>
      </c>
      <c r="BQ133">
        <v>9.61</v>
      </c>
      <c r="BR133">
        <v>1.53</v>
      </c>
      <c r="BS133">
        <v>32.4</v>
      </c>
      <c r="BT133">
        <v>1</v>
      </c>
      <c r="BU133">
        <v>21.4</v>
      </c>
      <c r="BV133">
        <v>78.8</v>
      </c>
      <c r="BW133">
        <v>25</v>
      </c>
      <c r="BX133">
        <v>4.42</v>
      </c>
      <c r="BY133">
        <v>55.2</v>
      </c>
      <c r="BZ133">
        <v>6.25</v>
      </c>
      <c r="CA133">
        <v>0.64</v>
      </c>
      <c r="CB133">
        <v>32.799999999999997</v>
      </c>
      <c r="CC133">
        <v>0.23</v>
      </c>
      <c r="CD133">
        <v>66.3</v>
      </c>
      <c r="CE133">
        <v>26.1</v>
      </c>
      <c r="CF133">
        <v>15.4</v>
      </c>
      <c r="CG133">
        <v>8.52</v>
      </c>
      <c r="CH133">
        <v>17.2</v>
      </c>
      <c r="CI133">
        <v>1.83</v>
      </c>
      <c r="CJ133">
        <v>38.299999999999997</v>
      </c>
      <c r="CK133">
        <v>0.37</v>
      </c>
      <c r="CL133">
        <v>2.66</v>
      </c>
      <c r="CM133">
        <v>1.1000000000000001</v>
      </c>
      <c r="CN133">
        <v>18</v>
      </c>
      <c r="CO133">
        <v>53.4</v>
      </c>
      <c r="CP133" t="s">
        <v>12</v>
      </c>
      <c r="CQ133" t="s">
        <v>15505</v>
      </c>
      <c r="CR133" t="s">
        <v>15502</v>
      </c>
      <c r="CS133">
        <v>10</v>
      </c>
      <c r="CT133" t="s">
        <v>20</v>
      </c>
    </row>
    <row r="134" spans="1:98">
      <c r="A134">
        <v>531400125</v>
      </c>
      <c r="B134">
        <v>32.700000000000003</v>
      </c>
      <c r="C134">
        <v>4.3600000000000003</v>
      </c>
      <c r="D134">
        <v>46.6</v>
      </c>
      <c r="E134">
        <v>16.399999999999999</v>
      </c>
      <c r="F134">
        <v>40.1</v>
      </c>
      <c r="G134">
        <v>2.59</v>
      </c>
      <c r="H134">
        <v>2.14</v>
      </c>
      <c r="I134">
        <v>2.59</v>
      </c>
      <c r="J134">
        <v>1.91</v>
      </c>
      <c r="K134">
        <v>8.8999999999999996E-2</v>
      </c>
      <c r="L134">
        <v>5.64</v>
      </c>
      <c r="M134">
        <v>58.2</v>
      </c>
      <c r="N134">
        <v>63.5</v>
      </c>
      <c r="O134">
        <v>57.7</v>
      </c>
      <c r="P134">
        <v>8.35</v>
      </c>
      <c r="Q134">
        <v>7.98</v>
      </c>
      <c r="R134">
        <v>37.200000000000003</v>
      </c>
      <c r="S134">
        <v>5.03</v>
      </c>
      <c r="T134">
        <v>64.099999999999994</v>
      </c>
      <c r="U134">
        <v>3.14</v>
      </c>
      <c r="V134">
        <v>46.2</v>
      </c>
      <c r="W134">
        <v>14.8</v>
      </c>
      <c r="X134">
        <v>3.19</v>
      </c>
      <c r="Y134">
        <v>35.799999999999997</v>
      </c>
      <c r="Z134">
        <v>20.100000000000001</v>
      </c>
      <c r="AA134">
        <v>9.42</v>
      </c>
      <c r="AB134">
        <v>17.600000000000001</v>
      </c>
      <c r="AC134">
        <v>4.49</v>
      </c>
      <c r="AD134">
        <v>0.6</v>
      </c>
      <c r="AE134">
        <v>3.2000000000000001E-2</v>
      </c>
      <c r="AF134">
        <v>4.1100000000000003</v>
      </c>
      <c r="AG134">
        <v>0.7</v>
      </c>
      <c r="AH134">
        <v>36.799999999999997</v>
      </c>
      <c r="AI134">
        <v>4.59</v>
      </c>
      <c r="AJ134">
        <v>9.4</v>
      </c>
      <c r="AK134">
        <v>1.58</v>
      </c>
      <c r="AL134">
        <v>10.8</v>
      </c>
      <c r="AM134">
        <v>77.599999999999994</v>
      </c>
      <c r="AN134">
        <v>5.17</v>
      </c>
      <c r="AO134">
        <v>4.91</v>
      </c>
      <c r="AP134">
        <v>4</v>
      </c>
      <c r="AQ134">
        <v>21.8</v>
      </c>
      <c r="AR134">
        <v>12.6</v>
      </c>
      <c r="AS134">
        <v>8.19</v>
      </c>
      <c r="AT134">
        <v>57.4</v>
      </c>
      <c r="AU134">
        <v>36.299999999999997</v>
      </c>
      <c r="AV134">
        <v>12.7</v>
      </c>
      <c r="AW134">
        <v>26.2</v>
      </c>
      <c r="AX134">
        <v>45.1</v>
      </c>
      <c r="AY134">
        <v>2.08</v>
      </c>
      <c r="AZ134">
        <v>4.8000000000000001E-2</v>
      </c>
      <c r="BA134">
        <v>2.86</v>
      </c>
      <c r="BB134">
        <v>19.8</v>
      </c>
      <c r="BC134">
        <v>40.1</v>
      </c>
      <c r="BD134">
        <v>2.76</v>
      </c>
      <c r="BE134">
        <v>37.6</v>
      </c>
      <c r="BF134">
        <v>11.9</v>
      </c>
      <c r="BG134">
        <v>11.6</v>
      </c>
      <c r="BH134">
        <v>55.8</v>
      </c>
      <c r="BI134">
        <v>7.42</v>
      </c>
      <c r="BJ134">
        <v>4.3099999999999996</v>
      </c>
      <c r="BK134">
        <v>6.01</v>
      </c>
      <c r="BL134">
        <v>10.8</v>
      </c>
      <c r="BM134">
        <v>3.03</v>
      </c>
      <c r="BN134">
        <v>9.5299999999999994</v>
      </c>
      <c r="BO134">
        <v>76.7</v>
      </c>
      <c r="BP134">
        <v>87.7</v>
      </c>
      <c r="BQ134">
        <v>16.3</v>
      </c>
      <c r="BR134">
        <v>4.91</v>
      </c>
      <c r="BS134">
        <v>3.34</v>
      </c>
      <c r="BT134">
        <v>2.14</v>
      </c>
      <c r="BU134">
        <v>78.099999999999994</v>
      </c>
      <c r="BV134">
        <v>78.5</v>
      </c>
      <c r="BW134">
        <v>61.2</v>
      </c>
      <c r="BX134">
        <v>11</v>
      </c>
      <c r="BY134">
        <v>31.3</v>
      </c>
      <c r="BZ134">
        <v>27.1</v>
      </c>
      <c r="CA134">
        <v>18.8</v>
      </c>
      <c r="CB134">
        <v>24.3</v>
      </c>
      <c r="CC134">
        <v>1.36</v>
      </c>
      <c r="CD134">
        <v>55.5</v>
      </c>
      <c r="CE134">
        <v>56.3</v>
      </c>
      <c r="CF134">
        <v>22</v>
      </c>
      <c r="CG134">
        <v>15.2</v>
      </c>
      <c r="CH134">
        <v>4.8099999999999996</v>
      </c>
      <c r="CI134">
        <v>2.19</v>
      </c>
      <c r="CJ134">
        <v>63</v>
      </c>
      <c r="CK134">
        <v>3.37</v>
      </c>
      <c r="CL134">
        <v>16.399999999999999</v>
      </c>
      <c r="CM134">
        <v>6.82</v>
      </c>
      <c r="CN134">
        <v>31.1</v>
      </c>
      <c r="CO134">
        <v>69.2</v>
      </c>
      <c r="CP134" t="s">
        <v>28</v>
      </c>
      <c r="CQ134" t="s">
        <v>15505</v>
      </c>
      <c r="CR134" t="s">
        <v>15501</v>
      </c>
      <c r="CS134">
        <v>0</v>
      </c>
      <c r="CT134" t="s">
        <v>16</v>
      </c>
    </row>
    <row r="135" spans="1:98">
      <c r="A135">
        <v>531400426</v>
      </c>
      <c r="B135">
        <v>19.8</v>
      </c>
      <c r="C135">
        <v>1.78</v>
      </c>
      <c r="D135">
        <v>47.1</v>
      </c>
      <c r="E135">
        <v>31.2</v>
      </c>
      <c r="F135">
        <v>27.9</v>
      </c>
      <c r="G135">
        <v>4.13</v>
      </c>
      <c r="H135">
        <v>4.6399999999999997</v>
      </c>
      <c r="I135">
        <v>3.06</v>
      </c>
      <c r="J135">
        <v>1.84</v>
      </c>
      <c r="K135">
        <v>3.3000000000000002E-2</v>
      </c>
      <c r="L135">
        <v>45.3</v>
      </c>
      <c r="M135">
        <v>63.6</v>
      </c>
      <c r="N135">
        <v>51.6</v>
      </c>
      <c r="O135">
        <v>21.1</v>
      </c>
      <c r="P135">
        <v>1.04</v>
      </c>
      <c r="Q135">
        <v>14.2</v>
      </c>
      <c r="R135">
        <v>59</v>
      </c>
      <c r="S135">
        <v>5.86</v>
      </c>
      <c r="T135">
        <v>61.1</v>
      </c>
      <c r="U135">
        <v>3.59</v>
      </c>
      <c r="V135">
        <v>25.5</v>
      </c>
      <c r="W135">
        <v>21</v>
      </c>
      <c r="X135">
        <v>6.05</v>
      </c>
      <c r="Y135">
        <v>47.5</v>
      </c>
      <c r="Z135">
        <v>22.9</v>
      </c>
      <c r="AA135">
        <v>18.8</v>
      </c>
      <c r="AB135">
        <v>12.2</v>
      </c>
      <c r="AC135">
        <v>4.17</v>
      </c>
      <c r="AD135">
        <v>0.92</v>
      </c>
      <c r="AE135">
        <v>8.1099999999999992E-3</v>
      </c>
      <c r="AF135">
        <v>11</v>
      </c>
      <c r="AG135">
        <v>1.99</v>
      </c>
      <c r="AH135">
        <v>39.700000000000003</v>
      </c>
      <c r="AI135">
        <v>10.5</v>
      </c>
      <c r="AJ135">
        <v>8.82</v>
      </c>
      <c r="AK135">
        <v>2.4700000000000002</v>
      </c>
      <c r="AL135">
        <v>19.899999999999999</v>
      </c>
      <c r="AM135">
        <v>87</v>
      </c>
      <c r="AN135">
        <v>6.44</v>
      </c>
      <c r="AO135">
        <v>15.6</v>
      </c>
      <c r="AP135">
        <v>10.9</v>
      </c>
      <c r="AQ135">
        <v>18.2</v>
      </c>
      <c r="AR135">
        <v>12.4</v>
      </c>
      <c r="AS135">
        <v>9.82</v>
      </c>
      <c r="AT135">
        <v>59.6</v>
      </c>
      <c r="AU135">
        <v>37.5</v>
      </c>
      <c r="AV135">
        <v>17.100000000000001</v>
      </c>
      <c r="AW135">
        <v>10.5</v>
      </c>
      <c r="AX135">
        <v>44.7</v>
      </c>
      <c r="AY135">
        <v>2.04</v>
      </c>
      <c r="AZ135">
        <v>6.4000000000000001E-2</v>
      </c>
      <c r="BA135">
        <v>8.42</v>
      </c>
      <c r="BB135">
        <v>18.8</v>
      </c>
      <c r="BC135">
        <v>40.799999999999997</v>
      </c>
      <c r="BD135">
        <v>6.14</v>
      </c>
      <c r="BE135">
        <v>34.1</v>
      </c>
      <c r="BF135">
        <v>5.01</v>
      </c>
      <c r="BG135">
        <v>10.3</v>
      </c>
      <c r="BH135">
        <v>45.7</v>
      </c>
      <c r="BI135">
        <v>6.48</v>
      </c>
      <c r="BJ135">
        <v>6.42</v>
      </c>
      <c r="BK135">
        <v>6.62</v>
      </c>
      <c r="BL135">
        <v>8.0399999999999991</v>
      </c>
      <c r="BM135">
        <v>4.79</v>
      </c>
      <c r="BN135">
        <v>7.88</v>
      </c>
      <c r="BO135">
        <v>79.3</v>
      </c>
      <c r="BP135">
        <v>77.599999999999994</v>
      </c>
      <c r="BQ135">
        <v>8.84</v>
      </c>
      <c r="BR135">
        <v>8.57</v>
      </c>
      <c r="BS135">
        <v>51.8</v>
      </c>
      <c r="BT135">
        <v>2.98</v>
      </c>
      <c r="BU135">
        <v>64</v>
      </c>
      <c r="BV135">
        <v>60.3</v>
      </c>
      <c r="BW135">
        <v>26.2</v>
      </c>
      <c r="BX135">
        <v>6.43</v>
      </c>
      <c r="BY135">
        <v>53.5</v>
      </c>
      <c r="BZ135">
        <v>54.9</v>
      </c>
      <c r="CA135">
        <v>5.78</v>
      </c>
      <c r="CB135">
        <v>28.5</v>
      </c>
      <c r="CC135">
        <v>2</v>
      </c>
      <c r="CD135">
        <v>63.8</v>
      </c>
      <c r="CE135">
        <v>37.1</v>
      </c>
      <c r="CF135">
        <v>7.45</v>
      </c>
      <c r="CG135">
        <v>7.16</v>
      </c>
      <c r="CH135">
        <v>9.33</v>
      </c>
      <c r="CI135">
        <v>3.47</v>
      </c>
      <c r="CJ135">
        <v>50.5</v>
      </c>
      <c r="CK135">
        <v>4.4400000000000004</v>
      </c>
      <c r="CL135">
        <v>8.98</v>
      </c>
      <c r="CM135">
        <v>3.06</v>
      </c>
      <c r="CN135">
        <v>25.6</v>
      </c>
      <c r="CO135">
        <v>90.2</v>
      </c>
      <c r="CP135" t="s">
        <v>28</v>
      </c>
      <c r="CQ135" t="s">
        <v>15505</v>
      </c>
      <c r="CR135" t="s">
        <v>15501</v>
      </c>
      <c r="CS135">
        <v>0</v>
      </c>
      <c r="CT135" t="s">
        <v>20</v>
      </c>
    </row>
    <row r="136" spans="1:98">
      <c r="A136">
        <v>531400524</v>
      </c>
      <c r="B136">
        <v>55</v>
      </c>
      <c r="C136">
        <v>1.68</v>
      </c>
      <c r="D136">
        <v>27.9</v>
      </c>
      <c r="E136">
        <v>15.5</v>
      </c>
      <c r="F136">
        <v>26.2</v>
      </c>
      <c r="G136">
        <v>2.8</v>
      </c>
      <c r="H136">
        <v>1.72</v>
      </c>
      <c r="I136">
        <v>14</v>
      </c>
      <c r="J136">
        <v>3.22</v>
      </c>
      <c r="K136">
        <v>0.12</v>
      </c>
      <c r="L136">
        <v>1.59</v>
      </c>
      <c r="M136">
        <v>75</v>
      </c>
      <c r="N136">
        <v>24.4</v>
      </c>
      <c r="O136">
        <v>22.3</v>
      </c>
      <c r="P136">
        <v>6.84</v>
      </c>
      <c r="Q136">
        <v>10.199999999999999</v>
      </c>
      <c r="R136">
        <v>79.2</v>
      </c>
      <c r="S136">
        <v>3.8</v>
      </c>
      <c r="T136">
        <v>27.2</v>
      </c>
      <c r="U136">
        <v>1.5</v>
      </c>
      <c r="V136">
        <v>43.2</v>
      </c>
      <c r="W136">
        <v>17.100000000000001</v>
      </c>
      <c r="X136">
        <v>6.44</v>
      </c>
      <c r="Y136">
        <v>33.299999999999997</v>
      </c>
      <c r="Z136">
        <v>21</v>
      </c>
      <c r="AA136">
        <v>18.2</v>
      </c>
      <c r="AB136">
        <v>20.3</v>
      </c>
      <c r="AC136">
        <v>6.56</v>
      </c>
      <c r="AD136">
        <v>2.37</v>
      </c>
      <c r="AE136">
        <v>3.4000000000000002E-2</v>
      </c>
      <c r="AF136">
        <v>1.22</v>
      </c>
      <c r="AG136">
        <v>1.36</v>
      </c>
      <c r="AH136">
        <v>32.6</v>
      </c>
      <c r="AI136">
        <v>9.5299999999999994</v>
      </c>
      <c r="AJ136">
        <v>12.3</v>
      </c>
      <c r="AK136">
        <v>3.91</v>
      </c>
      <c r="AL136">
        <v>19.2</v>
      </c>
      <c r="AM136">
        <v>85.1</v>
      </c>
      <c r="AN136">
        <v>8.1199999999999992</v>
      </c>
      <c r="AO136">
        <v>13</v>
      </c>
      <c r="AP136">
        <v>10.199999999999999</v>
      </c>
      <c r="AQ136">
        <v>22</v>
      </c>
      <c r="AR136">
        <v>6.27</v>
      </c>
      <c r="AS136">
        <v>15.3</v>
      </c>
      <c r="AT136">
        <v>56.4</v>
      </c>
      <c r="AU136">
        <v>29.2</v>
      </c>
      <c r="AV136">
        <v>26.2</v>
      </c>
      <c r="AW136">
        <v>12.4</v>
      </c>
      <c r="AX136">
        <v>57.8</v>
      </c>
      <c r="AY136">
        <v>1.62</v>
      </c>
      <c r="AZ136">
        <v>5.6000000000000001E-2</v>
      </c>
      <c r="BA136">
        <v>0.73</v>
      </c>
      <c r="BB136">
        <v>11.5</v>
      </c>
      <c r="BC136">
        <v>34.299999999999997</v>
      </c>
      <c r="BD136">
        <v>0.95</v>
      </c>
      <c r="BE136">
        <v>32.200000000000003</v>
      </c>
      <c r="BF136">
        <v>5.04</v>
      </c>
      <c r="BG136">
        <v>11.5</v>
      </c>
      <c r="BH136">
        <v>53.4</v>
      </c>
      <c r="BI136">
        <v>6.61</v>
      </c>
      <c r="BJ136">
        <v>2.41</v>
      </c>
      <c r="BK136">
        <v>4.43</v>
      </c>
      <c r="BL136">
        <v>6.82</v>
      </c>
      <c r="BM136">
        <v>5.58</v>
      </c>
      <c r="BN136">
        <v>10.5</v>
      </c>
      <c r="BO136">
        <v>77.099999999999994</v>
      </c>
      <c r="BP136">
        <v>88.6</v>
      </c>
      <c r="BQ136">
        <v>18.3</v>
      </c>
      <c r="BR136">
        <v>8.49</v>
      </c>
      <c r="BS136">
        <v>7.31</v>
      </c>
      <c r="BT136">
        <v>1.54</v>
      </c>
      <c r="BU136">
        <v>69.400000000000006</v>
      </c>
      <c r="BV136">
        <v>69.8</v>
      </c>
      <c r="BW136">
        <v>44.5</v>
      </c>
      <c r="BX136">
        <v>16</v>
      </c>
      <c r="BY136">
        <v>65.3</v>
      </c>
      <c r="BZ136">
        <v>34.700000000000003</v>
      </c>
      <c r="CA136">
        <v>3.76</v>
      </c>
      <c r="CB136">
        <v>31.6</v>
      </c>
      <c r="CC136">
        <v>2.04</v>
      </c>
      <c r="CD136">
        <v>62.6</v>
      </c>
      <c r="CE136">
        <v>38.700000000000003</v>
      </c>
      <c r="CF136">
        <v>7.21</v>
      </c>
      <c r="CG136">
        <v>12.5</v>
      </c>
      <c r="CH136">
        <v>0.8</v>
      </c>
      <c r="CI136">
        <v>6.21</v>
      </c>
      <c r="CJ136">
        <v>44.4</v>
      </c>
      <c r="CK136">
        <v>0.46</v>
      </c>
      <c r="CL136">
        <v>12.8</v>
      </c>
      <c r="CM136">
        <v>2.58</v>
      </c>
      <c r="CN136">
        <v>26.7</v>
      </c>
      <c r="CO136">
        <v>89.5</v>
      </c>
      <c r="CP136" t="s">
        <v>28</v>
      </c>
      <c r="CQ136" t="s">
        <v>15505</v>
      </c>
      <c r="CR136" t="s">
        <v>15501</v>
      </c>
      <c r="CS136">
        <v>1</v>
      </c>
      <c r="CT136" t="s">
        <v>24</v>
      </c>
    </row>
    <row r="137" spans="1:98">
      <c r="A137">
        <v>531400629</v>
      </c>
      <c r="B137">
        <v>40</v>
      </c>
      <c r="C137">
        <v>4.99</v>
      </c>
      <c r="D137">
        <v>34.700000000000003</v>
      </c>
      <c r="E137">
        <v>20.3</v>
      </c>
      <c r="F137">
        <v>30.8</v>
      </c>
      <c r="G137">
        <v>1.48</v>
      </c>
      <c r="H137">
        <v>4.88</v>
      </c>
      <c r="I137">
        <v>3.79</v>
      </c>
      <c r="J137">
        <v>1.1299999999999999</v>
      </c>
      <c r="K137">
        <v>0.12</v>
      </c>
      <c r="L137">
        <v>29.7</v>
      </c>
      <c r="M137">
        <v>64.8</v>
      </c>
      <c r="N137">
        <v>37.6</v>
      </c>
      <c r="O137">
        <v>32.1</v>
      </c>
      <c r="P137">
        <v>5.8</v>
      </c>
      <c r="Q137">
        <v>4.68</v>
      </c>
      <c r="R137">
        <v>62.5</v>
      </c>
      <c r="S137">
        <v>1.74</v>
      </c>
      <c r="T137">
        <v>44.9</v>
      </c>
      <c r="U137">
        <v>0.91</v>
      </c>
      <c r="V137">
        <v>39.5</v>
      </c>
      <c r="W137">
        <v>16.100000000000001</v>
      </c>
      <c r="X137">
        <v>6.94</v>
      </c>
      <c r="Y137">
        <v>37.4</v>
      </c>
      <c r="Z137">
        <v>20.7</v>
      </c>
      <c r="AA137">
        <v>8.85</v>
      </c>
      <c r="AB137">
        <v>25.1</v>
      </c>
      <c r="AC137">
        <v>1.35</v>
      </c>
      <c r="AD137">
        <v>3.94</v>
      </c>
      <c r="AE137">
        <v>1.6E-2</v>
      </c>
      <c r="AF137">
        <v>2.42</v>
      </c>
      <c r="AG137">
        <v>1.52</v>
      </c>
      <c r="AH137">
        <v>30.5</v>
      </c>
      <c r="AI137">
        <v>7.03</v>
      </c>
      <c r="AJ137">
        <v>7.52</v>
      </c>
      <c r="AK137">
        <v>3.13</v>
      </c>
      <c r="AL137">
        <v>7.77</v>
      </c>
      <c r="AM137">
        <v>88</v>
      </c>
      <c r="AN137">
        <v>2.25</v>
      </c>
      <c r="AO137">
        <v>10.199999999999999</v>
      </c>
      <c r="AP137">
        <v>2.73</v>
      </c>
      <c r="AQ137">
        <v>13.6</v>
      </c>
      <c r="AR137">
        <v>4.59</v>
      </c>
      <c r="AS137">
        <v>20</v>
      </c>
      <c r="AT137">
        <v>61.8</v>
      </c>
      <c r="AU137">
        <v>42.3</v>
      </c>
      <c r="AV137">
        <v>8.24</v>
      </c>
      <c r="AW137">
        <v>27</v>
      </c>
      <c r="AX137">
        <v>16.100000000000001</v>
      </c>
      <c r="AY137">
        <v>2.97</v>
      </c>
      <c r="AZ137">
        <v>0</v>
      </c>
      <c r="BA137">
        <v>9.32</v>
      </c>
      <c r="BB137">
        <v>17.8</v>
      </c>
      <c r="BC137">
        <v>35.4</v>
      </c>
      <c r="BD137">
        <v>3.78</v>
      </c>
      <c r="BE137">
        <v>30.9</v>
      </c>
      <c r="BF137">
        <v>11.4</v>
      </c>
      <c r="BG137">
        <v>10.3</v>
      </c>
      <c r="BH137">
        <v>47.6</v>
      </c>
      <c r="BI137">
        <v>6.22</v>
      </c>
      <c r="BJ137">
        <v>5</v>
      </c>
      <c r="BK137">
        <v>1.49</v>
      </c>
      <c r="BL137">
        <v>11.1</v>
      </c>
      <c r="BM137">
        <v>5.1100000000000003</v>
      </c>
      <c r="BN137">
        <v>4.71</v>
      </c>
      <c r="BO137">
        <v>79.099999999999994</v>
      </c>
      <c r="BP137">
        <v>89.8</v>
      </c>
      <c r="BQ137">
        <v>37</v>
      </c>
      <c r="BR137">
        <v>5.09</v>
      </c>
      <c r="BS137">
        <v>5.85</v>
      </c>
      <c r="BT137">
        <v>3.96</v>
      </c>
      <c r="BU137">
        <v>67.900000000000006</v>
      </c>
      <c r="BV137">
        <v>43</v>
      </c>
      <c r="BW137">
        <v>30</v>
      </c>
      <c r="BX137">
        <v>15.6</v>
      </c>
      <c r="BY137">
        <v>19.2</v>
      </c>
      <c r="BZ137">
        <v>54</v>
      </c>
      <c r="CA137">
        <v>6.14</v>
      </c>
      <c r="CB137">
        <v>24.1</v>
      </c>
      <c r="CC137">
        <v>0.82</v>
      </c>
      <c r="CD137">
        <v>68.900000000000006</v>
      </c>
      <c r="CE137">
        <v>40.9</v>
      </c>
      <c r="CF137">
        <v>19.7</v>
      </c>
      <c r="CG137">
        <v>2.99</v>
      </c>
      <c r="CH137">
        <v>3.89</v>
      </c>
      <c r="CI137">
        <v>4.2699999999999996</v>
      </c>
      <c r="CJ137">
        <v>40.9</v>
      </c>
      <c r="CK137">
        <v>7.86</v>
      </c>
      <c r="CL137">
        <v>9.1300000000000008</v>
      </c>
      <c r="CM137">
        <v>5.84</v>
      </c>
      <c r="CN137">
        <v>11.8</v>
      </c>
      <c r="CO137">
        <v>86.2</v>
      </c>
      <c r="CP137" t="s">
        <v>28</v>
      </c>
      <c r="CQ137" t="s">
        <v>15505</v>
      </c>
      <c r="CR137" t="s">
        <v>15501</v>
      </c>
      <c r="CS137">
        <v>2</v>
      </c>
      <c r="CT137" t="s">
        <v>20</v>
      </c>
    </row>
    <row r="138" spans="1:98">
      <c r="A138">
        <v>531401562</v>
      </c>
      <c r="B138">
        <v>37.200000000000003</v>
      </c>
      <c r="C138">
        <v>2.2200000000000002</v>
      </c>
      <c r="D138">
        <v>23.9</v>
      </c>
      <c r="E138">
        <v>36.700000000000003</v>
      </c>
      <c r="F138">
        <v>25.3</v>
      </c>
      <c r="G138">
        <v>1.31</v>
      </c>
      <c r="H138">
        <v>4.37</v>
      </c>
      <c r="I138">
        <v>11</v>
      </c>
      <c r="J138">
        <v>2.93</v>
      </c>
      <c r="K138">
        <v>0.21</v>
      </c>
      <c r="L138">
        <v>46.2</v>
      </c>
      <c r="M138">
        <v>81.2</v>
      </c>
      <c r="N138">
        <v>30.3</v>
      </c>
      <c r="O138">
        <v>20.399999999999999</v>
      </c>
      <c r="P138">
        <v>4.28</v>
      </c>
      <c r="Q138">
        <v>9.32</v>
      </c>
      <c r="R138">
        <v>39.700000000000003</v>
      </c>
      <c r="S138">
        <v>7.51</v>
      </c>
      <c r="T138">
        <v>31.3</v>
      </c>
      <c r="U138">
        <v>0.88</v>
      </c>
      <c r="V138">
        <v>43.7</v>
      </c>
      <c r="W138">
        <v>16.8</v>
      </c>
      <c r="X138">
        <v>4.9400000000000004</v>
      </c>
      <c r="Y138">
        <v>34.5</v>
      </c>
      <c r="Z138">
        <v>16.2</v>
      </c>
      <c r="AA138">
        <v>10.9</v>
      </c>
      <c r="AB138">
        <v>26.6</v>
      </c>
      <c r="AC138">
        <v>4.72</v>
      </c>
      <c r="AD138">
        <v>2.14</v>
      </c>
      <c r="AE138">
        <v>1.4999999999999999E-2</v>
      </c>
      <c r="AF138">
        <v>6.15</v>
      </c>
      <c r="AG138">
        <v>2.5099999999999998</v>
      </c>
      <c r="AH138">
        <v>31.9</v>
      </c>
      <c r="AI138">
        <v>1.52</v>
      </c>
      <c r="AJ138">
        <v>4.9800000000000004</v>
      </c>
      <c r="AK138">
        <v>2.44</v>
      </c>
      <c r="AL138">
        <v>11.1</v>
      </c>
      <c r="AM138">
        <v>63.7</v>
      </c>
      <c r="AN138">
        <v>5.95</v>
      </c>
      <c r="AO138">
        <v>3.6</v>
      </c>
      <c r="AP138">
        <v>7.11</v>
      </c>
      <c r="AQ138">
        <v>20.3</v>
      </c>
      <c r="AR138">
        <v>8.81</v>
      </c>
      <c r="AS138">
        <v>9.58</v>
      </c>
      <c r="AT138">
        <v>61.3</v>
      </c>
      <c r="AU138">
        <v>31.7</v>
      </c>
      <c r="AV138">
        <v>8.4600000000000009</v>
      </c>
      <c r="AW138">
        <v>19.899999999999999</v>
      </c>
      <c r="AX138">
        <v>51.2</v>
      </c>
      <c r="AY138">
        <v>2.86</v>
      </c>
      <c r="AZ138">
        <v>4.5999999999999999E-2</v>
      </c>
      <c r="BA138">
        <v>18.8</v>
      </c>
      <c r="BB138">
        <v>33.700000000000003</v>
      </c>
      <c r="BC138">
        <v>41.6</v>
      </c>
      <c r="BD138">
        <v>1.67</v>
      </c>
      <c r="BE138">
        <v>20.8</v>
      </c>
      <c r="BF138">
        <v>6.13</v>
      </c>
      <c r="BG138">
        <v>16</v>
      </c>
      <c r="BH138">
        <v>14.8</v>
      </c>
      <c r="BI138">
        <v>13.9</v>
      </c>
      <c r="BJ138">
        <v>3.56</v>
      </c>
      <c r="BK138">
        <v>4.12</v>
      </c>
      <c r="BL138">
        <v>22.7</v>
      </c>
      <c r="BM138">
        <v>4.84</v>
      </c>
      <c r="BN138">
        <v>9.74</v>
      </c>
      <c r="BO138">
        <v>62.7</v>
      </c>
      <c r="BP138">
        <v>80.099999999999994</v>
      </c>
      <c r="BQ138">
        <v>31.2</v>
      </c>
      <c r="BR138">
        <v>20.8</v>
      </c>
      <c r="BS138">
        <v>51.4</v>
      </c>
      <c r="BT138">
        <v>5.0999999999999996</v>
      </c>
      <c r="BU138">
        <v>66.8</v>
      </c>
      <c r="BV138">
        <v>37.700000000000003</v>
      </c>
      <c r="BW138">
        <v>29.4</v>
      </c>
      <c r="BX138">
        <v>18.3</v>
      </c>
      <c r="BY138">
        <v>48.8</v>
      </c>
      <c r="BZ138">
        <v>50.5</v>
      </c>
      <c r="CA138">
        <v>7.69</v>
      </c>
      <c r="CB138">
        <v>20.9</v>
      </c>
      <c r="CC138">
        <v>1.57</v>
      </c>
      <c r="CD138">
        <v>69.8</v>
      </c>
      <c r="CE138">
        <v>48.9</v>
      </c>
      <c r="CF138">
        <v>11.7</v>
      </c>
      <c r="CG138">
        <v>9.74</v>
      </c>
      <c r="CH138">
        <v>10.8</v>
      </c>
      <c r="CI138">
        <v>8.06</v>
      </c>
      <c r="CJ138">
        <v>60.8</v>
      </c>
      <c r="CK138">
        <v>1.02</v>
      </c>
      <c r="CL138">
        <v>9.19</v>
      </c>
      <c r="CM138">
        <v>5.13</v>
      </c>
      <c r="CN138">
        <v>16.3</v>
      </c>
      <c r="CO138">
        <v>52.8</v>
      </c>
      <c r="CP138" t="s">
        <v>28</v>
      </c>
      <c r="CQ138" t="s">
        <v>24</v>
      </c>
      <c r="CR138" t="s">
        <v>15502</v>
      </c>
      <c r="CS138">
        <v>4</v>
      </c>
      <c r="CT138" t="s">
        <v>19</v>
      </c>
    </row>
    <row r="139" spans="1:98">
      <c r="A139">
        <v>531402224</v>
      </c>
      <c r="B139">
        <v>15.6</v>
      </c>
      <c r="C139">
        <v>2.1800000000000002</v>
      </c>
      <c r="D139">
        <v>63.9</v>
      </c>
      <c r="E139">
        <v>18.3</v>
      </c>
      <c r="F139">
        <v>48.5</v>
      </c>
      <c r="G139">
        <v>2.35</v>
      </c>
      <c r="H139">
        <v>6.32</v>
      </c>
      <c r="I139">
        <v>4.53</v>
      </c>
      <c r="J139">
        <v>3.81</v>
      </c>
      <c r="K139">
        <v>3.7999999999999999E-2</v>
      </c>
      <c r="L139">
        <v>65.3</v>
      </c>
      <c r="M139">
        <v>74.099999999999994</v>
      </c>
      <c r="N139">
        <v>51.8</v>
      </c>
      <c r="O139">
        <v>30.1</v>
      </c>
      <c r="P139">
        <v>3.35</v>
      </c>
      <c r="Q139">
        <v>2.99</v>
      </c>
      <c r="R139">
        <v>43.5</v>
      </c>
      <c r="S139">
        <v>1.67</v>
      </c>
      <c r="T139">
        <v>57.6</v>
      </c>
      <c r="U139">
        <v>0.72</v>
      </c>
      <c r="V139">
        <v>21.8</v>
      </c>
      <c r="W139">
        <v>20.5</v>
      </c>
      <c r="X139">
        <v>8.2100000000000009</v>
      </c>
      <c r="Y139">
        <v>49.5</v>
      </c>
      <c r="Z139">
        <v>15.1</v>
      </c>
      <c r="AA139">
        <v>13.8</v>
      </c>
      <c r="AB139">
        <v>13.1</v>
      </c>
      <c r="AC139">
        <v>9.09</v>
      </c>
      <c r="AD139">
        <v>0.59</v>
      </c>
      <c r="AE139">
        <v>4.3400000000000001E-3</v>
      </c>
      <c r="AF139">
        <v>9.11</v>
      </c>
      <c r="AG139">
        <v>1.03</v>
      </c>
      <c r="AH139">
        <v>40.200000000000003</v>
      </c>
      <c r="AI139">
        <v>5.66</v>
      </c>
      <c r="AJ139">
        <v>6.27</v>
      </c>
      <c r="AK139">
        <v>2.27</v>
      </c>
      <c r="AL139">
        <v>10.6</v>
      </c>
      <c r="AM139">
        <v>79.8</v>
      </c>
      <c r="AN139">
        <v>3.97</v>
      </c>
      <c r="AO139">
        <v>7.22</v>
      </c>
      <c r="AP139">
        <v>5.12</v>
      </c>
      <c r="AQ139">
        <v>5.25</v>
      </c>
      <c r="AR139">
        <v>4.18</v>
      </c>
      <c r="AS139">
        <v>14.5</v>
      </c>
      <c r="AT139">
        <v>76.099999999999994</v>
      </c>
      <c r="AU139">
        <v>39</v>
      </c>
      <c r="AV139">
        <v>9.25</v>
      </c>
      <c r="AW139">
        <v>16</v>
      </c>
      <c r="AX139">
        <v>76.099999999999994</v>
      </c>
      <c r="AY139">
        <v>1.02</v>
      </c>
      <c r="AZ139">
        <v>0</v>
      </c>
      <c r="BA139">
        <v>7.75</v>
      </c>
      <c r="BB139">
        <v>21.8</v>
      </c>
      <c r="BC139">
        <v>33</v>
      </c>
      <c r="BD139">
        <v>1.34</v>
      </c>
      <c r="BE139">
        <v>36.1</v>
      </c>
      <c r="BF139">
        <v>9.25</v>
      </c>
      <c r="BG139">
        <v>9.98</v>
      </c>
      <c r="BH139">
        <v>16.5</v>
      </c>
      <c r="BI139">
        <v>8.09</v>
      </c>
      <c r="BJ139">
        <v>3.16</v>
      </c>
      <c r="BK139">
        <v>2.09</v>
      </c>
      <c r="BL139">
        <v>8.76</v>
      </c>
      <c r="BM139">
        <v>2.71</v>
      </c>
      <c r="BN139">
        <v>9.6999999999999993</v>
      </c>
      <c r="BO139">
        <v>78.8</v>
      </c>
      <c r="BP139">
        <v>87.4</v>
      </c>
      <c r="BQ139">
        <v>13.4</v>
      </c>
      <c r="BR139">
        <v>11.7</v>
      </c>
      <c r="BS139">
        <v>83.9</v>
      </c>
      <c r="BT139">
        <v>1.55</v>
      </c>
      <c r="BU139">
        <v>43.7</v>
      </c>
      <c r="BV139">
        <v>74.7</v>
      </c>
      <c r="BW139">
        <v>34.5</v>
      </c>
      <c r="BX139">
        <v>12.3</v>
      </c>
      <c r="BY139">
        <v>30</v>
      </c>
      <c r="BZ139">
        <v>26.7</v>
      </c>
      <c r="CA139">
        <v>6.66</v>
      </c>
      <c r="CB139">
        <v>27.5</v>
      </c>
      <c r="CC139">
        <v>2.39</v>
      </c>
      <c r="CD139">
        <v>63.5</v>
      </c>
      <c r="CE139">
        <v>26.7</v>
      </c>
      <c r="CF139">
        <v>11.1</v>
      </c>
      <c r="CG139">
        <v>16.600000000000001</v>
      </c>
      <c r="CH139">
        <v>9.6</v>
      </c>
      <c r="CI139">
        <v>3.8</v>
      </c>
      <c r="CJ139">
        <v>41</v>
      </c>
      <c r="CK139">
        <v>2.02</v>
      </c>
      <c r="CL139">
        <v>9.91</v>
      </c>
      <c r="CM139">
        <v>4.79</v>
      </c>
      <c r="CN139">
        <v>10.7</v>
      </c>
      <c r="CO139">
        <v>79.3</v>
      </c>
      <c r="CP139" t="s">
        <v>28</v>
      </c>
      <c r="CQ139" s="33" t="s">
        <v>15504</v>
      </c>
      <c r="CR139" t="s">
        <v>15501</v>
      </c>
      <c r="CS139">
        <v>6</v>
      </c>
      <c r="CT139" t="s">
        <v>16</v>
      </c>
    </row>
    <row r="140" spans="1:98">
      <c r="A140">
        <v>531402464</v>
      </c>
      <c r="B140">
        <v>47.7</v>
      </c>
      <c r="C140">
        <v>4.6500000000000004</v>
      </c>
      <c r="D140">
        <v>31.5</v>
      </c>
      <c r="E140">
        <v>16.100000000000001</v>
      </c>
      <c r="F140">
        <v>13.7</v>
      </c>
      <c r="G140">
        <v>3.53</v>
      </c>
      <c r="H140">
        <v>1.62</v>
      </c>
      <c r="I140">
        <v>7.04</v>
      </c>
      <c r="J140">
        <v>4.18</v>
      </c>
      <c r="K140">
        <v>0.24</v>
      </c>
      <c r="L140">
        <v>6.72</v>
      </c>
      <c r="M140">
        <v>51.5</v>
      </c>
      <c r="N140">
        <v>32.299999999999997</v>
      </c>
      <c r="O140">
        <v>15.6</v>
      </c>
      <c r="P140">
        <v>2.91</v>
      </c>
      <c r="Q140">
        <v>12.7</v>
      </c>
      <c r="R140">
        <v>67.900000000000006</v>
      </c>
      <c r="S140">
        <v>6.61</v>
      </c>
      <c r="T140">
        <v>35.9</v>
      </c>
      <c r="U140">
        <v>1.54</v>
      </c>
      <c r="V140">
        <v>43.6</v>
      </c>
      <c r="W140">
        <v>31.5</v>
      </c>
      <c r="X140">
        <v>3.67</v>
      </c>
      <c r="Y140">
        <v>21.2</v>
      </c>
      <c r="Z140">
        <v>8.36</v>
      </c>
      <c r="AA140">
        <v>19</v>
      </c>
      <c r="AB140">
        <v>10.8</v>
      </c>
      <c r="AC140">
        <v>10.1</v>
      </c>
      <c r="AD140">
        <v>3.19</v>
      </c>
      <c r="AE140">
        <v>4.1000000000000002E-2</v>
      </c>
      <c r="AF140">
        <v>1.17</v>
      </c>
      <c r="AG140">
        <v>1.54</v>
      </c>
      <c r="AH140">
        <v>17</v>
      </c>
      <c r="AI140">
        <v>2.1800000000000002</v>
      </c>
      <c r="AJ140">
        <v>5.51</v>
      </c>
      <c r="AK140">
        <v>1.49</v>
      </c>
      <c r="AL140">
        <v>14.2</v>
      </c>
      <c r="AM140">
        <v>87.4</v>
      </c>
      <c r="AN140">
        <v>4.67</v>
      </c>
      <c r="AO140">
        <v>5.97</v>
      </c>
      <c r="AP140">
        <v>6.07</v>
      </c>
      <c r="AQ140">
        <v>20.100000000000001</v>
      </c>
      <c r="AR140">
        <v>14.2</v>
      </c>
      <c r="AS140">
        <v>12.8</v>
      </c>
      <c r="AT140">
        <v>52.9</v>
      </c>
      <c r="AU140">
        <v>10.9</v>
      </c>
      <c r="AV140">
        <v>15.2</v>
      </c>
      <c r="AW140">
        <v>5.76</v>
      </c>
      <c r="AX140">
        <v>67.599999999999994</v>
      </c>
      <c r="AY140">
        <v>0.6</v>
      </c>
      <c r="AZ140">
        <v>6.6000000000000003E-2</v>
      </c>
      <c r="BA140">
        <v>3.48</v>
      </c>
      <c r="BB140">
        <v>14</v>
      </c>
      <c r="BC140">
        <v>18.100000000000001</v>
      </c>
      <c r="BD140">
        <v>0.43</v>
      </c>
      <c r="BE140">
        <v>24</v>
      </c>
      <c r="BF140">
        <v>2.1800000000000002</v>
      </c>
      <c r="BG140">
        <v>8.2799999999999994</v>
      </c>
      <c r="BH140">
        <v>37.1</v>
      </c>
      <c r="BI140">
        <v>6.36</v>
      </c>
      <c r="BJ140">
        <v>1.26</v>
      </c>
      <c r="BK140">
        <v>2.2799999999999998</v>
      </c>
      <c r="BL140">
        <v>16.3</v>
      </c>
      <c r="BM140">
        <v>10.9</v>
      </c>
      <c r="BN140">
        <v>7.38</v>
      </c>
      <c r="BO140">
        <v>65.400000000000006</v>
      </c>
      <c r="BP140">
        <v>58.9</v>
      </c>
      <c r="BQ140">
        <v>17.3</v>
      </c>
      <c r="BR140">
        <v>15.5</v>
      </c>
      <c r="BS140">
        <v>8.48</v>
      </c>
      <c r="BT140">
        <v>2.5</v>
      </c>
      <c r="BU140">
        <v>22.8</v>
      </c>
      <c r="BV140">
        <v>34.700000000000003</v>
      </c>
      <c r="BW140">
        <v>27.1</v>
      </c>
      <c r="BX140">
        <v>12.7</v>
      </c>
      <c r="BY140">
        <v>46.7</v>
      </c>
      <c r="BZ140">
        <v>46.6</v>
      </c>
      <c r="CA140">
        <v>6.64</v>
      </c>
      <c r="CB140">
        <v>51.4</v>
      </c>
      <c r="CC140">
        <v>1.1100000000000001</v>
      </c>
      <c r="CD140">
        <v>40.799999999999997</v>
      </c>
      <c r="CE140">
        <v>23.4</v>
      </c>
      <c r="CF140">
        <v>10.5</v>
      </c>
      <c r="CG140">
        <v>22.7</v>
      </c>
      <c r="CH140">
        <v>1.35</v>
      </c>
      <c r="CI140">
        <v>6.72</v>
      </c>
      <c r="CJ140">
        <v>16</v>
      </c>
      <c r="CK140">
        <v>0.41</v>
      </c>
      <c r="CL140">
        <v>10.6</v>
      </c>
      <c r="CM140">
        <v>3.28</v>
      </c>
      <c r="CN140">
        <v>32.6</v>
      </c>
      <c r="CO140">
        <v>80.099999999999994</v>
      </c>
      <c r="CP140" t="s">
        <v>28</v>
      </c>
      <c r="CQ140" t="s">
        <v>15505</v>
      </c>
      <c r="CR140" t="s">
        <v>15502</v>
      </c>
      <c r="CS140">
        <v>1</v>
      </c>
      <c r="CT140" t="s">
        <v>20</v>
      </c>
    </row>
    <row r="141" spans="1:98">
      <c r="A141">
        <v>531403963</v>
      </c>
      <c r="B141">
        <v>30.1</v>
      </c>
      <c r="C141">
        <v>3.31</v>
      </c>
      <c r="D141">
        <v>56.6</v>
      </c>
      <c r="E141">
        <v>9.9700000000000006</v>
      </c>
      <c r="F141">
        <v>48</v>
      </c>
      <c r="G141">
        <v>3.19</v>
      </c>
      <c r="H141">
        <v>7.02</v>
      </c>
      <c r="I141">
        <v>4.22</v>
      </c>
      <c r="J141">
        <v>0.27</v>
      </c>
      <c r="K141">
        <v>2.3E-2</v>
      </c>
      <c r="L141">
        <v>67.3</v>
      </c>
      <c r="M141">
        <v>73.599999999999994</v>
      </c>
      <c r="N141">
        <v>43.4</v>
      </c>
      <c r="O141">
        <v>21.3</v>
      </c>
      <c r="P141">
        <v>2.23</v>
      </c>
      <c r="Q141">
        <v>10.9</v>
      </c>
      <c r="R141">
        <v>62.1</v>
      </c>
      <c r="S141">
        <v>5.33</v>
      </c>
      <c r="T141">
        <v>59.2</v>
      </c>
      <c r="U141">
        <v>1.4</v>
      </c>
      <c r="V141">
        <v>51.3</v>
      </c>
      <c r="W141">
        <v>20.8</v>
      </c>
      <c r="X141">
        <v>7.44</v>
      </c>
      <c r="Y141">
        <v>20.399999999999999</v>
      </c>
      <c r="Z141">
        <v>8.98</v>
      </c>
      <c r="AA141">
        <v>13.2</v>
      </c>
      <c r="AB141">
        <v>24.9</v>
      </c>
      <c r="AC141">
        <v>1.1299999999999999</v>
      </c>
      <c r="AD141">
        <v>0.66</v>
      </c>
      <c r="AE141">
        <v>3.31E-3</v>
      </c>
      <c r="AF141">
        <v>7.65</v>
      </c>
      <c r="AG141">
        <v>2.0499999999999998</v>
      </c>
      <c r="AH141">
        <v>25.2</v>
      </c>
      <c r="AI141">
        <v>1.1499999999999999</v>
      </c>
      <c r="AJ141">
        <v>3.99</v>
      </c>
      <c r="AK141">
        <v>1.48</v>
      </c>
      <c r="AL141">
        <v>6.32</v>
      </c>
      <c r="AM141">
        <v>85.9</v>
      </c>
      <c r="AN141">
        <v>1.85</v>
      </c>
      <c r="AO141">
        <v>7.02</v>
      </c>
      <c r="AP141">
        <v>3.01</v>
      </c>
      <c r="AQ141">
        <v>9.57</v>
      </c>
      <c r="AR141">
        <v>10.199999999999999</v>
      </c>
      <c r="AS141">
        <v>8.33</v>
      </c>
      <c r="AT141">
        <v>71.900000000000006</v>
      </c>
      <c r="AU141">
        <v>34.4</v>
      </c>
      <c r="AV141">
        <v>15.9</v>
      </c>
      <c r="AW141">
        <v>15.4</v>
      </c>
      <c r="AX141">
        <v>18.8</v>
      </c>
      <c r="AY141">
        <v>0.93</v>
      </c>
      <c r="AZ141">
        <v>0</v>
      </c>
      <c r="BA141">
        <v>29.7</v>
      </c>
      <c r="BB141">
        <v>26.7</v>
      </c>
      <c r="BC141">
        <v>53.4</v>
      </c>
      <c r="BD141">
        <v>0.55000000000000004</v>
      </c>
      <c r="BE141">
        <v>38.1</v>
      </c>
      <c r="BF141">
        <v>6.4</v>
      </c>
      <c r="BG141">
        <v>10.5</v>
      </c>
      <c r="BH141">
        <v>25.8</v>
      </c>
      <c r="BI141">
        <v>8.16</v>
      </c>
      <c r="BJ141">
        <v>4.12</v>
      </c>
      <c r="BK141">
        <v>3.9</v>
      </c>
      <c r="BL141">
        <v>13.2</v>
      </c>
      <c r="BM141">
        <v>15.9</v>
      </c>
      <c r="BN141">
        <v>10.9</v>
      </c>
      <c r="BO141">
        <v>60</v>
      </c>
      <c r="BP141">
        <v>69.900000000000006</v>
      </c>
      <c r="BQ141">
        <v>16.399999999999999</v>
      </c>
      <c r="BR141">
        <v>7.04</v>
      </c>
      <c r="BS141">
        <v>49.2</v>
      </c>
      <c r="BT141">
        <v>4.41</v>
      </c>
      <c r="BU141">
        <v>84.4</v>
      </c>
      <c r="BV141">
        <v>15.6</v>
      </c>
      <c r="BW141">
        <v>21.9</v>
      </c>
      <c r="BX141">
        <v>10.8</v>
      </c>
      <c r="BY141">
        <v>24.5</v>
      </c>
      <c r="BZ141">
        <v>70.2</v>
      </c>
      <c r="CA141">
        <v>7.99</v>
      </c>
      <c r="CB141">
        <v>46.5</v>
      </c>
      <c r="CC141">
        <v>1.63</v>
      </c>
      <c r="CD141">
        <v>43.9</v>
      </c>
      <c r="CE141">
        <v>20.8</v>
      </c>
      <c r="CF141">
        <v>15.2</v>
      </c>
      <c r="CG141">
        <v>2.38</v>
      </c>
      <c r="CH141">
        <v>13</v>
      </c>
      <c r="CI141">
        <v>8.36</v>
      </c>
      <c r="CJ141">
        <v>34.4</v>
      </c>
      <c r="CK141">
        <v>0.43</v>
      </c>
      <c r="CL141">
        <v>6.28</v>
      </c>
      <c r="CM141">
        <v>2.67</v>
      </c>
      <c r="CN141">
        <v>16.600000000000001</v>
      </c>
      <c r="CO141">
        <v>81</v>
      </c>
      <c r="CP141" t="s">
        <v>28</v>
      </c>
      <c r="CQ141" t="s">
        <v>15505</v>
      </c>
      <c r="CR141" t="s">
        <v>15502</v>
      </c>
      <c r="CS141">
        <v>6</v>
      </c>
      <c r="CT141" t="s">
        <v>20</v>
      </c>
    </row>
    <row r="142" spans="1:98">
      <c r="A142">
        <v>531404367</v>
      </c>
      <c r="B142">
        <v>22.9</v>
      </c>
      <c r="C142">
        <v>3.34</v>
      </c>
      <c r="D142">
        <v>49</v>
      </c>
      <c r="E142">
        <v>24.7</v>
      </c>
      <c r="F142">
        <v>41.5</v>
      </c>
      <c r="G142">
        <v>3.05</v>
      </c>
      <c r="H142">
        <v>12.5</v>
      </c>
      <c r="I142">
        <v>16</v>
      </c>
      <c r="J142">
        <v>1.79</v>
      </c>
      <c r="K142">
        <v>0.49</v>
      </c>
      <c r="L142">
        <v>11.1</v>
      </c>
      <c r="M142">
        <v>65.7</v>
      </c>
      <c r="N142">
        <v>42</v>
      </c>
      <c r="O142">
        <v>21.3</v>
      </c>
      <c r="P142">
        <v>3.35</v>
      </c>
      <c r="Q142">
        <v>5.76</v>
      </c>
      <c r="R142">
        <v>43.6</v>
      </c>
      <c r="S142">
        <v>4.74</v>
      </c>
      <c r="T142">
        <v>46.2</v>
      </c>
      <c r="U142">
        <v>1.28</v>
      </c>
      <c r="V142">
        <v>8.93</v>
      </c>
      <c r="W142">
        <v>16.8</v>
      </c>
      <c r="X142">
        <v>4.29</v>
      </c>
      <c r="Y142">
        <v>70</v>
      </c>
      <c r="Z142">
        <v>22.8</v>
      </c>
      <c r="AA142">
        <v>26</v>
      </c>
      <c r="AB142">
        <v>19.600000000000001</v>
      </c>
      <c r="AC142">
        <v>2.67</v>
      </c>
      <c r="AD142">
        <v>1.4</v>
      </c>
      <c r="AE142">
        <v>6.5500000000000003E-3</v>
      </c>
      <c r="AF142">
        <v>1.93</v>
      </c>
      <c r="AG142">
        <v>0.15</v>
      </c>
      <c r="AH142">
        <v>50.4</v>
      </c>
      <c r="AI142">
        <v>3.44</v>
      </c>
      <c r="AJ142">
        <v>4.54</v>
      </c>
      <c r="AK142">
        <v>1.53</v>
      </c>
      <c r="AL142">
        <v>13.2</v>
      </c>
      <c r="AM142">
        <v>37.4</v>
      </c>
      <c r="AN142">
        <v>10.9</v>
      </c>
      <c r="AO142">
        <v>9.0500000000000007</v>
      </c>
      <c r="AP142">
        <v>5.62</v>
      </c>
      <c r="AQ142">
        <v>7.12</v>
      </c>
      <c r="AR142">
        <v>6.17</v>
      </c>
      <c r="AS142">
        <v>9.73</v>
      </c>
      <c r="AT142">
        <v>77</v>
      </c>
      <c r="AU142">
        <v>44</v>
      </c>
      <c r="AV142">
        <v>18.3</v>
      </c>
      <c r="AW142">
        <v>31.2</v>
      </c>
      <c r="AX142">
        <v>48.6</v>
      </c>
      <c r="AY142">
        <v>2.85</v>
      </c>
      <c r="AZ142">
        <v>0</v>
      </c>
      <c r="BA142">
        <v>2.97</v>
      </c>
      <c r="BB142">
        <v>6.29</v>
      </c>
      <c r="BC142">
        <v>25</v>
      </c>
      <c r="BD142">
        <v>1.3</v>
      </c>
      <c r="BE142">
        <v>35.299999999999997</v>
      </c>
      <c r="BF142">
        <v>12.1</v>
      </c>
      <c r="BG142">
        <v>9.85</v>
      </c>
      <c r="BH142">
        <v>17.3</v>
      </c>
      <c r="BI142">
        <v>9.49</v>
      </c>
      <c r="BJ142">
        <v>3.2</v>
      </c>
      <c r="BK142">
        <v>2.61</v>
      </c>
      <c r="BL142">
        <v>1.05</v>
      </c>
      <c r="BM142">
        <v>2.2400000000000002</v>
      </c>
      <c r="BN142">
        <v>3.44</v>
      </c>
      <c r="BO142">
        <v>93.3</v>
      </c>
      <c r="BP142">
        <v>80.400000000000006</v>
      </c>
      <c r="BQ142">
        <v>7.42</v>
      </c>
      <c r="BR142">
        <v>1.59</v>
      </c>
      <c r="BS142">
        <v>1.7</v>
      </c>
      <c r="BT142">
        <v>0.14000000000000001</v>
      </c>
      <c r="BU142">
        <v>58.4</v>
      </c>
      <c r="BV142">
        <v>35.299999999999997</v>
      </c>
      <c r="BW142">
        <v>13.6</v>
      </c>
      <c r="BX142">
        <v>4.34</v>
      </c>
      <c r="BY142">
        <v>45.8</v>
      </c>
      <c r="BZ142">
        <v>19.600000000000001</v>
      </c>
      <c r="CA142">
        <v>1.22</v>
      </c>
      <c r="CB142">
        <v>21.2</v>
      </c>
      <c r="CC142">
        <v>0.87</v>
      </c>
      <c r="CD142">
        <v>76.7</v>
      </c>
      <c r="CE142">
        <v>29.3</v>
      </c>
      <c r="CF142">
        <v>13.9</v>
      </c>
      <c r="CG142">
        <v>2.97</v>
      </c>
      <c r="CH142">
        <v>3.38</v>
      </c>
      <c r="CI142">
        <v>0.17</v>
      </c>
      <c r="CJ142">
        <v>51.9</v>
      </c>
      <c r="CK142">
        <v>0.23</v>
      </c>
      <c r="CL142">
        <v>3.67</v>
      </c>
      <c r="CM142">
        <v>2.04</v>
      </c>
      <c r="CN142">
        <v>11.7</v>
      </c>
      <c r="CO142">
        <v>40.700000000000003</v>
      </c>
      <c r="CP142" t="s">
        <v>28</v>
      </c>
      <c r="CQ142" s="33" t="s">
        <v>15506</v>
      </c>
      <c r="CR142" t="s">
        <v>15502</v>
      </c>
      <c r="CS142">
        <v>3</v>
      </c>
      <c r="CT142" t="s">
        <v>19</v>
      </c>
    </row>
    <row r="143" spans="1:98">
      <c r="A143">
        <v>531405065</v>
      </c>
      <c r="B143">
        <v>28.6</v>
      </c>
      <c r="C143">
        <v>3.27</v>
      </c>
      <c r="D143">
        <v>34.6</v>
      </c>
      <c r="E143">
        <v>33.6</v>
      </c>
      <c r="F143">
        <v>42.7</v>
      </c>
      <c r="G143">
        <v>1.06</v>
      </c>
      <c r="H143">
        <v>23.8</v>
      </c>
      <c r="I143">
        <v>7.92</v>
      </c>
      <c r="J143">
        <v>2.3199999999999998</v>
      </c>
      <c r="K143">
        <v>1.6E-2</v>
      </c>
      <c r="L143">
        <v>41.6</v>
      </c>
      <c r="M143">
        <v>73.2</v>
      </c>
      <c r="N143">
        <v>33</v>
      </c>
      <c r="O143">
        <v>14.8</v>
      </c>
      <c r="P143">
        <v>4.3</v>
      </c>
      <c r="Q143">
        <v>14.4</v>
      </c>
      <c r="R143">
        <v>58.3</v>
      </c>
      <c r="S143">
        <v>6.83</v>
      </c>
      <c r="T143">
        <v>34.1</v>
      </c>
      <c r="U143">
        <v>0.79</v>
      </c>
      <c r="V143">
        <v>41.6</v>
      </c>
      <c r="W143">
        <v>10.7</v>
      </c>
      <c r="X143">
        <v>23</v>
      </c>
      <c r="Y143">
        <v>24.6</v>
      </c>
      <c r="Z143">
        <v>7.51</v>
      </c>
      <c r="AA143">
        <v>4.83</v>
      </c>
      <c r="AB143">
        <v>39.299999999999997</v>
      </c>
      <c r="AC143">
        <v>3.1</v>
      </c>
      <c r="AD143">
        <v>1.08</v>
      </c>
      <c r="AE143">
        <v>1.2099999999999999E-3</v>
      </c>
      <c r="AF143">
        <v>3.56</v>
      </c>
      <c r="AG143">
        <v>1.55</v>
      </c>
      <c r="AH143">
        <v>14.6</v>
      </c>
      <c r="AI143">
        <v>1.63</v>
      </c>
      <c r="AJ143">
        <v>2.04</v>
      </c>
      <c r="AK143">
        <v>1.08</v>
      </c>
      <c r="AL143">
        <v>6.72</v>
      </c>
      <c r="AM143">
        <v>87.9</v>
      </c>
      <c r="AN143">
        <v>2.5099999999999998</v>
      </c>
      <c r="AO143">
        <v>1.92</v>
      </c>
      <c r="AP143">
        <v>1.59</v>
      </c>
      <c r="AQ143">
        <v>6.41</v>
      </c>
      <c r="AR143">
        <v>4.6500000000000004</v>
      </c>
      <c r="AS143">
        <v>20.5</v>
      </c>
      <c r="AT143">
        <v>68.5</v>
      </c>
      <c r="AU143">
        <v>29</v>
      </c>
      <c r="AV143">
        <v>6.03</v>
      </c>
      <c r="AW143">
        <v>16.600000000000001</v>
      </c>
      <c r="AX143">
        <v>47.9</v>
      </c>
      <c r="AY143">
        <v>1.26</v>
      </c>
      <c r="AZ143">
        <v>0</v>
      </c>
      <c r="BA143">
        <v>29</v>
      </c>
      <c r="BB143">
        <v>21.6</v>
      </c>
      <c r="BC143">
        <v>16.100000000000001</v>
      </c>
      <c r="BD143">
        <v>1.51</v>
      </c>
      <c r="BE143">
        <v>14.4</v>
      </c>
      <c r="BF143">
        <v>2.39</v>
      </c>
      <c r="BG143">
        <v>6.78</v>
      </c>
      <c r="BH143">
        <v>33.5</v>
      </c>
      <c r="BI143">
        <v>6.28</v>
      </c>
      <c r="BJ143">
        <v>1.88</v>
      </c>
      <c r="BK143">
        <v>0.63</v>
      </c>
      <c r="BL143">
        <v>3.47</v>
      </c>
      <c r="BM143">
        <v>1.2</v>
      </c>
      <c r="BN143">
        <v>5.43</v>
      </c>
      <c r="BO143">
        <v>89.9</v>
      </c>
      <c r="BP143">
        <v>96.2</v>
      </c>
      <c r="BQ143">
        <v>17.399999999999999</v>
      </c>
      <c r="BR143">
        <v>1.51</v>
      </c>
      <c r="BS143">
        <v>41.3</v>
      </c>
      <c r="BT143">
        <v>1.2</v>
      </c>
      <c r="BU143">
        <v>30.7</v>
      </c>
      <c r="BV143">
        <v>83</v>
      </c>
      <c r="BW143">
        <v>16.3</v>
      </c>
      <c r="BX143">
        <v>9.5299999999999994</v>
      </c>
      <c r="BY143">
        <v>66.599999999999994</v>
      </c>
      <c r="BZ143">
        <v>8.9</v>
      </c>
      <c r="CA143">
        <v>4.2699999999999996</v>
      </c>
      <c r="CB143">
        <v>23.7</v>
      </c>
      <c r="CC143">
        <v>1.1399999999999999</v>
      </c>
      <c r="CD143">
        <v>70.900000000000006</v>
      </c>
      <c r="CE143">
        <v>26.5</v>
      </c>
      <c r="CF143">
        <v>15.3</v>
      </c>
      <c r="CG143">
        <v>9.76</v>
      </c>
      <c r="CH143">
        <v>6.48</v>
      </c>
      <c r="CI143">
        <v>5.64</v>
      </c>
      <c r="CJ143">
        <v>29.8</v>
      </c>
      <c r="CK143">
        <v>7.5999999999999998E-2</v>
      </c>
      <c r="CL143">
        <v>5.95</v>
      </c>
      <c r="CM143">
        <v>3.36</v>
      </c>
      <c r="CN143">
        <v>22.1</v>
      </c>
      <c r="CO143">
        <v>86.6</v>
      </c>
      <c r="CP143" t="s">
        <v>28</v>
      </c>
      <c r="CQ143" t="s">
        <v>15505</v>
      </c>
      <c r="CR143" t="s">
        <v>15502</v>
      </c>
      <c r="CS143">
        <v>12</v>
      </c>
      <c r="CT143" t="s">
        <v>20</v>
      </c>
    </row>
    <row r="144" spans="1:98">
      <c r="A144">
        <v>531405261</v>
      </c>
      <c r="B144">
        <v>24.8</v>
      </c>
      <c r="C144">
        <v>1.57</v>
      </c>
      <c r="D144">
        <v>52.5</v>
      </c>
      <c r="E144">
        <v>21.1</v>
      </c>
      <c r="F144">
        <v>10.9</v>
      </c>
      <c r="G144">
        <v>1.1499999999999999</v>
      </c>
      <c r="H144">
        <v>3.76</v>
      </c>
      <c r="I144">
        <v>9.48</v>
      </c>
      <c r="J144">
        <v>2.72</v>
      </c>
      <c r="K144">
        <v>5.7000000000000002E-2</v>
      </c>
      <c r="L144">
        <v>37.5</v>
      </c>
      <c r="M144">
        <v>56.7</v>
      </c>
      <c r="N144">
        <v>52.9</v>
      </c>
      <c r="O144">
        <v>28.9</v>
      </c>
      <c r="P144">
        <v>4.9400000000000004</v>
      </c>
      <c r="Q144">
        <v>4.2699999999999996</v>
      </c>
      <c r="R144">
        <v>32.700000000000003</v>
      </c>
      <c r="S144">
        <v>2.2599999999999998</v>
      </c>
      <c r="T144">
        <v>49.5</v>
      </c>
      <c r="U144">
        <v>0.77</v>
      </c>
      <c r="V144">
        <v>45</v>
      </c>
      <c r="W144">
        <v>17.899999999999999</v>
      </c>
      <c r="X144">
        <v>4.72</v>
      </c>
      <c r="Y144">
        <v>32.4</v>
      </c>
      <c r="Z144">
        <v>9.59</v>
      </c>
      <c r="AA144">
        <v>10.7</v>
      </c>
      <c r="AB144">
        <v>13.9</v>
      </c>
      <c r="AC144">
        <v>6.86</v>
      </c>
      <c r="AD144">
        <v>1.29</v>
      </c>
      <c r="AE144">
        <v>5.4999999999999997E-3</v>
      </c>
      <c r="AF144">
        <v>6.15</v>
      </c>
      <c r="AG144">
        <v>2.69</v>
      </c>
      <c r="AH144">
        <v>28.3</v>
      </c>
      <c r="AI144">
        <v>3.76</v>
      </c>
      <c r="AJ144">
        <v>5.66</v>
      </c>
      <c r="AK144">
        <v>2.68</v>
      </c>
      <c r="AL144">
        <v>7.02</v>
      </c>
      <c r="AM144">
        <v>72.400000000000006</v>
      </c>
      <c r="AN144">
        <v>2.72</v>
      </c>
      <c r="AO144">
        <v>4.9800000000000004</v>
      </c>
      <c r="AP144">
        <v>7.02</v>
      </c>
      <c r="AQ144">
        <v>16.2</v>
      </c>
      <c r="AR144">
        <v>13.1</v>
      </c>
      <c r="AS144">
        <v>7.17</v>
      </c>
      <c r="AT144">
        <v>63.6</v>
      </c>
      <c r="AU144">
        <v>30.9</v>
      </c>
      <c r="AV144">
        <v>12.5</v>
      </c>
      <c r="AW144">
        <v>18.3</v>
      </c>
      <c r="AX144">
        <v>67.099999999999994</v>
      </c>
      <c r="AY144">
        <v>3.75</v>
      </c>
      <c r="AZ144">
        <v>0</v>
      </c>
      <c r="BA144">
        <v>17</v>
      </c>
      <c r="BB144">
        <v>32.299999999999997</v>
      </c>
      <c r="BC144">
        <v>45.8</v>
      </c>
      <c r="BD144">
        <v>2.68</v>
      </c>
      <c r="BE144">
        <v>31.7</v>
      </c>
      <c r="BF144">
        <v>10</v>
      </c>
      <c r="BG144">
        <v>12.3</v>
      </c>
      <c r="BH144">
        <v>25.4</v>
      </c>
      <c r="BI144">
        <v>8.83</v>
      </c>
      <c r="BJ144">
        <v>6.48</v>
      </c>
      <c r="BK144">
        <v>6.26</v>
      </c>
      <c r="BL144">
        <v>14.4</v>
      </c>
      <c r="BM144">
        <v>3.39</v>
      </c>
      <c r="BN144">
        <v>24.6</v>
      </c>
      <c r="BO144">
        <v>57.6</v>
      </c>
      <c r="BP144">
        <v>40.6</v>
      </c>
      <c r="BQ144">
        <v>29.5</v>
      </c>
      <c r="BR144">
        <v>20.3</v>
      </c>
      <c r="BS144">
        <v>54.2</v>
      </c>
      <c r="BT144">
        <v>9.11</v>
      </c>
      <c r="BU144">
        <v>31.6</v>
      </c>
      <c r="BV144">
        <v>65.099999999999994</v>
      </c>
      <c r="BW144">
        <v>39.700000000000003</v>
      </c>
      <c r="BX144">
        <v>20.399999999999999</v>
      </c>
      <c r="BY144">
        <v>19.8</v>
      </c>
      <c r="BZ144">
        <v>27.8</v>
      </c>
      <c r="CA144">
        <v>9.9600000000000009</v>
      </c>
      <c r="CB144">
        <v>25.1</v>
      </c>
      <c r="CC144">
        <v>1.28</v>
      </c>
      <c r="CD144">
        <v>63.7</v>
      </c>
      <c r="CE144">
        <v>29.9</v>
      </c>
      <c r="CF144">
        <v>9.9499999999999993</v>
      </c>
      <c r="CG144">
        <v>14.1</v>
      </c>
      <c r="CH144">
        <v>7.03</v>
      </c>
      <c r="CI144">
        <v>7.68</v>
      </c>
      <c r="CJ144">
        <v>54.5</v>
      </c>
      <c r="CK144">
        <v>1.63</v>
      </c>
      <c r="CL144">
        <v>9.01</v>
      </c>
      <c r="CM144">
        <v>5.0999999999999996</v>
      </c>
      <c r="CN144">
        <v>9.7899999999999991</v>
      </c>
      <c r="CO144">
        <v>65.5</v>
      </c>
      <c r="CP144" t="s">
        <v>28</v>
      </c>
      <c r="CQ144" s="33" t="s">
        <v>15506</v>
      </c>
      <c r="CR144" t="s">
        <v>15502</v>
      </c>
      <c r="CS144">
        <v>8</v>
      </c>
      <c r="CT144" t="s">
        <v>20</v>
      </c>
    </row>
    <row r="145" spans="1:98">
      <c r="A145">
        <v>531405663</v>
      </c>
      <c r="B145">
        <v>61.5</v>
      </c>
      <c r="C145">
        <v>3.66</v>
      </c>
      <c r="D145">
        <v>24.8</v>
      </c>
      <c r="E145">
        <v>10</v>
      </c>
      <c r="F145">
        <v>26.9</v>
      </c>
      <c r="G145">
        <v>1.73</v>
      </c>
      <c r="H145">
        <v>15.8</v>
      </c>
      <c r="I145">
        <v>20.2</v>
      </c>
      <c r="J145">
        <v>1.92</v>
      </c>
      <c r="K145">
        <v>5.7000000000000002E-2</v>
      </c>
      <c r="L145">
        <v>19.899999999999999</v>
      </c>
      <c r="M145">
        <v>80.400000000000006</v>
      </c>
      <c r="N145">
        <v>23.1</v>
      </c>
      <c r="O145">
        <v>16.2</v>
      </c>
      <c r="P145">
        <v>3.36</v>
      </c>
      <c r="Q145">
        <v>4.13</v>
      </c>
      <c r="R145">
        <v>64.7</v>
      </c>
      <c r="S145">
        <v>1.68</v>
      </c>
      <c r="T145">
        <v>24.4</v>
      </c>
      <c r="U145">
        <v>0.83</v>
      </c>
      <c r="V145">
        <v>48.6</v>
      </c>
      <c r="W145">
        <v>21</v>
      </c>
      <c r="X145">
        <v>10.1</v>
      </c>
      <c r="Y145">
        <v>20.399999999999999</v>
      </c>
      <c r="Z145">
        <v>22.5</v>
      </c>
      <c r="AA145">
        <v>14.8</v>
      </c>
      <c r="AB145">
        <v>22.4</v>
      </c>
      <c r="AC145">
        <v>4.5599999999999996</v>
      </c>
      <c r="AD145">
        <v>1.36</v>
      </c>
      <c r="AE145">
        <v>6.5399999999999998E-3</v>
      </c>
      <c r="AF145">
        <v>4.67</v>
      </c>
      <c r="AG145">
        <v>0.96</v>
      </c>
      <c r="AH145">
        <v>32.6</v>
      </c>
      <c r="AI145">
        <v>15.6</v>
      </c>
      <c r="AJ145">
        <v>8.6</v>
      </c>
      <c r="AK145">
        <v>2.57</v>
      </c>
      <c r="AL145">
        <v>12.2</v>
      </c>
      <c r="AM145">
        <v>60.6</v>
      </c>
      <c r="AN145">
        <v>8.41</v>
      </c>
      <c r="AO145">
        <v>15.2</v>
      </c>
      <c r="AP145">
        <v>3.44</v>
      </c>
      <c r="AQ145">
        <v>25.5</v>
      </c>
      <c r="AR145">
        <v>20.3</v>
      </c>
      <c r="AS145">
        <v>14.1</v>
      </c>
      <c r="AT145">
        <v>40.1</v>
      </c>
      <c r="AU145">
        <v>28.5</v>
      </c>
      <c r="AV145">
        <v>16.899999999999999</v>
      </c>
      <c r="AW145">
        <v>23.1</v>
      </c>
      <c r="AX145">
        <v>51.8</v>
      </c>
      <c r="AY145">
        <v>2.77</v>
      </c>
      <c r="AZ145">
        <v>0</v>
      </c>
      <c r="BA145">
        <v>7.85</v>
      </c>
      <c r="BB145">
        <v>14.9</v>
      </c>
      <c r="BC145">
        <v>37.200000000000003</v>
      </c>
      <c r="BD145">
        <v>1.07</v>
      </c>
      <c r="BE145">
        <v>18.3</v>
      </c>
      <c r="BF145">
        <v>8.66</v>
      </c>
      <c r="BG145">
        <v>9.9</v>
      </c>
      <c r="BH145">
        <v>56.8</v>
      </c>
      <c r="BI145">
        <v>6.23</v>
      </c>
      <c r="BJ145">
        <v>3.2</v>
      </c>
      <c r="BK145">
        <v>3.88</v>
      </c>
      <c r="BL145">
        <v>19.3</v>
      </c>
      <c r="BM145">
        <v>4.58</v>
      </c>
      <c r="BN145">
        <v>46.8</v>
      </c>
      <c r="BO145">
        <v>29.4</v>
      </c>
      <c r="BP145">
        <v>79.099999999999994</v>
      </c>
      <c r="BQ145">
        <v>8.18</v>
      </c>
      <c r="BR145">
        <v>4.03</v>
      </c>
      <c r="BS145">
        <v>14.7</v>
      </c>
      <c r="BT145">
        <v>0.95</v>
      </c>
      <c r="BU145">
        <v>54.5</v>
      </c>
      <c r="BV145">
        <v>90.1</v>
      </c>
      <c r="BW145">
        <v>30.4</v>
      </c>
      <c r="BX145">
        <v>6.99</v>
      </c>
      <c r="BY145">
        <v>35</v>
      </c>
      <c r="BZ145">
        <v>17.899999999999999</v>
      </c>
      <c r="CA145">
        <v>11.8</v>
      </c>
      <c r="CB145">
        <v>42.7</v>
      </c>
      <c r="CC145">
        <v>1.73</v>
      </c>
      <c r="CD145">
        <v>43.8</v>
      </c>
      <c r="CE145">
        <v>37.299999999999997</v>
      </c>
      <c r="CF145">
        <v>15.9</v>
      </c>
      <c r="CG145">
        <v>13</v>
      </c>
      <c r="CH145">
        <v>7.44</v>
      </c>
      <c r="CI145">
        <v>2.4500000000000002</v>
      </c>
      <c r="CJ145">
        <v>49.9</v>
      </c>
      <c r="CK145">
        <v>1.85</v>
      </c>
      <c r="CL145">
        <v>14.2</v>
      </c>
      <c r="CM145">
        <v>8.44</v>
      </c>
      <c r="CN145">
        <v>15.4</v>
      </c>
      <c r="CO145">
        <v>54.1</v>
      </c>
      <c r="CP145" t="s">
        <v>28</v>
      </c>
      <c r="CQ145" t="s">
        <v>15505</v>
      </c>
      <c r="CR145" t="s">
        <v>15502</v>
      </c>
      <c r="CS145">
        <v>14</v>
      </c>
      <c r="CT145" t="s">
        <v>20</v>
      </c>
    </row>
    <row r="146" spans="1:98">
      <c r="A146">
        <v>531405727</v>
      </c>
      <c r="B146">
        <v>48.1</v>
      </c>
      <c r="C146">
        <v>2.09</v>
      </c>
      <c r="D146">
        <v>33.799999999999997</v>
      </c>
      <c r="E146">
        <v>15.9</v>
      </c>
      <c r="F146">
        <v>20.399999999999999</v>
      </c>
      <c r="G146">
        <v>1.54</v>
      </c>
      <c r="H146">
        <v>27.3</v>
      </c>
      <c r="I146">
        <v>2.99</v>
      </c>
      <c r="J146">
        <v>2.04</v>
      </c>
      <c r="K146">
        <v>4.8000000000000001E-2</v>
      </c>
      <c r="L146">
        <v>30.7</v>
      </c>
      <c r="M146">
        <v>54.4</v>
      </c>
      <c r="N146">
        <v>28.4</v>
      </c>
      <c r="O146">
        <v>14.4</v>
      </c>
      <c r="P146">
        <v>1.48</v>
      </c>
      <c r="Q146">
        <v>4.3499999999999996</v>
      </c>
      <c r="R146">
        <v>54.4</v>
      </c>
      <c r="S146">
        <v>2.67</v>
      </c>
      <c r="T146">
        <v>32.299999999999997</v>
      </c>
      <c r="U146">
        <v>1.98</v>
      </c>
      <c r="V146">
        <v>72</v>
      </c>
      <c r="W146">
        <v>15</v>
      </c>
      <c r="X146">
        <v>3.3</v>
      </c>
      <c r="Y146">
        <v>9.65</v>
      </c>
      <c r="Z146">
        <v>6.77</v>
      </c>
      <c r="AA146">
        <v>4.2699999999999996</v>
      </c>
      <c r="AB146">
        <v>13.1</v>
      </c>
      <c r="AC146">
        <v>4.08</v>
      </c>
      <c r="AD146">
        <v>1.07</v>
      </c>
      <c r="AE146">
        <v>0.19</v>
      </c>
      <c r="AF146">
        <v>4.4000000000000004</v>
      </c>
      <c r="AG146">
        <v>0.11</v>
      </c>
      <c r="AH146">
        <v>12.9</v>
      </c>
      <c r="AI146">
        <v>0.37</v>
      </c>
      <c r="AJ146">
        <v>4.17</v>
      </c>
      <c r="AK146">
        <v>1.79</v>
      </c>
      <c r="AL146">
        <v>2.89</v>
      </c>
      <c r="AM146">
        <v>63.9</v>
      </c>
      <c r="AN146">
        <v>1.5</v>
      </c>
      <c r="AO146">
        <v>1.04</v>
      </c>
      <c r="AP146">
        <v>2.79</v>
      </c>
      <c r="AQ146">
        <v>14.2</v>
      </c>
      <c r="AR146">
        <v>14.7</v>
      </c>
      <c r="AS146">
        <v>14</v>
      </c>
      <c r="AT146">
        <v>57.2</v>
      </c>
      <c r="AU146">
        <v>31.4</v>
      </c>
      <c r="AV146">
        <v>7.28</v>
      </c>
      <c r="AW146">
        <v>14.3</v>
      </c>
      <c r="AX146">
        <v>45</v>
      </c>
      <c r="AY146">
        <v>3.52</v>
      </c>
      <c r="AZ146">
        <v>0.85</v>
      </c>
      <c r="BA146">
        <v>5.46</v>
      </c>
      <c r="BB146">
        <v>3.45</v>
      </c>
      <c r="BC146">
        <v>31.3</v>
      </c>
      <c r="BD146">
        <v>0.72</v>
      </c>
      <c r="BE146">
        <v>30.2</v>
      </c>
      <c r="BF146">
        <v>7.16</v>
      </c>
      <c r="BG146">
        <v>5.24</v>
      </c>
      <c r="BH146">
        <v>34.4</v>
      </c>
      <c r="BI146">
        <v>3.74</v>
      </c>
      <c r="BJ146">
        <v>1.98</v>
      </c>
      <c r="BK146">
        <v>4.3</v>
      </c>
      <c r="BL146">
        <v>37</v>
      </c>
      <c r="BM146">
        <v>14.1</v>
      </c>
      <c r="BN146">
        <v>7.13</v>
      </c>
      <c r="BO146">
        <v>41.8</v>
      </c>
      <c r="BP146">
        <v>79.099999999999994</v>
      </c>
      <c r="BQ146">
        <v>29.3</v>
      </c>
      <c r="BR146">
        <v>19.2</v>
      </c>
      <c r="BS146">
        <v>60.6</v>
      </c>
      <c r="BT146">
        <v>0.65</v>
      </c>
      <c r="BU146">
        <v>35.799999999999997</v>
      </c>
      <c r="BV146">
        <v>32.299999999999997</v>
      </c>
      <c r="BW146">
        <v>40.799999999999997</v>
      </c>
      <c r="BX146">
        <v>19.600000000000001</v>
      </c>
      <c r="BY146">
        <v>30.8</v>
      </c>
      <c r="BZ146">
        <v>43.7</v>
      </c>
      <c r="CA146">
        <v>44.5</v>
      </c>
      <c r="CB146">
        <v>36.700000000000003</v>
      </c>
      <c r="CC146">
        <v>0.54</v>
      </c>
      <c r="CD146">
        <v>18.3</v>
      </c>
      <c r="CE146">
        <v>46.1</v>
      </c>
      <c r="CF146">
        <v>48.4</v>
      </c>
      <c r="CG146">
        <v>32</v>
      </c>
      <c r="CH146">
        <v>37.700000000000003</v>
      </c>
      <c r="CI146">
        <v>0.98</v>
      </c>
      <c r="CJ146">
        <v>25.6</v>
      </c>
      <c r="CK146">
        <v>2.56</v>
      </c>
      <c r="CL146">
        <v>37</v>
      </c>
      <c r="CM146">
        <v>29</v>
      </c>
      <c r="CN146">
        <v>7.95</v>
      </c>
      <c r="CO146">
        <v>67.7</v>
      </c>
      <c r="CP146" t="s">
        <v>28</v>
      </c>
      <c r="CQ146" t="s">
        <v>15505</v>
      </c>
      <c r="CR146" t="s">
        <v>15501</v>
      </c>
      <c r="CS146">
        <v>16</v>
      </c>
      <c r="CT146" t="s">
        <v>20</v>
      </c>
    </row>
    <row r="147" spans="1:98">
      <c r="A147">
        <v>531406669</v>
      </c>
      <c r="B147">
        <v>42</v>
      </c>
      <c r="C147">
        <v>5.26</v>
      </c>
      <c r="D147">
        <v>34.9</v>
      </c>
      <c r="E147">
        <v>17.899999999999999</v>
      </c>
      <c r="F147">
        <v>39</v>
      </c>
      <c r="G147">
        <v>1.91</v>
      </c>
      <c r="H147">
        <v>11.1</v>
      </c>
      <c r="I147">
        <v>9.19</v>
      </c>
      <c r="J147">
        <v>2.87</v>
      </c>
      <c r="K147">
        <v>5.1999999999999998E-2</v>
      </c>
      <c r="L147">
        <v>13.2</v>
      </c>
      <c r="M147">
        <v>24.1</v>
      </c>
      <c r="N147">
        <v>40.4</v>
      </c>
      <c r="O147">
        <v>20</v>
      </c>
      <c r="P147">
        <v>4.9000000000000004</v>
      </c>
      <c r="Q147">
        <v>14.6</v>
      </c>
      <c r="R147">
        <v>35.6</v>
      </c>
      <c r="S147">
        <v>10.7</v>
      </c>
      <c r="T147">
        <v>37.6</v>
      </c>
      <c r="U147">
        <v>0.57999999999999996</v>
      </c>
      <c r="V147">
        <v>43.7</v>
      </c>
      <c r="W147">
        <v>12.2</v>
      </c>
      <c r="X147">
        <v>13.6</v>
      </c>
      <c r="Y147">
        <v>30.5</v>
      </c>
      <c r="Z147">
        <v>19.2</v>
      </c>
      <c r="AA147">
        <v>13.5</v>
      </c>
      <c r="AB147">
        <v>15.6</v>
      </c>
      <c r="AC147">
        <v>4.28</v>
      </c>
      <c r="AD147">
        <v>0.75</v>
      </c>
      <c r="AE147">
        <v>9.5600000000000008E-3</v>
      </c>
      <c r="AF147">
        <v>2.91</v>
      </c>
      <c r="AG147">
        <v>1.72</v>
      </c>
      <c r="AH147">
        <v>9.41</v>
      </c>
      <c r="AI147">
        <v>6.81</v>
      </c>
      <c r="AJ147">
        <v>4.82</v>
      </c>
      <c r="AK147">
        <v>2.15</v>
      </c>
      <c r="AL147">
        <v>14.6</v>
      </c>
      <c r="AM147">
        <v>48.6</v>
      </c>
      <c r="AN147">
        <v>10.8</v>
      </c>
      <c r="AO147">
        <v>7.87</v>
      </c>
      <c r="AP147">
        <v>6.32</v>
      </c>
      <c r="AQ147">
        <v>7.82</v>
      </c>
      <c r="AR147">
        <v>5.67</v>
      </c>
      <c r="AS147">
        <v>11.8</v>
      </c>
      <c r="AT147">
        <v>74.7</v>
      </c>
      <c r="AU147">
        <v>47.9</v>
      </c>
      <c r="AV147">
        <v>20</v>
      </c>
      <c r="AW147">
        <v>14.6</v>
      </c>
      <c r="AX147">
        <v>70.099999999999994</v>
      </c>
      <c r="AY147">
        <v>1.23</v>
      </c>
      <c r="AZ147">
        <v>6.2E-2</v>
      </c>
      <c r="BA147">
        <v>2.2799999999999998</v>
      </c>
      <c r="BB147">
        <v>19.7</v>
      </c>
      <c r="BC147">
        <v>10.5</v>
      </c>
      <c r="BD147">
        <v>0.86</v>
      </c>
      <c r="BE147">
        <v>29.2</v>
      </c>
      <c r="BF147">
        <v>6.47</v>
      </c>
      <c r="BG147">
        <v>12.4</v>
      </c>
      <c r="BH147">
        <v>16</v>
      </c>
      <c r="BI147">
        <v>10.4</v>
      </c>
      <c r="BJ147">
        <v>1.29</v>
      </c>
      <c r="BK147">
        <v>7.02</v>
      </c>
      <c r="BL147">
        <v>11.6</v>
      </c>
      <c r="BM147">
        <v>12.1</v>
      </c>
      <c r="BN147">
        <v>32.6</v>
      </c>
      <c r="BO147">
        <v>43.7</v>
      </c>
      <c r="BP147">
        <v>82.4</v>
      </c>
      <c r="BQ147">
        <v>12.1</v>
      </c>
      <c r="BR147">
        <v>3.91</v>
      </c>
      <c r="BS147">
        <v>2.78</v>
      </c>
      <c r="BT147">
        <v>6.69</v>
      </c>
      <c r="BU147">
        <v>12.5</v>
      </c>
      <c r="BV147">
        <v>74.099999999999994</v>
      </c>
      <c r="BW147">
        <v>19.7</v>
      </c>
      <c r="BX147">
        <v>9.52</v>
      </c>
      <c r="BY147">
        <v>82.1</v>
      </c>
      <c r="BZ147">
        <v>16.100000000000001</v>
      </c>
      <c r="CA147">
        <v>4.24</v>
      </c>
      <c r="CB147">
        <v>27.7</v>
      </c>
      <c r="CC147">
        <v>1.03</v>
      </c>
      <c r="CD147">
        <v>67</v>
      </c>
      <c r="CE147">
        <v>34.200000000000003</v>
      </c>
      <c r="CF147">
        <v>9.2899999999999991</v>
      </c>
      <c r="CG147">
        <v>11.3</v>
      </c>
      <c r="CH147">
        <v>3.39</v>
      </c>
      <c r="CI147">
        <v>3.07</v>
      </c>
      <c r="CJ147">
        <v>17.3</v>
      </c>
      <c r="CK147">
        <v>1.64</v>
      </c>
      <c r="CL147">
        <v>5.87</v>
      </c>
      <c r="CM147">
        <v>1.95</v>
      </c>
      <c r="CN147">
        <v>16.7</v>
      </c>
      <c r="CO147">
        <v>49.4</v>
      </c>
      <c r="CP147" t="s">
        <v>28</v>
      </c>
      <c r="CQ147" s="33" t="s">
        <v>15504</v>
      </c>
      <c r="CR147" t="s">
        <v>15502</v>
      </c>
      <c r="CS147">
        <v>21</v>
      </c>
      <c r="CT147" t="s">
        <v>20</v>
      </c>
    </row>
    <row r="148" spans="1:98">
      <c r="A148">
        <v>531406824</v>
      </c>
      <c r="B148">
        <v>70.400000000000006</v>
      </c>
      <c r="C148">
        <v>2.17</v>
      </c>
      <c r="D148">
        <v>16.100000000000001</v>
      </c>
      <c r="E148">
        <v>11.4</v>
      </c>
      <c r="F148">
        <v>9.8000000000000007</v>
      </c>
      <c r="G148">
        <v>1.21</v>
      </c>
      <c r="H148">
        <v>11.4</v>
      </c>
      <c r="I148">
        <v>5.24</v>
      </c>
      <c r="J148">
        <v>1.53</v>
      </c>
      <c r="K148">
        <v>2.9000000000000001E-2</v>
      </c>
      <c r="L148">
        <v>20.3</v>
      </c>
      <c r="M148">
        <v>72.900000000000006</v>
      </c>
      <c r="N148">
        <v>4.9000000000000004</v>
      </c>
      <c r="O148">
        <v>8.9700000000000006</v>
      </c>
      <c r="P148">
        <v>1.25</v>
      </c>
      <c r="Q148">
        <v>8.26</v>
      </c>
      <c r="R148">
        <v>80.7</v>
      </c>
      <c r="S148">
        <v>3.67</v>
      </c>
      <c r="T148">
        <v>8.56</v>
      </c>
      <c r="U148">
        <v>0.55000000000000004</v>
      </c>
      <c r="V148">
        <v>53</v>
      </c>
      <c r="W148">
        <v>17.399999999999999</v>
      </c>
      <c r="X148">
        <v>5.49</v>
      </c>
      <c r="Y148">
        <v>24.1</v>
      </c>
      <c r="Z148">
        <v>9.76</v>
      </c>
      <c r="AA148">
        <v>10</v>
      </c>
      <c r="AB148">
        <v>14.9</v>
      </c>
      <c r="AC148">
        <v>2.52</v>
      </c>
      <c r="AD148">
        <v>0.54</v>
      </c>
      <c r="AE148">
        <v>5.8300000000000001E-3</v>
      </c>
      <c r="AF148">
        <v>2.73</v>
      </c>
      <c r="AG148">
        <v>0.72</v>
      </c>
      <c r="AH148">
        <v>13.9</v>
      </c>
      <c r="AI148">
        <v>2.0499999999999998</v>
      </c>
      <c r="AJ148">
        <v>4</v>
      </c>
      <c r="AK148">
        <v>1.28</v>
      </c>
      <c r="AL148">
        <v>9.69</v>
      </c>
      <c r="AM148">
        <v>78.099999999999994</v>
      </c>
      <c r="AN148">
        <v>4.6399999999999997</v>
      </c>
      <c r="AO148">
        <v>3.12</v>
      </c>
      <c r="AP148">
        <v>3.18</v>
      </c>
      <c r="AQ148">
        <v>15.5</v>
      </c>
      <c r="AR148">
        <v>11.7</v>
      </c>
      <c r="AS148">
        <v>14.7</v>
      </c>
      <c r="AT148">
        <v>58.1</v>
      </c>
      <c r="AU148">
        <v>33.9</v>
      </c>
      <c r="AV148">
        <v>9.0500000000000007</v>
      </c>
      <c r="AW148">
        <v>10.9</v>
      </c>
      <c r="AX148">
        <v>39.299999999999997</v>
      </c>
      <c r="AY148">
        <v>1.32</v>
      </c>
      <c r="AZ148">
        <v>0</v>
      </c>
      <c r="BA148">
        <v>4.1500000000000004</v>
      </c>
      <c r="BB148">
        <v>14.3</v>
      </c>
      <c r="BC148">
        <v>16.3</v>
      </c>
      <c r="BD148">
        <v>0.56999999999999995</v>
      </c>
      <c r="BE148">
        <v>22.4</v>
      </c>
      <c r="BF148">
        <v>3.52</v>
      </c>
      <c r="BG148">
        <v>7.61</v>
      </c>
      <c r="BH148">
        <v>52.2</v>
      </c>
      <c r="BI148">
        <v>4.97</v>
      </c>
      <c r="BJ148">
        <v>1.89</v>
      </c>
      <c r="BK148">
        <v>1.95</v>
      </c>
      <c r="BL148">
        <v>18.100000000000001</v>
      </c>
      <c r="BM148">
        <v>4.68</v>
      </c>
      <c r="BN148">
        <v>10.199999999999999</v>
      </c>
      <c r="BO148">
        <v>67</v>
      </c>
      <c r="BP148">
        <v>74.099999999999994</v>
      </c>
      <c r="BQ148">
        <v>16</v>
      </c>
      <c r="BR148">
        <v>8.2100000000000009</v>
      </c>
      <c r="BS148">
        <v>13.7</v>
      </c>
      <c r="BT148">
        <v>1.95</v>
      </c>
      <c r="BU148">
        <v>24.8</v>
      </c>
      <c r="BV148">
        <v>61.9</v>
      </c>
      <c r="BW148">
        <v>34</v>
      </c>
      <c r="BX148">
        <v>13.8</v>
      </c>
      <c r="BY148">
        <v>69.099999999999994</v>
      </c>
      <c r="BZ148">
        <v>50.1</v>
      </c>
      <c r="CA148">
        <v>7.92</v>
      </c>
      <c r="CB148">
        <v>33.1</v>
      </c>
      <c r="CC148">
        <v>1.32</v>
      </c>
      <c r="CD148">
        <v>57.7</v>
      </c>
      <c r="CE148">
        <v>30.5</v>
      </c>
      <c r="CF148">
        <v>9.09</v>
      </c>
      <c r="CG148">
        <v>8.23</v>
      </c>
      <c r="CH148">
        <v>5.92</v>
      </c>
      <c r="CI148">
        <v>3.37</v>
      </c>
      <c r="CJ148">
        <v>27.8</v>
      </c>
      <c r="CK148">
        <v>0.62</v>
      </c>
      <c r="CL148">
        <v>9.51</v>
      </c>
      <c r="CM148">
        <v>5.22</v>
      </c>
      <c r="CN148">
        <v>23.4</v>
      </c>
      <c r="CO148">
        <v>72.5</v>
      </c>
      <c r="CP148" t="s">
        <v>28</v>
      </c>
      <c r="CQ148" t="s">
        <v>15505</v>
      </c>
      <c r="CR148" t="s">
        <v>15501</v>
      </c>
      <c r="CS148">
        <v>0</v>
      </c>
      <c r="CT148" t="s">
        <v>16</v>
      </c>
    </row>
    <row r="149" spans="1:98">
      <c r="A149">
        <v>531407026</v>
      </c>
      <c r="B149">
        <v>38</v>
      </c>
      <c r="C149">
        <v>2.4900000000000002</v>
      </c>
      <c r="D149">
        <v>42.5</v>
      </c>
      <c r="E149">
        <v>17</v>
      </c>
      <c r="F149">
        <v>22.2</v>
      </c>
      <c r="G149">
        <v>2.04</v>
      </c>
      <c r="H149">
        <v>11.5</v>
      </c>
      <c r="I149">
        <v>4.5</v>
      </c>
      <c r="J149">
        <v>1.26</v>
      </c>
      <c r="K149">
        <v>3.7999999999999999E-2</v>
      </c>
      <c r="L149">
        <v>31.5</v>
      </c>
      <c r="M149">
        <v>35.5</v>
      </c>
      <c r="N149">
        <v>22.8</v>
      </c>
      <c r="O149">
        <v>13</v>
      </c>
      <c r="P149">
        <v>1.59</v>
      </c>
      <c r="Q149">
        <v>8.85</v>
      </c>
      <c r="R149">
        <v>50.5</v>
      </c>
      <c r="S149">
        <v>4.5999999999999996</v>
      </c>
      <c r="T149">
        <v>24.2</v>
      </c>
      <c r="U149">
        <v>0.82</v>
      </c>
      <c r="V149">
        <v>29.3</v>
      </c>
      <c r="W149">
        <v>12.3</v>
      </c>
      <c r="X149">
        <v>17.3</v>
      </c>
      <c r="Y149">
        <v>41.1</v>
      </c>
      <c r="Z149">
        <v>15.5</v>
      </c>
      <c r="AA149">
        <v>10.6</v>
      </c>
      <c r="AB149">
        <v>14.6</v>
      </c>
      <c r="AC149">
        <v>5.48</v>
      </c>
      <c r="AD149">
        <v>1.05</v>
      </c>
      <c r="AE149">
        <v>8.2400000000000008E-3</v>
      </c>
      <c r="AF149">
        <v>6.9</v>
      </c>
      <c r="AG149">
        <v>1.52</v>
      </c>
      <c r="AH149">
        <v>12</v>
      </c>
      <c r="AI149">
        <v>2.2200000000000002</v>
      </c>
      <c r="AJ149">
        <v>6.15</v>
      </c>
      <c r="AK149">
        <v>1.47</v>
      </c>
      <c r="AL149">
        <v>12.1</v>
      </c>
      <c r="AM149">
        <v>51</v>
      </c>
      <c r="AN149">
        <v>7.38</v>
      </c>
      <c r="AO149">
        <v>2.4700000000000002</v>
      </c>
      <c r="AP149">
        <v>6.71</v>
      </c>
      <c r="AQ149">
        <v>2.7</v>
      </c>
      <c r="AR149">
        <v>3.4</v>
      </c>
      <c r="AS149">
        <v>6.67</v>
      </c>
      <c r="AT149">
        <v>87.2</v>
      </c>
      <c r="AU149">
        <v>65.2</v>
      </c>
      <c r="AV149">
        <v>14.9</v>
      </c>
      <c r="AW149">
        <v>9.86</v>
      </c>
      <c r="AX149">
        <v>69.099999999999994</v>
      </c>
      <c r="AY149">
        <v>1.33</v>
      </c>
      <c r="AZ149">
        <v>0</v>
      </c>
      <c r="BA149">
        <v>39.200000000000003</v>
      </c>
      <c r="BB149">
        <v>26.4</v>
      </c>
      <c r="BC149">
        <v>14.9</v>
      </c>
      <c r="BD149">
        <v>0.82</v>
      </c>
      <c r="BE149">
        <v>41.9</v>
      </c>
      <c r="BF149">
        <v>3.18</v>
      </c>
      <c r="BG149">
        <v>8.19</v>
      </c>
      <c r="BH149">
        <v>15.9</v>
      </c>
      <c r="BI149">
        <v>6.85</v>
      </c>
      <c r="BJ149">
        <v>0.67</v>
      </c>
      <c r="BK149">
        <v>4.0599999999999996</v>
      </c>
      <c r="BL149">
        <v>10.1</v>
      </c>
      <c r="BM149">
        <v>9.93</v>
      </c>
      <c r="BN149">
        <v>15.7</v>
      </c>
      <c r="BO149">
        <v>64.3</v>
      </c>
      <c r="BP149">
        <v>78.8</v>
      </c>
      <c r="BQ149">
        <v>11.8</v>
      </c>
      <c r="BR149">
        <v>5.56</v>
      </c>
      <c r="BS149">
        <v>10.4</v>
      </c>
      <c r="BT149">
        <v>1.77</v>
      </c>
      <c r="BU149">
        <v>14</v>
      </c>
      <c r="BV149">
        <v>59.9</v>
      </c>
      <c r="BW149">
        <v>29.5</v>
      </c>
      <c r="BX149">
        <v>7.47</v>
      </c>
      <c r="BY149">
        <v>52.4</v>
      </c>
      <c r="BZ149">
        <v>32</v>
      </c>
      <c r="CA149">
        <v>3.05</v>
      </c>
      <c r="CB149">
        <v>22.4</v>
      </c>
      <c r="CC149">
        <v>1.34</v>
      </c>
      <c r="CD149">
        <v>73.2</v>
      </c>
      <c r="CE149">
        <v>27.4</v>
      </c>
      <c r="CF149">
        <v>8.6</v>
      </c>
      <c r="CG149">
        <v>9.6199999999999992</v>
      </c>
      <c r="CH149">
        <v>6.84</v>
      </c>
      <c r="CI149">
        <v>2.69</v>
      </c>
      <c r="CJ149">
        <v>17.899999999999999</v>
      </c>
      <c r="CK149">
        <v>1.63</v>
      </c>
      <c r="CL149">
        <v>6.76</v>
      </c>
      <c r="CM149">
        <v>2.17</v>
      </c>
      <c r="CN149">
        <v>16.3</v>
      </c>
      <c r="CO149">
        <v>47.6</v>
      </c>
      <c r="CP149" t="s">
        <v>28</v>
      </c>
      <c r="CQ149" t="s">
        <v>15505</v>
      </c>
      <c r="CR149" t="s">
        <v>15501</v>
      </c>
      <c r="CS149">
        <v>0</v>
      </c>
      <c r="CT149" t="s">
        <v>20</v>
      </c>
    </row>
    <row r="150" spans="1:98">
      <c r="A150">
        <v>531407765</v>
      </c>
      <c r="B150">
        <v>42</v>
      </c>
      <c r="C150">
        <v>2.17</v>
      </c>
      <c r="D150">
        <v>45.1</v>
      </c>
      <c r="E150">
        <v>10.7</v>
      </c>
      <c r="F150">
        <v>33.299999999999997</v>
      </c>
      <c r="G150">
        <v>2.2799999999999998</v>
      </c>
      <c r="H150">
        <v>15.4</v>
      </c>
      <c r="I150">
        <v>20.9</v>
      </c>
      <c r="J150">
        <v>1.4</v>
      </c>
      <c r="K150">
        <v>0.09</v>
      </c>
      <c r="L150">
        <v>50.8</v>
      </c>
      <c r="M150">
        <v>66.3</v>
      </c>
      <c r="N150">
        <v>44.4</v>
      </c>
      <c r="O150">
        <v>30.3</v>
      </c>
      <c r="P150">
        <v>8.92</v>
      </c>
      <c r="Q150">
        <v>3.11</v>
      </c>
      <c r="R150">
        <v>68.900000000000006</v>
      </c>
      <c r="S150">
        <v>1.28</v>
      </c>
      <c r="T150">
        <v>44.5</v>
      </c>
      <c r="U150">
        <v>0.84</v>
      </c>
      <c r="V150">
        <v>38.700000000000003</v>
      </c>
      <c r="W150">
        <v>20.7</v>
      </c>
      <c r="X150">
        <v>10.4</v>
      </c>
      <c r="Y150">
        <v>30.2</v>
      </c>
      <c r="Z150">
        <v>14.7</v>
      </c>
      <c r="AA150">
        <v>15.9</v>
      </c>
      <c r="AB150">
        <v>33</v>
      </c>
      <c r="AC150">
        <v>5.8</v>
      </c>
      <c r="AD150">
        <v>2.6</v>
      </c>
      <c r="AE150">
        <v>2.8000000000000001E-2</v>
      </c>
      <c r="AF150">
        <v>19.2</v>
      </c>
      <c r="AG150">
        <v>1.45</v>
      </c>
      <c r="AH150">
        <v>34.1</v>
      </c>
      <c r="AI150">
        <v>2.72</v>
      </c>
      <c r="AJ150">
        <v>10.6</v>
      </c>
      <c r="AK150">
        <v>5.51</v>
      </c>
      <c r="AL150">
        <v>8.91</v>
      </c>
      <c r="AM150">
        <v>85.8</v>
      </c>
      <c r="AN150">
        <v>2.12</v>
      </c>
      <c r="AO150">
        <v>6.12</v>
      </c>
      <c r="AP150">
        <v>5.28</v>
      </c>
      <c r="AQ150">
        <v>18.7</v>
      </c>
      <c r="AR150">
        <v>6.49</v>
      </c>
      <c r="AS150">
        <v>23.7</v>
      </c>
      <c r="AT150">
        <v>51.1</v>
      </c>
      <c r="AU150">
        <v>24.2</v>
      </c>
      <c r="AV150">
        <v>13.1</v>
      </c>
      <c r="AW150">
        <v>32</v>
      </c>
      <c r="AX150">
        <v>39.700000000000003</v>
      </c>
      <c r="AY150">
        <v>3.55</v>
      </c>
      <c r="AZ150">
        <v>0</v>
      </c>
      <c r="BA150">
        <v>21.3</v>
      </c>
      <c r="BB150">
        <v>13.5</v>
      </c>
      <c r="BC150">
        <v>37.299999999999997</v>
      </c>
      <c r="BD150">
        <v>0.41</v>
      </c>
      <c r="BE150">
        <v>29.4</v>
      </c>
      <c r="BF150">
        <v>12.6</v>
      </c>
      <c r="BG150">
        <v>12</v>
      </c>
      <c r="BH150">
        <v>65.099999999999994</v>
      </c>
      <c r="BI150">
        <v>5.74</v>
      </c>
      <c r="BJ150">
        <v>5.81</v>
      </c>
      <c r="BK150">
        <v>4.6500000000000004</v>
      </c>
      <c r="BL150">
        <v>34.1</v>
      </c>
      <c r="BM150">
        <v>7.34</v>
      </c>
      <c r="BN150">
        <v>32</v>
      </c>
      <c r="BO150">
        <v>26.6</v>
      </c>
      <c r="BP150">
        <v>88.8</v>
      </c>
      <c r="BQ150">
        <v>46.6</v>
      </c>
      <c r="BR150">
        <v>29.8</v>
      </c>
      <c r="BS150">
        <v>53.5</v>
      </c>
      <c r="BT150">
        <v>5.27</v>
      </c>
      <c r="BU150">
        <v>62</v>
      </c>
      <c r="BV150">
        <v>42</v>
      </c>
      <c r="BW150">
        <v>64</v>
      </c>
      <c r="BX150">
        <v>43.6</v>
      </c>
      <c r="BY150">
        <v>14.7</v>
      </c>
      <c r="BZ150">
        <v>70.2</v>
      </c>
      <c r="CA150">
        <v>12.7</v>
      </c>
      <c r="CB150">
        <v>33.6</v>
      </c>
      <c r="CC150">
        <v>2.52</v>
      </c>
      <c r="CD150">
        <v>51.1</v>
      </c>
      <c r="CE150">
        <v>31.4</v>
      </c>
      <c r="CF150">
        <v>22.7</v>
      </c>
      <c r="CG150">
        <v>15</v>
      </c>
      <c r="CH150">
        <v>35.6</v>
      </c>
      <c r="CI150">
        <v>4.91</v>
      </c>
      <c r="CJ150">
        <v>38</v>
      </c>
      <c r="CK150">
        <v>0.53</v>
      </c>
      <c r="CL150">
        <v>18.8</v>
      </c>
      <c r="CM150">
        <v>12.6</v>
      </c>
      <c r="CN150">
        <v>19.899999999999999</v>
      </c>
      <c r="CO150">
        <v>88.4</v>
      </c>
      <c r="CP150" t="s">
        <v>28</v>
      </c>
      <c r="CQ150" t="s">
        <v>15505</v>
      </c>
      <c r="CR150" t="s">
        <v>15502</v>
      </c>
      <c r="CS150">
        <v>8</v>
      </c>
      <c r="CT150" t="s">
        <v>20</v>
      </c>
    </row>
    <row r="151" spans="1:98">
      <c r="A151">
        <v>531408760</v>
      </c>
      <c r="B151">
        <v>45.7</v>
      </c>
      <c r="C151">
        <v>16.899999999999999</v>
      </c>
      <c r="D151">
        <v>11.4</v>
      </c>
      <c r="E151">
        <v>26.1</v>
      </c>
      <c r="F151">
        <v>45.6</v>
      </c>
      <c r="G151">
        <v>3.63</v>
      </c>
      <c r="H151">
        <v>9.94</v>
      </c>
      <c r="I151">
        <v>7.73</v>
      </c>
      <c r="J151">
        <v>1.03</v>
      </c>
      <c r="K151">
        <v>7.3200000000000001E-3</v>
      </c>
      <c r="L151">
        <v>9.83</v>
      </c>
      <c r="M151">
        <v>71.7</v>
      </c>
      <c r="N151">
        <v>29.9</v>
      </c>
      <c r="O151">
        <v>36.5</v>
      </c>
      <c r="P151">
        <v>3.82</v>
      </c>
      <c r="Q151">
        <v>11.9</v>
      </c>
      <c r="R151">
        <v>78.900000000000006</v>
      </c>
      <c r="S151">
        <v>4.8</v>
      </c>
      <c r="T151">
        <v>29.5</v>
      </c>
      <c r="U151">
        <v>0.77</v>
      </c>
      <c r="V151">
        <v>33</v>
      </c>
      <c r="W151">
        <v>32.4</v>
      </c>
      <c r="X151">
        <v>3.47</v>
      </c>
      <c r="Y151">
        <v>31.1</v>
      </c>
      <c r="Z151">
        <v>33.1</v>
      </c>
      <c r="AA151">
        <v>4.95</v>
      </c>
      <c r="AB151">
        <v>15.6</v>
      </c>
      <c r="AC151">
        <v>2.65</v>
      </c>
      <c r="AD151">
        <v>0.82</v>
      </c>
      <c r="AE151">
        <v>5.4099999999999999E-3</v>
      </c>
      <c r="AF151">
        <v>1.55</v>
      </c>
      <c r="AG151">
        <v>1.82</v>
      </c>
      <c r="AH151">
        <v>32.9</v>
      </c>
      <c r="AI151">
        <v>5.44</v>
      </c>
      <c r="AJ151">
        <v>12.1</v>
      </c>
      <c r="AK151">
        <v>3.52</v>
      </c>
      <c r="AL151">
        <v>7.18</v>
      </c>
      <c r="AM151">
        <v>95.1</v>
      </c>
      <c r="AN151">
        <v>1.51</v>
      </c>
      <c r="AO151">
        <v>6</v>
      </c>
      <c r="AP151">
        <v>3.87</v>
      </c>
      <c r="AQ151">
        <v>10.8</v>
      </c>
      <c r="AR151">
        <v>28.7</v>
      </c>
      <c r="AS151">
        <v>1.02</v>
      </c>
      <c r="AT151">
        <v>59.6</v>
      </c>
      <c r="AU151">
        <v>39.4</v>
      </c>
      <c r="AV151">
        <v>7.52</v>
      </c>
      <c r="AW151">
        <v>11.4</v>
      </c>
      <c r="AX151">
        <v>38.200000000000003</v>
      </c>
      <c r="AY151">
        <v>1.42</v>
      </c>
      <c r="AZ151">
        <v>0</v>
      </c>
      <c r="BA151">
        <v>3.25</v>
      </c>
      <c r="BB151">
        <v>23.2</v>
      </c>
      <c r="BC151">
        <v>19.7</v>
      </c>
      <c r="BD151">
        <v>3.46</v>
      </c>
      <c r="BE151">
        <v>42.7</v>
      </c>
      <c r="BF151">
        <v>3.86</v>
      </c>
      <c r="BG151">
        <v>5.89</v>
      </c>
      <c r="BH151">
        <v>50.2</v>
      </c>
      <c r="BI151">
        <v>3.25</v>
      </c>
      <c r="BJ151">
        <v>1.42</v>
      </c>
      <c r="BK151">
        <v>4.67</v>
      </c>
      <c r="BL151">
        <v>3.04</v>
      </c>
      <c r="BM151">
        <v>24.8</v>
      </c>
      <c r="BN151">
        <v>1.69</v>
      </c>
      <c r="BO151">
        <v>70.400000000000006</v>
      </c>
      <c r="BP151">
        <v>85.3</v>
      </c>
      <c r="BQ151">
        <v>8.59</v>
      </c>
      <c r="BR151">
        <v>2.0499999999999998</v>
      </c>
      <c r="BS151">
        <v>4.62</v>
      </c>
      <c r="BT151">
        <v>3.7</v>
      </c>
      <c r="BU151">
        <v>83.2</v>
      </c>
      <c r="BV151">
        <v>26.1</v>
      </c>
      <c r="BW151">
        <v>18.7</v>
      </c>
      <c r="BX151">
        <v>5.34</v>
      </c>
      <c r="BY151">
        <v>30.9</v>
      </c>
      <c r="BZ151">
        <v>82</v>
      </c>
      <c r="CA151">
        <v>3.84</v>
      </c>
      <c r="CB151">
        <v>57.1</v>
      </c>
      <c r="CC151">
        <v>0.63</v>
      </c>
      <c r="CD151">
        <v>38.4</v>
      </c>
      <c r="CE151">
        <v>59.8</v>
      </c>
      <c r="CF151">
        <v>8.42</v>
      </c>
      <c r="CG151">
        <v>3.88</v>
      </c>
      <c r="CH151">
        <v>1.22</v>
      </c>
      <c r="CI151">
        <v>4.99</v>
      </c>
      <c r="CJ151">
        <v>42.7</v>
      </c>
      <c r="CK151">
        <v>6.74</v>
      </c>
      <c r="CL151">
        <v>10.5</v>
      </c>
      <c r="CM151">
        <v>2.69</v>
      </c>
      <c r="CN151">
        <v>10.199999999999999</v>
      </c>
      <c r="CO151">
        <v>94.6</v>
      </c>
      <c r="CP151" t="s">
        <v>28</v>
      </c>
      <c r="CQ151" t="s">
        <v>15505</v>
      </c>
      <c r="CR151" t="s">
        <v>15502</v>
      </c>
      <c r="CS151">
        <v>8</v>
      </c>
      <c r="CT151" t="s">
        <v>19</v>
      </c>
    </row>
    <row r="152" spans="1:98">
      <c r="A152">
        <v>531409127</v>
      </c>
      <c r="B152">
        <v>25.8</v>
      </c>
      <c r="C152">
        <v>2.16</v>
      </c>
      <c r="D152">
        <v>56.8</v>
      </c>
      <c r="E152">
        <v>15.3</v>
      </c>
      <c r="F152">
        <v>45.8</v>
      </c>
      <c r="G152">
        <v>3.47</v>
      </c>
      <c r="H152">
        <v>16.600000000000001</v>
      </c>
      <c r="I152">
        <v>5.23</v>
      </c>
      <c r="J152">
        <v>0.28999999999999998</v>
      </c>
      <c r="K152">
        <v>7.9000000000000001E-2</v>
      </c>
      <c r="L152">
        <v>15.8</v>
      </c>
      <c r="M152">
        <v>66.8</v>
      </c>
      <c r="N152">
        <v>20.5</v>
      </c>
      <c r="O152">
        <v>20.6</v>
      </c>
      <c r="P152">
        <v>1.52</v>
      </c>
      <c r="Q152">
        <v>23.7</v>
      </c>
      <c r="R152">
        <v>55.6</v>
      </c>
      <c r="S152">
        <v>11.6</v>
      </c>
      <c r="T152">
        <v>36.299999999999997</v>
      </c>
      <c r="U152">
        <v>1.33</v>
      </c>
      <c r="V152">
        <v>37.4</v>
      </c>
      <c r="W152">
        <v>10.6</v>
      </c>
      <c r="X152">
        <v>14.8</v>
      </c>
      <c r="Y152">
        <v>37.299999999999997</v>
      </c>
      <c r="Z152">
        <v>15.5</v>
      </c>
      <c r="AA152">
        <v>12.7</v>
      </c>
      <c r="AB152">
        <v>19.399999999999999</v>
      </c>
      <c r="AC152">
        <v>0.77</v>
      </c>
      <c r="AD152">
        <v>1.35</v>
      </c>
      <c r="AE152">
        <v>1.2E-2</v>
      </c>
      <c r="AF152">
        <v>2.4300000000000002</v>
      </c>
      <c r="AG152">
        <v>0.7</v>
      </c>
      <c r="AH152">
        <v>24.9</v>
      </c>
      <c r="AI152">
        <v>0.53</v>
      </c>
      <c r="AJ152">
        <v>3.95</v>
      </c>
      <c r="AK152">
        <v>1.2</v>
      </c>
      <c r="AL152">
        <v>20.2</v>
      </c>
      <c r="AM152">
        <v>53</v>
      </c>
      <c r="AN152">
        <v>10.7</v>
      </c>
      <c r="AO152">
        <v>4.55</v>
      </c>
      <c r="AP152">
        <v>7.13</v>
      </c>
      <c r="AQ152">
        <v>4.49</v>
      </c>
      <c r="AR152">
        <v>5.88</v>
      </c>
      <c r="AS152">
        <v>9.83</v>
      </c>
      <c r="AT152">
        <v>79.8</v>
      </c>
      <c r="AU152">
        <v>43.2</v>
      </c>
      <c r="AV152">
        <v>17.7</v>
      </c>
      <c r="AW152">
        <v>20.3</v>
      </c>
      <c r="AX152">
        <v>14.5</v>
      </c>
      <c r="AY152">
        <v>3.72</v>
      </c>
      <c r="AZ152">
        <v>0</v>
      </c>
      <c r="BA152">
        <v>14.8</v>
      </c>
      <c r="BB152">
        <v>21.5</v>
      </c>
      <c r="BC152">
        <v>29</v>
      </c>
      <c r="BD152">
        <v>0.31</v>
      </c>
      <c r="BE152">
        <v>39.1</v>
      </c>
      <c r="BF152">
        <v>10.9</v>
      </c>
      <c r="BG152">
        <v>34.6</v>
      </c>
      <c r="BH152">
        <v>33.700000000000003</v>
      </c>
      <c r="BI152">
        <v>23.8</v>
      </c>
      <c r="BJ152">
        <v>3.21</v>
      </c>
      <c r="BK152">
        <v>7.7</v>
      </c>
      <c r="BL152">
        <v>2.69</v>
      </c>
      <c r="BM152">
        <v>3.82</v>
      </c>
      <c r="BN152">
        <v>13.3</v>
      </c>
      <c r="BO152">
        <v>80.2</v>
      </c>
      <c r="BP152">
        <v>69.2</v>
      </c>
      <c r="BQ152">
        <v>8.27</v>
      </c>
      <c r="BR152">
        <v>2.44</v>
      </c>
      <c r="BS152">
        <v>4.5599999999999996</v>
      </c>
      <c r="BT152">
        <v>1.49</v>
      </c>
      <c r="BU152">
        <v>71.400000000000006</v>
      </c>
      <c r="BV152">
        <v>10.9</v>
      </c>
      <c r="BW152">
        <v>12.2</v>
      </c>
      <c r="BX152">
        <v>5.0199999999999996</v>
      </c>
      <c r="BY152">
        <v>58.7</v>
      </c>
      <c r="BZ152">
        <v>65.599999999999994</v>
      </c>
      <c r="CA152">
        <v>4.5999999999999996</v>
      </c>
      <c r="CB152">
        <v>22.3</v>
      </c>
      <c r="CC152">
        <v>2.5</v>
      </c>
      <c r="CD152">
        <v>70.599999999999994</v>
      </c>
      <c r="CE152">
        <v>32.1</v>
      </c>
      <c r="CF152">
        <v>7.83</v>
      </c>
      <c r="CG152">
        <v>0.83</v>
      </c>
      <c r="CH152">
        <v>3.08</v>
      </c>
      <c r="CI152">
        <v>1.47</v>
      </c>
      <c r="CJ152">
        <v>37.700000000000003</v>
      </c>
      <c r="CK152">
        <v>0.11</v>
      </c>
      <c r="CL152">
        <v>5.16</v>
      </c>
      <c r="CM152">
        <v>1.34</v>
      </c>
      <c r="CN152">
        <v>38.799999999999997</v>
      </c>
      <c r="CO152">
        <v>56.2</v>
      </c>
      <c r="CP152" t="s">
        <v>28</v>
      </c>
      <c r="CQ152" t="s">
        <v>15505</v>
      </c>
      <c r="CR152" t="s">
        <v>15501</v>
      </c>
      <c r="CS152">
        <v>0</v>
      </c>
      <c r="CT152" t="s">
        <v>19</v>
      </c>
    </row>
    <row r="153" spans="1:98">
      <c r="A153">
        <v>531409667</v>
      </c>
      <c r="B153">
        <v>34.5</v>
      </c>
      <c r="C153">
        <v>3.39</v>
      </c>
      <c r="D153">
        <v>48.4</v>
      </c>
      <c r="E153">
        <v>13.7</v>
      </c>
      <c r="F153">
        <v>22.1</v>
      </c>
      <c r="G153">
        <v>1.35</v>
      </c>
      <c r="H153">
        <v>13.4</v>
      </c>
      <c r="I153">
        <v>2.99</v>
      </c>
      <c r="J153">
        <v>1.5</v>
      </c>
      <c r="K153">
        <v>3.6999999999999998E-2</v>
      </c>
      <c r="L153">
        <v>55.4</v>
      </c>
      <c r="M153">
        <v>68</v>
      </c>
      <c r="N153">
        <v>54.7</v>
      </c>
      <c r="O153">
        <v>16.100000000000001</v>
      </c>
      <c r="P153">
        <v>1.72</v>
      </c>
      <c r="Q153">
        <v>3.88</v>
      </c>
      <c r="R153">
        <v>41.7</v>
      </c>
      <c r="S153">
        <v>2</v>
      </c>
      <c r="T153">
        <v>60.5</v>
      </c>
      <c r="U153">
        <v>0.93</v>
      </c>
      <c r="V153">
        <v>31.6</v>
      </c>
      <c r="W153">
        <v>43</v>
      </c>
      <c r="X153">
        <v>1.41</v>
      </c>
      <c r="Y153">
        <v>24</v>
      </c>
      <c r="Z153">
        <v>15.7</v>
      </c>
      <c r="AA153">
        <v>9.32</v>
      </c>
      <c r="AB153">
        <v>10.8</v>
      </c>
      <c r="AC153">
        <v>5.03</v>
      </c>
      <c r="AD153">
        <v>1.59</v>
      </c>
      <c r="AE153">
        <v>7.4999999999999997E-2</v>
      </c>
      <c r="AF153">
        <v>16.5</v>
      </c>
      <c r="AG153">
        <v>0.2</v>
      </c>
      <c r="AH153">
        <v>35.299999999999997</v>
      </c>
      <c r="AI153">
        <v>7.54</v>
      </c>
      <c r="AJ153">
        <v>4.33</v>
      </c>
      <c r="AK153">
        <v>0.79</v>
      </c>
      <c r="AL153">
        <v>11.6</v>
      </c>
      <c r="AM153">
        <v>65.7</v>
      </c>
      <c r="AN153">
        <v>5.89</v>
      </c>
      <c r="AO153">
        <v>12.8</v>
      </c>
      <c r="AP153">
        <v>5.24</v>
      </c>
      <c r="AQ153">
        <v>9.44</v>
      </c>
      <c r="AR153">
        <v>15.5</v>
      </c>
      <c r="AS153">
        <v>5.43</v>
      </c>
      <c r="AT153">
        <v>69.599999999999994</v>
      </c>
      <c r="AU153">
        <v>37.200000000000003</v>
      </c>
      <c r="AV153">
        <v>9.34</v>
      </c>
      <c r="AW153">
        <v>9.52</v>
      </c>
      <c r="AX153">
        <v>60.3</v>
      </c>
      <c r="AY153">
        <v>3.28</v>
      </c>
      <c r="AZ153">
        <v>0.18</v>
      </c>
      <c r="BA153">
        <v>13.9</v>
      </c>
      <c r="BB153">
        <v>3.08</v>
      </c>
      <c r="BC153">
        <v>47.7</v>
      </c>
      <c r="BD153">
        <v>5.33</v>
      </c>
      <c r="BE153">
        <v>34.299999999999997</v>
      </c>
      <c r="BF153">
        <v>3.93</v>
      </c>
      <c r="BG153">
        <v>16.100000000000001</v>
      </c>
      <c r="BH153">
        <v>33.799999999999997</v>
      </c>
      <c r="BI153">
        <v>11.9</v>
      </c>
      <c r="BJ153">
        <v>10.1</v>
      </c>
      <c r="BK153">
        <v>3.49</v>
      </c>
      <c r="BL153">
        <v>5.82</v>
      </c>
      <c r="BM153">
        <v>14.2</v>
      </c>
      <c r="BN153">
        <v>5.41</v>
      </c>
      <c r="BO153">
        <v>74.5</v>
      </c>
      <c r="BP153">
        <v>64.3</v>
      </c>
      <c r="BQ153">
        <v>4.9400000000000004</v>
      </c>
      <c r="BR153">
        <v>3.41</v>
      </c>
      <c r="BS153">
        <v>74.3</v>
      </c>
      <c r="BT153">
        <v>0.52</v>
      </c>
      <c r="BU153">
        <v>54</v>
      </c>
      <c r="BV153">
        <v>57.5</v>
      </c>
      <c r="BW153">
        <v>16.399999999999999</v>
      </c>
      <c r="BX153">
        <v>2.7</v>
      </c>
      <c r="BY153">
        <v>28.6</v>
      </c>
      <c r="BZ153">
        <v>15.1</v>
      </c>
      <c r="CA153">
        <v>14.9</v>
      </c>
      <c r="CB153">
        <v>67.7</v>
      </c>
      <c r="CC153">
        <v>0.53</v>
      </c>
      <c r="CD153">
        <v>16.899999999999999</v>
      </c>
      <c r="CE153">
        <v>23.9</v>
      </c>
      <c r="CF153">
        <v>17.100000000000001</v>
      </c>
      <c r="CG153">
        <v>9.84</v>
      </c>
      <c r="CH153">
        <v>14.2</v>
      </c>
      <c r="CI153">
        <v>0.71</v>
      </c>
      <c r="CJ153">
        <v>37</v>
      </c>
      <c r="CK153">
        <v>1.74</v>
      </c>
      <c r="CL153">
        <v>6.71</v>
      </c>
      <c r="CM153">
        <v>3.48</v>
      </c>
      <c r="CN153">
        <v>17.8</v>
      </c>
      <c r="CO153">
        <v>68.5</v>
      </c>
      <c r="CP153" t="s">
        <v>28</v>
      </c>
      <c r="CQ153" s="33" t="s">
        <v>15506</v>
      </c>
      <c r="CR153" t="s">
        <v>15502</v>
      </c>
      <c r="CS153">
        <v>0</v>
      </c>
      <c r="CT153" t="s">
        <v>19</v>
      </c>
    </row>
    <row r="154" spans="1:98">
      <c r="A154">
        <v>531409764</v>
      </c>
      <c r="B154">
        <v>59.4</v>
      </c>
      <c r="C154">
        <v>7.71</v>
      </c>
      <c r="D154">
        <v>19.600000000000001</v>
      </c>
      <c r="E154">
        <v>13.3</v>
      </c>
      <c r="F154">
        <v>28.3</v>
      </c>
      <c r="G154">
        <v>4.58</v>
      </c>
      <c r="H154">
        <v>21</v>
      </c>
      <c r="I154">
        <v>4.41</v>
      </c>
      <c r="J154">
        <v>4.1100000000000003</v>
      </c>
      <c r="K154">
        <v>0.17</v>
      </c>
      <c r="L154">
        <v>18.8</v>
      </c>
      <c r="M154">
        <v>81.099999999999994</v>
      </c>
      <c r="N154">
        <v>9.5399999999999991</v>
      </c>
      <c r="O154">
        <v>16.399999999999999</v>
      </c>
      <c r="P154">
        <v>2.2200000000000002</v>
      </c>
      <c r="Q154">
        <v>11.9</v>
      </c>
      <c r="R154">
        <v>21.1</v>
      </c>
      <c r="S154">
        <v>6.45</v>
      </c>
      <c r="T154">
        <v>12.9</v>
      </c>
      <c r="U154">
        <v>2.2999999999999998</v>
      </c>
      <c r="V154">
        <v>40.5</v>
      </c>
      <c r="W154">
        <v>27.3</v>
      </c>
      <c r="X154">
        <v>6.31</v>
      </c>
      <c r="Y154">
        <v>25.9</v>
      </c>
      <c r="Z154">
        <v>15.9</v>
      </c>
      <c r="AA154">
        <v>17.100000000000001</v>
      </c>
      <c r="AB154">
        <v>12.4</v>
      </c>
      <c r="AC154">
        <v>11.1</v>
      </c>
      <c r="AD154">
        <v>2.84</v>
      </c>
      <c r="AE154">
        <v>5.3999999999999999E-2</v>
      </c>
      <c r="AF154">
        <v>4.8499999999999996</v>
      </c>
      <c r="AG154">
        <v>1.1299999999999999</v>
      </c>
      <c r="AH154">
        <v>36.299999999999997</v>
      </c>
      <c r="AI154">
        <v>0.86</v>
      </c>
      <c r="AJ154">
        <v>9.19</v>
      </c>
      <c r="AK154">
        <v>2.91</v>
      </c>
      <c r="AL154">
        <v>13.4</v>
      </c>
      <c r="AM154">
        <v>27.9</v>
      </c>
      <c r="AN154">
        <v>8.52</v>
      </c>
      <c r="AO154">
        <v>1.65</v>
      </c>
      <c r="AP154">
        <v>7.03</v>
      </c>
      <c r="AQ154">
        <v>13.9</v>
      </c>
      <c r="AR154">
        <v>16.600000000000001</v>
      </c>
      <c r="AS154">
        <v>13.2</v>
      </c>
      <c r="AT154">
        <v>56.3</v>
      </c>
      <c r="AU154">
        <v>45</v>
      </c>
      <c r="AV154">
        <v>16</v>
      </c>
      <c r="AW154">
        <v>28.2</v>
      </c>
      <c r="AX154">
        <v>65.3</v>
      </c>
      <c r="AY154">
        <v>4.95</v>
      </c>
      <c r="AZ154">
        <v>0.14000000000000001</v>
      </c>
      <c r="BA154">
        <v>17.100000000000001</v>
      </c>
      <c r="BB154">
        <v>20.8</v>
      </c>
      <c r="BC154">
        <v>42</v>
      </c>
      <c r="BD154">
        <v>1.1000000000000001</v>
      </c>
      <c r="BE154">
        <v>38.9</v>
      </c>
      <c r="BF154">
        <v>12.9</v>
      </c>
      <c r="BG154">
        <v>21.7</v>
      </c>
      <c r="BH154">
        <v>21.9</v>
      </c>
      <c r="BI154">
        <v>13.8</v>
      </c>
      <c r="BJ154">
        <v>2.34</v>
      </c>
      <c r="BK154">
        <v>4.26</v>
      </c>
      <c r="BL154">
        <v>40.9</v>
      </c>
      <c r="BM154">
        <v>12.2</v>
      </c>
      <c r="BN154">
        <v>18.3</v>
      </c>
      <c r="BO154">
        <v>28.6</v>
      </c>
      <c r="BP154">
        <v>69.400000000000006</v>
      </c>
      <c r="BQ154">
        <v>29.6</v>
      </c>
      <c r="BR154">
        <v>17.5</v>
      </c>
      <c r="BS154">
        <v>55.2</v>
      </c>
      <c r="BT154">
        <v>4.42</v>
      </c>
      <c r="BU154">
        <v>69.099999999999994</v>
      </c>
      <c r="BV154">
        <v>35.299999999999997</v>
      </c>
      <c r="BW154">
        <v>48.3</v>
      </c>
      <c r="BX154">
        <v>17.100000000000001</v>
      </c>
      <c r="BY154">
        <v>30</v>
      </c>
      <c r="BZ154">
        <v>49.7</v>
      </c>
      <c r="CA154">
        <v>8.7200000000000006</v>
      </c>
      <c r="CB154">
        <v>49.3</v>
      </c>
      <c r="CC154">
        <v>2.41</v>
      </c>
      <c r="CD154">
        <v>39.6</v>
      </c>
      <c r="CE154">
        <v>35.299999999999997</v>
      </c>
      <c r="CF154">
        <v>11.2</v>
      </c>
      <c r="CG154">
        <v>19.5</v>
      </c>
      <c r="CH154">
        <v>8.94</v>
      </c>
      <c r="CI154">
        <v>1.68</v>
      </c>
      <c r="CJ154">
        <v>49.9</v>
      </c>
      <c r="CK154">
        <v>0.66</v>
      </c>
      <c r="CL154">
        <v>14.1</v>
      </c>
      <c r="CM154">
        <v>4.7300000000000004</v>
      </c>
      <c r="CN154">
        <v>19.5</v>
      </c>
      <c r="CO154">
        <v>31.6</v>
      </c>
      <c r="CP154" t="s">
        <v>28</v>
      </c>
      <c r="CQ154" t="s">
        <v>15505</v>
      </c>
      <c r="CR154" t="s">
        <v>15502</v>
      </c>
      <c r="CS154">
        <v>14</v>
      </c>
      <c r="CT154" t="s">
        <v>16</v>
      </c>
    </row>
    <row r="155" spans="1:98">
      <c r="A155">
        <v>531410262</v>
      </c>
      <c r="B155">
        <v>68.400000000000006</v>
      </c>
      <c r="C155">
        <v>4.1399999999999997</v>
      </c>
      <c r="D155">
        <v>18.8</v>
      </c>
      <c r="E155">
        <v>8.6</v>
      </c>
      <c r="F155">
        <v>8.09</v>
      </c>
      <c r="G155">
        <v>3.02</v>
      </c>
      <c r="H155">
        <v>14.1</v>
      </c>
      <c r="I155">
        <v>6.78</v>
      </c>
      <c r="J155">
        <v>1.25</v>
      </c>
      <c r="K155">
        <v>0.14000000000000001</v>
      </c>
      <c r="L155">
        <v>26.9</v>
      </c>
      <c r="M155">
        <v>63.3</v>
      </c>
      <c r="N155">
        <v>8.36</v>
      </c>
      <c r="O155">
        <v>12.1</v>
      </c>
      <c r="P155">
        <v>2.09</v>
      </c>
      <c r="Q155">
        <v>6.46</v>
      </c>
      <c r="R155">
        <v>41.4</v>
      </c>
      <c r="S155">
        <v>4.32</v>
      </c>
      <c r="T155">
        <v>7.9</v>
      </c>
      <c r="U155">
        <v>1.21</v>
      </c>
      <c r="V155">
        <v>56.3</v>
      </c>
      <c r="W155">
        <v>14.5</v>
      </c>
      <c r="X155">
        <v>10.7</v>
      </c>
      <c r="Y155">
        <v>18.5</v>
      </c>
      <c r="Z155">
        <v>5.43</v>
      </c>
      <c r="AA155">
        <v>13.1</v>
      </c>
      <c r="AB155">
        <v>10.199999999999999</v>
      </c>
      <c r="AC155">
        <v>2.97</v>
      </c>
      <c r="AD155">
        <v>0.94</v>
      </c>
      <c r="AE155">
        <v>2.8000000000000001E-2</v>
      </c>
      <c r="AF155">
        <v>2.25</v>
      </c>
      <c r="AG155">
        <v>0.42</v>
      </c>
      <c r="AH155">
        <v>21.2</v>
      </c>
      <c r="AI155">
        <v>0.39</v>
      </c>
      <c r="AJ155">
        <v>2.75</v>
      </c>
      <c r="AK155">
        <v>0.67</v>
      </c>
      <c r="AL155">
        <v>7.52</v>
      </c>
      <c r="AM155">
        <v>37.5</v>
      </c>
      <c r="AN155">
        <v>5.08</v>
      </c>
      <c r="AO155">
        <v>0.73</v>
      </c>
      <c r="AP155">
        <v>5.24</v>
      </c>
      <c r="AQ155">
        <v>24.5</v>
      </c>
      <c r="AR155">
        <v>6.8</v>
      </c>
      <c r="AS155">
        <v>26.5</v>
      </c>
      <c r="AT155">
        <v>42.2</v>
      </c>
      <c r="AU155">
        <v>17.7</v>
      </c>
      <c r="AV155">
        <v>21.8</v>
      </c>
      <c r="AW155">
        <v>13.6</v>
      </c>
      <c r="AX155">
        <v>23.1</v>
      </c>
      <c r="AY155">
        <v>0.68</v>
      </c>
      <c r="AZ155">
        <v>0</v>
      </c>
      <c r="BA155">
        <v>4.76</v>
      </c>
      <c r="BB155">
        <v>7.48</v>
      </c>
      <c r="BC155">
        <v>44.9</v>
      </c>
      <c r="BD155">
        <v>0</v>
      </c>
      <c r="BE155">
        <v>15.6</v>
      </c>
      <c r="BF155">
        <v>4.08</v>
      </c>
      <c r="BG155">
        <v>10.199999999999999</v>
      </c>
      <c r="BH155">
        <v>30.6</v>
      </c>
      <c r="BI155">
        <v>7.48</v>
      </c>
      <c r="BJ155">
        <v>2.04</v>
      </c>
      <c r="BK155">
        <v>7.48</v>
      </c>
      <c r="BL155">
        <v>17.899999999999999</v>
      </c>
      <c r="BM155">
        <v>16.7</v>
      </c>
      <c r="BN155">
        <v>6.41</v>
      </c>
      <c r="BO155">
        <v>59</v>
      </c>
      <c r="BP155">
        <v>79.5</v>
      </c>
      <c r="BQ155">
        <v>20.5</v>
      </c>
      <c r="BR155">
        <v>5.13</v>
      </c>
      <c r="BS155">
        <v>2.56</v>
      </c>
      <c r="BT155">
        <v>2.56</v>
      </c>
      <c r="BU155">
        <v>71.8</v>
      </c>
      <c r="BV155">
        <v>16.7</v>
      </c>
      <c r="BW155">
        <v>30.8</v>
      </c>
      <c r="BX155">
        <v>12.8</v>
      </c>
      <c r="BY155">
        <v>37.200000000000003</v>
      </c>
      <c r="BZ155">
        <v>51.3</v>
      </c>
      <c r="CA155">
        <v>6.57</v>
      </c>
      <c r="CB155">
        <v>42.1</v>
      </c>
      <c r="CC155">
        <v>1.78</v>
      </c>
      <c r="CD155">
        <v>49.6</v>
      </c>
      <c r="CE155">
        <v>21.3</v>
      </c>
      <c r="CF155">
        <v>5.68</v>
      </c>
      <c r="CG155">
        <v>7.46</v>
      </c>
      <c r="CH155">
        <v>2.66</v>
      </c>
      <c r="CI155">
        <v>0.89</v>
      </c>
      <c r="CJ155">
        <v>47.2</v>
      </c>
      <c r="CK155">
        <v>0.36</v>
      </c>
      <c r="CL155">
        <v>6.39</v>
      </c>
      <c r="CM155">
        <v>1.95</v>
      </c>
      <c r="CN155">
        <v>24.7</v>
      </c>
      <c r="CO155">
        <v>44.8</v>
      </c>
      <c r="CP155" t="s">
        <v>28</v>
      </c>
      <c r="CQ155" s="33" t="s">
        <v>15506</v>
      </c>
      <c r="CR155" t="s">
        <v>15502</v>
      </c>
      <c r="CS155">
        <v>16</v>
      </c>
      <c r="CT155" t="s">
        <v>20</v>
      </c>
    </row>
    <row r="156" spans="1:98">
      <c r="A156">
        <v>531410327</v>
      </c>
      <c r="B156">
        <v>45.2</v>
      </c>
      <c r="C156">
        <v>1.1200000000000001</v>
      </c>
      <c r="D156">
        <v>37.200000000000003</v>
      </c>
      <c r="E156">
        <v>16.399999999999999</v>
      </c>
      <c r="F156">
        <v>11.1</v>
      </c>
      <c r="G156">
        <v>2.37</v>
      </c>
      <c r="H156">
        <v>9.81</v>
      </c>
      <c r="I156">
        <v>8.43</v>
      </c>
      <c r="J156">
        <v>1.81</v>
      </c>
      <c r="K156">
        <v>7.0000000000000007E-2</v>
      </c>
      <c r="L156">
        <v>38.6</v>
      </c>
      <c r="M156">
        <v>22.5</v>
      </c>
      <c r="N156">
        <v>21.1</v>
      </c>
      <c r="O156">
        <v>13.9</v>
      </c>
      <c r="P156">
        <v>1.95</v>
      </c>
      <c r="Q156">
        <v>1.89</v>
      </c>
      <c r="R156">
        <v>73.900000000000006</v>
      </c>
      <c r="S156">
        <v>0.82</v>
      </c>
      <c r="T156">
        <v>21</v>
      </c>
      <c r="U156">
        <v>0.54</v>
      </c>
      <c r="V156">
        <v>34.6</v>
      </c>
      <c r="W156">
        <v>13.2</v>
      </c>
      <c r="X156">
        <v>13.8</v>
      </c>
      <c r="Y156">
        <v>38.4</v>
      </c>
      <c r="Z156">
        <v>7.55</v>
      </c>
      <c r="AA156">
        <v>11.9</v>
      </c>
      <c r="AB156">
        <v>13.9</v>
      </c>
      <c r="AC156">
        <v>3.88</v>
      </c>
      <c r="AD156">
        <v>0.88</v>
      </c>
      <c r="AE156">
        <v>1.0999999999999999E-2</v>
      </c>
      <c r="AF156">
        <v>12.2</v>
      </c>
      <c r="AG156">
        <v>3.48</v>
      </c>
      <c r="AH156">
        <v>11</v>
      </c>
      <c r="AI156">
        <v>4.7</v>
      </c>
      <c r="AJ156">
        <v>5.08</v>
      </c>
      <c r="AK156">
        <v>0.97</v>
      </c>
      <c r="AL156">
        <v>2.4900000000000002</v>
      </c>
      <c r="AM156">
        <v>83.6</v>
      </c>
      <c r="AN156">
        <v>1.07</v>
      </c>
      <c r="AO156">
        <v>4.7699999999999996</v>
      </c>
      <c r="AP156">
        <v>3.59</v>
      </c>
      <c r="AQ156">
        <v>11.9</v>
      </c>
      <c r="AR156">
        <v>3.91</v>
      </c>
      <c r="AS156">
        <v>23.9</v>
      </c>
      <c r="AT156">
        <v>60.4</v>
      </c>
      <c r="AU156">
        <v>16.7</v>
      </c>
      <c r="AV156">
        <v>8.6</v>
      </c>
      <c r="AW156">
        <v>5.87</v>
      </c>
      <c r="AX156">
        <v>37.9</v>
      </c>
      <c r="AY156">
        <v>1.43</v>
      </c>
      <c r="AZ156">
        <v>0</v>
      </c>
      <c r="BA156">
        <v>25.4</v>
      </c>
      <c r="BB156">
        <v>16.899999999999999</v>
      </c>
      <c r="BC156">
        <v>5.87</v>
      </c>
      <c r="BD156">
        <v>2.48</v>
      </c>
      <c r="BE156">
        <v>24.3</v>
      </c>
      <c r="BF156">
        <v>1.17</v>
      </c>
      <c r="BG156">
        <v>0.65</v>
      </c>
      <c r="BH156">
        <v>34.6</v>
      </c>
      <c r="BI156">
        <v>0.39</v>
      </c>
      <c r="BJ156">
        <v>2.87</v>
      </c>
      <c r="BK156">
        <v>1.43</v>
      </c>
      <c r="BL156">
        <v>6.18</v>
      </c>
      <c r="BM156">
        <v>0.55000000000000004</v>
      </c>
      <c r="BN156">
        <v>38.799999999999997</v>
      </c>
      <c r="BO156">
        <v>54.4</v>
      </c>
      <c r="BP156">
        <v>32.299999999999997</v>
      </c>
      <c r="BQ156">
        <v>7.84</v>
      </c>
      <c r="BR156">
        <v>2.85</v>
      </c>
      <c r="BS156">
        <v>38.6</v>
      </c>
      <c r="BT156">
        <v>4.5999999999999996</v>
      </c>
      <c r="BU156">
        <v>8.8699999999999992</v>
      </c>
      <c r="BV156">
        <v>72.599999999999994</v>
      </c>
      <c r="BW156">
        <v>28.1</v>
      </c>
      <c r="BX156">
        <v>2.77</v>
      </c>
      <c r="BY156">
        <v>5.94</v>
      </c>
      <c r="BZ156">
        <v>18.8</v>
      </c>
      <c r="CA156">
        <v>2.84</v>
      </c>
      <c r="CB156">
        <v>22.8</v>
      </c>
      <c r="CC156">
        <v>1.68</v>
      </c>
      <c r="CD156">
        <v>72.599999999999994</v>
      </c>
      <c r="CE156">
        <v>15.8</v>
      </c>
      <c r="CF156">
        <v>7.47</v>
      </c>
      <c r="CG156">
        <v>9.16</v>
      </c>
      <c r="CH156">
        <v>3.89</v>
      </c>
      <c r="CI156">
        <v>12.7</v>
      </c>
      <c r="CJ156">
        <v>12.7</v>
      </c>
      <c r="CK156">
        <v>3.79</v>
      </c>
      <c r="CL156">
        <v>5.79</v>
      </c>
      <c r="CM156">
        <v>1.47</v>
      </c>
      <c r="CN156">
        <v>3.79</v>
      </c>
      <c r="CO156">
        <v>83.7</v>
      </c>
      <c r="CP156" t="s">
        <v>28</v>
      </c>
      <c r="CQ156" s="33" t="s">
        <v>15506</v>
      </c>
      <c r="CR156" t="s">
        <v>15501</v>
      </c>
      <c r="CS156">
        <v>0</v>
      </c>
      <c r="CT156" t="s">
        <v>20</v>
      </c>
    </row>
    <row r="157" spans="1:98">
      <c r="A157">
        <v>531410525</v>
      </c>
      <c r="B157">
        <v>25.9</v>
      </c>
      <c r="C157">
        <v>1.94</v>
      </c>
      <c r="D157">
        <v>53.8</v>
      </c>
      <c r="E157">
        <v>18.399999999999999</v>
      </c>
      <c r="F157">
        <v>49.4</v>
      </c>
      <c r="G157">
        <v>7.76</v>
      </c>
      <c r="H157">
        <v>23.7</v>
      </c>
      <c r="I157">
        <v>3.07</v>
      </c>
      <c r="J157">
        <v>2.4500000000000002</v>
      </c>
      <c r="K157">
        <v>7.9000000000000001E-2</v>
      </c>
      <c r="L157">
        <v>40.200000000000003</v>
      </c>
      <c r="M157">
        <v>68.7</v>
      </c>
      <c r="N157">
        <v>45.6</v>
      </c>
      <c r="O157">
        <v>18.600000000000001</v>
      </c>
      <c r="P157">
        <v>3.07</v>
      </c>
      <c r="Q157">
        <v>6.74</v>
      </c>
      <c r="R157">
        <v>59.1</v>
      </c>
      <c r="S157">
        <v>3.23</v>
      </c>
      <c r="T157">
        <v>29.6</v>
      </c>
      <c r="U157">
        <v>2.95</v>
      </c>
      <c r="V157">
        <v>27.7</v>
      </c>
      <c r="W157">
        <v>13.8</v>
      </c>
      <c r="X157">
        <v>12.9</v>
      </c>
      <c r="Y157">
        <v>45.6</v>
      </c>
      <c r="Z157">
        <v>16.899999999999999</v>
      </c>
      <c r="AA157">
        <v>22.6</v>
      </c>
      <c r="AB157">
        <v>3.71</v>
      </c>
      <c r="AC157">
        <v>7.62</v>
      </c>
      <c r="AD157">
        <v>1.07</v>
      </c>
      <c r="AE157">
        <v>1.9E-2</v>
      </c>
      <c r="AF157">
        <v>13.9</v>
      </c>
      <c r="AG157">
        <v>4.9000000000000004</v>
      </c>
      <c r="AH157">
        <v>36.4</v>
      </c>
      <c r="AI157">
        <v>9.24</v>
      </c>
      <c r="AJ157">
        <v>6.15</v>
      </c>
      <c r="AK157">
        <v>1.6</v>
      </c>
      <c r="AL157">
        <v>13.4</v>
      </c>
      <c r="AM157">
        <v>69.3</v>
      </c>
      <c r="AN157">
        <v>6.65</v>
      </c>
      <c r="AO157">
        <v>7.08</v>
      </c>
      <c r="AP157">
        <v>7.01</v>
      </c>
      <c r="AQ157">
        <v>4.0599999999999996</v>
      </c>
      <c r="AR157">
        <v>4.99</v>
      </c>
      <c r="AS157">
        <v>11.4</v>
      </c>
      <c r="AT157">
        <v>79.599999999999994</v>
      </c>
      <c r="AU157">
        <v>42</v>
      </c>
      <c r="AV157">
        <v>28.1</v>
      </c>
      <c r="AW157">
        <v>7.54</v>
      </c>
      <c r="AX157">
        <v>71.900000000000006</v>
      </c>
      <c r="AY157">
        <v>4.76</v>
      </c>
      <c r="AZ157">
        <v>0.12</v>
      </c>
      <c r="BA157">
        <v>22</v>
      </c>
      <c r="BB157">
        <v>56.7</v>
      </c>
      <c r="BC157">
        <v>49.2</v>
      </c>
      <c r="BD157">
        <v>1.97</v>
      </c>
      <c r="BE157">
        <v>30.3</v>
      </c>
      <c r="BF157">
        <v>6.96</v>
      </c>
      <c r="BG157">
        <v>11.4</v>
      </c>
      <c r="BH157">
        <v>15.2</v>
      </c>
      <c r="BI157">
        <v>9.51</v>
      </c>
      <c r="BJ157">
        <v>1.04</v>
      </c>
      <c r="BK157">
        <v>11.6</v>
      </c>
      <c r="BL157">
        <v>2.54</v>
      </c>
      <c r="BM157">
        <v>6.35</v>
      </c>
      <c r="BN157">
        <v>9.27</v>
      </c>
      <c r="BO157">
        <v>81.8</v>
      </c>
      <c r="BP157">
        <v>78.099999999999994</v>
      </c>
      <c r="BQ157">
        <v>3.92</v>
      </c>
      <c r="BR157">
        <v>3.51</v>
      </c>
      <c r="BS157">
        <v>89.9</v>
      </c>
      <c r="BT157">
        <v>3.03</v>
      </c>
      <c r="BU157">
        <v>42.6</v>
      </c>
      <c r="BV157">
        <v>90.7</v>
      </c>
      <c r="BW157">
        <v>17.3</v>
      </c>
      <c r="BX157">
        <v>4.3</v>
      </c>
      <c r="BY157">
        <v>51.3</v>
      </c>
      <c r="BZ157">
        <v>17.2</v>
      </c>
      <c r="CA157">
        <v>4.2699999999999996</v>
      </c>
      <c r="CB157">
        <v>22.2</v>
      </c>
      <c r="CC157">
        <v>4.12</v>
      </c>
      <c r="CD157">
        <v>69.400000000000006</v>
      </c>
      <c r="CE157">
        <v>26.5</v>
      </c>
      <c r="CF157">
        <v>6.16</v>
      </c>
      <c r="CG157">
        <v>18.100000000000001</v>
      </c>
      <c r="CH157">
        <v>28.8</v>
      </c>
      <c r="CI157">
        <v>14.7</v>
      </c>
      <c r="CJ157">
        <v>39.200000000000003</v>
      </c>
      <c r="CK157">
        <v>7.94</v>
      </c>
      <c r="CL157">
        <v>11.4</v>
      </c>
      <c r="CM157">
        <v>4.2</v>
      </c>
      <c r="CN157">
        <v>17.3</v>
      </c>
      <c r="CO157">
        <v>68.900000000000006</v>
      </c>
      <c r="CP157" t="s">
        <v>28</v>
      </c>
      <c r="CQ157" t="s">
        <v>15505</v>
      </c>
      <c r="CR157" t="s">
        <v>15501</v>
      </c>
      <c r="CS157">
        <v>1</v>
      </c>
      <c r="CT157" t="s">
        <v>20</v>
      </c>
    </row>
    <row r="158" spans="1:98">
      <c r="A158">
        <v>531411122</v>
      </c>
      <c r="B158">
        <v>45</v>
      </c>
      <c r="C158">
        <v>10.1</v>
      </c>
      <c r="D158">
        <v>26.2</v>
      </c>
      <c r="E158">
        <v>18.7</v>
      </c>
      <c r="F158">
        <v>36.700000000000003</v>
      </c>
      <c r="G158">
        <v>5.91</v>
      </c>
      <c r="H158">
        <v>23.8</v>
      </c>
      <c r="I158">
        <v>8.84</v>
      </c>
      <c r="J158">
        <v>0.56999999999999995</v>
      </c>
      <c r="K158">
        <v>0.34</v>
      </c>
      <c r="L158">
        <v>34.5</v>
      </c>
      <c r="M158">
        <v>84.2</v>
      </c>
      <c r="N158">
        <v>21</v>
      </c>
      <c r="O158">
        <v>23.5</v>
      </c>
      <c r="P158">
        <v>2.89</v>
      </c>
      <c r="Q158">
        <v>13.1</v>
      </c>
      <c r="R158">
        <v>61.4</v>
      </c>
      <c r="S158">
        <v>3.05</v>
      </c>
      <c r="T158">
        <v>27.2</v>
      </c>
      <c r="U158">
        <v>2.44</v>
      </c>
      <c r="V158">
        <v>33.1</v>
      </c>
      <c r="W158">
        <v>31.1</v>
      </c>
      <c r="X158">
        <v>4.8</v>
      </c>
      <c r="Y158">
        <v>30.9</v>
      </c>
      <c r="Z158">
        <v>19.600000000000001</v>
      </c>
      <c r="AA158">
        <v>23</v>
      </c>
      <c r="AB158">
        <v>21.1</v>
      </c>
      <c r="AC158">
        <v>1</v>
      </c>
      <c r="AD158">
        <v>3.38</v>
      </c>
      <c r="AE158">
        <v>0.11</v>
      </c>
      <c r="AF158">
        <v>7.28</v>
      </c>
      <c r="AG158">
        <v>0.89</v>
      </c>
      <c r="AH158">
        <v>36.5</v>
      </c>
      <c r="AI158">
        <v>1.92</v>
      </c>
      <c r="AJ158">
        <v>4.51</v>
      </c>
      <c r="AK158">
        <v>1.1499999999999999</v>
      </c>
      <c r="AL158">
        <v>14.1</v>
      </c>
      <c r="AM158">
        <v>71.599999999999994</v>
      </c>
      <c r="AN158">
        <v>4.96</v>
      </c>
      <c r="AO158">
        <v>4.58</v>
      </c>
      <c r="AP158">
        <v>6.68</v>
      </c>
      <c r="AQ158">
        <v>19.5</v>
      </c>
      <c r="AR158">
        <v>11.4</v>
      </c>
      <c r="AS158">
        <v>18.600000000000001</v>
      </c>
      <c r="AT158">
        <v>50.5</v>
      </c>
      <c r="AU158">
        <v>41.8</v>
      </c>
      <c r="AV158">
        <v>15.9</v>
      </c>
      <c r="AW158">
        <v>22.7</v>
      </c>
      <c r="AX158">
        <v>15</v>
      </c>
      <c r="AY158">
        <v>3.18</v>
      </c>
      <c r="AZ158">
        <v>0.45</v>
      </c>
      <c r="BA158">
        <v>7.27</v>
      </c>
      <c r="BB158">
        <v>12.3</v>
      </c>
      <c r="BC158">
        <v>25.9</v>
      </c>
      <c r="BD158">
        <v>3.64</v>
      </c>
      <c r="BE158">
        <v>26.4</v>
      </c>
      <c r="BF158">
        <v>8.18</v>
      </c>
      <c r="BG158">
        <v>20</v>
      </c>
      <c r="BH158">
        <v>50.9</v>
      </c>
      <c r="BI158">
        <v>10.5</v>
      </c>
      <c r="BJ158">
        <v>9.5500000000000007</v>
      </c>
      <c r="BK158">
        <v>3.18</v>
      </c>
      <c r="BL158">
        <v>6.53</v>
      </c>
      <c r="BM158">
        <v>17.899999999999999</v>
      </c>
      <c r="BN158">
        <v>6.04</v>
      </c>
      <c r="BO158">
        <v>69.599999999999994</v>
      </c>
      <c r="BP158">
        <v>74</v>
      </c>
      <c r="BQ158">
        <v>8.68</v>
      </c>
      <c r="BR158">
        <v>3.31</v>
      </c>
      <c r="BS158">
        <v>43.3</v>
      </c>
      <c r="BT158">
        <v>1.57</v>
      </c>
      <c r="BU158">
        <v>82.2</v>
      </c>
      <c r="BV158">
        <v>38.5</v>
      </c>
      <c r="BW158">
        <v>27.4</v>
      </c>
      <c r="BX158">
        <v>5.54</v>
      </c>
      <c r="BY158">
        <v>52.8</v>
      </c>
      <c r="BZ158">
        <v>43.1</v>
      </c>
      <c r="CA158">
        <v>3.57</v>
      </c>
      <c r="CB158">
        <v>49</v>
      </c>
      <c r="CC158">
        <v>0.85</v>
      </c>
      <c r="CD158">
        <v>46.5</v>
      </c>
      <c r="CE158">
        <v>37.799999999999997</v>
      </c>
      <c r="CF158">
        <v>11.9</v>
      </c>
      <c r="CG158">
        <v>2.3199999999999998</v>
      </c>
      <c r="CH158">
        <v>11.7</v>
      </c>
      <c r="CI158">
        <v>1.76</v>
      </c>
      <c r="CJ158">
        <v>47.2</v>
      </c>
      <c r="CK158">
        <v>0.11</v>
      </c>
      <c r="CL158">
        <v>4.59</v>
      </c>
      <c r="CM158">
        <v>1.81</v>
      </c>
      <c r="CN158">
        <v>23.6</v>
      </c>
      <c r="CO158">
        <v>74.7</v>
      </c>
      <c r="CP158" t="s">
        <v>28</v>
      </c>
      <c r="CQ158" t="s">
        <v>15505</v>
      </c>
      <c r="CR158" t="s">
        <v>15501</v>
      </c>
      <c r="CS158">
        <v>4</v>
      </c>
      <c r="CT158" t="s">
        <v>16</v>
      </c>
    </row>
    <row r="159" spans="1:98">
      <c r="A159">
        <v>531411662</v>
      </c>
      <c r="B159">
        <v>61.4</v>
      </c>
      <c r="C159">
        <v>8.6999999999999993</v>
      </c>
      <c r="D159">
        <v>16.3</v>
      </c>
      <c r="E159">
        <v>13.6</v>
      </c>
      <c r="F159">
        <v>15.6</v>
      </c>
      <c r="G159">
        <v>3.53</v>
      </c>
      <c r="H159">
        <v>4.21</v>
      </c>
      <c r="I159">
        <v>8.5399999999999991</v>
      </c>
      <c r="J159">
        <v>1.02</v>
      </c>
      <c r="K159">
        <v>0.2</v>
      </c>
      <c r="L159">
        <v>22.4</v>
      </c>
      <c r="M159">
        <v>52.5</v>
      </c>
      <c r="N159">
        <v>22.8</v>
      </c>
      <c r="O159">
        <v>10</v>
      </c>
      <c r="P159">
        <v>1.47</v>
      </c>
      <c r="Q159">
        <v>6.97</v>
      </c>
      <c r="R159">
        <v>46.5</v>
      </c>
      <c r="S159">
        <v>5.75</v>
      </c>
      <c r="T159">
        <v>18</v>
      </c>
      <c r="U159">
        <v>0.79</v>
      </c>
      <c r="V159">
        <v>49.9</v>
      </c>
      <c r="W159">
        <v>25</v>
      </c>
      <c r="X159">
        <v>4.5199999999999996</v>
      </c>
      <c r="Y159">
        <v>20.6</v>
      </c>
      <c r="Z159">
        <v>8.07</v>
      </c>
      <c r="AA159">
        <v>18</v>
      </c>
      <c r="AB159">
        <v>31.9</v>
      </c>
      <c r="AC159">
        <v>3.48</v>
      </c>
      <c r="AD159">
        <v>1.87</v>
      </c>
      <c r="AE159">
        <v>3.9E-2</v>
      </c>
      <c r="AF159">
        <v>4.05</v>
      </c>
      <c r="AG159">
        <v>1.22</v>
      </c>
      <c r="AH159">
        <v>16.3</v>
      </c>
      <c r="AI159">
        <v>1.3</v>
      </c>
      <c r="AJ159">
        <v>3.94</v>
      </c>
      <c r="AK159">
        <v>1.04</v>
      </c>
      <c r="AL159">
        <v>7.61</v>
      </c>
      <c r="AM159">
        <v>64</v>
      </c>
      <c r="AN159">
        <v>4.49</v>
      </c>
      <c r="AO159">
        <v>1.48</v>
      </c>
      <c r="AP159">
        <v>6.36</v>
      </c>
      <c r="AQ159">
        <v>9.1300000000000008</v>
      </c>
      <c r="AR159">
        <v>14</v>
      </c>
      <c r="AS159">
        <v>6.14</v>
      </c>
      <c r="AT159">
        <v>70.7</v>
      </c>
      <c r="AU159">
        <v>32</v>
      </c>
      <c r="AV159">
        <v>13.7</v>
      </c>
      <c r="AW159">
        <v>17.3</v>
      </c>
      <c r="AX159">
        <v>52.9</v>
      </c>
      <c r="AY159">
        <v>4.09</v>
      </c>
      <c r="AZ159">
        <v>0</v>
      </c>
      <c r="BA159">
        <v>16.100000000000001</v>
      </c>
      <c r="BB159">
        <v>35.6</v>
      </c>
      <c r="BC159">
        <v>23.6</v>
      </c>
      <c r="BD159">
        <v>0.79</v>
      </c>
      <c r="BE159">
        <v>20.8</v>
      </c>
      <c r="BF159">
        <v>5.2</v>
      </c>
      <c r="BG159">
        <v>10.199999999999999</v>
      </c>
      <c r="BH159">
        <v>12.3</v>
      </c>
      <c r="BI159">
        <v>9.1300000000000008</v>
      </c>
      <c r="BJ159">
        <v>0.79</v>
      </c>
      <c r="BK159">
        <v>2.2000000000000002</v>
      </c>
      <c r="BL159">
        <v>22</v>
      </c>
      <c r="BM159">
        <v>33.5</v>
      </c>
      <c r="BN159">
        <v>4.47</v>
      </c>
      <c r="BO159">
        <v>40</v>
      </c>
      <c r="BP159">
        <v>67.099999999999994</v>
      </c>
      <c r="BQ159">
        <v>22.8</v>
      </c>
      <c r="BR159">
        <v>5.49</v>
      </c>
      <c r="BS159">
        <v>15.7</v>
      </c>
      <c r="BT159">
        <v>4.2699999999999996</v>
      </c>
      <c r="BU159">
        <v>15.9</v>
      </c>
      <c r="BV159">
        <v>67.099999999999994</v>
      </c>
      <c r="BW159">
        <v>25.8</v>
      </c>
      <c r="BX159">
        <v>8.1300000000000008</v>
      </c>
      <c r="BY159">
        <v>44.7</v>
      </c>
      <c r="BZ159">
        <v>34.1</v>
      </c>
      <c r="CA159">
        <v>3.5</v>
      </c>
      <c r="CB159">
        <v>50.1</v>
      </c>
      <c r="CC159">
        <v>0.61</v>
      </c>
      <c r="CD159">
        <v>45.8</v>
      </c>
      <c r="CE159">
        <v>20.8</v>
      </c>
      <c r="CF159">
        <v>10.9</v>
      </c>
      <c r="CG159">
        <v>5.62</v>
      </c>
      <c r="CH159">
        <v>5.81</v>
      </c>
      <c r="CI159">
        <v>2.69</v>
      </c>
      <c r="CJ159">
        <v>32.299999999999997</v>
      </c>
      <c r="CK159">
        <v>0.52</v>
      </c>
      <c r="CL159">
        <v>4.68</v>
      </c>
      <c r="CM159">
        <v>1.42</v>
      </c>
      <c r="CN159">
        <v>14.9</v>
      </c>
      <c r="CO159">
        <v>56.6</v>
      </c>
      <c r="CP159" t="s">
        <v>28</v>
      </c>
      <c r="CQ159" t="s">
        <v>15505</v>
      </c>
      <c r="CR159" t="s">
        <v>15502</v>
      </c>
      <c r="CS159">
        <v>8</v>
      </c>
      <c r="CT159" t="s">
        <v>16</v>
      </c>
    </row>
    <row r="160" spans="1:98">
      <c r="A160">
        <v>531411826</v>
      </c>
      <c r="B160">
        <v>38.200000000000003</v>
      </c>
      <c r="C160">
        <v>4.05</v>
      </c>
      <c r="D160">
        <v>37.5</v>
      </c>
      <c r="E160">
        <v>20.2</v>
      </c>
      <c r="F160">
        <v>18.100000000000001</v>
      </c>
      <c r="G160">
        <v>2.87</v>
      </c>
      <c r="H160">
        <v>4.95</v>
      </c>
      <c r="I160">
        <v>8.39</v>
      </c>
      <c r="J160">
        <v>1.35</v>
      </c>
      <c r="K160">
        <v>6.3E-2</v>
      </c>
      <c r="L160">
        <v>19.5</v>
      </c>
      <c r="M160">
        <v>56.9</v>
      </c>
      <c r="N160">
        <v>43.6</v>
      </c>
      <c r="O160">
        <v>12.2</v>
      </c>
      <c r="P160">
        <v>1.76</v>
      </c>
      <c r="Q160">
        <v>18.100000000000001</v>
      </c>
      <c r="R160">
        <v>44.9</v>
      </c>
      <c r="S160">
        <v>13.1</v>
      </c>
      <c r="T160">
        <v>41.2</v>
      </c>
      <c r="U160">
        <v>0.69</v>
      </c>
      <c r="V160">
        <v>27.4</v>
      </c>
      <c r="W160">
        <v>18.399999999999999</v>
      </c>
      <c r="X160">
        <v>4.8899999999999997</v>
      </c>
      <c r="Y160">
        <v>49.3</v>
      </c>
      <c r="Z160">
        <v>16.600000000000001</v>
      </c>
      <c r="AA160">
        <v>30.4</v>
      </c>
      <c r="AB160">
        <v>21.5</v>
      </c>
      <c r="AC160">
        <v>3.7</v>
      </c>
      <c r="AD160">
        <v>0.5</v>
      </c>
      <c r="AE160">
        <v>1.4E-2</v>
      </c>
      <c r="AF160">
        <v>4.92</v>
      </c>
      <c r="AG160">
        <v>2.46</v>
      </c>
      <c r="AH160">
        <v>36.799999999999997</v>
      </c>
      <c r="AI160">
        <v>1.48</v>
      </c>
      <c r="AJ160">
        <v>4.2699999999999996</v>
      </c>
      <c r="AK160">
        <v>1.33</v>
      </c>
      <c r="AL160">
        <v>21.2</v>
      </c>
      <c r="AM160">
        <v>69.599999999999994</v>
      </c>
      <c r="AN160">
        <v>9.9</v>
      </c>
      <c r="AO160">
        <v>2.2000000000000002</v>
      </c>
      <c r="AP160">
        <v>9.5399999999999991</v>
      </c>
      <c r="AQ160">
        <v>12.1</v>
      </c>
      <c r="AR160">
        <v>6.03</v>
      </c>
      <c r="AS160">
        <v>9.4</v>
      </c>
      <c r="AT160">
        <v>72.5</v>
      </c>
      <c r="AU160">
        <v>18.100000000000001</v>
      </c>
      <c r="AV160">
        <v>33.1</v>
      </c>
      <c r="AW160">
        <v>10.7</v>
      </c>
      <c r="AX160">
        <v>48.1</v>
      </c>
      <c r="AY160">
        <v>0.84</v>
      </c>
      <c r="AZ160">
        <v>0</v>
      </c>
      <c r="BA160">
        <v>23.1</v>
      </c>
      <c r="BB160">
        <v>24.7</v>
      </c>
      <c r="BC160">
        <v>28.3</v>
      </c>
      <c r="BD160">
        <v>0.7</v>
      </c>
      <c r="BE160">
        <v>23.7</v>
      </c>
      <c r="BF160">
        <v>3.37</v>
      </c>
      <c r="BG160">
        <v>15.1</v>
      </c>
      <c r="BH160">
        <v>21.5</v>
      </c>
      <c r="BI160">
        <v>11.4</v>
      </c>
      <c r="BJ160">
        <v>0.7</v>
      </c>
      <c r="BK160">
        <v>6.45</v>
      </c>
      <c r="BL160">
        <v>6.82</v>
      </c>
      <c r="BM160">
        <v>10.9</v>
      </c>
      <c r="BN160">
        <v>6.16</v>
      </c>
      <c r="BO160">
        <v>76.099999999999994</v>
      </c>
      <c r="BP160">
        <v>70.099999999999994</v>
      </c>
      <c r="BQ160">
        <v>10.9</v>
      </c>
      <c r="BR160">
        <v>4.72</v>
      </c>
      <c r="BS160">
        <v>9.9600000000000009</v>
      </c>
      <c r="BT160">
        <v>3.54</v>
      </c>
      <c r="BU160">
        <v>50.9</v>
      </c>
      <c r="BV160">
        <v>59.4</v>
      </c>
      <c r="BW160">
        <v>21.9</v>
      </c>
      <c r="BX160">
        <v>6.55</v>
      </c>
      <c r="BY160">
        <v>81.8</v>
      </c>
      <c r="BZ160">
        <v>22.7</v>
      </c>
      <c r="CA160">
        <v>1.81</v>
      </c>
      <c r="CB160">
        <v>23.9</v>
      </c>
      <c r="CC160">
        <v>1.3</v>
      </c>
      <c r="CD160">
        <v>72.900000000000006</v>
      </c>
      <c r="CE160">
        <v>35.200000000000003</v>
      </c>
      <c r="CF160">
        <v>7.9</v>
      </c>
      <c r="CG160">
        <v>4.92</v>
      </c>
      <c r="CH160">
        <v>6</v>
      </c>
      <c r="CI160">
        <v>7.6</v>
      </c>
      <c r="CJ160">
        <v>44.2</v>
      </c>
      <c r="CK160">
        <v>0.27</v>
      </c>
      <c r="CL160">
        <v>3.38</v>
      </c>
      <c r="CM160">
        <v>1.27</v>
      </c>
      <c r="CN160">
        <v>33.9</v>
      </c>
      <c r="CO160">
        <v>66.400000000000006</v>
      </c>
      <c r="CP160" t="s">
        <v>28</v>
      </c>
      <c r="CQ160" t="s">
        <v>15505</v>
      </c>
      <c r="CR160" t="s">
        <v>15501</v>
      </c>
      <c r="CS160">
        <v>20</v>
      </c>
      <c r="CT160" t="s">
        <v>16</v>
      </c>
    </row>
    <row r="161" spans="1:98">
      <c r="A161">
        <v>531412169</v>
      </c>
      <c r="B161">
        <v>46.9</v>
      </c>
      <c r="C161">
        <v>2.4700000000000002</v>
      </c>
      <c r="D161">
        <v>39.799999999999997</v>
      </c>
      <c r="E161">
        <v>10.8</v>
      </c>
      <c r="F161">
        <v>29.2</v>
      </c>
      <c r="G161">
        <v>1.74</v>
      </c>
      <c r="H161">
        <v>19.5</v>
      </c>
      <c r="I161">
        <v>24.3</v>
      </c>
      <c r="J161">
        <v>0.16</v>
      </c>
      <c r="K161">
        <v>6.0999999999999999E-2</v>
      </c>
      <c r="L161">
        <v>24.1</v>
      </c>
      <c r="M161">
        <v>44.3</v>
      </c>
      <c r="N161">
        <v>31</v>
      </c>
      <c r="O161">
        <v>24.1</v>
      </c>
      <c r="P161">
        <v>2.62</v>
      </c>
      <c r="Q161">
        <v>3.24</v>
      </c>
      <c r="R161">
        <v>48.1</v>
      </c>
      <c r="S161">
        <v>2.4</v>
      </c>
      <c r="T161">
        <v>27.1</v>
      </c>
      <c r="U161">
        <v>0.69</v>
      </c>
      <c r="V161">
        <v>55.9</v>
      </c>
      <c r="W161">
        <v>7.63</v>
      </c>
      <c r="X161">
        <v>21.3</v>
      </c>
      <c r="Y161">
        <v>15.1</v>
      </c>
      <c r="Z161">
        <v>13.9</v>
      </c>
      <c r="AA161">
        <v>5.13</v>
      </c>
      <c r="AB161">
        <v>61</v>
      </c>
      <c r="AC161">
        <v>0.19</v>
      </c>
      <c r="AD161">
        <v>0.62</v>
      </c>
      <c r="AE161">
        <v>4.6499999999999996E-3</v>
      </c>
      <c r="AF161">
        <v>3.69</v>
      </c>
      <c r="AG161">
        <v>0.18</v>
      </c>
      <c r="AH161">
        <v>9.33</v>
      </c>
      <c r="AI161">
        <v>0.82</v>
      </c>
      <c r="AJ161">
        <v>3.45</v>
      </c>
      <c r="AK161">
        <v>1.7</v>
      </c>
      <c r="AL161">
        <v>4.12</v>
      </c>
      <c r="AM161">
        <v>80.099999999999994</v>
      </c>
      <c r="AN161">
        <v>2.12</v>
      </c>
      <c r="AO161">
        <v>1.01</v>
      </c>
      <c r="AP161">
        <v>4.6100000000000003</v>
      </c>
      <c r="AQ161">
        <v>26.7</v>
      </c>
      <c r="AR161">
        <v>5</v>
      </c>
      <c r="AS161">
        <v>47</v>
      </c>
      <c r="AT161">
        <v>21.3</v>
      </c>
      <c r="AU161">
        <v>17.399999999999999</v>
      </c>
      <c r="AV161">
        <v>3.17</v>
      </c>
      <c r="AW161">
        <v>32</v>
      </c>
      <c r="AX161">
        <v>2.14</v>
      </c>
      <c r="AY161">
        <v>1.39</v>
      </c>
      <c r="AZ161">
        <v>0</v>
      </c>
      <c r="BA161">
        <v>1.83</v>
      </c>
      <c r="BB161">
        <v>1.79</v>
      </c>
      <c r="BC161">
        <v>6.43</v>
      </c>
      <c r="BD161">
        <v>4.4999999999999998E-2</v>
      </c>
      <c r="BE161">
        <v>6.52</v>
      </c>
      <c r="BF161">
        <v>1.47</v>
      </c>
      <c r="BG161">
        <v>2.59</v>
      </c>
      <c r="BH161">
        <v>65</v>
      </c>
      <c r="BI161">
        <v>1.88</v>
      </c>
      <c r="BJ161">
        <v>0.13</v>
      </c>
      <c r="BK161">
        <v>1.88</v>
      </c>
      <c r="BL161">
        <v>5.27</v>
      </c>
      <c r="BM161">
        <v>8.1</v>
      </c>
      <c r="BN161">
        <v>10.4</v>
      </c>
      <c r="BO161">
        <v>76.3</v>
      </c>
      <c r="BP161">
        <v>86.6</v>
      </c>
      <c r="BQ161">
        <v>12</v>
      </c>
      <c r="BR161">
        <v>0.35</v>
      </c>
      <c r="BS161">
        <v>4.46</v>
      </c>
      <c r="BT161">
        <v>0.12</v>
      </c>
      <c r="BU161">
        <v>31.7</v>
      </c>
      <c r="BV161">
        <v>72</v>
      </c>
      <c r="BW161">
        <v>29.5</v>
      </c>
      <c r="BX161">
        <v>6.31</v>
      </c>
      <c r="BY161">
        <v>37.299999999999997</v>
      </c>
      <c r="BZ161">
        <v>15.6</v>
      </c>
      <c r="CA161">
        <v>7.25</v>
      </c>
      <c r="CB161">
        <v>27.4</v>
      </c>
      <c r="CC161">
        <v>1.1599999999999999</v>
      </c>
      <c r="CD161">
        <v>64.2</v>
      </c>
      <c r="CE161">
        <v>52.6</v>
      </c>
      <c r="CF161">
        <v>17.899999999999999</v>
      </c>
      <c r="CG161">
        <v>0.91</v>
      </c>
      <c r="CH161">
        <v>4.5199999999999996</v>
      </c>
      <c r="CI161">
        <v>0.71</v>
      </c>
      <c r="CJ161">
        <v>39</v>
      </c>
      <c r="CK161">
        <v>5.0999999999999997E-2</v>
      </c>
      <c r="CL161">
        <v>6.04</v>
      </c>
      <c r="CM161">
        <v>2.37</v>
      </c>
      <c r="CN161">
        <v>15.3</v>
      </c>
      <c r="CO161">
        <v>59.9</v>
      </c>
      <c r="CP161" t="s">
        <v>28</v>
      </c>
      <c r="CQ161" s="33" t="s">
        <v>15504</v>
      </c>
      <c r="CR161" t="s">
        <v>15502</v>
      </c>
      <c r="CS161">
        <v>12</v>
      </c>
      <c r="CT161" t="s">
        <v>16</v>
      </c>
    </row>
    <row r="162" spans="1:98">
      <c r="A162">
        <v>531413063</v>
      </c>
      <c r="B162">
        <v>51.6</v>
      </c>
      <c r="C162">
        <v>8.2100000000000009</v>
      </c>
      <c r="D162">
        <v>21.2</v>
      </c>
      <c r="E162">
        <v>19</v>
      </c>
      <c r="F162">
        <v>25.8</v>
      </c>
      <c r="G162">
        <v>1.39</v>
      </c>
      <c r="H162">
        <v>13</v>
      </c>
      <c r="I162">
        <v>21.3</v>
      </c>
      <c r="J162">
        <v>0.68</v>
      </c>
      <c r="K162">
        <v>5.4999999999999997E-3</v>
      </c>
      <c r="L162">
        <v>41.5</v>
      </c>
      <c r="M162">
        <v>62.5</v>
      </c>
      <c r="N162">
        <v>28.6</v>
      </c>
      <c r="O162">
        <v>20.8</v>
      </c>
      <c r="P162">
        <v>7.8</v>
      </c>
      <c r="Q162">
        <v>6.42</v>
      </c>
      <c r="R162">
        <v>76.400000000000006</v>
      </c>
      <c r="S162">
        <v>1.86</v>
      </c>
      <c r="T162">
        <v>37.200000000000003</v>
      </c>
      <c r="U162">
        <v>0.56000000000000005</v>
      </c>
      <c r="V162">
        <v>51.2</v>
      </c>
      <c r="W162">
        <v>24.9</v>
      </c>
      <c r="X162">
        <v>3.73</v>
      </c>
      <c r="Y162">
        <v>20.2</v>
      </c>
      <c r="Z162">
        <v>9.6199999999999992</v>
      </c>
      <c r="AA162">
        <v>11.6</v>
      </c>
      <c r="AB162">
        <v>33.299999999999997</v>
      </c>
      <c r="AC162">
        <v>2.4500000000000002</v>
      </c>
      <c r="AD162">
        <v>0.5</v>
      </c>
      <c r="AE162">
        <v>3.8400000000000001E-3</v>
      </c>
      <c r="AF162">
        <v>10.6</v>
      </c>
      <c r="AG162">
        <v>0.73</v>
      </c>
      <c r="AH162">
        <v>20.399999999999999</v>
      </c>
      <c r="AI162">
        <v>1.41</v>
      </c>
      <c r="AJ162">
        <v>5.33</v>
      </c>
      <c r="AK162">
        <v>1.66</v>
      </c>
      <c r="AL162">
        <v>6.91</v>
      </c>
      <c r="AM162">
        <v>87.6</v>
      </c>
      <c r="AN162">
        <v>2.09</v>
      </c>
      <c r="AO162">
        <v>3.67</v>
      </c>
      <c r="AP162">
        <v>3.33</v>
      </c>
      <c r="AQ162">
        <v>27.6</v>
      </c>
      <c r="AR162">
        <v>25.4</v>
      </c>
      <c r="AS162">
        <v>5.28</v>
      </c>
      <c r="AT162">
        <v>41.7</v>
      </c>
      <c r="AU162">
        <v>18</v>
      </c>
      <c r="AV162">
        <v>11.5</v>
      </c>
      <c r="AW162">
        <v>19.100000000000001</v>
      </c>
      <c r="AX162">
        <v>33.4</v>
      </c>
      <c r="AY162">
        <v>0.82</v>
      </c>
      <c r="AZ162">
        <v>5.0999999999999997E-2</v>
      </c>
      <c r="BA162">
        <v>18.100000000000001</v>
      </c>
      <c r="BB162">
        <v>18.3</v>
      </c>
      <c r="BC162">
        <v>25</v>
      </c>
      <c r="BD162">
        <v>0</v>
      </c>
      <c r="BE162">
        <v>22</v>
      </c>
      <c r="BF162">
        <v>4.3099999999999996</v>
      </c>
      <c r="BG162">
        <v>8.56</v>
      </c>
      <c r="BH162">
        <v>59</v>
      </c>
      <c r="BI162">
        <v>4.21</v>
      </c>
      <c r="BJ162">
        <v>0.41</v>
      </c>
      <c r="BK162">
        <v>2.36</v>
      </c>
      <c r="BL162">
        <v>2.2999999999999998</v>
      </c>
      <c r="BM162">
        <v>6.74</v>
      </c>
      <c r="BN162">
        <v>1.41</v>
      </c>
      <c r="BO162">
        <v>89.5</v>
      </c>
      <c r="BP162">
        <v>82.6</v>
      </c>
      <c r="BQ162">
        <v>14</v>
      </c>
      <c r="BR162">
        <v>3.97</v>
      </c>
      <c r="BS162">
        <v>24.7</v>
      </c>
      <c r="BT162">
        <v>1.41</v>
      </c>
      <c r="BU162">
        <v>60.3</v>
      </c>
      <c r="BV162">
        <v>36.9</v>
      </c>
      <c r="BW162">
        <v>32.6</v>
      </c>
      <c r="BX162">
        <v>8.7799999999999994</v>
      </c>
      <c r="BY162">
        <v>49.6</v>
      </c>
      <c r="BZ162">
        <v>50.1</v>
      </c>
      <c r="CA162">
        <v>2.13</v>
      </c>
      <c r="CB162">
        <v>59.7</v>
      </c>
      <c r="CC162">
        <v>0.63</v>
      </c>
      <c r="CD162">
        <v>37.6</v>
      </c>
      <c r="CE162">
        <v>25.3</v>
      </c>
      <c r="CF162">
        <v>21.8</v>
      </c>
      <c r="CG162">
        <v>5.24</v>
      </c>
      <c r="CH162">
        <v>10.5</v>
      </c>
      <c r="CI162">
        <v>2.36</v>
      </c>
      <c r="CJ162">
        <v>38.6</v>
      </c>
      <c r="CK162">
        <v>0</v>
      </c>
      <c r="CL162">
        <v>7.44</v>
      </c>
      <c r="CM162">
        <v>2.65</v>
      </c>
      <c r="CN162">
        <v>19.100000000000001</v>
      </c>
      <c r="CO162">
        <v>87.8</v>
      </c>
      <c r="CP162" t="s">
        <v>28</v>
      </c>
      <c r="CQ162" t="s">
        <v>15505</v>
      </c>
      <c r="CR162" t="s">
        <v>15502</v>
      </c>
      <c r="CS162">
        <v>12</v>
      </c>
      <c r="CT162" t="s">
        <v>20</v>
      </c>
    </row>
    <row r="163" spans="1:98">
      <c r="A163">
        <v>531413362</v>
      </c>
      <c r="B163">
        <v>20</v>
      </c>
      <c r="C163">
        <v>10.1</v>
      </c>
      <c r="D163">
        <v>21.9</v>
      </c>
      <c r="E163">
        <v>48</v>
      </c>
      <c r="F163">
        <v>52.8</v>
      </c>
      <c r="G163">
        <v>4.3499999999999996</v>
      </c>
      <c r="H163">
        <v>4.99</v>
      </c>
      <c r="I163">
        <v>5.58</v>
      </c>
      <c r="J163">
        <v>5.97</v>
      </c>
      <c r="K163">
        <v>4.5999999999999999E-2</v>
      </c>
      <c r="L163">
        <v>62.9</v>
      </c>
      <c r="M163">
        <v>68.599999999999994</v>
      </c>
      <c r="N163">
        <v>55.3</v>
      </c>
      <c r="O163">
        <v>48.2</v>
      </c>
      <c r="P163">
        <v>3.43</v>
      </c>
      <c r="Q163">
        <v>8.2100000000000009</v>
      </c>
      <c r="R163">
        <v>63.9</v>
      </c>
      <c r="S163">
        <v>2.61</v>
      </c>
      <c r="T163">
        <v>55.6</v>
      </c>
      <c r="U163">
        <v>2.2799999999999998</v>
      </c>
      <c r="V163">
        <v>14.1</v>
      </c>
      <c r="W163">
        <v>37.200000000000003</v>
      </c>
      <c r="X163">
        <v>2.48</v>
      </c>
      <c r="Y163">
        <v>46.3</v>
      </c>
      <c r="Z163">
        <v>30.3</v>
      </c>
      <c r="AA163">
        <v>12.4</v>
      </c>
      <c r="AB163">
        <v>9.36</v>
      </c>
      <c r="AC163">
        <v>4.3</v>
      </c>
      <c r="AD163">
        <v>0.55000000000000004</v>
      </c>
      <c r="AE163">
        <v>9.0399999999999994E-3</v>
      </c>
      <c r="AF163">
        <v>9.9700000000000006</v>
      </c>
      <c r="AG163">
        <v>1.63</v>
      </c>
      <c r="AH163">
        <v>51</v>
      </c>
      <c r="AI163">
        <v>9.51</v>
      </c>
      <c r="AJ163">
        <v>7.59</v>
      </c>
      <c r="AK163">
        <v>1.67</v>
      </c>
      <c r="AL163">
        <v>15.8</v>
      </c>
      <c r="AM163">
        <v>88.2</v>
      </c>
      <c r="AN163">
        <v>4.4400000000000004</v>
      </c>
      <c r="AO163">
        <v>11.8</v>
      </c>
      <c r="AP163">
        <v>7.61</v>
      </c>
      <c r="AQ163">
        <v>12</v>
      </c>
      <c r="AR163">
        <v>16.7</v>
      </c>
      <c r="AS163">
        <v>2.25</v>
      </c>
      <c r="AT163">
        <v>69.099999999999994</v>
      </c>
      <c r="AU163">
        <v>55</v>
      </c>
      <c r="AV163">
        <v>15.4</v>
      </c>
      <c r="AW163">
        <v>12.2</v>
      </c>
      <c r="AX163">
        <v>39.4</v>
      </c>
      <c r="AY163">
        <v>1.22</v>
      </c>
      <c r="AZ163">
        <v>3.2000000000000001E-2</v>
      </c>
      <c r="BA163">
        <v>35.5</v>
      </c>
      <c r="BB163">
        <v>15.4</v>
      </c>
      <c r="BC163">
        <v>37.700000000000003</v>
      </c>
      <c r="BD163">
        <v>9.26</v>
      </c>
      <c r="BE163">
        <v>41.2</v>
      </c>
      <c r="BF163">
        <v>8.23</v>
      </c>
      <c r="BG163">
        <v>9.8699999999999992</v>
      </c>
      <c r="BH163">
        <v>44.2</v>
      </c>
      <c r="BI163">
        <v>4.4000000000000004</v>
      </c>
      <c r="BJ163">
        <v>11.5</v>
      </c>
      <c r="BK163">
        <v>9.19</v>
      </c>
      <c r="BL163">
        <v>16</v>
      </c>
      <c r="BM163">
        <v>14.6</v>
      </c>
      <c r="BN163">
        <v>14.3</v>
      </c>
      <c r="BO163">
        <v>55</v>
      </c>
      <c r="BP163">
        <v>88.5</v>
      </c>
      <c r="BQ163">
        <v>12.2</v>
      </c>
      <c r="BR163">
        <v>15.5</v>
      </c>
      <c r="BS163">
        <v>61.5</v>
      </c>
      <c r="BT163">
        <v>2.79</v>
      </c>
      <c r="BU163">
        <v>67.5</v>
      </c>
      <c r="BV163">
        <v>74.5</v>
      </c>
      <c r="BW163">
        <v>33.9</v>
      </c>
      <c r="BX163">
        <v>8.6999999999999993</v>
      </c>
      <c r="BY163">
        <v>43.5</v>
      </c>
      <c r="BZ163">
        <v>49.7</v>
      </c>
      <c r="CA163">
        <v>13.4</v>
      </c>
      <c r="CB163">
        <v>36</v>
      </c>
      <c r="CC163">
        <v>1.95</v>
      </c>
      <c r="CD163">
        <v>48.7</v>
      </c>
      <c r="CE163">
        <v>44.8</v>
      </c>
      <c r="CF163">
        <v>13.7</v>
      </c>
      <c r="CG163">
        <v>14.8</v>
      </c>
      <c r="CH163">
        <v>8.86</v>
      </c>
      <c r="CI163">
        <v>4.87</v>
      </c>
      <c r="CJ163">
        <v>51.1</v>
      </c>
      <c r="CK163">
        <v>7.9</v>
      </c>
      <c r="CL163">
        <v>15.7</v>
      </c>
      <c r="CM163">
        <v>6.1</v>
      </c>
      <c r="CN163">
        <v>16.100000000000001</v>
      </c>
      <c r="CO163">
        <v>90.9</v>
      </c>
      <c r="CP163" t="s">
        <v>28</v>
      </c>
      <c r="CQ163" t="s">
        <v>24</v>
      </c>
      <c r="CR163" t="s">
        <v>15502</v>
      </c>
      <c r="CS163">
        <v>22</v>
      </c>
      <c r="CT163" t="s">
        <v>24</v>
      </c>
    </row>
    <row r="164" spans="1:98">
      <c r="A164">
        <v>531414427</v>
      </c>
      <c r="B164">
        <v>39.799999999999997</v>
      </c>
      <c r="C164">
        <v>3.07</v>
      </c>
      <c r="D164">
        <v>35.6</v>
      </c>
      <c r="E164">
        <v>21.5</v>
      </c>
      <c r="F164">
        <v>43</v>
      </c>
      <c r="G164">
        <v>8.85</v>
      </c>
      <c r="H164">
        <v>11.8</v>
      </c>
      <c r="I164">
        <v>13.2</v>
      </c>
      <c r="J164">
        <v>1.08</v>
      </c>
      <c r="K164">
        <v>4.7E-2</v>
      </c>
      <c r="L164">
        <v>15.7</v>
      </c>
      <c r="M164">
        <v>24.6</v>
      </c>
      <c r="N164">
        <v>26.1</v>
      </c>
      <c r="O164">
        <v>26.8</v>
      </c>
      <c r="P164">
        <v>2.4700000000000002</v>
      </c>
      <c r="Q164">
        <v>6.29</v>
      </c>
      <c r="R164">
        <v>70.900000000000006</v>
      </c>
      <c r="S164">
        <v>2.93</v>
      </c>
      <c r="T164">
        <v>31</v>
      </c>
      <c r="U164">
        <v>2.4900000000000002</v>
      </c>
      <c r="V164">
        <v>27.1</v>
      </c>
      <c r="W164">
        <v>16</v>
      </c>
      <c r="X164">
        <v>13.4</v>
      </c>
      <c r="Y164">
        <v>43.5</v>
      </c>
      <c r="Z164">
        <v>28.8</v>
      </c>
      <c r="AA164">
        <v>21.6</v>
      </c>
      <c r="AB164">
        <v>26.8</v>
      </c>
      <c r="AC164">
        <v>3</v>
      </c>
      <c r="AD164">
        <v>0.68</v>
      </c>
      <c r="AE164">
        <v>9.7099999999999999E-3</v>
      </c>
      <c r="AF164">
        <v>0.66</v>
      </c>
      <c r="AG164">
        <v>2.23</v>
      </c>
      <c r="AH164">
        <v>18.899999999999999</v>
      </c>
      <c r="AI164">
        <v>5.15</v>
      </c>
      <c r="AJ164">
        <v>7.28</v>
      </c>
      <c r="AK164">
        <v>1.83</v>
      </c>
      <c r="AL164">
        <v>7.22</v>
      </c>
      <c r="AM164">
        <v>81.900000000000006</v>
      </c>
      <c r="AN164">
        <v>2.34</v>
      </c>
      <c r="AO164">
        <v>7.19</v>
      </c>
      <c r="AP164">
        <v>3.39</v>
      </c>
      <c r="AQ164">
        <v>6.83</v>
      </c>
      <c r="AR164">
        <v>7.85</v>
      </c>
      <c r="AS164">
        <v>9.2200000000000006</v>
      </c>
      <c r="AT164">
        <v>76.099999999999994</v>
      </c>
      <c r="AU164">
        <v>78.5</v>
      </c>
      <c r="AV164">
        <v>20.100000000000001</v>
      </c>
      <c r="AW164">
        <v>11.6</v>
      </c>
      <c r="AX164">
        <v>48.1</v>
      </c>
      <c r="AY164">
        <v>1.02</v>
      </c>
      <c r="AZ164">
        <v>0</v>
      </c>
      <c r="BA164">
        <v>13.3</v>
      </c>
      <c r="BB164">
        <v>25.3</v>
      </c>
      <c r="BC164">
        <v>18.399999999999999</v>
      </c>
      <c r="BD164">
        <v>9.9</v>
      </c>
      <c r="BE164">
        <v>37.9</v>
      </c>
      <c r="BF164">
        <v>3.41</v>
      </c>
      <c r="BG164">
        <v>12.6</v>
      </c>
      <c r="BH164">
        <v>9.56</v>
      </c>
      <c r="BI164">
        <v>10.9</v>
      </c>
      <c r="BJ164">
        <v>10.9</v>
      </c>
      <c r="BK164">
        <v>3.75</v>
      </c>
      <c r="BL164">
        <v>6.89</v>
      </c>
      <c r="BM164">
        <v>7.94</v>
      </c>
      <c r="BN164">
        <v>12.9</v>
      </c>
      <c r="BO164">
        <v>72.3</v>
      </c>
      <c r="BP164">
        <v>97.1</v>
      </c>
      <c r="BQ164">
        <v>11</v>
      </c>
      <c r="BR164">
        <v>3.58</v>
      </c>
      <c r="BS164">
        <v>1.05</v>
      </c>
      <c r="BT164">
        <v>4.12</v>
      </c>
      <c r="BU164">
        <v>18.399999999999999</v>
      </c>
      <c r="BV164">
        <v>61.1</v>
      </c>
      <c r="BW164">
        <v>23.9</v>
      </c>
      <c r="BX164">
        <v>5.88</v>
      </c>
      <c r="BY164">
        <v>24.5</v>
      </c>
      <c r="BZ164">
        <v>42</v>
      </c>
      <c r="CA164">
        <v>3.08</v>
      </c>
      <c r="CB164">
        <v>21.8</v>
      </c>
      <c r="CC164">
        <v>1.22</v>
      </c>
      <c r="CD164">
        <v>73.900000000000006</v>
      </c>
      <c r="CE164">
        <v>53.2</v>
      </c>
      <c r="CF164">
        <v>18.5</v>
      </c>
      <c r="CG164">
        <v>7.02</v>
      </c>
      <c r="CH164">
        <v>3.87</v>
      </c>
      <c r="CI164">
        <v>9.67</v>
      </c>
      <c r="CJ164">
        <v>20.2</v>
      </c>
      <c r="CK164">
        <v>1.36</v>
      </c>
      <c r="CL164">
        <v>11.1</v>
      </c>
      <c r="CM164">
        <v>3.37</v>
      </c>
      <c r="CN164">
        <v>13.1</v>
      </c>
      <c r="CO164">
        <v>78.099999999999994</v>
      </c>
      <c r="CP164" t="s">
        <v>28</v>
      </c>
      <c r="CQ164" s="33" t="s">
        <v>15506</v>
      </c>
      <c r="CR164" t="s">
        <v>15501</v>
      </c>
      <c r="CS164">
        <v>12</v>
      </c>
      <c r="CT164" t="s">
        <v>20</v>
      </c>
    </row>
    <row r="165" spans="1:98">
      <c r="A165">
        <v>531414666</v>
      </c>
      <c r="B165">
        <v>46.2</v>
      </c>
      <c r="C165">
        <v>4.0199999999999996</v>
      </c>
      <c r="D165">
        <v>24.2</v>
      </c>
      <c r="E165">
        <v>25.5</v>
      </c>
      <c r="F165">
        <v>23.3</v>
      </c>
      <c r="G165">
        <v>4.63</v>
      </c>
      <c r="H165">
        <v>30.5</v>
      </c>
      <c r="I165">
        <v>10.3</v>
      </c>
      <c r="J165">
        <v>3.23</v>
      </c>
      <c r="K165">
        <v>0.18</v>
      </c>
      <c r="L165">
        <v>34.5</v>
      </c>
      <c r="M165">
        <v>78.599999999999994</v>
      </c>
      <c r="N165">
        <v>29.8</v>
      </c>
      <c r="O165">
        <v>11.6</v>
      </c>
      <c r="P165">
        <v>2.61</v>
      </c>
      <c r="Q165">
        <v>11.9</v>
      </c>
      <c r="R165">
        <v>69.3</v>
      </c>
      <c r="S165">
        <v>6.9</v>
      </c>
      <c r="T165">
        <v>43.1</v>
      </c>
      <c r="U165">
        <v>2.06</v>
      </c>
      <c r="V165">
        <v>37.9</v>
      </c>
      <c r="W165">
        <v>19.7</v>
      </c>
      <c r="X165">
        <v>7.31</v>
      </c>
      <c r="Y165">
        <v>35</v>
      </c>
      <c r="Z165">
        <v>10.3</v>
      </c>
      <c r="AA165">
        <v>19.7</v>
      </c>
      <c r="AB165">
        <v>55.3</v>
      </c>
      <c r="AC165">
        <v>8.33</v>
      </c>
      <c r="AD165">
        <v>1.71</v>
      </c>
      <c r="AE165">
        <v>3.5999999999999997E-2</v>
      </c>
      <c r="AF165">
        <v>4.82</v>
      </c>
      <c r="AG165">
        <v>3.65</v>
      </c>
      <c r="AH165">
        <v>30.6</v>
      </c>
      <c r="AI165">
        <v>0.44</v>
      </c>
      <c r="AJ165">
        <v>3.33</v>
      </c>
      <c r="AK165">
        <v>1.7</v>
      </c>
      <c r="AL165">
        <v>10.9</v>
      </c>
      <c r="AM165">
        <v>84.9</v>
      </c>
      <c r="AN165">
        <v>2.2200000000000002</v>
      </c>
      <c r="AO165">
        <v>15.2</v>
      </c>
      <c r="AP165">
        <v>4.83</v>
      </c>
      <c r="AQ165">
        <v>14.2</v>
      </c>
      <c r="AR165">
        <v>8.07</v>
      </c>
      <c r="AS165">
        <v>24.5</v>
      </c>
      <c r="AT165">
        <v>53.2</v>
      </c>
      <c r="AU165">
        <v>20.5</v>
      </c>
      <c r="AV165">
        <v>17</v>
      </c>
      <c r="AW165">
        <v>39.4</v>
      </c>
      <c r="AX165">
        <v>45</v>
      </c>
      <c r="AY165">
        <v>3.61</v>
      </c>
      <c r="AZ165">
        <v>0.31</v>
      </c>
      <c r="BA165">
        <v>13.8</v>
      </c>
      <c r="BB165">
        <v>25.5</v>
      </c>
      <c r="BC165">
        <v>26.4</v>
      </c>
      <c r="BD165">
        <v>0.63</v>
      </c>
      <c r="BE165">
        <v>13.5</v>
      </c>
      <c r="BF165">
        <v>5.33</v>
      </c>
      <c r="BG165">
        <v>12.3</v>
      </c>
      <c r="BH165">
        <v>39.299999999999997</v>
      </c>
      <c r="BI165">
        <v>5.96</v>
      </c>
      <c r="BJ165">
        <v>13.9</v>
      </c>
      <c r="BK165">
        <v>3.45</v>
      </c>
      <c r="BL165">
        <v>10.8</v>
      </c>
      <c r="BM165">
        <v>18.7</v>
      </c>
      <c r="BN165">
        <v>2.0699999999999998</v>
      </c>
      <c r="BO165">
        <v>68.400000000000006</v>
      </c>
      <c r="BP165">
        <v>44</v>
      </c>
      <c r="BQ165">
        <v>33.5</v>
      </c>
      <c r="BR165">
        <v>13.6</v>
      </c>
      <c r="BS165">
        <v>9.6999999999999993</v>
      </c>
      <c r="BT165">
        <v>8.39</v>
      </c>
      <c r="BU165">
        <v>72.7</v>
      </c>
      <c r="BV165">
        <v>2.19</v>
      </c>
      <c r="BW165">
        <v>10.9</v>
      </c>
      <c r="BX165">
        <v>5.45</v>
      </c>
      <c r="BY165">
        <v>26.6</v>
      </c>
      <c r="BZ165">
        <v>77</v>
      </c>
      <c r="CA165">
        <v>2.0299999999999998</v>
      </c>
      <c r="CB165">
        <v>30</v>
      </c>
      <c r="CC165">
        <v>0.45</v>
      </c>
      <c r="CD165">
        <v>67.5</v>
      </c>
      <c r="CE165">
        <v>35</v>
      </c>
      <c r="CF165">
        <v>29.1</v>
      </c>
      <c r="CG165">
        <v>18.3</v>
      </c>
      <c r="CH165">
        <v>9.1199999999999992</v>
      </c>
      <c r="CI165">
        <v>14</v>
      </c>
      <c r="CJ165">
        <v>53</v>
      </c>
      <c r="CK165">
        <v>0.6</v>
      </c>
      <c r="CL165">
        <v>7.28</v>
      </c>
      <c r="CM165">
        <v>3.64</v>
      </c>
      <c r="CN165">
        <v>22.6</v>
      </c>
      <c r="CO165">
        <v>78.7</v>
      </c>
      <c r="CP165" t="s">
        <v>28</v>
      </c>
      <c r="CQ165" t="s">
        <v>15505</v>
      </c>
      <c r="CR165" t="s">
        <v>15502</v>
      </c>
      <c r="CS165">
        <v>4</v>
      </c>
      <c r="CT165" t="s">
        <v>20</v>
      </c>
    </row>
    <row r="166" spans="1:98">
      <c r="A166">
        <v>531415064</v>
      </c>
      <c r="B166">
        <v>29</v>
      </c>
      <c r="C166">
        <v>3.19</v>
      </c>
      <c r="D166">
        <v>45</v>
      </c>
      <c r="E166">
        <v>22.8</v>
      </c>
      <c r="F166">
        <v>47</v>
      </c>
      <c r="G166">
        <v>6.42</v>
      </c>
      <c r="H166">
        <v>12.4</v>
      </c>
      <c r="I166">
        <v>6.41</v>
      </c>
      <c r="J166">
        <v>2.68</v>
      </c>
      <c r="K166">
        <v>0.15</v>
      </c>
      <c r="L166">
        <v>46</v>
      </c>
      <c r="M166">
        <v>3.04</v>
      </c>
      <c r="N166">
        <v>40.6</v>
      </c>
      <c r="O166">
        <v>33.1</v>
      </c>
      <c r="P166">
        <v>5.26</v>
      </c>
      <c r="Q166">
        <v>10.3</v>
      </c>
      <c r="R166">
        <v>58</v>
      </c>
      <c r="S166">
        <v>3.67</v>
      </c>
      <c r="T166">
        <v>55</v>
      </c>
      <c r="U166">
        <v>3.82</v>
      </c>
      <c r="V166">
        <v>25.4</v>
      </c>
      <c r="W166">
        <v>17.7</v>
      </c>
      <c r="X166">
        <v>6.68</v>
      </c>
      <c r="Y166">
        <v>50.2</v>
      </c>
      <c r="Z166">
        <v>11.1</v>
      </c>
      <c r="AA166">
        <v>32.299999999999997</v>
      </c>
      <c r="AB166">
        <v>24.8</v>
      </c>
      <c r="AC166">
        <v>4.96</v>
      </c>
      <c r="AD166">
        <v>0.53</v>
      </c>
      <c r="AE166">
        <v>2.8000000000000001E-2</v>
      </c>
      <c r="AF166">
        <v>7.99</v>
      </c>
      <c r="AG166">
        <v>1.65</v>
      </c>
      <c r="AH166">
        <v>2.04</v>
      </c>
      <c r="AI166">
        <v>1.86</v>
      </c>
      <c r="AJ166">
        <v>4.2300000000000004</v>
      </c>
      <c r="AK166">
        <v>0.99</v>
      </c>
      <c r="AL166">
        <v>12.8</v>
      </c>
      <c r="AM166">
        <v>93.2</v>
      </c>
      <c r="AN166">
        <v>2.4</v>
      </c>
      <c r="AO166">
        <v>18.399999999999999</v>
      </c>
      <c r="AP166">
        <v>5.1100000000000003</v>
      </c>
      <c r="AQ166">
        <v>7.83</v>
      </c>
      <c r="AR166">
        <v>3.23</v>
      </c>
      <c r="AS166">
        <v>16.100000000000001</v>
      </c>
      <c r="AT166">
        <v>72.8</v>
      </c>
      <c r="AU166">
        <v>19.399999999999999</v>
      </c>
      <c r="AV166">
        <v>16.899999999999999</v>
      </c>
      <c r="AW166">
        <v>15.2</v>
      </c>
      <c r="AX166">
        <v>71.099999999999994</v>
      </c>
      <c r="AY166">
        <v>0.87</v>
      </c>
      <c r="AZ166">
        <v>0.12</v>
      </c>
      <c r="BA166">
        <v>4.97</v>
      </c>
      <c r="BB166">
        <v>25.8</v>
      </c>
      <c r="BC166">
        <v>6.21</v>
      </c>
      <c r="BD166">
        <v>0.12</v>
      </c>
      <c r="BE166">
        <v>35</v>
      </c>
      <c r="BF166">
        <v>4.3499999999999996</v>
      </c>
      <c r="BG166">
        <v>12.5</v>
      </c>
      <c r="BH166">
        <v>47.1</v>
      </c>
      <c r="BI166">
        <v>5.22</v>
      </c>
      <c r="BJ166">
        <v>1.61</v>
      </c>
      <c r="BK166">
        <v>1.61</v>
      </c>
      <c r="BL166">
        <v>0.74</v>
      </c>
      <c r="BM166">
        <v>7.43</v>
      </c>
      <c r="BN166">
        <v>3.34</v>
      </c>
      <c r="BO166">
        <v>88.5</v>
      </c>
      <c r="BP166">
        <v>38.700000000000003</v>
      </c>
      <c r="BQ166">
        <v>9.67</v>
      </c>
      <c r="BR166">
        <v>2.44</v>
      </c>
      <c r="BS166">
        <v>12.4</v>
      </c>
      <c r="BT166">
        <v>1.69</v>
      </c>
      <c r="BU166">
        <v>3.66</v>
      </c>
      <c r="BV166">
        <v>9.99</v>
      </c>
      <c r="BW166">
        <v>8.0399999999999991</v>
      </c>
      <c r="BX166">
        <v>2.09</v>
      </c>
      <c r="BY166">
        <v>30.5</v>
      </c>
      <c r="BZ166">
        <v>86.5</v>
      </c>
      <c r="CA166">
        <v>0.92</v>
      </c>
      <c r="CB166">
        <v>25.1</v>
      </c>
      <c r="CC166">
        <v>0.65</v>
      </c>
      <c r="CD166">
        <v>73.3</v>
      </c>
      <c r="CE166">
        <v>20.9</v>
      </c>
      <c r="CF166">
        <v>14</v>
      </c>
      <c r="CG166">
        <v>5.96</v>
      </c>
      <c r="CH166">
        <v>16.5</v>
      </c>
      <c r="CI166">
        <v>3.52</v>
      </c>
      <c r="CJ166">
        <v>2.87</v>
      </c>
      <c r="CK166">
        <v>0</v>
      </c>
      <c r="CL166">
        <v>2.71</v>
      </c>
      <c r="CM166">
        <v>0.38</v>
      </c>
      <c r="CN166">
        <v>16.399999999999999</v>
      </c>
      <c r="CO166">
        <v>95.6</v>
      </c>
      <c r="CP166" t="s">
        <v>28</v>
      </c>
      <c r="CQ166" t="s">
        <v>15505</v>
      </c>
      <c r="CR166" t="s">
        <v>15502</v>
      </c>
      <c r="CS166">
        <v>16</v>
      </c>
      <c r="CT166" t="s">
        <v>16</v>
      </c>
    </row>
    <row r="167" spans="1:98">
      <c r="A167">
        <v>531416123</v>
      </c>
      <c r="B167">
        <v>41.9</v>
      </c>
      <c r="C167">
        <v>0.69</v>
      </c>
      <c r="D167">
        <v>47.5</v>
      </c>
      <c r="E167">
        <v>9.92</v>
      </c>
      <c r="F167">
        <v>4.53</v>
      </c>
      <c r="G167">
        <v>1.78</v>
      </c>
      <c r="H167">
        <v>12.8</v>
      </c>
      <c r="I167">
        <v>11.1</v>
      </c>
      <c r="J167">
        <v>0.96</v>
      </c>
      <c r="K167">
        <v>8.1000000000000003E-2</v>
      </c>
      <c r="L167">
        <v>41.6</v>
      </c>
      <c r="M167">
        <v>46.6</v>
      </c>
      <c r="N167">
        <v>33.5</v>
      </c>
      <c r="O167">
        <v>13</v>
      </c>
      <c r="P167">
        <v>5.29</v>
      </c>
      <c r="Q167">
        <v>4.0199999999999996</v>
      </c>
      <c r="R167">
        <v>65</v>
      </c>
      <c r="S167">
        <v>1.24</v>
      </c>
      <c r="T167">
        <v>34</v>
      </c>
      <c r="U167">
        <v>0.31</v>
      </c>
      <c r="V167">
        <v>45.5</v>
      </c>
      <c r="W167">
        <v>19</v>
      </c>
      <c r="X167">
        <v>8.52</v>
      </c>
      <c r="Y167">
        <v>26.9</v>
      </c>
      <c r="Z167">
        <v>8</v>
      </c>
      <c r="AA167">
        <v>14.2</v>
      </c>
      <c r="AB167">
        <v>32.700000000000003</v>
      </c>
      <c r="AC167">
        <v>2.82</v>
      </c>
      <c r="AD167">
        <v>0.45</v>
      </c>
      <c r="AE167">
        <v>4.7800000000000004E-3</v>
      </c>
      <c r="AF167">
        <v>7.36</v>
      </c>
      <c r="AG167">
        <v>1.98</v>
      </c>
      <c r="AH167">
        <v>23.9</v>
      </c>
      <c r="AI167">
        <v>0.62</v>
      </c>
      <c r="AJ167">
        <v>3.54</v>
      </c>
      <c r="AK167">
        <v>1.35</v>
      </c>
      <c r="AL167">
        <v>9.07</v>
      </c>
      <c r="AM167">
        <v>94.9</v>
      </c>
      <c r="AN167">
        <v>1.29</v>
      </c>
      <c r="AO167">
        <v>5.8</v>
      </c>
      <c r="AP167">
        <v>4.43</v>
      </c>
      <c r="AQ167">
        <v>12.4</v>
      </c>
      <c r="AR167">
        <v>6.13</v>
      </c>
      <c r="AS167">
        <v>18.7</v>
      </c>
      <c r="AT167">
        <v>62.8</v>
      </c>
      <c r="AU167">
        <v>24.7</v>
      </c>
      <c r="AV167">
        <v>14</v>
      </c>
      <c r="AW167">
        <v>13.3</v>
      </c>
      <c r="AX167">
        <v>37</v>
      </c>
      <c r="AY167">
        <v>0.93</v>
      </c>
      <c r="AZ167">
        <v>0.1</v>
      </c>
      <c r="BA167">
        <v>24.9</v>
      </c>
      <c r="BB167">
        <v>18.5</v>
      </c>
      <c r="BC167">
        <v>16.7</v>
      </c>
      <c r="BD167">
        <v>0.52</v>
      </c>
      <c r="BE167">
        <v>14.6</v>
      </c>
      <c r="BF167">
        <v>1.77</v>
      </c>
      <c r="BG167">
        <v>7.17</v>
      </c>
      <c r="BH167">
        <v>57.8</v>
      </c>
      <c r="BI167">
        <v>2.8</v>
      </c>
      <c r="BJ167">
        <v>2.39</v>
      </c>
      <c r="BK167">
        <v>4.3600000000000003</v>
      </c>
      <c r="BL167">
        <v>3.34</v>
      </c>
      <c r="BM167">
        <v>15.9</v>
      </c>
      <c r="BN167">
        <v>3.13</v>
      </c>
      <c r="BO167">
        <v>77.599999999999994</v>
      </c>
      <c r="BP167">
        <v>61.2</v>
      </c>
      <c r="BQ167">
        <v>20.8</v>
      </c>
      <c r="BR167">
        <v>4.29</v>
      </c>
      <c r="BS167">
        <v>34</v>
      </c>
      <c r="BT167">
        <v>6.47</v>
      </c>
      <c r="BU167">
        <v>75</v>
      </c>
      <c r="BV167">
        <v>9.48</v>
      </c>
      <c r="BW167">
        <v>19.2</v>
      </c>
      <c r="BX167">
        <v>7.67</v>
      </c>
      <c r="BY167">
        <v>36.700000000000003</v>
      </c>
      <c r="BZ167">
        <v>83</v>
      </c>
      <c r="CA167">
        <v>2.0499999999999998</v>
      </c>
      <c r="CB167">
        <v>41</v>
      </c>
      <c r="CC167">
        <v>1.29</v>
      </c>
      <c r="CD167">
        <v>55.6</v>
      </c>
      <c r="CE167">
        <v>26.1</v>
      </c>
      <c r="CF167">
        <v>22.9</v>
      </c>
      <c r="CG167">
        <v>8.6300000000000008</v>
      </c>
      <c r="CH167">
        <v>13.9</v>
      </c>
      <c r="CI167">
        <v>6.36</v>
      </c>
      <c r="CJ167">
        <v>35.700000000000003</v>
      </c>
      <c r="CK167">
        <v>0.16</v>
      </c>
      <c r="CL167">
        <v>5.01</v>
      </c>
      <c r="CM167">
        <v>1.78</v>
      </c>
      <c r="CN167">
        <v>19.399999999999999</v>
      </c>
      <c r="CO167">
        <v>91.6</v>
      </c>
      <c r="CP167" t="s">
        <v>28</v>
      </c>
      <c r="CQ167" s="33" t="s">
        <v>15506</v>
      </c>
      <c r="CR167" t="s">
        <v>15501</v>
      </c>
      <c r="CS167">
        <v>8</v>
      </c>
      <c r="CT167" t="s">
        <v>16</v>
      </c>
    </row>
    <row r="168" spans="1:98">
      <c r="A168">
        <v>531416460</v>
      </c>
      <c r="B168">
        <v>20.399999999999999</v>
      </c>
      <c r="C168">
        <v>7.22</v>
      </c>
      <c r="D168">
        <v>34.4</v>
      </c>
      <c r="E168">
        <v>38.1</v>
      </c>
      <c r="F168">
        <v>28</v>
      </c>
      <c r="G168">
        <v>1.19</v>
      </c>
      <c r="H168">
        <v>11.4</v>
      </c>
      <c r="I168">
        <v>3.82</v>
      </c>
      <c r="J168">
        <v>0.24</v>
      </c>
      <c r="K168">
        <v>6.2599999999999999E-3</v>
      </c>
      <c r="L168">
        <v>30.7</v>
      </c>
      <c r="M168">
        <v>15</v>
      </c>
      <c r="N168">
        <v>37.200000000000003</v>
      </c>
      <c r="O168">
        <v>7.23</v>
      </c>
      <c r="P168">
        <v>1.76</v>
      </c>
      <c r="Q168">
        <v>14.3</v>
      </c>
      <c r="R168">
        <v>30</v>
      </c>
      <c r="S168">
        <v>12.8</v>
      </c>
      <c r="T168">
        <v>38.9</v>
      </c>
      <c r="U168">
        <v>0.36</v>
      </c>
      <c r="V168">
        <v>14.4</v>
      </c>
      <c r="W168">
        <v>24.1</v>
      </c>
      <c r="X168">
        <v>6.4</v>
      </c>
      <c r="Y168">
        <v>55</v>
      </c>
      <c r="Z168">
        <v>9.85</v>
      </c>
      <c r="AA168">
        <v>16.3</v>
      </c>
      <c r="AB168">
        <v>8.2200000000000006</v>
      </c>
      <c r="AC168">
        <v>0.59</v>
      </c>
      <c r="AD168">
        <v>0.46</v>
      </c>
      <c r="AE168" s="32" t="s">
        <v>466</v>
      </c>
      <c r="AF168">
        <v>3.83</v>
      </c>
      <c r="AG168">
        <v>0.28999999999999998</v>
      </c>
      <c r="AH168">
        <v>11.9</v>
      </c>
      <c r="AI168">
        <v>0.63</v>
      </c>
      <c r="AJ168">
        <v>2.02</v>
      </c>
      <c r="AK168">
        <v>0.83</v>
      </c>
      <c r="AL168">
        <v>11.8</v>
      </c>
      <c r="AM168">
        <v>30.5</v>
      </c>
      <c r="AN168">
        <v>9.33</v>
      </c>
      <c r="AO168">
        <v>2.89</v>
      </c>
      <c r="AP168">
        <v>3.84</v>
      </c>
      <c r="AQ168">
        <v>4.6399999999999997</v>
      </c>
      <c r="AR168">
        <v>8.92</v>
      </c>
      <c r="AS168">
        <v>8</v>
      </c>
      <c r="AT168">
        <v>78.400000000000006</v>
      </c>
      <c r="AU168">
        <v>28.1</v>
      </c>
      <c r="AV168">
        <v>14.5</v>
      </c>
      <c r="AW168">
        <v>16.399999999999999</v>
      </c>
      <c r="AX168">
        <v>16</v>
      </c>
      <c r="AY168">
        <v>1.1200000000000001</v>
      </c>
      <c r="AZ168">
        <v>0</v>
      </c>
      <c r="BA168">
        <v>21.3</v>
      </c>
      <c r="BB168">
        <v>8.92</v>
      </c>
      <c r="BC168">
        <v>4.08</v>
      </c>
      <c r="BD168">
        <v>0.56000000000000005</v>
      </c>
      <c r="BE168">
        <v>19.3</v>
      </c>
      <c r="BF168">
        <v>4.9000000000000004</v>
      </c>
      <c r="BG168">
        <v>7.69</v>
      </c>
      <c r="BH168">
        <v>7.38</v>
      </c>
      <c r="BI168">
        <v>7.89</v>
      </c>
      <c r="BJ168">
        <v>1.9</v>
      </c>
      <c r="BK168">
        <v>2.52</v>
      </c>
      <c r="BL168">
        <v>7.73</v>
      </c>
      <c r="BM168">
        <v>9.7899999999999991</v>
      </c>
      <c r="BN168">
        <v>6.66</v>
      </c>
      <c r="BO168">
        <v>75.8</v>
      </c>
      <c r="BP168">
        <v>62.2</v>
      </c>
      <c r="BQ168">
        <v>16.7</v>
      </c>
      <c r="BR168">
        <v>5.05</v>
      </c>
      <c r="BS168">
        <v>8.64</v>
      </c>
      <c r="BT168">
        <v>1.37</v>
      </c>
      <c r="BU168">
        <v>22</v>
      </c>
      <c r="BV168">
        <v>18.2</v>
      </c>
      <c r="BW168">
        <v>15.1</v>
      </c>
      <c r="BX168">
        <v>9.33</v>
      </c>
      <c r="BY168">
        <v>31.3</v>
      </c>
      <c r="BZ168">
        <v>25.7</v>
      </c>
      <c r="CA168">
        <v>1.56</v>
      </c>
      <c r="CB168">
        <v>27.9</v>
      </c>
      <c r="CC168">
        <v>0.65</v>
      </c>
      <c r="CD168">
        <v>69.8</v>
      </c>
      <c r="CE168">
        <v>23</v>
      </c>
      <c r="CF168">
        <v>6.25</v>
      </c>
      <c r="CG168">
        <v>0.91</v>
      </c>
      <c r="CH168">
        <v>5.99</v>
      </c>
      <c r="CI168">
        <v>0.38</v>
      </c>
      <c r="CJ168">
        <v>15</v>
      </c>
      <c r="CK168">
        <v>0.15</v>
      </c>
      <c r="CL168">
        <v>2.23</v>
      </c>
      <c r="CM168">
        <v>0.77</v>
      </c>
      <c r="CN168">
        <v>11.5</v>
      </c>
      <c r="CO168">
        <v>30.7</v>
      </c>
      <c r="CP168" t="s">
        <v>28</v>
      </c>
      <c r="CQ168" s="33" t="s">
        <v>15504</v>
      </c>
      <c r="CR168" t="s">
        <v>15502</v>
      </c>
      <c r="CS168">
        <v>6</v>
      </c>
      <c r="CT168" t="s">
        <v>20</v>
      </c>
    </row>
    <row r="169" spans="1:98">
      <c r="A169">
        <v>531418027</v>
      </c>
      <c r="B169">
        <v>10.5</v>
      </c>
      <c r="C169">
        <v>1.3</v>
      </c>
      <c r="D169">
        <v>65.099999999999994</v>
      </c>
      <c r="E169">
        <v>23.1</v>
      </c>
      <c r="F169">
        <v>77</v>
      </c>
      <c r="G169">
        <v>1.9</v>
      </c>
      <c r="H169">
        <v>15.5</v>
      </c>
      <c r="I169">
        <v>8.7100000000000009</v>
      </c>
      <c r="J169">
        <v>1.52</v>
      </c>
      <c r="K169">
        <v>2.1000000000000001E-2</v>
      </c>
      <c r="L169">
        <v>51.9</v>
      </c>
      <c r="M169">
        <v>33.6</v>
      </c>
      <c r="N169">
        <v>56.8</v>
      </c>
      <c r="O169">
        <v>48.2</v>
      </c>
      <c r="P169">
        <v>7.97</v>
      </c>
      <c r="Q169">
        <v>28.4</v>
      </c>
      <c r="R169">
        <v>97.7</v>
      </c>
      <c r="S169">
        <v>0.74</v>
      </c>
      <c r="T169">
        <v>54.7</v>
      </c>
      <c r="U169">
        <v>0.7</v>
      </c>
      <c r="V169">
        <v>11.4</v>
      </c>
      <c r="W169">
        <v>12.4</v>
      </c>
      <c r="X169">
        <v>13.1</v>
      </c>
      <c r="Y169">
        <v>63.2</v>
      </c>
      <c r="Z169">
        <v>65.3</v>
      </c>
      <c r="AA169">
        <v>21.6</v>
      </c>
      <c r="AB169">
        <v>14.1</v>
      </c>
      <c r="AC169">
        <v>6.63</v>
      </c>
      <c r="AD169">
        <v>0.64</v>
      </c>
      <c r="AE169">
        <v>1.0999999999999999E-2</v>
      </c>
      <c r="AF169">
        <v>11.8</v>
      </c>
      <c r="AG169">
        <v>6.46</v>
      </c>
      <c r="AH169">
        <v>17.8</v>
      </c>
      <c r="AI169">
        <v>5.21</v>
      </c>
      <c r="AJ169">
        <v>8.41</v>
      </c>
      <c r="AK169">
        <v>3.27</v>
      </c>
      <c r="AL169">
        <v>28.9</v>
      </c>
      <c r="AM169">
        <v>90.3</v>
      </c>
      <c r="AN169">
        <v>3.27</v>
      </c>
      <c r="AO169">
        <v>14.9</v>
      </c>
      <c r="AP169">
        <v>5.84</v>
      </c>
      <c r="AQ169">
        <v>5.94</v>
      </c>
      <c r="AR169">
        <v>5.9</v>
      </c>
      <c r="AS169">
        <v>17.8</v>
      </c>
      <c r="AT169">
        <v>70.3</v>
      </c>
      <c r="AU169">
        <v>67.8</v>
      </c>
      <c r="AV169">
        <v>14.2</v>
      </c>
      <c r="AW169">
        <v>16.2</v>
      </c>
      <c r="AX169">
        <v>37</v>
      </c>
      <c r="AY169">
        <v>1.29</v>
      </c>
      <c r="AZ169">
        <v>0</v>
      </c>
      <c r="BA169">
        <v>16</v>
      </c>
      <c r="BB169">
        <v>27.3</v>
      </c>
      <c r="BC169">
        <v>11.7</v>
      </c>
      <c r="BD169">
        <v>8.27</v>
      </c>
      <c r="BE169">
        <v>27.1</v>
      </c>
      <c r="BF169">
        <v>7.57</v>
      </c>
      <c r="BG169">
        <v>23.6</v>
      </c>
      <c r="BH169">
        <v>73.599999999999994</v>
      </c>
      <c r="BI169">
        <v>5.35</v>
      </c>
      <c r="BJ169">
        <v>15.7</v>
      </c>
      <c r="BK169">
        <v>2.83</v>
      </c>
      <c r="BL169">
        <v>4.57</v>
      </c>
      <c r="BM169">
        <v>5.84</v>
      </c>
      <c r="BN169">
        <v>12.9</v>
      </c>
      <c r="BO169">
        <v>76.7</v>
      </c>
      <c r="BP169">
        <v>95.1</v>
      </c>
      <c r="BQ169">
        <v>16.8</v>
      </c>
      <c r="BR169">
        <v>5.86</v>
      </c>
      <c r="BS169">
        <v>19.8</v>
      </c>
      <c r="BT169">
        <v>10.4</v>
      </c>
      <c r="BU169">
        <v>22.2</v>
      </c>
      <c r="BV169">
        <v>30</v>
      </c>
      <c r="BW169">
        <v>20.6</v>
      </c>
      <c r="BX169">
        <v>11.5</v>
      </c>
      <c r="BY169">
        <v>49.2</v>
      </c>
      <c r="BZ169">
        <v>98.3</v>
      </c>
      <c r="CA169">
        <v>2.38</v>
      </c>
      <c r="CB169">
        <v>18.600000000000001</v>
      </c>
      <c r="CC169">
        <v>3.06</v>
      </c>
      <c r="CD169">
        <v>75.900000000000006</v>
      </c>
      <c r="CE169">
        <v>81.400000000000006</v>
      </c>
      <c r="CF169">
        <v>13</v>
      </c>
      <c r="CG169">
        <v>7.46</v>
      </c>
      <c r="CH169">
        <v>7.6</v>
      </c>
      <c r="CI169">
        <v>13.8</v>
      </c>
      <c r="CJ169">
        <v>17.899999999999999</v>
      </c>
      <c r="CK169">
        <v>2.71</v>
      </c>
      <c r="CL169">
        <v>8.2799999999999994</v>
      </c>
      <c r="CM169">
        <v>3.74</v>
      </c>
      <c r="CN169">
        <v>31.2</v>
      </c>
      <c r="CO169">
        <v>90.8</v>
      </c>
      <c r="CP169" t="s">
        <v>28</v>
      </c>
      <c r="CQ169" s="33" t="s">
        <v>15506</v>
      </c>
      <c r="CR169" t="s">
        <v>15501</v>
      </c>
      <c r="CS169">
        <v>0</v>
      </c>
      <c r="CT169" t="s">
        <v>20</v>
      </c>
    </row>
    <row r="170" spans="1:98">
      <c r="A170">
        <v>531418161</v>
      </c>
      <c r="B170">
        <v>39.6</v>
      </c>
      <c r="C170">
        <v>2.12</v>
      </c>
      <c r="D170">
        <v>39.799999999999997</v>
      </c>
      <c r="E170">
        <v>18.5</v>
      </c>
      <c r="F170">
        <v>23.5</v>
      </c>
      <c r="G170">
        <v>0.8</v>
      </c>
      <c r="H170">
        <v>24.8</v>
      </c>
      <c r="I170">
        <v>12.8</v>
      </c>
      <c r="J170">
        <v>3.82</v>
      </c>
      <c r="K170">
        <v>0.11</v>
      </c>
      <c r="L170">
        <v>31.2</v>
      </c>
      <c r="M170">
        <v>52.6</v>
      </c>
      <c r="N170">
        <v>30.8</v>
      </c>
      <c r="O170">
        <v>7.87</v>
      </c>
      <c r="P170">
        <v>4.95</v>
      </c>
      <c r="Q170">
        <v>8.0299999999999994</v>
      </c>
      <c r="R170">
        <v>59.6</v>
      </c>
      <c r="S170">
        <v>2.41</v>
      </c>
      <c r="T170">
        <v>41.2</v>
      </c>
      <c r="U170">
        <v>0.72</v>
      </c>
      <c r="V170">
        <v>27.2</v>
      </c>
      <c r="W170">
        <v>17.899999999999999</v>
      </c>
      <c r="X170">
        <v>10.199999999999999</v>
      </c>
      <c r="Y170">
        <v>44.7</v>
      </c>
      <c r="Z170">
        <v>11.9</v>
      </c>
      <c r="AA170">
        <v>7.64</v>
      </c>
      <c r="AB170">
        <v>40.6</v>
      </c>
      <c r="AC170">
        <v>3.7</v>
      </c>
      <c r="AD170">
        <v>0.93</v>
      </c>
      <c r="AE170">
        <v>1.4999999999999999E-2</v>
      </c>
      <c r="AF170">
        <v>5.46</v>
      </c>
      <c r="AG170">
        <v>6.25</v>
      </c>
      <c r="AH170">
        <v>26.9</v>
      </c>
      <c r="AI170">
        <v>4.22</v>
      </c>
      <c r="AJ170">
        <v>1.93</v>
      </c>
      <c r="AK170">
        <v>1.39</v>
      </c>
      <c r="AL170">
        <v>8.07</v>
      </c>
      <c r="AM170">
        <v>66.900000000000006</v>
      </c>
      <c r="AN170">
        <v>3.33</v>
      </c>
      <c r="AO170">
        <v>2.95</v>
      </c>
      <c r="AP170">
        <v>2.39</v>
      </c>
      <c r="AQ170">
        <v>10.4</v>
      </c>
      <c r="AR170">
        <v>6.32</v>
      </c>
      <c r="AS170">
        <v>16.7</v>
      </c>
      <c r="AT170">
        <v>66.599999999999994</v>
      </c>
      <c r="AU170">
        <v>12.6</v>
      </c>
      <c r="AV170">
        <v>3.39</v>
      </c>
      <c r="AW170">
        <v>32.5</v>
      </c>
      <c r="AX170">
        <v>48.1</v>
      </c>
      <c r="AY170">
        <v>1.58</v>
      </c>
      <c r="AZ170">
        <v>0</v>
      </c>
      <c r="BA170">
        <v>4.0599999999999996</v>
      </c>
      <c r="BB170">
        <v>33.4</v>
      </c>
      <c r="BC170">
        <v>14</v>
      </c>
      <c r="BD170">
        <v>1.35</v>
      </c>
      <c r="BE170">
        <v>10.199999999999999</v>
      </c>
      <c r="BF170">
        <v>3.61</v>
      </c>
      <c r="BG170">
        <v>6.09</v>
      </c>
      <c r="BH170">
        <v>35.9</v>
      </c>
      <c r="BI170">
        <v>5.19</v>
      </c>
      <c r="BJ170">
        <v>1.35</v>
      </c>
      <c r="BK170">
        <v>0</v>
      </c>
      <c r="BL170">
        <v>3.94</v>
      </c>
      <c r="BM170">
        <v>5.42</v>
      </c>
      <c r="BN170">
        <v>5.42</v>
      </c>
      <c r="BO170">
        <v>85.2</v>
      </c>
      <c r="BP170">
        <v>74.900000000000006</v>
      </c>
      <c r="BQ170">
        <v>31.3</v>
      </c>
      <c r="BR170">
        <v>8.94</v>
      </c>
      <c r="BS170">
        <v>15.8</v>
      </c>
      <c r="BT170">
        <v>17.7</v>
      </c>
      <c r="BU170">
        <v>46.5</v>
      </c>
      <c r="BV170">
        <v>33.5</v>
      </c>
      <c r="BW170">
        <v>18.8</v>
      </c>
      <c r="BX170">
        <v>16.3</v>
      </c>
      <c r="BY170">
        <v>47.5</v>
      </c>
      <c r="BZ170">
        <v>74.400000000000006</v>
      </c>
      <c r="CA170">
        <v>2.09</v>
      </c>
      <c r="CB170">
        <v>18.399999999999999</v>
      </c>
      <c r="CC170">
        <v>1.66</v>
      </c>
      <c r="CD170">
        <v>77.900000000000006</v>
      </c>
      <c r="CE170">
        <v>34</v>
      </c>
      <c r="CF170">
        <v>18.399999999999999</v>
      </c>
      <c r="CG170">
        <v>8.1999999999999993</v>
      </c>
      <c r="CH170">
        <v>2.79</v>
      </c>
      <c r="CI170">
        <v>24.7</v>
      </c>
      <c r="CJ170">
        <v>34</v>
      </c>
      <c r="CK170">
        <v>8.02</v>
      </c>
      <c r="CL170">
        <v>2.5299999999999998</v>
      </c>
      <c r="CM170">
        <v>2.09</v>
      </c>
      <c r="CN170">
        <v>13.9</v>
      </c>
      <c r="CO170">
        <v>72.2</v>
      </c>
      <c r="CP170" t="s">
        <v>28</v>
      </c>
      <c r="CQ170" t="s">
        <v>15505</v>
      </c>
      <c r="CR170" t="s">
        <v>15502</v>
      </c>
      <c r="CS170">
        <v>25</v>
      </c>
      <c r="CT170" t="s">
        <v>16</v>
      </c>
    </row>
    <row r="171" spans="1:98">
      <c r="A171">
        <v>531418367</v>
      </c>
      <c r="B171">
        <v>19.100000000000001</v>
      </c>
      <c r="C171">
        <v>4.03</v>
      </c>
      <c r="D171">
        <v>36.299999999999997</v>
      </c>
      <c r="E171">
        <v>40.6</v>
      </c>
      <c r="F171">
        <v>49.8</v>
      </c>
      <c r="G171">
        <v>2.2000000000000002</v>
      </c>
      <c r="H171">
        <v>7.52</v>
      </c>
      <c r="I171">
        <v>3.97</v>
      </c>
      <c r="J171">
        <v>3.33</v>
      </c>
      <c r="K171">
        <v>1.2999999999999999E-2</v>
      </c>
      <c r="L171">
        <v>34</v>
      </c>
      <c r="M171">
        <v>65.900000000000006</v>
      </c>
      <c r="N171">
        <v>33</v>
      </c>
      <c r="O171">
        <v>11.8</v>
      </c>
      <c r="P171">
        <v>1.52</v>
      </c>
      <c r="Q171">
        <v>5.04</v>
      </c>
      <c r="R171">
        <v>40.200000000000003</v>
      </c>
      <c r="S171">
        <v>6.01</v>
      </c>
      <c r="T171">
        <v>60.5</v>
      </c>
      <c r="U171">
        <v>0.89</v>
      </c>
      <c r="V171">
        <v>31.3</v>
      </c>
      <c r="W171">
        <v>13</v>
      </c>
      <c r="X171">
        <v>13</v>
      </c>
      <c r="Y171">
        <v>42.7</v>
      </c>
      <c r="Z171">
        <v>20.9</v>
      </c>
      <c r="AA171">
        <v>14.8</v>
      </c>
      <c r="AB171">
        <v>32</v>
      </c>
      <c r="AC171">
        <v>5.54</v>
      </c>
      <c r="AD171">
        <v>0.47</v>
      </c>
      <c r="AE171">
        <v>4.9199999999999999E-3</v>
      </c>
      <c r="AF171">
        <v>2.37</v>
      </c>
      <c r="AG171">
        <v>1.31</v>
      </c>
      <c r="AH171">
        <v>25.4</v>
      </c>
      <c r="AI171">
        <v>3.77</v>
      </c>
      <c r="AJ171">
        <v>2.0299999999999998</v>
      </c>
      <c r="AK171">
        <v>0.85</v>
      </c>
      <c r="AL171">
        <v>9.3699999999999992</v>
      </c>
      <c r="AM171">
        <v>69.900000000000006</v>
      </c>
      <c r="AN171">
        <v>5.75</v>
      </c>
      <c r="AO171">
        <v>6.57</v>
      </c>
      <c r="AP171">
        <v>2.88</v>
      </c>
      <c r="AQ171">
        <v>3.81</v>
      </c>
      <c r="AR171">
        <v>4.99</v>
      </c>
      <c r="AS171">
        <v>9.86</v>
      </c>
      <c r="AT171">
        <v>81.3</v>
      </c>
      <c r="AU171">
        <v>53.1</v>
      </c>
      <c r="AV171">
        <v>19.100000000000001</v>
      </c>
      <c r="AW171">
        <v>20.9</v>
      </c>
      <c r="AX171">
        <v>75.400000000000006</v>
      </c>
      <c r="AY171">
        <v>1.05</v>
      </c>
      <c r="AZ171">
        <v>0</v>
      </c>
      <c r="BA171">
        <v>14.3</v>
      </c>
      <c r="BB171">
        <v>22.9</v>
      </c>
      <c r="BC171">
        <v>23</v>
      </c>
      <c r="BD171">
        <v>0.53</v>
      </c>
      <c r="BE171">
        <v>15.2</v>
      </c>
      <c r="BF171">
        <v>3.81</v>
      </c>
      <c r="BG171">
        <v>10.1</v>
      </c>
      <c r="BH171">
        <v>7.75</v>
      </c>
      <c r="BI171">
        <v>12.5</v>
      </c>
      <c r="BJ171">
        <v>0.79</v>
      </c>
      <c r="BK171">
        <v>3.94</v>
      </c>
      <c r="BL171">
        <v>5.0199999999999996</v>
      </c>
      <c r="BM171">
        <v>2.2799999999999998</v>
      </c>
      <c r="BN171">
        <v>3.44</v>
      </c>
      <c r="BO171">
        <v>89.3</v>
      </c>
      <c r="BP171">
        <v>93</v>
      </c>
      <c r="BQ171">
        <v>10.9</v>
      </c>
      <c r="BR171">
        <v>3.74</v>
      </c>
      <c r="BS171">
        <v>4.08</v>
      </c>
      <c r="BT171">
        <v>1.87</v>
      </c>
      <c r="BU171">
        <v>43.8</v>
      </c>
      <c r="BV171">
        <v>52.3</v>
      </c>
      <c r="BW171">
        <v>12.8</v>
      </c>
      <c r="BX171">
        <v>4.9000000000000004</v>
      </c>
      <c r="BY171">
        <v>45.4</v>
      </c>
      <c r="BZ171">
        <v>27.5</v>
      </c>
      <c r="CA171">
        <v>2.48</v>
      </c>
      <c r="CB171">
        <v>24.6</v>
      </c>
      <c r="CC171">
        <v>0.6</v>
      </c>
      <c r="CD171">
        <v>72.3</v>
      </c>
      <c r="CE171">
        <v>36.5</v>
      </c>
      <c r="CF171">
        <v>24.6</v>
      </c>
      <c r="CG171">
        <v>19.2</v>
      </c>
      <c r="CH171">
        <v>6.67</v>
      </c>
      <c r="CI171">
        <v>6.5</v>
      </c>
      <c r="CJ171">
        <v>26.4</v>
      </c>
      <c r="CK171">
        <v>1.2</v>
      </c>
      <c r="CL171">
        <v>3.68</v>
      </c>
      <c r="CM171">
        <v>2.31</v>
      </c>
      <c r="CN171">
        <v>13.2</v>
      </c>
      <c r="CO171">
        <v>62.3</v>
      </c>
      <c r="CP171" t="s">
        <v>28</v>
      </c>
      <c r="CQ171" s="33" t="s">
        <v>15506</v>
      </c>
      <c r="CR171" t="s">
        <v>15502</v>
      </c>
      <c r="CS171">
        <v>16</v>
      </c>
      <c r="CT171" t="s">
        <v>16</v>
      </c>
    </row>
    <row r="172" spans="1:98">
      <c r="A172">
        <v>531418828</v>
      </c>
      <c r="B172">
        <v>55.2</v>
      </c>
      <c r="C172">
        <v>6.58</v>
      </c>
      <c r="D172">
        <v>18.8</v>
      </c>
      <c r="E172">
        <v>19.399999999999999</v>
      </c>
      <c r="F172">
        <v>23.5</v>
      </c>
      <c r="G172">
        <v>2.23</v>
      </c>
      <c r="H172">
        <v>19.899999999999999</v>
      </c>
      <c r="I172">
        <v>15.9</v>
      </c>
      <c r="J172">
        <v>2.72</v>
      </c>
      <c r="K172">
        <v>3.6999999999999998E-2</v>
      </c>
      <c r="L172">
        <v>40.200000000000003</v>
      </c>
      <c r="M172">
        <v>60</v>
      </c>
      <c r="N172">
        <v>26</v>
      </c>
      <c r="O172">
        <v>20.7</v>
      </c>
      <c r="P172">
        <v>4.22</v>
      </c>
      <c r="Q172">
        <v>11.1</v>
      </c>
      <c r="R172">
        <v>68.3</v>
      </c>
      <c r="S172">
        <v>6.24</v>
      </c>
      <c r="T172">
        <v>23.5</v>
      </c>
      <c r="U172">
        <v>1.97</v>
      </c>
      <c r="V172">
        <v>36.9</v>
      </c>
      <c r="W172">
        <v>28.9</v>
      </c>
      <c r="X172">
        <v>3.74</v>
      </c>
      <c r="Y172">
        <v>30.4</v>
      </c>
      <c r="Z172">
        <v>11.1</v>
      </c>
      <c r="AA172">
        <v>25.1</v>
      </c>
      <c r="AB172">
        <v>31.6</v>
      </c>
      <c r="AC172">
        <v>4.53</v>
      </c>
      <c r="AD172">
        <v>0.24</v>
      </c>
      <c r="AE172">
        <v>3.96E-3</v>
      </c>
      <c r="AF172">
        <v>5.24</v>
      </c>
      <c r="AG172">
        <v>0.61</v>
      </c>
      <c r="AH172">
        <v>29.3</v>
      </c>
      <c r="AI172">
        <v>2.91</v>
      </c>
      <c r="AJ172">
        <v>5.4</v>
      </c>
      <c r="AK172">
        <v>1.42</v>
      </c>
      <c r="AL172">
        <v>9.94</v>
      </c>
      <c r="AM172">
        <v>80.900000000000006</v>
      </c>
      <c r="AN172">
        <v>3.32</v>
      </c>
      <c r="AO172">
        <v>4.5599999999999996</v>
      </c>
      <c r="AP172">
        <v>6.85</v>
      </c>
      <c r="AQ172">
        <v>13.4</v>
      </c>
      <c r="AR172">
        <v>13.6</v>
      </c>
      <c r="AS172">
        <v>12.7</v>
      </c>
      <c r="AT172">
        <v>60.4</v>
      </c>
      <c r="AU172">
        <v>14.5</v>
      </c>
      <c r="AV172">
        <v>15.7</v>
      </c>
      <c r="AW172">
        <v>22.9</v>
      </c>
      <c r="AX172">
        <v>58.8</v>
      </c>
      <c r="AY172">
        <v>0.9</v>
      </c>
      <c r="AZ172">
        <v>0</v>
      </c>
      <c r="BA172">
        <v>17.7</v>
      </c>
      <c r="BB172">
        <v>11.7</v>
      </c>
      <c r="BC172">
        <v>23.1</v>
      </c>
      <c r="BD172">
        <v>0.37</v>
      </c>
      <c r="BE172">
        <v>23.8</v>
      </c>
      <c r="BF172">
        <v>5.21</v>
      </c>
      <c r="BG172">
        <v>7.28</v>
      </c>
      <c r="BH172">
        <v>38.4</v>
      </c>
      <c r="BI172">
        <v>4.88</v>
      </c>
      <c r="BJ172">
        <v>0.81</v>
      </c>
      <c r="BK172">
        <v>2.4</v>
      </c>
      <c r="BL172">
        <v>3.42</v>
      </c>
      <c r="BM172">
        <v>19.100000000000001</v>
      </c>
      <c r="BN172">
        <v>2.12</v>
      </c>
      <c r="BO172">
        <v>75.400000000000006</v>
      </c>
      <c r="BP172">
        <v>67.900000000000006</v>
      </c>
      <c r="BQ172">
        <v>11.4</v>
      </c>
      <c r="BR172">
        <v>3.33</v>
      </c>
      <c r="BS172">
        <v>16.100000000000001</v>
      </c>
      <c r="BT172">
        <v>1.1499999999999999</v>
      </c>
      <c r="BU172">
        <v>62.6</v>
      </c>
      <c r="BV172">
        <v>55.4</v>
      </c>
      <c r="BW172">
        <v>37.200000000000003</v>
      </c>
      <c r="BX172">
        <v>4.9800000000000004</v>
      </c>
      <c r="BY172">
        <v>33.6</v>
      </c>
      <c r="BZ172">
        <v>30.7</v>
      </c>
      <c r="CA172">
        <v>2.31</v>
      </c>
      <c r="CB172">
        <v>49.1</v>
      </c>
      <c r="CC172">
        <v>1.03</v>
      </c>
      <c r="CD172">
        <v>47.5</v>
      </c>
      <c r="CE172">
        <v>17.3</v>
      </c>
      <c r="CF172">
        <v>14.8</v>
      </c>
      <c r="CG172">
        <v>8.19</v>
      </c>
      <c r="CH172">
        <v>8.18</v>
      </c>
      <c r="CI172">
        <v>1.32</v>
      </c>
      <c r="CJ172">
        <v>32.9</v>
      </c>
      <c r="CK172">
        <v>0.16</v>
      </c>
      <c r="CL172">
        <v>3.99</v>
      </c>
      <c r="CM172">
        <v>0.95</v>
      </c>
      <c r="CN172">
        <v>12.8</v>
      </c>
      <c r="CO172">
        <v>81.8</v>
      </c>
      <c r="CP172" t="s">
        <v>28</v>
      </c>
      <c r="CQ172" t="s">
        <v>15505</v>
      </c>
      <c r="CR172" t="s">
        <v>15501</v>
      </c>
      <c r="CS172">
        <v>0</v>
      </c>
      <c r="CT172" t="s">
        <v>16</v>
      </c>
    </row>
    <row r="173" spans="1:98">
      <c r="A173">
        <v>531418923</v>
      </c>
      <c r="B173">
        <v>21.8</v>
      </c>
      <c r="C173">
        <v>4.49</v>
      </c>
      <c r="D173">
        <v>34.5</v>
      </c>
      <c r="E173">
        <v>39.1</v>
      </c>
      <c r="F173">
        <v>27.2</v>
      </c>
      <c r="G173">
        <v>2.82</v>
      </c>
      <c r="H173">
        <v>5.18</v>
      </c>
      <c r="I173">
        <v>4.92</v>
      </c>
      <c r="J173">
        <v>0.95</v>
      </c>
      <c r="K173">
        <v>4.2000000000000003E-2</v>
      </c>
      <c r="L173">
        <v>44.6</v>
      </c>
      <c r="M173">
        <v>0.27</v>
      </c>
      <c r="N173">
        <v>43.3</v>
      </c>
      <c r="O173">
        <v>20.2</v>
      </c>
      <c r="P173">
        <v>3.17</v>
      </c>
      <c r="Q173">
        <v>13.8</v>
      </c>
      <c r="R173">
        <v>51.5</v>
      </c>
      <c r="S173">
        <v>7.52</v>
      </c>
      <c r="T173">
        <v>42.4</v>
      </c>
      <c r="U173">
        <v>0.5</v>
      </c>
      <c r="V173">
        <v>17.600000000000001</v>
      </c>
      <c r="W173">
        <v>8.3000000000000007</v>
      </c>
      <c r="X173">
        <v>16.8</v>
      </c>
      <c r="Y173">
        <v>57.3</v>
      </c>
      <c r="Z173">
        <v>13</v>
      </c>
      <c r="AA173">
        <v>18.5</v>
      </c>
      <c r="AB173">
        <v>22.5</v>
      </c>
      <c r="AC173">
        <v>3.35</v>
      </c>
      <c r="AD173">
        <v>0.22</v>
      </c>
      <c r="AE173">
        <v>8.7200000000000003E-3</v>
      </c>
      <c r="AF173">
        <v>7.01</v>
      </c>
      <c r="AG173">
        <v>1.76</v>
      </c>
      <c r="AH173">
        <v>0.77</v>
      </c>
      <c r="AI173">
        <v>1.25</v>
      </c>
      <c r="AJ173">
        <v>3.91</v>
      </c>
      <c r="AK173">
        <v>1.08</v>
      </c>
      <c r="AL173">
        <v>9.85</v>
      </c>
      <c r="AM173">
        <v>86.8</v>
      </c>
      <c r="AN173">
        <v>3.1</v>
      </c>
      <c r="AO173">
        <v>4.6399999999999997</v>
      </c>
      <c r="AP173">
        <v>1.56</v>
      </c>
      <c r="AQ173">
        <v>3.32</v>
      </c>
      <c r="AR173">
        <v>1.9</v>
      </c>
      <c r="AS173">
        <v>14.7</v>
      </c>
      <c r="AT173">
        <v>80.099999999999994</v>
      </c>
      <c r="AU173">
        <v>28.4</v>
      </c>
      <c r="AV173">
        <v>4.5</v>
      </c>
      <c r="AW173">
        <v>11.8</v>
      </c>
      <c r="AX173">
        <v>51.7</v>
      </c>
      <c r="AY173">
        <v>0.24</v>
      </c>
      <c r="AZ173">
        <v>0</v>
      </c>
      <c r="BA173">
        <v>12.1</v>
      </c>
      <c r="BB173">
        <v>21.6</v>
      </c>
      <c r="BC173">
        <v>6.64</v>
      </c>
      <c r="BD173">
        <v>0.95</v>
      </c>
      <c r="BE173">
        <v>23.2</v>
      </c>
      <c r="BF173">
        <v>2.61</v>
      </c>
      <c r="BG173">
        <v>3.79</v>
      </c>
      <c r="BH173">
        <v>29.4</v>
      </c>
      <c r="BI173">
        <v>2.13</v>
      </c>
      <c r="BJ173">
        <v>1.18</v>
      </c>
      <c r="BK173">
        <v>0.47</v>
      </c>
      <c r="BL173">
        <v>4.42</v>
      </c>
      <c r="BM173">
        <v>5.45</v>
      </c>
      <c r="BN173">
        <v>7.1</v>
      </c>
      <c r="BO173">
        <v>83</v>
      </c>
      <c r="BP173">
        <v>58.2</v>
      </c>
      <c r="BQ173">
        <v>14.5</v>
      </c>
      <c r="BR173">
        <v>3.34</v>
      </c>
      <c r="BS173">
        <v>22.4</v>
      </c>
      <c r="BT173">
        <v>3.86</v>
      </c>
      <c r="BU173">
        <v>1.5</v>
      </c>
      <c r="BV173">
        <v>24.3</v>
      </c>
      <c r="BW173">
        <v>21.7</v>
      </c>
      <c r="BX173">
        <v>4.9400000000000004</v>
      </c>
      <c r="BY173">
        <v>31.8</v>
      </c>
      <c r="BZ173">
        <v>57</v>
      </c>
      <c r="CA173">
        <v>1.1200000000000001</v>
      </c>
      <c r="CB173">
        <v>16.3</v>
      </c>
      <c r="CC173">
        <v>0.56000000000000005</v>
      </c>
      <c r="CD173">
        <v>82</v>
      </c>
      <c r="CE173">
        <v>32.1</v>
      </c>
      <c r="CF173">
        <v>14.2</v>
      </c>
      <c r="CG173">
        <v>2.95</v>
      </c>
      <c r="CH173">
        <v>7.85</v>
      </c>
      <c r="CI173">
        <v>4.3499999999999996</v>
      </c>
      <c r="CJ173">
        <v>0.7</v>
      </c>
      <c r="CK173">
        <v>0</v>
      </c>
      <c r="CL173">
        <v>2.38</v>
      </c>
      <c r="CM173">
        <v>1.26</v>
      </c>
      <c r="CN173">
        <v>13.5</v>
      </c>
      <c r="CO173">
        <v>86.3</v>
      </c>
      <c r="CP173" t="s">
        <v>28</v>
      </c>
      <c r="CQ173" t="s">
        <v>15505</v>
      </c>
      <c r="CR173" t="s">
        <v>15501</v>
      </c>
      <c r="CS173">
        <v>3</v>
      </c>
      <c r="CT173" t="s">
        <v>16</v>
      </c>
    </row>
    <row r="174" spans="1:98">
      <c r="A174">
        <v>531419162</v>
      </c>
      <c r="B174">
        <v>20.8</v>
      </c>
      <c r="C174">
        <v>8.2899999999999991</v>
      </c>
      <c r="D174">
        <v>37.1</v>
      </c>
      <c r="E174">
        <v>33.799999999999997</v>
      </c>
      <c r="F174">
        <v>24.3</v>
      </c>
      <c r="G174">
        <v>0.57999999999999996</v>
      </c>
      <c r="H174">
        <v>2.48</v>
      </c>
      <c r="I174">
        <v>2.5499999999999998</v>
      </c>
      <c r="J174">
        <v>1.49</v>
      </c>
      <c r="K174">
        <v>3.3000000000000002E-2</v>
      </c>
      <c r="L174">
        <v>76.8</v>
      </c>
      <c r="M174">
        <v>46.2</v>
      </c>
      <c r="N174">
        <v>70.599999999999994</v>
      </c>
      <c r="O174">
        <v>25.4</v>
      </c>
      <c r="P174">
        <v>4.22</v>
      </c>
      <c r="Q174">
        <v>5.29</v>
      </c>
      <c r="R174">
        <v>28.5</v>
      </c>
      <c r="S174">
        <v>2.74</v>
      </c>
      <c r="T174">
        <v>65.099999999999994</v>
      </c>
      <c r="U174">
        <v>0.28000000000000003</v>
      </c>
      <c r="V174">
        <v>41.8</v>
      </c>
      <c r="W174">
        <v>19.8</v>
      </c>
      <c r="X174">
        <v>5.62</v>
      </c>
      <c r="Y174">
        <v>32.700000000000003</v>
      </c>
      <c r="Z174">
        <v>14.6</v>
      </c>
      <c r="AA174">
        <v>7.66</v>
      </c>
      <c r="AB174">
        <v>14.3</v>
      </c>
      <c r="AC174">
        <v>5.32</v>
      </c>
      <c r="AD174">
        <v>3.73</v>
      </c>
      <c r="AE174">
        <v>0</v>
      </c>
      <c r="AF174">
        <v>6.6</v>
      </c>
      <c r="AG174">
        <v>1.1299999999999999</v>
      </c>
      <c r="AH174">
        <v>29.2</v>
      </c>
      <c r="AI174">
        <v>17.5</v>
      </c>
      <c r="AJ174">
        <v>5.55</v>
      </c>
      <c r="AK174">
        <v>2.0699999999999998</v>
      </c>
      <c r="AL174">
        <v>9.3800000000000008</v>
      </c>
      <c r="AM174">
        <v>68.7</v>
      </c>
      <c r="AN174">
        <v>3.97</v>
      </c>
      <c r="AO174">
        <v>4.96</v>
      </c>
      <c r="AP174">
        <v>2.68</v>
      </c>
      <c r="AQ174">
        <v>11.3</v>
      </c>
      <c r="AR174">
        <v>5.15</v>
      </c>
      <c r="AS174">
        <v>16.600000000000001</v>
      </c>
      <c r="AT174">
        <v>66.900000000000006</v>
      </c>
      <c r="AU174">
        <v>33.299999999999997</v>
      </c>
      <c r="AV174">
        <v>6.93</v>
      </c>
      <c r="AW174">
        <v>8.51</v>
      </c>
      <c r="AX174">
        <v>47.3</v>
      </c>
      <c r="AY174">
        <v>2.38</v>
      </c>
      <c r="AZ174">
        <v>0</v>
      </c>
      <c r="BA174">
        <v>17.399999999999999</v>
      </c>
      <c r="BB174">
        <v>10.3</v>
      </c>
      <c r="BC174">
        <v>36</v>
      </c>
      <c r="BD174">
        <v>13.5</v>
      </c>
      <c r="BE174">
        <v>22.8</v>
      </c>
      <c r="BF174">
        <v>3.17</v>
      </c>
      <c r="BG174">
        <v>9.6999999999999993</v>
      </c>
      <c r="BH174">
        <v>28.9</v>
      </c>
      <c r="BI174">
        <v>7.33</v>
      </c>
      <c r="BJ174">
        <v>1.58</v>
      </c>
      <c r="BK174">
        <v>0.59</v>
      </c>
      <c r="BL174">
        <v>5.7</v>
      </c>
      <c r="BM174">
        <v>2.5499999999999998</v>
      </c>
      <c r="BN174">
        <v>12.7</v>
      </c>
      <c r="BO174">
        <v>79.099999999999994</v>
      </c>
      <c r="BP174">
        <v>64.3</v>
      </c>
      <c r="BQ174">
        <v>28</v>
      </c>
      <c r="BR174">
        <v>6.47</v>
      </c>
      <c r="BS174">
        <v>14.6</v>
      </c>
      <c r="BT174">
        <v>1.96</v>
      </c>
      <c r="BU174">
        <v>37.9</v>
      </c>
      <c r="BV174">
        <v>81</v>
      </c>
      <c r="BW174">
        <v>26.3</v>
      </c>
      <c r="BX174">
        <v>14</v>
      </c>
      <c r="BY174">
        <v>14</v>
      </c>
      <c r="BZ174">
        <v>17.100000000000001</v>
      </c>
      <c r="CA174">
        <v>3.63</v>
      </c>
      <c r="CB174">
        <v>36.6</v>
      </c>
      <c r="CC174">
        <v>0.79</v>
      </c>
      <c r="CD174">
        <v>59</v>
      </c>
      <c r="CE174">
        <v>29.3</v>
      </c>
      <c r="CF174">
        <v>8.83</v>
      </c>
      <c r="CG174">
        <v>7.73</v>
      </c>
      <c r="CH174">
        <v>2.52</v>
      </c>
      <c r="CI174">
        <v>3.47</v>
      </c>
      <c r="CJ174">
        <v>33.6</v>
      </c>
      <c r="CK174">
        <v>25.1</v>
      </c>
      <c r="CL174">
        <v>5.36</v>
      </c>
      <c r="CM174">
        <v>2.52</v>
      </c>
      <c r="CN174">
        <v>11</v>
      </c>
      <c r="CO174">
        <v>62.9</v>
      </c>
      <c r="CP174" t="s">
        <v>28</v>
      </c>
      <c r="CQ174" s="33" t="s">
        <v>15504</v>
      </c>
      <c r="CR174" t="s">
        <v>15502</v>
      </c>
      <c r="CS174">
        <v>14</v>
      </c>
      <c r="CT174" t="s">
        <v>20</v>
      </c>
    </row>
    <row r="175" spans="1:98">
      <c r="A175">
        <v>531419264</v>
      </c>
      <c r="B175">
        <v>28.3</v>
      </c>
      <c r="C175">
        <v>1.87</v>
      </c>
      <c r="D175">
        <v>53.6</v>
      </c>
      <c r="E175">
        <v>16.3</v>
      </c>
      <c r="F175">
        <v>28.3</v>
      </c>
      <c r="G175">
        <v>1.68</v>
      </c>
      <c r="H175">
        <v>5.54</v>
      </c>
      <c r="I175">
        <v>9.5299999999999994</v>
      </c>
      <c r="J175">
        <v>1.94</v>
      </c>
      <c r="K175">
        <v>0.11</v>
      </c>
      <c r="L175">
        <v>34.200000000000003</v>
      </c>
      <c r="M175">
        <v>0.41</v>
      </c>
      <c r="N175">
        <v>36.9</v>
      </c>
      <c r="O175">
        <v>45.4</v>
      </c>
      <c r="P175">
        <v>4.29</v>
      </c>
      <c r="Q175">
        <v>4.54</v>
      </c>
      <c r="R175">
        <v>48.2</v>
      </c>
      <c r="S175">
        <v>2.63</v>
      </c>
      <c r="T175">
        <v>50</v>
      </c>
      <c r="U175">
        <v>1.44</v>
      </c>
      <c r="V175">
        <v>11</v>
      </c>
      <c r="W175">
        <v>10.4</v>
      </c>
      <c r="X175">
        <v>11.1</v>
      </c>
      <c r="Y175">
        <v>67.5</v>
      </c>
      <c r="Z175">
        <v>21.7</v>
      </c>
      <c r="AA175">
        <v>19.5</v>
      </c>
      <c r="AB175">
        <v>18.600000000000001</v>
      </c>
      <c r="AC175">
        <v>4.67</v>
      </c>
      <c r="AD175">
        <v>1.1399999999999999</v>
      </c>
      <c r="AE175">
        <v>0.05</v>
      </c>
      <c r="AF175">
        <v>4.75</v>
      </c>
      <c r="AG175">
        <v>1.47</v>
      </c>
      <c r="AH175">
        <v>0.99</v>
      </c>
      <c r="AI175">
        <v>2.0099999999999998</v>
      </c>
      <c r="AJ175">
        <v>11.5</v>
      </c>
      <c r="AK175">
        <v>3.97</v>
      </c>
      <c r="AL175">
        <v>11.2</v>
      </c>
      <c r="AM175">
        <v>73</v>
      </c>
      <c r="AN175">
        <v>3.68</v>
      </c>
      <c r="AO175">
        <v>4.63</v>
      </c>
      <c r="AP175">
        <v>4.3099999999999996</v>
      </c>
      <c r="AQ175">
        <v>1.2</v>
      </c>
      <c r="AR175">
        <v>1.05</v>
      </c>
      <c r="AS175">
        <v>22</v>
      </c>
      <c r="AT175">
        <v>75.8</v>
      </c>
      <c r="AU175">
        <v>36.200000000000003</v>
      </c>
      <c r="AV175">
        <v>13.6</v>
      </c>
      <c r="AW175">
        <v>19.399999999999999</v>
      </c>
      <c r="AX175">
        <v>49.8</v>
      </c>
      <c r="AY175">
        <v>2.09</v>
      </c>
      <c r="AZ175">
        <v>0.15</v>
      </c>
      <c r="BA175">
        <v>16.600000000000001</v>
      </c>
      <c r="BB175">
        <v>14.8</v>
      </c>
      <c r="BC175">
        <v>8.67</v>
      </c>
      <c r="BD175">
        <v>1.2</v>
      </c>
      <c r="BE175">
        <v>39.799999999999997</v>
      </c>
      <c r="BF175">
        <v>8.3699999999999992</v>
      </c>
      <c r="BG175">
        <v>10</v>
      </c>
      <c r="BH175">
        <v>26.9</v>
      </c>
      <c r="BI175">
        <v>6.43</v>
      </c>
      <c r="BJ175">
        <v>2.54</v>
      </c>
      <c r="BK175">
        <v>3.44</v>
      </c>
      <c r="BL175">
        <v>1.82</v>
      </c>
      <c r="BM175">
        <v>1.4</v>
      </c>
      <c r="BN175">
        <v>17.5</v>
      </c>
      <c r="BO175">
        <v>79.3</v>
      </c>
      <c r="BP175">
        <v>86.3</v>
      </c>
      <c r="BQ175">
        <v>43</v>
      </c>
      <c r="BR175">
        <v>8.35</v>
      </c>
      <c r="BS175">
        <v>12.3</v>
      </c>
      <c r="BT175">
        <v>3.97</v>
      </c>
      <c r="BU175">
        <v>2.31</v>
      </c>
      <c r="BV175">
        <v>41.2</v>
      </c>
      <c r="BW175">
        <v>62.3</v>
      </c>
      <c r="BX175">
        <v>33.4</v>
      </c>
      <c r="BY175">
        <v>14.5</v>
      </c>
      <c r="BZ175">
        <v>32.299999999999997</v>
      </c>
      <c r="CA175">
        <v>0.53</v>
      </c>
      <c r="CB175">
        <v>8.17</v>
      </c>
      <c r="CC175">
        <v>2.04</v>
      </c>
      <c r="CD175">
        <v>89.3</v>
      </c>
      <c r="CE175">
        <v>35.299999999999997</v>
      </c>
      <c r="CF175">
        <v>14.4</v>
      </c>
      <c r="CG175">
        <v>8.61</v>
      </c>
      <c r="CH175">
        <v>2.93</v>
      </c>
      <c r="CI175">
        <v>4.88</v>
      </c>
      <c r="CJ175">
        <v>0.53</v>
      </c>
      <c r="CK175">
        <v>0.36</v>
      </c>
      <c r="CL175">
        <v>11.2</v>
      </c>
      <c r="CM175">
        <v>4.26</v>
      </c>
      <c r="CN175">
        <v>14.2</v>
      </c>
      <c r="CO175">
        <v>67.099999999999994</v>
      </c>
      <c r="CP175" t="s">
        <v>28</v>
      </c>
      <c r="CQ175" s="33" t="s">
        <v>15504</v>
      </c>
      <c r="CR175" t="s">
        <v>15502</v>
      </c>
      <c r="CS175">
        <v>6</v>
      </c>
      <c r="CT175" t="s">
        <v>16</v>
      </c>
    </row>
    <row r="176" spans="1:98">
      <c r="A176">
        <v>531419366</v>
      </c>
      <c r="B176">
        <v>60.1</v>
      </c>
      <c r="C176">
        <v>2.54</v>
      </c>
      <c r="D176">
        <v>28.8</v>
      </c>
      <c r="E176">
        <v>8.52</v>
      </c>
      <c r="F176">
        <v>19</v>
      </c>
      <c r="G176">
        <v>1.62</v>
      </c>
      <c r="H176">
        <v>19.2</v>
      </c>
      <c r="I176">
        <v>7.51</v>
      </c>
      <c r="J176">
        <v>3.48</v>
      </c>
      <c r="K176">
        <v>5.8999999999999997E-2</v>
      </c>
      <c r="L176">
        <v>43.4</v>
      </c>
      <c r="M176">
        <v>26.2</v>
      </c>
      <c r="N176">
        <v>18.5</v>
      </c>
      <c r="O176">
        <v>15.9</v>
      </c>
      <c r="P176">
        <v>3.43</v>
      </c>
      <c r="Q176">
        <v>3.32</v>
      </c>
      <c r="R176">
        <v>79.2</v>
      </c>
      <c r="S176">
        <v>1.05</v>
      </c>
      <c r="T176">
        <v>21.5</v>
      </c>
      <c r="U176">
        <v>0.94</v>
      </c>
      <c r="V176">
        <v>40.1</v>
      </c>
      <c r="W176">
        <v>20.8</v>
      </c>
      <c r="X176">
        <v>7</v>
      </c>
      <c r="Y176">
        <v>32.1</v>
      </c>
      <c r="Z176">
        <v>16.2</v>
      </c>
      <c r="AA176">
        <v>12.9</v>
      </c>
      <c r="AB176">
        <v>15.6</v>
      </c>
      <c r="AC176">
        <v>3.93</v>
      </c>
      <c r="AD176">
        <v>1.03</v>
      </c>
      <c r="AE176">
        <v>1.2E-2</v>
      </c>
      <c r="AF176">
        <v>11</v>
      </c>
      <c r="AG176">
        <v>0.71</v>
      </c>
      <c r="AH176">
        <v>20</v>
      </c>
      <c r="AI176">
        <v>3.07</v>
      </c>
      <c r="AJ176">
        <v>6.45</v>
      </c>
      <c r="AK176">
        <v>1.44</v>
      </c>
      <c r="AL176">
        <v>5.49</v>
      </c>
      <c r="AM176">
        <v>85.5</v>
      </c>
      <c r="AN176">
        <v>1.63</v>
      </c>
      <c r="AO176">
        <v>4.13</v>
      </c>
      <c r="AP176">
        <v>1.68</v>
      </c>
      <c r="AQ176">
        <v>9.94</v>
      </c>
      <c r="AR176">
        <v>10.9</v>
      </c>
      <c r="AS176">
        <v>7.08</v>
      </c>
      <c r="AT176">
        <v>72.099999999999994</v>
      </c>
      <c r="AU176">
        <v>52.7</v>
      </c>
      <c r="AV176">
        <v>10.199999999999999</v>
      </c>
      <c r="AW176">
        <v>15.1</v>
      </c>
      <c r="AX176">
        <v>34</v>
      </c>
      <c r="AY176">
        <v>2.81</v>
      </c>
      <c r="AZ176">
        <v>0</v>
      </c>
      <c r="BA176">
        <v>32.6</v>
      </c>
      <c r="BB176">
        <v>16.899999999999999</v>
      </c>
      <c r="BC176">
        <v>20.2</v>
      </c>
      <c r="BD176">
        <v>1.82</v>
      </c>
      <c r="BE176">
        <v>36.299999999999997</v>
      </c>
      <c r="BF176">
        <v>7.58</v>
      </c>
      <c r="BG176">
        <v>8.7200000000000006</v>
      </c>
      <c r="BH176">
        <v>38.9</v>
      </c>
      <c r="BI176">
        <v>6.17</v>
      </c>
      <c r="BJ176">
        <v>2.77</v>
      </c>
      <c r="BK176">
        <v>3.13</v>
      </c>
      <c r="BL176">
        <v>13.8</v>
      </c>
      <c r="BM176">
        <v>12.7</v>
      </c>
      <c r="BN176">
        <v>29.8</v>
      </c>
      <c r="BO176">
        <v>43.7</v>
      </c>
      <c r="BP176">
        <v>73.400000000000006</v>
      </c>
      <c r="BQ176">
        <v>8.99</v>
      </c>
      <c r="BR176">
        <v>4.26</v>
      </c>
      <c r="BS176">
        <v>24</v>
      </c>
      <c r="BT176">
        <v>1.54</v>
      </c>
      <c r="BU176">
        <v>26.2</v>
      </c>
      <c r="BV176">
        <v>70.900000000000006</v>
      </c>
      <c r="BW176">
        <v>27.7</v>
      </c>
      <c r="BX176">
        <v>5.74</v>
      </c>
      <c r="BY176">
        <v>21.1</v>
      </c>
      <c r="BZ176">
        <v>43.6</v>
      </c>
      <c r="CA176">
        <v>3.78</v>
      </c>
      <c r="CB176">
        <v>39.5</v>
      </c>
      <c r="CC176">
        <v>1.74</v>
      </c>
      <c r="CD176">
        <v>54.9</v>
      </c>
      <c r="CE176">
        <v>39.700000000000003</v>
      </c>
      <c r="CF176">
        <v>8.8699999999999992</v>
      </c>
      <c r="CG176">
        <v>9.3000000000000007</v>
      </c>
      <c r="CH176">
        <v>27.2</v>
      </c>
      <c r="CI176">
        <v>1.89</v>
      </c>
      <c r="CJ176">
        <v>33.9</v>
      </c>
      <c r="CK176">
        <v>0.15</v>
      </c>
      <c r="CL176">
        <v>10.199999999999999</v>
      </c>
      <c r="CM176">
        <v>3.05</v>
      </c>
      <c r="CN176">
        <v>11.2</v>
      </c>
      <c r="CO176">
        <v>81.5</v>
      </c>
      <c r="CP176" t="s">
        <v>28</v>
      </c>
      <c r="CQ176" t="s">
        <v>15505</v>
      </c>
      <c r="CR176" t="s">
        <v>15502</v>
      </c>
      <c r="CS176">
        <v>12</v>
      </c>
      <c r="CT176" t="s">
        <v>19</v>
      </c>
    </row>
    <row r="177" spans="1:98">
      <c r="A177">
        <v>531419569</v>
      </c>
      <c r="B177">
        <v>41.1</v>
      </c>
      <c r="C177">
        <v>5.62</v>
      </c>
      <c r="D177">
        <v>33.6</v>
      </c>
      <c r="E177">
        <v>19.7</v>
      </c>
      <c r="F177">
        <v>19.399999999999999</v>
      </c>
      <c r="G177">
        <v>1.76</v>
      </c>
      <c r="H177">
        <v>1.1399999999999999</v>
      </c>
      <c r="I177">
        <v>3.89</v>
      </c>
      <c r="J177">
        <v>1.95</v>
      </c>
      <c r="K177">
        <v>0.11</v>
      </c>
      <c r="L177">
        <v>27.7</v>
      </c>
      <c r="M177">
        <v>71.099999999999994</v>
      </c>
      <c r="N177">
        <v>38.799999999999997</v>
      </c>
      <c r="O177">
        <v>14</v>
      </c>
      <c r="P177">
        <v>2.61</v>
      </c>
      <c r="Q177">
        <v>4.3499999999999996</v>
      </c>
      <c r="R177">
        <v>43.2</v>
      </c>
      <c r="S177">
        <v>3.61</v>
      </c>
      <c r="T177">
        <v>37.6</v>
      </c>
      <c r="U177">
        <v>0.23</v>
      </c>
      <c r="V177">
        <v>42.6</v>
      </c>
      <c r="W177">
        <v>22.9</v>
      </c>
      <c r="X177">
        <v>6.25</v>
      </c>
      <c r="Y177">
        <v>28.3</v>
      </c>
      <c r="Z177">
        <v>13.3</v>
      </c>
      <c r="AA177">
        <v>9.7799999999999994</v>
      </c>
      <c r="AB177">
        <v>35.200000000000003</v>
      </c>
      <c r="AC177">
        <v>5.83</v>
      </c>
      <c r="AD177">
        <v>1.1100000000000001</v>
      </c>
      <c r="AE177">
        <v>1.6E-2</v>
      </c>
      <c r="AF177">
        <v>4.22</v>
      </c>
      <c r="AG177">
        <v>1.79</v>
      </c>
      <c r="AH177">
        <v>25.9</v>
      </c>
      <c r="AI177">
        <v>2.94</v>
      </c>
      <c r="AJ177">
        <v>6.88</v>
      </c>
      <c r="AK177">
        <v>3.12</v>
      </c>
      <c r="AL177">
        <v>9.86</v>
      </c>
      <c r="AM177">
        <v>49.8</v>
      </c>
      <c r="AN177">
        <v>5.61</v>
      </c>
      <c r="AO177">
        <v>5.31</v>
      </c>
      <c r="AP177">
        <v>1.67</v>
      </c>
      <c r="AQ177">
        <v>6.18</v>
      </c>
      <c r="AR177">
        <v>6.85</v>
      </c>
      <c r="AS177">
        <v>11.9</v>
      </c>
      <c r="AT177">
        <v>75</v>
      </c>
      <c r="AU177">
        <v>23.2</v>
      </c>
      <c r="AV177">
        <v>3.63</v>
      </c>
      <c r="AW177">
        <v>17.7</v>
      </c>
      <c r="AX177">
        <v>59.7</v>
      </c>
      <c r="AY177">
        <v>1.45</v>
      </c>
      <c r="AZ177">
        <v>0</v>
      </c>
      <c r="BA177">
        <v>19</v>
      </c>
      <c r="BB177">
        <v>16.100000000000001</v>
      </c>
      <c r="BC177">
        <v>16.7</v>
      </c>
      <c r="BD177">
        <v>0.31</v>
      </c>
      <c r="BE177">
        <v>21.2</v>
      </c>
      <c r="BF177">
        <v>5.09</v>
      </c>
      <c r="BG177">
        <v>7.11</v>
      </c>
      <c r="BH177">
        <v>23.4</v>
      </c>
      <c r="BI177">
        <v>4.1500000000000004</v>
      </c>
      <c r="BJ177">
        <v>0.93</v>
      </c>
      <c r="BK177">
        <v>0.36</v>
      </c>
      <c r="BL177">
        <v>2.5499999999999998</v>
      </c>
      <c r="BM177">
        <v>4.99</v>
      </c>
      <c r="BN177">
        <v>6.83</v>
      </c>
      <c r="BO177">
        <v>85.6</v>
      </c>
      <c r="BP177">
        <v>71.099999999999994</v>
      </c>
      <c r="BQ177">
        <v>13</v>
      </c>
      <c r="BR177">
        <v>7.4</v>
      </c>
      <c r="BS177">
        <v>7.18</v>
      </c>
      <c r="BT177">
        <v>2.06</v>
      </c>
      <c r="BU177">
        <v>66.400000000000006</v>
      </c>
      <c r="BV177">
        <v>42.8</v>
      </c>
      <c r="BW177">
        <v>25.4</v>
      </c>
      <c r="BX177">
        <v>9.56</v>
      </c>
      <c r="BY177">
        <v>40.200000000000003</v>
      </c>
      <c r="BZ177">
        <v>21.4</v>
      </c>
      <c r="CA177">
        <v>1.89</v>
      </c>
      <c r="CB177">
        <v>21.5</v>
      </c>
      <c r="CC177">
        <v>0.6</v>
      </c>
      <c r="CD177">
        <v>76</v>
      </c>
      <c r="CE177">
        <v>32.799999999999997</v>
      </c>
      <c r="CF177">
        <v>22.9</v>
      </c>
      <c r="CG177">
        <v>22</v>
      </c>
      <c r="CH177">
        <v>4.04</v>
      </c>
      <c r="CI177">
        <v>9.7200000000000006</v>
      </c>
      <c r="CJ177">
        <v>39.200000000000003</v>
      </c>
      <c r="CK177">
        <v>1.38</v>
      </c>
      <c r="CL177">
        <v>9.89</v>
      </c>
      <c r="CM177">
        <v>4.3</v>
      </c>
      <c r="CN177">
        <v>26.2</v>
      </c>
      <c r="CO177">
        <v>41.6</v>
      </c>
      <c r="CP177" t="s">
        <v>28</v>
      </c>
      <c r="CQ177" s="33" t="s">
        <v>15506</v>
      </c>
      <c r="CR177" t="s">
        <v>15502</v>
      </c>
      <c r="CS177">
        <v>12</v>
      </c>
      <c r="CT177" t="s">
        <v>20</v>
      </c>
    </row>
    <row r="178" spans="1:98">
      <c r="A178">
        <v>531419765</v>
      </c>
      <c r="B178">
        <v>40.299999999999997</v>
      </c>
      <c r="C178">
        <v>3.51</v>
      </c>
      <c r="D178">
        <v>40.4</v>
      </c>
      <c r="E178">
        <v>15.8</v>
      </c>
      <c r="F178">
        <v>23.3</v>
      </c>
      <c r="G178">
        <v>3.17</v>
      </c>
      <c r="H178">
        <v>7.29</v>
      </c>
      <c r="I178">
        <v>11.4</v>
      </c>
      <c r="J178">
        <v>1.39</v>
      </c>
      <c r="K178">
        <v>6.9699999999999996E-3</v>
      </c>
      <c r="L178">
        <v>4.4400000000000004</v>
      </c>
      <c r="M178">
        <v>68.400000000000006</v>
      </c>
      <c r="N178">
        <v>17.5</v>
      </c>
      <c r="O178">
        <v>18.8</v>
      </c>
      <c r="P178">
        <v>1.1100000000000001</v>
      </c>
      <c r="Q178">
        <v>4.51</v>
      </c>
      <c r="R178">
        <v>68.7</v>
      </c>
      <c r="S178">
        <v>1.7</v>
      </c>
      <c r="T178">
        <v>23.7</v>
      </c>
      <c r="U178">
        <v>0.61</v>
      </c>
      <c r="V178">
        <v>46.9</v>
      </c>
      <c r="W178">
        <v>15.4</v>
      </c>
      <c r="X178">
        <v>13.4</v>
      </c>
      <c r="Y178">
        <v>24.3</v>
      </c>
      <c r="Z178">
        <v>6.2</v>
      </c>
      <c r="AA178">
        <v>8.86</v>
      </c>
      <c r="AB178">
        <v>34.4</v>
      </c>
      <c r="AC178">
        <v>2.9</v>
      </c>
      <c r="AD178">
        <v>0.65</v>
      </c>
      <c r="AE178">
        <v>0</v>
      </c>
      <c r="AF178">
        <v>0.39</v>
      </c>
      <c r="AG178">
        <v>0.73</v>
      </c>
      <c r="AH178">
        <v>23.1</v>
      </c>
      <c r="AI178">
        <v>0.49</v>
      </c>
      <c r="AJ178">
        <v>2.37</v>
      </c>
      <c r="AK178">
        <v>0.86</v>
      </c>
      <c r="AL178">
        <v>2.67</v>
      </c>
      <c r="AM178">
        <v>82</v>
      </c>
      <c r="AN178">
        <v>0.57999999999999996</v>
      </c>
      <c r="AO178">
        <v>0.73</v>
      </c>
      <c r="AP178">
        <v>0.9</v>
      </c>
      <c r="AQ178">
        <v>9.85</v>
      </c>
      <c r="AR178">
        <v>13.9</v>
      </c>
      <c r="AS178">
        <v>13.9</v>
      </c>
      <c r="AT178">
        <v>62.4</v>
      </c>
      <c r="AU178">
        <v>50</v>
      </c>
      <c r="AV178">
        <v>10.9</v>
      </c>
      <c r="AW178">
        <v>20.100000000000001</v>
      </c>
      <c r="AX178">
        <v>56.9</v>
      </c>
      <c r="AY178">
        <v>2.19</v>
      </c>
      <c r="AZ178">
        <v>0</v>
      </c>
      <c r="BA178">
        <v>9.85</v>
      </c>
      <c r="BB178">
        <v>34.299999999999997</v>
      </c>
      <c r="BC178">
        <v>43.1</v>
      </c>
      <c r="BD178">
        <v>1.82</v>
      </c>
      <c r="BE178">
        <v>31.4</v>
      </c>
      <c r="BF178">
        <v>4.38</v>
      </c>
      <c r="BG178">
        <v>4.01</v>
      </c>
      <c r="BH178">
        <v>6.57</v>
      </c>
      <c r="BI178">
        <v>3.65</v>
      </c>
      <c r="BJ178">
        <v>2.5499999999999998</v>
      </c>
      <c r="BK178">
        <v>2.5499999999999998</v>
      </c>
      <c r="BL178">
        <v>6.12</v>
      </c>
      <c r="BM178">
        <v>11.3</v>
      </c>
      <c r="BN178">
        <v>3.98</v>
      </c>
      <c r="BO178">
        <v>78.599999999999994</v>
      </c>
      <c r="BP178">
        <v>76.5</v>
      </c>
      <c r="BQ178">
        <v>14.1</v>
      </c>
      <c r="BR178">
        <v>3.98</v>
      </c>
      <c r="BS178">
        <v>3.06</v>
      </c>
      <c r="BT178">
        <v>2.4500000000000002</v>
      </c>
      <c r="BU178">
        <v>47.1</v>
      </c>
      <c r="BV178">
        <v>61.8</v>
      </c>
      <c r="BW178">
        <v>45.6</v>
      </c>
      <c r="BX178">
        <v>6.12</v>
      </c>
      <c r="BY178">
        <v>10.1</v>
      </c>
      <c r="BZ178">
        <v>27.8</v>
      </c>
      <c r="CA178">
        <v>7.5</v>
      </c>
      <c r="CB178">
        <v>27.8</v>
      </c>
      <c r="CC178">
        <v>0.25</v>
      </c>
      <c r="CD178">
        <v>64.5</v>
      </c>
      <c r="CE178">
        <v>27.8</v>
      </c>
      <c r="CF178">
        <v>25.8</v>
      </c>
      <c r="CG178">
        <v>15.8</v>
      </c>
      <c r="CH178">
        <v>7.75</v>
      </c>
      <c r="CI178">
        <v>6.75</v>
      </c>
      <c r="CJ178">
        <v>33.5</v>
      </c>
      <c r="CK178">
        <v>0.25</v>
      </c>
      <c r="CL178">
        <v>10.199999999999999</v>
      </c>
      <c r="CM178">
        <v>4</v>
      </c>
      <c r="CN178">
        <v>15.5</v>
      </c>
      <c r="CO178">
        <v>72.5</v>
      </c>
      <c r="CP178" t="s">
        <v>28</v>
      </c>
      <c r="CQ178" t="s">
        <v>15505</v>
      </c>
      <c r="CR178" t="s">
        <v>15502</v>
      </c>
      <c r="CS178">
        <v>12</v>
      </c>
      <c r="CT178" t="s">
        <v>16</v>
      </c>
    </row>
    <row r="179" spans="1:98">
      <c r="A179">
        <v>531419868</v>
      </c>
      <c r="B179">
        <v>36.4</v>
      </c>
      <c r="C179">
        <v>2.44</v>
      </c>
      <c r="D179">
        <v>44.4</v>
      </c>
      <c r="E179">
        <v>16.8</v>
      </c>
      <c r="F179">
        <v>16.600000000000001</v>
      </c>
      <c r="G179">
        <v>7.91</v>
      </c>
      <c r="H179">
        <v>13.2</v>
      </c>
      <c r="I179">
        <v>2.44</v>
      </c>
      <c r="J179">
        <v>0.75</v>
      </c>
      <c r="K179">
        <v>6.2E-2</v>
      </c>
      <c r="L179">
        <v>44.1</v>
      </c>
      <c r="M179">
        <v>58</v>
      </c>
      <c r="N179">
        <v>36.299999999999997</v>
      </c>
      <c r="O179">
        <v>7.11</v>
      </c>
      <c r="P179">
        <v>1.3</v>
      </c>
      <c r="Q179">
        <v>7.47</v>
      </c>
      <c r="R179">
        <v>42</v>
      </c>
      <c r="S179">
        <v>4.58</v>
      </c>
      <c r="T179">
        <v>38.6</v>
      </c>
      <c r="U179">
        <v>3.65</v>
      </c>
      <c r="V179">
        <v>47</v>
      </c>
      <c r="W179">
        <v>19.8</v>
      </c>
      <c r="X179">
        <v>2.94</v>
      </c>
      <c r="Y179">
        <v>30.3</v>
      </c>
      <c r="Z179">
        <v>12.7</v>
      </c>
      <c r="AA179">
        <v>25.3</v>
      </c>
      <c r="AB179">
        <v>24.7</v>
      </c>
      <c r="AC179">
        <v>2.19</v>
      </c>
      <c r="AD179">
        <v>0.86</v>
      </c>
      <c r="AE179">
        <v>1.4E-2</v>
      </c>
      <c r="AF179">
        <v>2.14</v>
      </c>
      <c r="AG179">
        <v>1.3</v>
      </c>
      <c r="AH179">
        <v>31.9</v>
      </c>
      <c r="AI179">
        <v>0.47</v>
      </c>
      <c r="AJ179">
        <v>2.0099999999999998</v>
      </c>
      <c r="AK179">
        <v>0.84</v>
      </c>
      <c r="AL179">
        <v>8.36</v>
      </c>
      <c r="AM179">
        <v>51.8</v>
      </c>
      <c r="AN179">
        <v>4.93</v>
      </c>
      <c r="AO179">
        <v>5.41</v>
      </c>
      <c r="AP179">
        <v>4.57</v>
      </c>
      <c r="AQ179">
        <v>8.9499999999999993</v>
      </c>
      <c r="AR179">
        <v>5.41</v>
      </c>
      <c r="AS179">
        <v>19.5</v>
      </c>
      <c r="AT179">
        <v>66.2</v>
      </c>
      <c r="AU179">
        <v>26.1</v>
      </c>
      <c r="AV179">
        <v>7.28</v>
      </c>
      <c r="AW179">
        <v>15</v>
      </c>
      <c r="AX179">
        <v>44</v>
      </c>
      <c r="AY179">
        <v>1.38</v>
      </c>
      <c r="AZ179">
        <v>0</v>
      </c>
      <c r="BA179">
        <v>9.0500000000000007</v>
      </c>
      <c r="BB179">
        <v>17.7</v>
      </c>
      <c r="BC179">
        <v>31.6</v>
      </c>
      <c r="BD179">
        <v>0.49</v>
      </c>
      <c r="BE179">
        <v>20.7</v>
      </c>
      <c r="BF179">
        <v>3.54</v>
      </c>
      <c r="BG179">
        <v>8.36</v>
      </c>
      <c r="BH179">
        <v>19.8</v>
      </c>
      <c r="BI179">
        <v>6.1</v>
      </c>
      <c r="BJ179">
        <v>2.65</v>
      </c>
      <c r="BK179">
        <v>1.18</v>
      </c>
      <c r="BL179">
        <v>2.94</v>
      </c>
      <c r="BM179">
        <v>2.68</v>
      </c>
      <c r="BN179">
        <v>2.4700000000000002</v>
      </c>
      <c r="BO179">
        <v>91.9</v>
      </c>
      <c r="BP179">
        <v>65.2</v>
      </c>
      <c r="BQ179">
        <v>11</v>
      </c>
      <c r="BR179">
        <v>4.5199999999999996</v>
      </c>
      <c r="BS179">
        <v>6.41</v>
      </c>
      <c r="BT179">
        <v>2.58</v>
      </c>
      <c r="BU179">
        <v>84.4</v>
      </c>
      <c r="BV179">
        <v>6.57</v>
      </c>
      <c r="BW179">
        <v>11.2</v>
      </c>
      <c r="BX179">
        <v>5.0999999999999996</v>
      </c>
      <c r="BY179">
        <v>38.5</v>
      </c>
      <c r="BZ179">
        <v>42.5</v>
      </c>
      <c r="CA179">
        <v>1.37</v>
      </c>
      <c r="CB179">
        <v>11</v>
      </c>
      <c r="CC179">
        <v>1.31</v>
      </c>
      <c r="CD179">
        <v>86.4</v>
      </c>
      <c r="CE179">
        <v>40.6</v>
      </c>
      <c r="CF179">
        <v>9.7100000000000009</v>
      </c>
      <c r="CG179">
        <v>5.16</v>
      </c>
      <c r="CH179">
        <v>5.6</v>
      </c>
      <c r="CI179">
        <v>4.29</v>
      </c>
      <c r="CJ179">
        <v>58</v>
      </c>
      <c r="CK179">
        <v>0.31</v>
      </c>
      <c r="CL179">
        <v>3.48</v>
      </c>
      <c r="CM179">
        <v>1.37</v>
      </c>
      <c r="CN179">
        <v>16.899999999999999</v>
      </c>
      <c r="CO179">
        <v>41.9</v>
      </c>
      <c r="CP179" t="s">
        <v>28</v>
      </c>
      <c r="CQ179" t="s">
        <v>15505</v>
      </c>
      <c r="CR179" t="s">
        <v>15502</v>
      </c>
      <c r="CS179">
        <v>4</v>
      </c>
      <c r="CT179" t="s">
        <v>19</v>
      </c>
    </row>
    <row r="180" spans="1:98">
      <c r="A180">
        <v>531420322</v>
      </c>
      <c r="B180">
        <v>36.799999999999997</v>
      </c>
      <c r="C180">
        <v>4.83</v>
      </c>
      <c r="D180">
        <v>20.5</v>
      </c>
      <c r="E180">
        <v>37.9</v>
      </c>
      <c r="F180">
        <v>35.1</v>
      </c>
      <c r="G180">
        <v>5.0199999999999996</v>
      </c>
      <c r="H180">
        <v>28.7</v>
      </c>
      <c r="I180">
        <v>8.76</v>
      </c>
      <c r="J180">
        <v>1.41</v>
      </c>
      <c r="K180">
        <v>0.3</v>
      </c>
      <c r="L180">
        <v>17.2</v>
      </c>
      <c r="M180">
        <v>41.7</v>
      </c>
      <c r="N180">
        <v>41.6</v>
      </c>
      <c r="O180">
        <v>18</v>
      </c>
      <c r="P180">
        <v>2.09</v>
      </c>
      <c r="Q180">
        <v>4.97</v>
      </c>
      <c r="R180">
        <v>57.6</v>
      </c>
      <c r="S180">
        <v>2.71</v>
      </c>
      <c r="T180">
        <v>42</v>
      </c>
      <c r="U180">
        <v>4.17</v>
      </c>
      <c r="V180">
        <v>35.9</v>
      </c>
      <c r="W180">
        <v>31.6</v>
      </c>
      <c r="X180">
        <v>2.2400000000000002</v>
      </c>
      <c r="Y180">
        <v>30.2</v>
      </c>
      <c r="Z180">
        <v>16.5</v>
      </c>
      <c r="AA180">
        <v>24.5</v>
      </c>
      <c r="AB180">
        <v>12.8</v>
      </c>
      <c r="AC180">
        <v>5.07</v>
      </c>
      <c r="AD180">
        <v>0.98</v>
      </c>
      <c r="AE180">
        <v>0.03</v>
      </c>
      <c r="AF180">
        <v>3.43</v>
      </c>
      <c r="AG180">
        <v>1.79</v>
      </c>
      <c r="AH180">
        <v>22.3</v>
      </c>
      <c r="AI180">
        <v>4.08</v>
      </c>
      <c r="AJ180">
        <v>4.07</v>
      </c>
      <c r="AK180">
        <v>0.67</v>
      </c>
      <c r="AL180">
        <v>8.94</v>
      </c>
      <c r="AM180">
        <v>88.1</v>
      </c>
      <c r="AN180">
        <v>2.12</v>
      </c>
      <c r="AO180">
        <v>4.33</v>
      </c>
      <c r="AP180">
        <v>11</v>
      </c>
      <c r="AQ180">
        <v>18.3</v>
      </c>
      <c r="AR180">
        <v>17</v>
      </c>
      <c r="AS180">
        <v>10.6</v>
      </c>
      <c r="AT180">
        <v>54</v>
      </c>
      <c r="AU180">
        <v>31.2</v>
      </c>
      <c r="AV180">
        <v>16.5</v>
      </c>
      <c r="AW180">
        <v>8.8800000000000008</v>
      </c>
      <c r="AX180">
        <v>50.9</v>
      </c>
      <c r="AY180">
        <v>1.1499999999999999</v>
      </c>
      <c r="AZ180">
        <v>0</v>
      </c>
      <c r="BA180">
        <v>2.29</v>
      </c>
      <c r="BB180">
        <v>18.2</v>
      </c>
      <c r="BC180">
        <v>14.9</v>
      </c>
      <c r="BD180">
        <v>0</v>
      </c>
      <c r="BE180">
        <v>22.3</v>
      </c>
      <c r="BF180">
        <v>2.29</v>
      </c>
      <c r="BG180">
        <v>6.16</v>
      </c>
      <c r="BH180">
        <v>48.4</v>
      </c>
      <c r="BI180">
        <v>3.58</v>
      </c>
      <c r="BJ180">
        <v>0</v>
      </c>
      <c r="BK180">
        <v>6.45</v>
      </c>
      <c r="BL180">
        <v>1.65</v>
      </c>
      <c r="BM180">
        <v>0.7</v>
      </c>
      <c r="BN180">
        <v>20.399999999999999</v>
      </c>
      <c r="BO180">
        <v>77.2</v>
      </c>
      <c r="BP180">
        <v>76.8</v>
      </c>
      <c r="BQ180">
        <v>9.42</v>
      </c>
      <c r="BR180">
        <v>1.21</v>
      </c>
      <c r="BS180">
        <v>9.42</v>
      </c>
      <c r="BT180">
        <v>11.1</v>
      </c>
      <c r="BU180">
        <v>2.86</v>
      </c>
      <c r="BV180">
        <v>90.3</v>
      </c>
      <c r="BW180">
        <v>26.9</v>
      </c>
      <c r="BX180">
        <v>3.37</v>
      </c>
      <c r="BY180">
        <v>24.5</v>
      </c>
      <c r="BZ180">
        <v>11.3</v>
      </c>
      <c r="CA180">
        <v>1.31</v>
      </c>
      <c r="CB180">
        <v>49.7</v>
      </c>
      <c r="CC180">
        <v>0.13</v>
      </c>
      <c r="CD180">
        <v>48.9</v>
      </c>
      <c r="CE180">
        <v>26.6</v>
      </c>
      <c r="CF180">
        <v>7.41</v>
      </c>
      <c r="CG180">
        <v>9.58</v>
      </c>
      <c r="CH180">
        <v>2.21</v>
      </c>
      <c r="CI180">
        <v>3.04</v>
      </c>
      <c r="CJ180">
        <v>27.7</v>
      </c>
      <c r="CK180">
        <v>0.15</v>
      </c>
      <c r="CL180">
        <v>3.74</v>
      </c>
      <c r="CM180">
        <v>0.78</v>
      </c>
      <c r="CN180">
        <v>14.6</v>
      </c>
      <c r="CO180">
        <v>91</v>
      </c>
      <c r="CP180" t="s">
        <v>28</v>
      </c>
      <c r="CQ180" s="33" t="s">
        <v>15504</v>
      </c>
      <c r="CR180" t="s">
        <v>15501</v>
      </c>
      <c r="CS180">
        <v>0</v>
      </c>
      <c r="CT180" t="s">
        <v>16</v>
      </c>
    </row>
    <row r="181" spans="1:98">
      <c r="A181">
        <v>531420762</v>
      </c>
      <c r="B181">
        <v>34.4</v>
      </c>
      <c r="C181">
        <v>5.78</v>
      </c>
      <c r="D181">
        <v>43.1</v>
      </c>
      <c r="E181">
        <v>16.8</v>
      </c>
      <c r="F181">
        <v>13.3</v>
      </c>
      <c r="G181">
        <v>2.13</v>
      </c>
      <c r="H181">
        <v>23.6</v>
      </c>
      <c r="I181">
        <v>30.1</v>
      </c>
      <c r="J181">
        <v>3.4</v>
      </c>
      <c r="K181">
        <v>6.7000000000000004E-2</v>
      </c>
      <c r="L181">
        <v>31.9</v>
      </c>
      <c r="M181">
        <v>56.4</v>
      </c>
      <c r="N181">
        <v>45.1</v>
      </c>
      <c r="O181">
        <v>15.7</v>
      </c>
      <c r="P181">
        <v>6.42</v>
      </c>
      <c r="Q181">
        <v>7.57</v>
      </c>
      <c r="R181">
        <v>47.4</v>
      </c>
      <c r="S181">
        <v>5.21</v>
      </c>
      <c r="T181">
        <v>48.1</v>
      </c>
      <c r="U181">
        <v>1.33</v>
      </c>
      <c r="V181">
        <v>31.9</v>
      </c>
      <c r="W181">
        <v>22.4</v>
      </c>
      <c r="X181">
        <v>8.9600000000000009</v>
      </c>
      <c r="Y181">
        <v>36.799999999999997</v>
      </c>
      <c r="Z181">
        <v>13.8</v>
      </c>
      <c r="AA181">
        <v>17.399999999999999</v>
      </c>
      <c r="AB181">
        <v>40</v>
      </c>
      <c r="AC181">
        <v>8.6199999999999992</v>
      </c>
      <c r="AD181">
        <v>1.39</v>
      </c>
      <c r="AE181">
        <v>1.0999999999999999E-2</v>
      </c>
      <c r="AF181">
        <v>8.4700000000000006</v>
      </c>
      <c r="AG181">
        <v>6.09</v>
      </c>
      <c r="AH181">
        <v>37.799999999999997</v>
      </c>
      <c r="AI181">
        <v>3.62</v>
      </c>
      <c r="AJ181">
        <v>7.88</v>
      </c>
      <c r="AK181">
        <v>3.03</v>
      </c>
      <c r="AL181">
        <v>11.3</v>
      </c>
      <c r="AM181">
        <v>80.3</v>
      </c>
      <c r="AN181">
        <v>4.59</v>
      </c>
      <c r="AO181">
        <v>4.21</v>
      </c>
      <c r="AP181">
        <v>5.77</v>
      </c>
      <c r="AQ181">
        <v>8.98</v>
      </c>
      <c r="AR181">
        <v>8.19</v>
      </c>
      <c r="AS181">
        <v>11.2</v>
      </c>
      <c r="AT181">
        <v>71.599999999999994</v>
      </c>
      <c r="AU181">
        <v>31.9</v>
      </c>
      <c r="AV181">
        <v>27.1</v>
      </c>
      <c r="AW181">
        <v>28.9</v>
      </c>
      <c r="AX181">
        <v>67.3</v>
      </c>
      <c r="AY181">
        <v>2.65</v>
      </c>
      <c r="AZ181">
        <v>4.7E-2</v>
      </c>
      <c r="BA181">
        <v>6.37</v>
      </c>
      <c r="BB181">
        <v>52.5</v>
      </c>
      <c r="BC181">
        <v>39.9</v>
      </c>
      <c r="BD181">
        <v>0.47</v>
      </c>
      <c r="BE181">
        <v>35.1</v>
      </c>
      <c r="BF181">
        <v>11.4</v>
      </c>
      <c r="BG181">
        <v>15.9</v>
      </c>
      <c r="BH181">
        <v>20.2</v>
      </c>
      <c r="BI181">
        <v>13.6</v>
      </c>
      <c r="BJ181">
        <v>1.02</v>
      </c>
      <c r="BK181">
        <v>6.88</v>
      </c>
      <c r="BL181">
        <v>4.6900000000000004</v>
      </c>
      <c r="BM181">
        <v>12.2</v>
      </c>
      <c r="BN181">
        <v>3.48</v>
      </c>
      <c r="BO181">
        <v>79.599999999999994</v>
      </c>
      <c r="BP181">
        <v>52.7</v>
      </c>
      <c r="BQ181">
        <v>20.2</v>
      </c>
      <c r="BR181">
        <v>5.8</v>
      </c>
      <c r="BS181">
        <v>21.5</v>
      </c>
      <c r="BT181">
        <v>5.55</v>
      </c>
      <c r="BU181">
        <v>41.7</v>
      </c>
      <c r="BV181">
        <v>80.7</v>
      </c>
      <c r="BW181">
        <v>17.3</v>
      </c>
      <c r="BX181">
        <v>10.6</v>
      </c>
      <c r="BY181">
        <v>45.1</v>
      </c>
      <c r="BZ181">
        <v>14.5</v>
      </c>
      <c r="CA181">
        <v>5.99</v>
      </c>
      <c r="CB181">
        <v>37.6</v>
      </c>
      <c r="CC181">
        <v>2.09</v>
      </c>
      <c r="CD181">
        <v>54.4</v>
      </c>
      <c r="CE181">
        <v>28.4</v>
      </c>
      <c r="CF181">
        <v>16.3</v>
      </c>
      <c r="CG181">
        <v>13.6</v>
      </c>
      <c r="CH181">
        <v>9.92</v>
      </c>
      <c r="CI181">
        <v>15.6</v>
      </c>
      <c r="CJ181">
        <v>48.3</v>
      </c>
      <c r="CK181">
        <v>0.33</v>
      </c>
      <c r="CL181">
        <v>11</v>
      </c>
      <c r="CM181">
        <v>3.67</v>
      </c>
      <c r="CN181">
        <v>17.7</v>
      </c>
      <c r="CO181">
        <v>78.400000000000006</v>
      </c>
      <c r="CP181" t="s">
        <v>28</v>
      </c>
      <c r="CQ181" t="s">
        <v>15505</v>
      </c>
      <c r="CR181" t="s">
        <v>15502</v>
      </c>
      <c r="CS181">
        <v>8</v>
      </c>
      <c r="CT181" t="s">
        <v>19</v>
      </c>
    </row>
    <row r="182" spans="1:98">
      <c r="A182">
        <v>531420860</v>
      </c>
      <c r="B182">
        <v>18.3</v>
      </c>
      <c r="C182">
        <v>3.14</v>
      </c>
      <c r="D182">
        <v>56.3</v>
      </c>
      <c r="E182">
        <v>22.2</v>
      </c>
      <c r="F182">
        <v>39.799999999999997</v>
      </c>
      <c r="G182">
        <v>5.15</v>
      </c>
      <c r="H182">
        <v>29</v>
      </c>
      <c r="I182">
        <v>13.3</v>
      </c>
      <c r="J182">
        <v>2.2999999999999998</v>
      </c>
      <c r="K182">
        <v>7.9000000000000001E-2</v>
      </c>
      <c r="L182">
        <v>41.6</v>
      </c>
      <c r="M182">
        <v>26.1</v>
      </c>
      <c r="N182">
        <v>48.6</v>
      </c>
      <c r="O182">
        <v>33.700000000000003</v>
      </c>
      <c r="P182">
        <v>4.54</v>
      </c>
      <c r="Q182">
        <v>6.22</v>
      </c>
      <c r="R182">
        <v>51.9</v>
      </c>
      <c r="S182">
        <v>3.45</v>
      </c>
      <c r="T182">
        <v>56.1</v>
      </c>
      <c r="U182">
        <v>4.03</v>
      </c>
      <c r="V182">
        <v>14.7</v>
      </c>
      <c r="W182">
        <v>6.86</v>
      </c>
      <c r="X182">
        <v>15.6</v>
      </c>
      <c r="Y182">
        <v>62.8</v>
      </c>
      <c r="Z182">
        <v>37.5</v>
      </c>
      <c r="AA182">
        <v>31.3</v>
      </c>
      <c r="AB182">
        <v>28.7</v>
      </c>
      <c r="AC182">
        <v>8.51</v>
      </c>
      <c r="AD182">
        <v>2.0299999999999998</v>
      </c>
      <c r="AE182">
        <v>3.9300000000000003E-3</v>
      </c>
      <c r="AF182">
        <v>12.6</v>
      </c>
      <c r="AG182">
        <v>4.25</v>
      </c>
      <c r="AH182">
        <v>20.2</v>
      </c>
      <c r="AI182">
        <v>15.1</v>
      </c>
      <c r="AJ182">
        <v>18.399999999999999</v>
      </c>
      <c r="AK182">
        <v>4.9400000000000004</v>
      </c>
      <c r="AL182">
        <v>20.5</v>
      </c>
      <c r="AM182">
        <v>70.5</v>
      </c>
      <c r="AN182">
        <v>12.9</v>
      </c>
      <c r="AO182">
        <v>18.5</v>
      </c>
      <c r="AP182">
        <v>11.2</v>
      </c>
      <c r="AQ182">
        <v>2.25</v>
      </c>
      <c r="AR182">
        <v>3.54</v>
      </c>
      <c r="AS182">
        <v>11.8</v>
      </c>
      <c r="AT182">
        <v>82.4</v>
      </c>
      <c r="AU182">
        <v>50.4</v>
      </c>
      <c r="AV182">
        <v>31.6</v>
      </c>
      <c r="AW182">
        <v>25</v>
      </c>
      <c r="AX182">
        <v>77.3</v>
      </c>
      <c r="AY182">
        <v>3.22</v>
      </c>
      <c r="AZ182">
        <v>0</v>
      </c>
      <c r="BA182">
        <v>9.02</v>
      </c>
      <c r="BB182">
        <v>47.5</v>
      </c>
      <c r="BC182">
        <v>25</v>
      </c>
      <c r="BD182">
        <v>1.93</v>
      </c>
      <c r="BE182">
        <v>44.9</v>
      </c>
      <c r="BF182">
        <v>12.7</v>
      </c>
      <c r="BG182">
        <v>9.82</v>
      </c>
      <c r="BH182">
        <v>15.9</v>
      </c>
      <c r="BI182">
        <v>7.73</v>
      </c>
      <c r="BJ182">
        <v>2.74</v>
      </c>
      <c r="BK182">
        <v>7.89</v>
      </c>
      <c r="BL182">
        <v>0.83</v>
      </c>
      <c r="BM182">
        <v>2.66</v>
      </c>
      <c r="BN182">
        <v>7.62</v>
      </c>
      <c r="BO182">
        <v>88.9</v>
      </c>
      <c r="BP182">
        <v>82.4</v>
      </c>
      <c r="BQ182">
        <v>11</v>
      </c>
      <c r="BR182">
        <v>3.68</v>
      </c>
      <c r="BS182">
        <v>34.6</v>
      </c>
      <c r="BT182">
        <v>1.98</v>
      </c>
      <c r="BU182">
        <v>9.09</v>
      </c>
      <c r="BV182">
        <v>79.7</v>
      </c>
      <c r="BW182">
        <v>42.9</v>
      </c>
      <c r="BX182">
        <v>8.6999999999999993</v>
      </c>
      <c r="BY182">
        <v>61</v>
      </c>
      <c r="BZ182">
        <v>12.2</v>
      </c>
      <c r="CA182">
        <v>2.0699999999999998</v>
      </c>
      <c r="CB182">
        <v>13.8</v>
      </c>
      <c r="CC182">
        <v>4.3899999999999997</v>
      </c>
      <c r="CD182">
        <v>79.7</v>
      </c>
      <c r="CE182">
        <v>42.3</v>
      </c>
      <c r="CF182">
        <v>15.3</v>
      </c>
      <c r="CG182">
        <v>11</v>
      </c>
      <c r="CH182">
        <v>8.25</v>
      </c>
      <c r="CI182">
        <v>8.2200000000000006</v>
      </c>
      <c r="CJ182">
        <v>29</v>
      </c>
      <c r="CK182">
        <v>0.35</v>
      </c>
      <c r="CL182">
        <v>15.5</v>
      </c>
      <c r="CM182">
        <v>5.97</v>
      </c>
      <c r="CN182">
        <v>14.5</v>
      </c>
      <c r="CO182">
        <v>81.099999999999994</v>
      </c>
      <c r="CP182" t="s">
        <v>28</v>
      </c>
      <c r="CQ182" t="s">
        <v>15505</v>
      </c>
      <c r="CR182" t="s">
        <v>15502</v>
      </c>
      <c r="CS182">
        <v>8</v>
      </c>
      <c r="CT182" t="s">
        <v>16</v>
      </c>
    </row>
    <row r="183" spans="1:98">
      <c r="A183">
        <v>531421168</v>
      </c>
      <c r="B183">
        <v>53.3</v>
      </c>
      <c r="C183">
        <v>3.99</v>
      </c>
      <c r="D183">
        <v>31.9</v>
      </c>
      <c r="E183">
        <v>10.9</v>
      </c>
      <c r="F183">
        <v>9.48</v>
      </c>
      <c r="G183">
        <v>0.49</v>
      </c>
      <c r="H183">
        <v>19.3</v>
      </c>
      <c r="I183">
        <v>14.4</v>
      </c>
      <c r="J183">
        <v>0.91</v>
      </c>
      <c r="K183">
        <v>1.4E-2</v>
      </c>
      <c r="L183">
        <v>36.5</v>
      </c>
      <c r="M183">
        <v>53.9</v>
      </c>
      <c r="N183">
        <v>27</v>
      </c>
      <c r="O183">
        <v>29.3</v>
      </c>
      <c r="P183">
        <v>2.85</v>
      </c>
      <c r="Q183">
        <v>4.2</v>
      </c>
      <c r="R183">
        <v>71.900000000000006</v>
      </c>
      <c r="S183">
        <v>1.69</v>
      </c>
      <c r="T183">
        <v>37.4</v>
      </c>
      <c r="U183">
        <v>0.44</v>
      </c>
      <c r="V183">
        <v>53.5</v>
      </c>
      <c r="W183">
        <v>17.2</v>
      </c>
      <c r="X183">
        <v>8.17</v>
      </c>
      <c r="Y183">
        <v>21.1</v>
      </c>
      <c r="Z183">
        <v>9.5399999999999991</v>
      </c>
      <c r="AA183">
        <v>10.5</v>
      </c>
      <c r="AB183">
        <v>39.5</v>
      </c>
      <c r="AC183">
        <v>1.82</v>
      </c>
      <c r="AD183">
        <v>0.89</v>
      </c>
      <c r="AE183">
        <v>1.0999999999999999E-2</v>
      </c>
      <c r="AF183">
        <v>10.7</v>
      </c>
      <c r="AG183">
        <v>1.1100000000000001</v>
      </c>
      <c r="AH183">
        <v>18</v>
      </c>
      <c r="AI183">
        <v>1.95</v>
      </c>
      <c r="AJ183">
        <v>4.3099999999999996</v>
      </c>
      <c r="AK183">
        <v>1.3</v>
      </c>
      <c r="AL183">
        <v>6.55</v>
      </c>
      <c r="AM183">
        <v>82.2</v>
      </c>
      <c r="AN183">
        <v>3.5</v>
      </c>
      <c r="AO183">
        <v>3.13</v>
      </c>
      <c r="AP183">
        <v>4.63</v>
      </c>
      <c r="AQ183">
        <v>6.49</v>
      </c>
      <c r="AR183">
        <v>12.1</v>
      </c>
      <c r="AS183">
        <v>7.21</v>
      </c>
      <c r="AT183">
        <v>74.2</v>
      </c>
      <c r="AU183">
        <v>48.7</v>
      </c>
      <c r="AV183">
        <v>20.399999999999999</v>
      </c>
      <c r="AW183">
        <v>15.1</v>
      </c>
      <c r="AX183">
        <v>58.1</v>
      </c>
      <c r="AY183">
        <v>1.08</v>
      </c>
      <c r="AZ183">
        <v>0</v>
      </c>
      <c r="BA183">
        <v>5.77</v>
      </c>
      <c r="BB183">
        <v>38.5</v>
      </c>
      <c r="BC183">
        <v>15.5</v>
      </c>
      <c r="BD183">
        <v>0.24</v>
      </c>
      <c r="BE183">
        <v>43.5</v>
      </c>
      <c r="BF183">
        <v>5.53</v>
      </c>
      <c r="BG183">
        <v>4.57</v>
      </c>
      <c r="BH183">
        <v>19.7</v>
      </c>
      <c r="BI183">
        <v>4.33</v>
      </c>
      <c r="BJ183">
        <v>0.72</v>
      </c>
      <c r="BK183">
        <v>4.8099999999999996</v>
      </c>
      <c r="BL183">
        <v>6.91</v>
      </c>
      <c r="BM183">
        <v>20.100000000000001</v>
      </c>
      <c r="BN183">
        <v>2.9</v>
      </c>
      <c r="BO183">
        <v>70.099999999999994</v>
      </c>
      <c r="BP183">
        <v>79.5</v>
      </c>
      <c r="BQ183">
        <v>11.6</v>
      </c>
      <c r="BR183">
        <v>2.56</v>
      </c>
      <c r="BS183">
        <v>24.3</v>
      </c>
      <c r="BT183">
        <v>2.2200000000000002</v>
      </c>
      <c r="BU183">
        <v>31.7</v>
      </c>
      <c r="BV183">
        <v>58.3</v>
      </c>
      <c r="BW183">
        <v>32.5</v>
      </c>
      <c r="BX183">
        <v>7.25</v>
      </c>
      <c r="BY183">
        <v>59.5</v>
      </c>
      <c r="BZ183">
        <v>31.7</v>
      </c>
      <c r="CA183">
        <v>4.67</v>
      </c>
      <c r="CB183">
        <v>43.1</v>
      </c>
      <c r="CC183">
        <v>1.1000000000000001</v>
      </c>
      <c r="CD183">
        <v>51.1</v>
      </c>
      <c r="CE183">
        <v>23.2</v>
      </c>
      <c r="CF183">
        <v>13.6</v>
      </c>
      <c r="CG183">
        <v>5.54</v>
      </c>
      <c r="CH183">
        <v>8.8800000000000008</v>
      </c>
      <c r="CI183">
        <v>3.63</v>
      </c>
      <c r="CJ183">
        <v>37.9</v>
      </c>
      <c r="CK183">
        <v>0.17</v>
      </c>
      <c r="CL183">
        <v>8.07</v>
      </c>
      <c r="CM183">
        <v>3.06</v>
      </c>
      <c r="CN183">
        <v>10.8</v>
      </c>
      <c r="CO183">
        <v>76.599999999999994</v>
      </c>
      <c r="CP183" t="s">
        <v>28</v>
      </c>
      <c r="CQ183" t="s">
        <v>15505</v>
      </c>
      <c r="CR183" t="s">
        <v>15502</v>
      </c>
      <c r="CS183">
        <v>4</v>
      </c>
      <c r="CT183" t="s">
        <v>16</v>
      </c>
    </row>
    <row r="184" spans="1:98">
      <c r="A184">
        <v>531421360</v>
      </c>
      <c r="B184">
        <v>30.8</v>
      </c>
      <c r="C184">
        <v>2.06</v>
      </c>
      <c r="D184">
        <v>55.1</v>
      </c>
      <c r="E184">
        <v>12.1</v>
      </c>
      <c r="F184">
        <v>15.8</v>
      </c>
      <c r="G184">
        <v>2.0299999999999998</v>
      </c>
      <c r="H184">
        <v>14.2</v>
      </c>
      <c r="I184">
        <v>15</v>
      </c>
      <c r="J184">
        <v>1.82</v>
      </c>
      <c r="K184">
        <v>7.0000000000000007E-2</v>
      </c>
      <c r="L184">
        <v>37.1</v>
      </c>
      <c r="M184">
        <v>47.9</v>
      </c>
      <c r="N184">
        <v>50</v>
      </c>
      <c r="O184">
        <v>35.1</v>
      </c>
      <c r="P184">
        <v>4.8899999999999997</v>
      </c>
      <c r="Q184">
        <v>11</v>
      </c>
      <c r="R184">
        <v>66.5</v>
      </c>
      <c r="S184">
        <v>7.6</v>
      </c>
      <c r="T184">
        <v>58.3</v>
      </c>
      <c r="U184">
        <v>1.38</v>
      </c>
      <c r="V184">
        <v>25.2</v>
      </c>
      <c r="W184">
        <v>14.8</v>
      </c>
      <c r="X184">
        <v>7.47</v>
      </c>
      <c r="Y184">
        <v>52.5</v>
      </c>
      <c r="Z184">
        <v>32.5</v>
      </c>
      <c r="AA184">
        <v>19.5</v>
      </c>
      <c r="AB184">
        <v>29.9</v>
      </c>
      <c r="AC184">
        <v>3.99</v>
      </c>
      <c r="AD184">
        <v>1.85</v>
      </c>
      <c r="AE184">
        <v>2.1000000000000001E-2</v>
      </c>
      <c r="AF184">
        <v>15.2</v>
      </c>
      <c r="AG184">
        <v>1.59</v>
      </c>
      <c r="AH184">
        <v>35.4</v>
      </c>
      <c r="AI184">
        <v>19.3</v>
      </c>
      <c r="AJ184">
        <v>11.8</v>
      </c>
      <c r="AK184">
        <v>2.61</v>
      </c>
      <c r="AL184">
        <v>11.5</v>
      </c>
      <c r="AM184">
        <v>75.3</v>
      </c>
      <c r="AN184">
        <v>4.55</v>
      </c>
      <c r="AO184">
        <v>22.1</v>
      </c>
      <c r="AP184">
        <v>12</v>
      </c>
      <c r="AQ184">
        <v>5.9</v>
      </c>
      <c r="AR184">
        <v>4.47</v>
      </c>
      <c r="AS184">
        <v>12.1</v>
      </c>
      <c r="AT184">
        <v>77.5</v>
      </c>
      <c r="AU184">
        <v>37.799999999999997</v>
      </c>
      <c r="AV184">
        <v>32.4</v>
      </c>
      <c r="AW184">
        <v>24.6</v>
      </c>
      <c r="AX184">
        <v>72.7</v>
      </c>
      <c r="AY184">
        <v>2.87</v>
      </c>
      <c r="AZ184">
        <v>0</v>
      </c>
      <c r="BA184">
        <v>2.87</v>
      </c>
      <c r="BB184">
        <v>27</v>
      </c>
      <c r="BC184">
        <v>24.1</v>
      </c>
      <c r="BD184">
        <v>0.48</v>
      </c>
      <c r="BE184">
        <v>37.299999999999997</v>
      </c>
      <c r="BF184">
        <v>10.4</v>
      </c>
      <c r="BG184">
        <v>7.34</v>
      </c>
      <c r="BH184">
        <v>41.9</v>
      </c>
      <c r="BI184">
        <v>5.0999999999999996</v>
      </c>
      <c r="BJ184">
        <v>0.96</v>
      </c>
      <c r="BK184">
        <v>10.8</v>
      </c>
      <c r="BL184">
        <v>0.74</v>
      </c>
      <c r="BM184">
        <v>3.31</v>
      </c>
      <c r="BN184">
        <v>12.4</v>
      </c>
      <c r="BO184">
        <v>83.5</v>
      </c>
      <c r="BP184">
        <v>89.8</v>
      </c>
      <c r="BQ184">
        <v>4.21</v>
      </c>
      <c r="BR184">
        <v>0.94</v>
      </c>
      <c r="BS184">
        <v>47.4</v>
      </c>
      <c r="BT184">
        <v>0.93</v>
      </c>
      <c r="BU184">
        <v>49</v>
      </c>
      <c r="BV184">
        <v>86.2</v>
      </c>
      <c r="BW184">
        <v>31</v>
      </c>
      <c r="BX184">
        <v>3.26</v>
      </c>
      <c r="BY184">
        <v>18.600000000000001</v>
      </c>
      <c r="BZ184">
        <v>44</v>
      </c>
      <c r="CA184">
        <v>1.79</v>
      </c>
      <c r="CB184">
        <v>30.2</v>
      </c>
      <c r="CC184">
        <v>0.47</v>
      </c>
      <c r="CD184">
        <v>67.599999999999994</v>
      </c>
      <c r="CE184">
        <v>34.4</v>
      </c>
      <c r="CF184">
        <v>17.399999999999999</v>
      </c>
      <c r="CG184">
        <v>7.14</v>
      </c>
      <c r="CH184">
        <v>8.89</v>
      </c>
      <c r="CI184">
        <v>4.4000000000000004</v>
      </c>
      <c r="CJ184">
        <v>49.8</v>
      </c>
      <c r="CK184">
        <v>0.28999999999999998</v>
      </c>
      <c r="CL184">
        <v>6.91</v>
      </c>
      <c r="CM184">
        <v>2.33</v>
      </c>
      <c r="CN184">
        <v>11.7</v>
      </c>
      <c r="CO184">
        <v>84.2</v>
      </c>
      <c r="CP184" t="s">
        <v>28</v>
      </c>
      <c r="CQ184" s="33" t="s">
        <v>15506</v>
      </c>
      <c r="CR184" t="s">
        <v>15502</v>
      </c>
      <c r="CS184">
        <v>12</v>
      </c>
      <c r="CT184" t="s">
        <v>20</v>
      </c>
    </row>
    <row r="185" spans="1:98">
      <c r="A185">
        <v>531422261</v>
      </c>
      <c r="B185">
        <v>27.2</v>
      </c>
      <c r="C185">
        <v>16.2</v>
      </c>
      <c r="D185">
        <v>32.799999999999997</v>
      </c>
      <c r="E185">
        <v>23.8</v>
      </c>
      <c r="F185">
        <v>39.799999999999997</v>
      </c>
      <c r="G185">
        <v>1.1100000000000001</v>
      </c>
      <c r="H185">
        <v>6.51</v>
      </c>
      <c r="I185">
        <v>5.09</v>
      </c>
      <c r="J185">
        <v>1.17</v>
      </c>
      <c r="K185">
        <v>1.7999999999999999E-2</v>
      </c>
      <c r="L185">
        <v>26.6</v>
      </c>
      <c r="M185">
        <v>2.3199999999999998</v>
      </c>
      <c r="N185">
        <v>40.4</v>
      </c>
      <c r="O185">
        <v>44.5</v>
      </c>
      <c r="P185">
        <v>3.89</v>
      </c>
      <c r="Q185">
        <v>6.03</v>
      </c>
      <c r="R185">
        <v>49.8</v>
      </c>
      <c r="S185">
        <v>2.74</v>
      </c>
      <c r="T185">
        <v>63.8</v>
      </c>
      <c r="U185">
        <v>0.38</v>
      </c>
      <c r="V185">
        <v>32.5</v>
      </c>
      <c r="W185">
        <v>26.4</v>
      </c>
      <c r="X185">
        <v>8.68</v>
      </c>
      <c r="Y185">
        <v>32.5</v>
      </c>
      <c r="Z185">
        <v>12.5</v>
      </c>
      <c r="AA185">
        <v>14.7</v>
      </c>
      <c r="AB185">
        <v>20.100000000000001</v>
      </c>
      <c r="AC185">
        <v>4.4000000000000004</v>
      </c>
      <c r="AD185">
        <v>0.6</v>
      </c>
      <c r="AE185">
        <v>0</v>
      </c>
      <c r="AF185">
        <v>5.35</v>
      </c>
      <c r="AG185">
        <v>0.74</v>
      </c>
      <c r="AH185">
        <v>2.46</v>
      </c>
      <c r="AI185">
        <v>1.58</v>
      </c>
      <c r="AJ185">
        <v>10.9</v>
      </c>
      <c r="AK185">
        <v>2.2200000000000002</v>
      </c>
      <c r="AL185">
        <v>8.43</v>
      </c>
      <c r="AM185">
        <v>66.400000000000006</v>
      </c>
      <c r="AN185">
        <v>4.49</v>
      </c>
      <c r="AO185">
        <v>7.25</v>
      </c>
      <c r="AP185">
        <v>5.36</v>
      </c>
      <c r="AQ185">
        <v>15.3</v>
      </c>
      <c r="AR185">
        <v>11.7</v>
      </c>
      <c r="AS185">
        <v>19.100000000000001</v>
      </c>
      <c r="AT185">
        <v>54</v>
      </c>
      <c r="AU185">
        <v>23.4</v>
      </c>
      <c r="AV185">
        <v>14.4</v>
      </c>
      <c r="AW185">
        <v>16</v>
      </c>
      <c r="AX185">
        <v>49</v>
      </c>
      <c r="AY185">
        <v>0.72</v>
      </c>
      <c r="AZ185">
        <v>0</v>
      </c>
      <c r="BA185">
        <v>13.7</v>
      </c>
      <c r="BB185">
        <v>11.1</v>
      </c>
      <c r="BC185">
        <v>6.01</v>
      </c>
      <c r="BD185">
        <v>0.12</v>
      </c>
      <c r="BE185">
        <v>31.5</v>
      </c>
      <c r="BF185">
        <v>3.25</v>
      </c>
      <c r="BG185">
        <v>4.09</v>
      </c>
      <c r="BH185">
        <v>29.4</v>
      </c>
      <c r="BI185">
        <v>3.97</v>
      </c>
      <c r="BJ185">
        <v>0.72</v>
      </c>
      <c r="BK185">
        <v>2.64</v>
      </c>
      <c r="BL185">
        <v>4.04</v>
      </c>
      <c r="BM185">
        <v>15.7</v>
      </c>
      <c r="BN185">
        <v>17</v>
      </c>
      <c r="BO185">
        <v>63.3</v>
      </c>
      <c r="BP185">
        <v>57.4</v>
      </c>
      <c r="BQ185">
        <v>7.58</v>
      </c>
      <c r="BR185">
        <v>1.6</v>
      </c>
      <c r="BS185">
        <v>8</v>
      </c>
      <c r="BT185">
        <v>0.88</v>
      </c>
      <c r="BU185">
        <v>1.26</v>
      </c>
      <c r="BV185">
        <v>20.3</v>
      </c>
      <c r="BW185">
        <v>37</v>
      </c>
      <c r="BX185">
        <v>4.21</v>
      </c>
      <c r="BY185">
        <v>31.9</v>
      </c>
      <c r="BZ185">
        <v>28.2</v>
      </c>
      <c r="CA185">
        <v>2.68</v>
      </c>
      <c r="CB185">
        <v>48.9</v>
      </c>
      <c r="CC185">
        <v>0.56999999999999995</v>
      </c>
      <c r="CD185">
        <v>47.8</v>
      </c>
      <c r="CE185">
        <v>26.5</v>
      </c>
      <c r="CF185">
        <v>13.7</v>
      </c>
      <c r="CG185">
        <v>6.2</v>
      </c>
      <c r="CH185">
        <v>4.33</v>
      </c>
      <c r="CI185">
        <v>1.94</v>
      </c>
      <c r="CJ185">
        <v>3.02</v>
      </c>
      <c r="CK185">
        <v>0</v>
      </c>
      <c r="CL185">
        <v>12</v>
      </c>
      <c r="CM185">
        <v>2.0499999999999998</v>
      </c>
      <c r="CN185">
        <v>13.4</v>
      </c>
      <c r="CO185">
        <v>78.3</v>
      </c>
      <c r="CP185" t="s">
        <v>28</v>
      </c>
      <c r="CQ185" t="s">
        <v>24</v>
      </c>
      <c r="CR185" t="s">
        <v>15502</v>
      </c>
      <c r="CS185">
        <v>8</v>
      </c>
      <c r="CT185" t="s">
        <v>19</v>
      </c>
    </row>
    <row r="186" spans="1:98">
      <c r="A186">
        <v>531423068</v>
      </c>
      <c r="B186">
        <v>35.700000000000003</v>
      </c>
      <c r="C186">
        <v>5.76</v>
      </c>
      <c r="D186">
        <v>41</v>
      </c>
      <c r="E186">
        <v>17.600000000000001</v>
      </c>
      <c r="F186">
        <v>30.8</v>
      </c>
      <c r="G186">
        <v>1.2</v>
      </c>
      <c r="H186">
        <v>15.7</v>
      </c>
      <c r="I186">
        <v>19.3</v>
      </c>
      <c r="J186">
        <v>0.36</v>
      </c>
      <c r="K186">
        <v>0.18</v>
      </c>
      <c r="L186">
        <v>27.3</v>
      </c>
      <c r="M186">
        <v>48.9</v>
      </c>
      <c r="N186">
        <v>55.3</v>
      </c>
      <c r="O186">
        <v>31.5</v>
      </c>
      <c r="P186">
        <v>8.1</v>
      </c>
      <c r="Q186">
        <v>15.3</v>
      </c>
      <c r="R186">
        <v>57.9</v>
      </c>
      <c r="S186">
        <v>10.1</v>
      </c>
      <c r="T186">
        <v>60.2</v>
      </c>
      <c r="U186">
        <v>1.07</v>
      </c>
      <c r="V186">
        <v>28.3</v>
      </c>
      <c r="W186">
        <v>33.799999999999997</v>
      </c>
      <c r="X186">
        <v>4.79</v>
      </c>
      <c r="Y186">
        <v>33.1</v>
      </c>
      <c r="Z186">
        <v>12.5</v>
      </c>
      <c r="AA186">
        <v>12.8</v>
      </c>
      <c r="AB186">
        <v>24.4</v>
      </c>
      <c r="AC186">
        <v>0.83</v>
      </c>
      <c r="AD186">
        <v>2.23</v>
      </c>
      <c r="AE186">
        <v>3.1E-2</v>
      </c>
      <c r="AF186">
        <v>5.24</v>
      </c>
      <c r="AG186">
        <v>0.79</v>
      </c>
      <c r="AH186">
        <v>23.8</v>
      </c>
      <c r="AI186">
        <v>1.52</v>
      </c>
      <c r="AJ186">
        <v>9.41</v>
      </c>
      <c r="AK186">
        <v>2.54</v>
      </c>
      <c r="AL186">
        <v>11.6</v>
      </c>
      <c r="AM186">
        <v>87.6</v>
      </c>
      <c r="AN186">
        <v>2.4700000000000002</v>
      </c>
      <c r="AO186">
        <v>3.18</v>
      </c>
      <c r="AP186">
        <v>6.83</v>
      </c>
      <c r="AQ186">
        <v>11.8</v>
      </c>
      <c r="AR186">
        <v>14.6</v>
      </c>
      <c r="AS186">
        <v>9.9499999999999993</v>
      </c>
      <c r="AT186">
        <v>63.6</v>
      </c>
      <c r="AU186">
        <v>32.4</v>
      </c>
      <c r="AV186">
        <v>11.9</v>
      </c>
      <c r="AW186">
        <v>17.2</v>
      </c>
      <c r="AX186">
        <v>10.6</v>
      </c>
      <c r="AY186">
        <v>1.96</v>
      </c>
      <c r="AZ186">
        <v>7.8E-2</v>
      </c>
      <c r="BA186">
        <v>8.5399999999999991</v>
      </c>
      <c r="BB186">
        <v>16.8</v>
      </c>
      <c r="BC186">
        <v>21.5</v>
      </c>
      <c r="BD186">
        <v>7.8E-2</v>
      </c>
      <c r="BE186">
        <v>39.4</v>
      </c>
      <c r="BF186">
        <v>8.77</v>
      </c>
      <c r="BG186">
        <v>10.6</v>
      </c>
      <c r="BH186">
        <v>47</v>
      </c>
      <c r="BI186">
        <v>6.11</v>
      </c>
      <c r="BJ186">
        <v>0.78</v>
      </c>
      <c r="BK186">
        <v>2.74</v>
      </c>
      <c r="BL186">
        <v>2.36</v>
      </c>
      <c r="BM186">
        <v>9.5299999999999994</v>
      </c>
      <c r="BN186">
        <v>18.100000000000001</v>
      </c>
      <c r="BO186">
        <v>70</v>
      </c>
      <c r="BP186">
        <v>77.400000000000006</v>
      </c>
      <c r="BQ186">
        <v>15.8</v>
      </c>
      <c r="BR186">
        <v>1.96</v>
      </c>
      <c r="BS186">
        <v>23.2</v>
      </c>
      <c r="BT186">
        <v>2.36</v>
      </c>
      <c r="BU186">
        <v>52.8</v>
      </c>
      <c r="BV186">
        <v>42.2</v>
      </c>
      <c r="BW186">
        <v>48.1</v>
      </c>
      <c r="BX186">
        <v>11.4</v>
      </c>
      <c r="BY186">
        <v>47.5</v>
      </c>
      <c r="BZ186">
        <v>58.3</v>
      </c>
      <c r="CA186">
        <v>2.97</v>
      </c>
      <c r="CB186">
        <v>44.8</v>
      </c>
      <c r="CC186">
        <v>0.59</v>
      </c>
      <c r="CD186">
        <v>51.7</v>
      </c>
      <c r="CE186">
        <v>33.9</v>
      </c>
      <c r="CF186">
        <v>14.9</v>
      </c>
      <c r="CG186">
        <v>2.2400000000000002</v>
      </c>
      <c r="CH186">
        <v>4.4400000000000004</v>
      </c>
      <c r="CI186">
        <v>1.88</v>
      </c>
      <c r="CJ186">
        <v>34.200000000000003</v>
      </c>
      <c r="CK186">
        <v>9.1999999999999998E-2</v>
      </c>
      <c r="CL186">
        <v>10.1</v>
      </c>
      <c r="CM186">
        <v>2.75</v>
      </c>
      <c r="CN186">
        <v>19.3</v>
      </c>
      <c r="CO186">
        <v>87</v>
      </c>
      <c r="CP186" t="s">
        <v>28</v>
      </c>
      <c r="CQ186" t="s">
        <v>15505</v>
      </c>
      <c r="CR186" t="s">
        <v>15502</v>
      </c>
      <c r="CS186">
        <v>5</v>
      </c>
      <c r="CT186" t="s">
        <v>20</v>
      </c>
    </row>
    <row r="187" spans="1:98">
      <c r="A187">
        <v>531423565</v>
      </c>
      <c r="B187">
        <v>37.5</v>
      </c>
      <c r="C187">
        <v>2.93</v>
      </c>
      <c r="D187">
        <v>38.799999999999997</v>
      </c>
      <c r="E187">
        <v>20.7</v>
      </c>
      <c r="F187">
        <v>29.3</v>
      </c>
      <c r="G187">
        <v>3.28</v>
      </c>
      <c r="H187">
        <v>11.3</v>
      </c>
      <c r="I187">
        <v>4.7</v>
      </c>
      <c r="J187">
        <v>0.31</v>
      </c>
      <c r="K187">
        <v>2.4E-2</v>
      </c>
      <c r="L187">
        <v>70.3</v>
      </c>
      <c r="M187">
        <v>53.7</v>
      </c>
      <c r="N187">
        <v>38</v>
      </c>
      <c r="O187">
        <v>25.1</v>
      </c>
      <c r="P187">
        <v>1.48</v>
      </c>
      <c r="Q187">
        <v>8.74</v>
      </c>
      <c r="R187">
        <v>56.8</v>
      </c>
      <c r="S187">
        <v>5.83</v>
      </c>
      <c r="T187">
        <v>44.2</v>
      </c>
      <c r="U187">
        <v>0.84</v>
      </c>
      <c r="V187">
        <v>40.6</v>
      </c>
      <c r="W187">
        <v>14.5</v>
      </c>
      <c r="X187">
        <v>11</v>
      </c>
      <c r="Y187">
        <v>33.9</v>
      </c>
      <c r="Z187">
        <v>7.77</v>
      </c>
      <c r="AA187">
        <v>18.100000000000001</v>
      </c>
      <c r="AB187">
        <v>14.4</v>
      </c>
      <c r="AC187">
        <v>0.78</v>
      </c>
      <c r="AD187">
        <v>0.73</v>
      </c>
      <c r="AE187">
        <v>1.4E-2</v>
      </c>
      <c r="AF187">
        <v>15.3</v>
      </c>
      <c r="AG187">
        <v>0.67</v>
      </c>
      <c r="AH187">
        <v>25.8</v>
      </c>
      <c r="AI187">
        <v>0.95</v>
      </c>
      <c r="AJ187">
        <v>8.0299999999999994</v>
      </c>
      <c r="AK187">
        <v>2.58</v>
      </c>
      <c r="AL187">
        <v>9.9</v>
      </c>
      <c r="AM187">
        <v>81.2</v>
      </c>
      <c r="AN187">
        <v>3.97</v>
      </c>
      <c r="AO187">
        <v>1.06</v>
      </c>
      <c r="AP187">
        <v>6.58</v>
      </c>
      <c r="AQ187">
        <v>11.6</v>
      </c>
      <c r="AR187">
        <v>3.17</v>
      </c>
      <c r="AS187">
        <v>31.3</v>
      </c>
      <c r="AT187">
        <v>53.9</v>
      </c>
      <c r="AU187">
        <v>18.100000000000001</v>
      </c>
      <c r="AV187">
        <v>13.2</v>
      </c>
      <c r="AW187">
        <v>6.34</v>
      </c>
      <c r="AX187">
        <v>11.4</v>
      </c>
      <c r="AY187">
        <v>1.63</v>
      </c>
      <c r="AZ187">
        <v>9.6000000000000002E-2</v>
      </c>
      <c r="BA187">
        <v>33.200000000000003</v>
      </c>
      <c r="BB187">
        <v>7.88</v>
      </c>
      <c r="BC187">
        <v>11</v>
      </c>
      <c r="BD187">
        <v>0.48</v>
      </c>
      <c r="BE187">
        <v>22.4</v>
      </c>
      <c r="BF187">
        <v>1.83</v>
      </c>
      <c r="BG187">
        <v>10.3</v>
      </c>
      <c r="BH187">
        <v>44.3</v>
      </c>
      <c r="BI187">
        <v>7.49</v>
      </c>
      <c r="BJ187">
        <v>0.48</v>
      </c>
      <c r="BK187">
        <v>3.27</v>
      </c>
      <c r="BL187">
        <v>12.4</v>
      </c>
      <c r="BM187">
        <v>4.4000000000000004</v>
      </c>
      <c r="BN187">
        <v>6.99</v>
      </c>
      <c r="BO187">
        <v>76.2</v>
      </c>
      <c r="BP187">
        <v>76.2</v>
      </c>
      <c r="BQ187">
        <v>18.399999999999999</v>
      </c>
      <c r="BR187">
        <v>3.63</v>
      </c>
      <c r="BS187">
        <v>46.6</v>
      </c>
      <c r="BT187">
        <v>6.22</v>
      </c>
      <c r="BU187">
        <v>72.5</v>
      </c>
      <c r="BV187">
        <v>39.6</v>
      </c>
      <c r="BW187">
        <v>31.6</v>
      </c>
      <c r="BX187">
        <v>10.9</v>
      </c>
      <c r="BY187">
        <v>55.2</v>
      </c>
      <c r="BZ187">
        <v>56.7</v>
      </c>
      <c r="CA187">
        <v>2.04</v>
      </c>
      <c r="CB187">
        <v>28.3</v>
      </c>
      <c r="CC187">
        <v>1.33</v>
      </c>
      <c r="CD187">
        <v>68.3</v>
      </c>
      <c r="CE187">
        <v>20.399999999999999</v>
      </c>
      <c r="CF187">
        <v>4.41</v>
      </c>
      <c r="CG187">
        <v>0.83</v>
      </c>
      <c r="CH187">
        <v>15.9</v>
      </c>
      <c r="CI187">
        <v>2.04</v>
      </c>
      <c r="CJ187">
        <v>36.200000000000003</v>
      </c>
      <c r="CK187">
        <v>0.71</v>
      </c>
      <c r="CL187">
        <v>5.75</v>
      </c>
      <c r="CM187">
        <v>1.1200000000000001</v>
      </c>
      <c r="CN187">
        <v>19.399999999999999</v>
      </c>
      <c r="CO187">
        <v>72</v>
      </c>
      <c r="CP187" t="s">
        <v>28</v>
      </c>
      <c r="CQ187" t="s">
        <v>15505</v>
      </c>
      <c r="CR187" t="s">
        <v>15502</v>
      </c>
      <c r="CS187">
        <v>8</v>
      </c>
      <c r="CT187" t="s">
        <v>20</v>
      </c>
    </row>
    <row r="188" spans="1:98">
      <c r="A188">
        <v>531424067</v>
      </c>
      <c r="B188">
        <v>60.6</v>
      </c>
      <c r="C188">
        <v>5.36</v>
      </c>
      <c r="D188">
        <v>20.100000000000001</v>
      </c>
      <c r="E188">
        <v>14</v>
      </c>
      <c r="F188">
        <v>15.2</v>
      </c>
      <c r="G188">
        <v>3.08</v>
      </c>
      <c r="H188">
        <v>25.7</v>
      </c>
      <c r="I188">
        <v>11.8</v>
      </c>
      <c r="J188">
        <v>2.59</v>
      </c>
      <c r="K188">
        <v>2.4E-2</v>
      </c>
      <c r="L188">
        <v>29.7</v>
      </c>
      <c r="M188">
        <v>2.76</v>
      </c>
      <c r="N188">
        <v>8.5</v>
      </c>
      <c r="O188">
        <v>17.5</v>
      </c>
      <c r="P188">
        <v>5.94</v>
      </c>
      <c r="Q188">
        <v>9.25</v>
      </c>
      <c r="R188">
        <v>40.700000000000003</v>
      </c>
      <c r="S188">
        <v>7.9</v>
      </c>
      <c r="T188">
        <v>3.7</v>
      </c>
      <c r="U188">
        <v>1.65</v>
      </c>
      <c r="V188">
        <v>40.299999999999997</v>
      </c>
      <c r="W188">
        <v>20.7</v>
      </c>
      <c r="X188">
        <v>6.36</v>
      </c>
      <c r="Y188">
        <v>32.6</v>
      </c>
      <c r="Z188">
        <v>7.22</v>
      </c>
      <c r="AA188">
        <v>11.1</v>
      </c>
      <c r="AB188">
        <v>18</v>
      </c>
      <c r="AC188">
        <v>3.56</v>
      </c>
      <c r="AD188">
        <v>0.65</v>
      </c>
      <c r="AE188">
        <v>2.1000000000000001E-2</v>
      </c>
      <c r="AF188">
        <v>8.24</v>
      </c>
      <c r="AG188">
        <v>1.78</v>
      </c>
      <c r="AH188">
        <v>0.48</v>
      </c>
      <c r="AI188">
        <v>0.62</v>
      </c>
      <c r="AJ188">
        <v>3.56</v>
      </c>
      <c r="AK188">
        <v>1.75</v>
      </c>
      <c r="AL188">
        <v>9.4499999999999993</v>
      </c>
      <c r="AM188">
        <v>46.6</v>
      </c>
      <c r="AN188">
        <v>5.8</v>
      </c>
      <c r="AO188">
        <v>0.92</v>
      </c>
      <c r="AP188">
        <v>3.52</v>
      </c>
      <c r="AQ188">
        <v>15.6</v>
      </c>
      <c r="AR188">
        <v>15.6</v>
      </c>
      <c r="AS188">
        <v>12.4</v>
      </c>
      <c r="AT188">
        <v>56.4</v>
      </c>
      <c r="AU188">
        <v>22.3</v>
      </c>
      <c r="AV188">
        <v>6.68</v>
      </c>
      <c r="AW188">
        <v>15.3</v>
      </c>
      <c r="AX188">
        <v>30.9</v>
      </c>
      <c r="AY188">
        <v>1.49</v>
      </c>
      <c r="AZ188">
        <v>0</v>
      </c>
      <c r="BA188">
        <v>12.1</v>
      </c>
      <c r="BB188">
        <v>17.8</v>
      </c>
      <c r="BC188">
        <v>0.74</v>
      </c>
      <c r="BD188">
        <v>0.74</v>
      </c>
      <c r="BE188">
        <v>16.100000000000001</v>
      </c>
      <c r="BF188">
        <v>5.94</v>
      </c>
      <c r="BG188">
        <v>10.4</v>
      </c>
      <c r="BH188">
        <v>16.8</v>
      </c>
      <c r="BI188">
        <v>8.42</v>
      </c>
      <c r="BJ188">
        <v>1.73</v>
      </c>
      <c r="BK188">
        <v>1.24</v>
      </c>
      <c r="BL188">
        <v>25.3</v>
      </c>
      <c r="BM188">
        <v>14.4</v>
      </c>
      <c r="BN188">
        <v>27.6</v>
      </c>
      <c r="BO188">
        <v>32.799999999999997</v>
      </c>
      <c r="BP188">
        <v>55.7</v>
      </c>
      <c r="BQ188">
        <v>41.4</v>
      </c>
      <c r="BR188">
        <v>34.5</v>
      </c>
      <c r="BS188">
        <v>32.200000000000003</v>
      </c>
      <c r="BT188">
        <v>6.9</v>
      </c>
      <c r="BU188">
        <v>0.56999999999999995</v>
      </c>
      <c r="BV188">
        <v>28.2</v>
      </c>
      <c r="BW188">
        <v>60.3</v>
      </c>
      <c r="BX188">
        <v>35.6</v>
      </c>
      <c r="BY188">
        <v>36.799999999999997</v>
      </c>
      <c r="BZ188">
        <v>44.3</v>
      </c>
      <c r="CA188">
        <v>5.71</v>
      </c>
      <c r="CB188">
        <v>38.1</v>
      </c>
      <c r="CC188">
        <v>0.9</v>
      </c>
      <c r="CD188">
        <v>55.3</v>
      </c>
      <c r="CE188">
        <v>17.100000000000001</v>
      </c>
      <c r="CF188">
        <v>11.1</v>
      </c>
      <c r="CG188">
        <v>6.16</v>
      </c>
      <c r="CH188">
        <v>8.26</v>
      </c>
      <c r="CI188">
        <v>4.6500000000000004</v>
      </c>
      <c r="CJ188">
        <v>0.9</v>
      </c>
      <c r="CK188">
        <v>0</v>
      </c>
      <c r="CL188">
        <v>5.56</v>
      </c>
      <c r="CM188">
        <v>3.9</v>
      </c>
      <c r="CN188">
        <v>16.8</v>
      </c>
      <c r="CO188">
        <v>45</v>
      </c>
      <c r="CP188" t="s">
        <v>28</v>
      </c>
      <c r="CQ188" s="33" t="s">
        <v>15504</v>
      </c>
      <c r="CR188" t="s">
        <v>15502</v>
      </c>
      <c r="CS188">
        <v>1</v>
      </c>
      <c r="CT188" t="s">
        <v>19</v>
      </c>
    </row>
    <row r="189" spans="1:98">
      <c r="A189">
        <v>531424569</v>
      </c>
      <c r="B189">
        <v>10.4</v>
      </c>
      <c r="C189">
        <v>2.5499999999999998</v>
      </c>
      <c r="D189">
        <v>50.7</v>
      </c>
      <c r="E189">
        <v>36.299999999999997</v>
      </c>
      <c r="F189">
        <v>47.4</v>
      </c>
      <c r="G189">
        <v>1.07</v>
      </c>
      <c r="H189">
        <v>8.74</v>
      </c>
      <c r="I189">
        <v>2.68</v>
      </c>
      <c r="J189">
        <v>0.71</v>
      </c>
      <c r="K189">
        <v>9.5700000000000004E-3</v>
      </c>
      <c r="L189">
        <v>44.5</v>
      </c>
      <c r="M189">
        <v>42.9</v>
      </c>
      <c r="N189">
        <v>77.5</v>
      </c>
      <c r="O189">
        <v>34.299999999999997</v>
      </c>
      <c r="P189">
        <v>2.12</v>
      </c>
      <c r="Q189">
        <v>5.25</v>
      </c>
      <c r="R189">
        <v>28.2</v>
      </c>
      <c r="S189">
        <v>3.15</v>
      </c>
      <c r="T189">
        <v>79.900000000000006</v>
      </c>
      <c r="U189">
        <v>0.54</v>
      </c>
      <c r="V189">
        <v>19.600000000000001</v>
      </c>
      <c r="W189">
        <v>26.2</v>
      </c>
      <c r="X189">
        <v>3.97</v>
      </c>
      <c r="Y189">
        <v>50.3</v>
      </c>
      <c r="Z189">
        <v>16.8</v>
      </c>
      <c r="AA189">
        <v>19.899999999999999</v>
      </c>
      <c r="AB189">
        <v>11.5</v>
      </c>
      <c r="AC189">
        <v>3.37</v>
      </c>
      <c r="AD189">
        <v>0.28000000000000003</v>
      </c>
      <c r="AE189">
        <v>0</v>
      </c>
      <c r="AF189">
        <v>4.45</v>
      </c>
      <c r="AG189">
        <v>0.52</v>
      </c>
      <c r="AH189">
        <v>35.700000000000003</v>
      </c>
      <c r="AI189">
        <v>13.6</v>
      </c>
      <c r="AJ189">
        <v>7.61</v>
      </c>
      <c r="AK189">
        <v>0.88</v>
      </c>
      <c r="AL189">
        <v>14</v>
      </c>
      <c r="AM189">
        <v>74.400000000000006</v>
      </c>
      <c r="AN189">
        <v>6.18</v>
      </c>
      <c r="AO189">
        <v>17.5</v>
      </c>
      <c r="AP189">
        <v>2.52</v>
      </c>
      <c r="AQ189">
        <v>3.72</v>
      </c>
      <c r="AR189">
        <v>8.56</v>
      </c>
      <c r="AS189">
        <v>4.33</v>
      </c>
      <c r="AT189">
        <v>83.4</v>
      </c>
      <c r="AU189">
        <v>30.1</v>
      </c>
      <c r="AV189">
        <v>16.600000000000001</v>
      </c>
      <c r="AW189">
        <v>10.4</v>
      </c>
      <c r="AX189">
        <v>51.3</v>
      </c>
      <c r="AY189">
        <v>0.35</v>
      </c>
      <c r="AZ189">
        <v>0</v>
      </c>
      <c r="BA189">
        <v>16.5</v>
      </c>
      <c r="BB189">
        <v>11.9</v>
      </c>
      <c r="BC189">
        <v>34.299999999999997</v>
      </c>
      <c r="BD189">
        <v>0.61</v>
      </c>
      <c r="BE189">
        <v>28.6</v>
      </c>
      <c r="BF189">
        <v>2.68</v>
      </c>
      <c r="BG189">
        <v>9.08</v>
      </c>
      <c r="BH189">
        <v>35.299999999999997</v>
      </c>
      <c r="BI189">
        <v>5.28</v>
      </c>
      <c r="BJ189">
        <v>0.95</v>
      </c>
      <c r="BK189">
        <v>1.56</v>
      </c>
      <c r="BL189">
        <v>1.69</v>
      </c>
      <c r="BM189">
        <v>3.38</v>
      </c>
      <c r="BN189">
        <v>11.3</v>
      </c>
      <c r="BO189">
        <v>83.6</v>
      </c>
      <c r="BP189">
        <v>58.3</v>
      </c>
      <c r="BQ189">
        <v>4.8</v>
      </c>
      <c r="BR189">
        <v>0.82</v>
      </c>
      <c r="BS189">
        <v>18.2</v>
      </c>
      <c r="BT189">
        <v>0.13</v>
      </c>
      <c r="BU189">
        <v>39.799999999999997</v>
      </c>
      <c r="BV189">
        <v>76.2</v>
      </c>
      <c r="BW189">
        <v>26</v>
      </c>
      <c r="BX189">
        <v>2.16</v>
      </c>
      <c r="BY189">
        <v>30.9</v>
      </c>
      <c r="BZ189">
        <v>15.4</v>
      </c>
      <c r="CA189">
        <v>1.34</v>
      </c>
      <c r="CB189">
        <v>39.9</v>
      </c>
      <c r="CC189">
        <v>7.3999999999999996E-2</v>
      </c>
      <c r="CD189">
        <v>58.7</v>
      </c>
      <c r="CE189">
        <v>14.2</v>
      </c>
      <c r="CF189">
        <v>6.82</v>
      </c>
      <c r="CG189">
        <v>3.86</v>
      </c>
      <c r="CH189">
        <v>2.15</v>
      </c>
      <c r="CI189">
        <v>0.59</v>
      </c>
      <c r="CJ189">
        <v>28.3</v>
      </c>
      <c r="CK189">
        <v>0.37</v>
      </c>
      <c r="CL189">
        <v>3.12</v>
      </c>
      <c r="CM189">
        <v>0.59</v>
      </c>
      <c r="CN189">
        <v>15.6</v>
      </c>
      <c r="CO189">
        <v>87.4</v>
      </c>
      <c r="CP189" t="s">
        <v>28</v>
      </c>
      <c r="CQ189" t="s">
        <v>15505</v>
      </c>
      <c r="CR189" t="s">
        <v>15502</v>
      </c>
      <c r="CS189">
        <v>12</v>
      </c>
      <c r="CT189" t="s">
        <v>19</v>
      </c>
    </row>
    <row r="190" spans="1:98">
      <c r="A190">
        <v>531424661</v>
      </c>
      <c r="B190">
        <v>40.4</v>
      </c>
      <c r="C190">
        <v>7.15</v>
      </c>
      <c r="D190">
        <v>36.9</v>
      </c>
      <c r="E190">
        <v>15.5</v>
      </c>
      <c r="F190">
        <v>23.1</v>
      </c>
      <c r="G190">
        <v>3.4</v>
      </c>
      <c r="H190">
        <v>19.8</v>
      </c>
      <c r="I190">
        <v>4.66</v>
      </c>
      <c r="J190">
        <v>2.35</v>
      </c>
      <c r="K190">
        <v>9.5000000000000001E-2</v>
      </c>
      <c r="L190">
        <v>43.1</v>
      </c>
      <c r="M190">
        <v>67.599999999999994</v>
      </c>
      <c r="N190">
        <v>36.1</v>
      </c>
      <c r="O190">
        <v>15.3</v>
      </c>
      <c r="P190">
        <v>2.64</v>
      </c>
      <c r="Q190">
        <v>15.4</v>
      </c>
      <c r="R190">
        <v>27.6</v>
      </c>
      <c r="S190">
        <v>8.33</v>
      </c>
      <c r="T190">
        <v>38</v>
      </c>
      <c r="U190">
        <v>0.77</v>
      </c>
      <c r="V190">
        <v>30.2</v>
      </c>
      <c r="W190">
        <v>24.7</v>
      </c>
      <c r="X190">
        <v>7.79</v>
      </c>
      <c r="Y190">
        <v>37.299999999999997</v>
      </c>
      <c r="Z190">
        <v>21.4</v>
      </c>
      <c r="AA190">
        <v>11.9</v>
      </c>
      <c r="AB190">
        <v>11</v>
      </c>
      <c r="AC190">
        <v>6.06</v>
      </c>
      <c r="AD190">
        <v>2.84</v>
      </c>
      <c r="AE190">
        <v>2.5999999999999999E-2</v>
      </c>
      <c r="AF190">
        <v>8.48</v>
      </c>
      <c r="AG190">
        <v>1.17</v>
      </c>
      <c r="AH190">
        <v>43.4</v>
      </c>
      <c r="AI190">
        <v>3.42</v>
      </c>
      <c r="AJ190">
        <v>8.0500000000000007</v>
      </c>
      <c r="AK190">
        <v>2.73</v>
      </c>
      <c r="AL190">
        <v>16.600000000000001</v>
      </c>
      <c r="AM190">
        <v>41.7</v>
      </c>
      <c r="AN190">
        <v>9.76</v>
      </c>
      <c r="AO190">
        <v>5.0599999999999996</v>
      </c>
      <c r="AP190">
        <v>3.71</v>
      </c>
      <c r="AQ190">
        <v>8.4700000000000006</v>
      </c>
      <c r="AR190">
        <v>13</v>
      </c>
      <c r="AS190">
        <v>9.4499999999999993</v>
      </c>
      <c r="AT190">
        <v>69.099999999999994</v>
      </c>
      <c r="AU190">
        <v>46.3</v>
      </c>
      <c r="AV190">
        <v>8.7899999999999991</v>
      </c>
      <c r="AW190">
        <v>23.8</v>
      </c>
      <c r="AX190">
        <v>55.4</v>
      </c>
      <c r="AY190">
        <v>5.54</v>
      </c>
      <c r="AZ190">
        <v>0</v>
      </c>
      <c r="BA190">
        <v>19.899999999999999</v>
      </c>
      <c r="BB190">
        <v>15</v>
      </c>
      <c r="BC190">
        <v>32.200000000000003</v>
      </c>
      <c r="BD190">
        <v>5.21</v>
      </c>
      <c r="BE190">
        <v>30.9</v>
      </c>
      <c r="BF190">
        <v>10.4</v>
      </c>
      <c r="BG190">
        <v>17.3</v>
      </c>
      <c r="BH190">
        <v>31.9</v>
      </c>
      <c r="BI190">
        <v>10.4</v>
      </c>
      <c r="BJ190">
        <v>8.14</v>
      </c>
      <c r="BK190">
        <v>2.2799999999999998</v>
      </c>
      <c r="BL190">
        <v>13.4</v>
      </c>
      <c r="BM190">
        <v>22.7</v>
      </c>
      <c r="BN190">
        <v>12.6</v>
      </c>
      <c r="BO190">
        <v>51.3</v>
      </c>
      <c r="BP190">
        <v>66.3</v>
      </c>
      <c r="BQ190">
        <v>16.899999999999999</v>
      </c>
      <c r="BR190">
        <v>8.2100000000000009</v>
      </c>
      <c r="BS190">
        <v>45.7</v>
      </c>
      <c r="BT190">
        <v>3.77</v>
      </c>
      <c r="BU190">
        <v>54.1</v>
      </c>
      <c r="BV190">
        <v>40.4</v>
      </c>
      <c r="BW190">
        <v>23.7</v>
      </c>
      <c r="BX190">
        <v>8.33</v>
      </c>
      <c r="BY190">
        <v>50.2</v>
      </c>
      <c r="BZ190">
        <v>32</v>
      </c>
      <c r="CA190">
        <v>6.32</v>
      </c>
      <c r="CB190">
        <v>35.700000000000003</v>
      </c>
      <c r="CC190">
        <v>3.34</v>
      </c>
      <c r="CD190">
        <v>54.7</v>
      </c>
      <c r="CE190">
        <v>53</v>
      </c>
      <c r="CF190">
        <v>12.5</v>
      </c>
      <c r="CG190">
        <v>11.7</v>
      </c>
      <c r="CH190">
        <v>11.5</v>
      </c>
      <c r="CI190">
        <v>1.96</v>
      </c>
      <c r="CJ190">
        <v>56.2</v>
      </c>
      <c r="CK190">
        <v>2.4700000000000002</v>
      </c>
      <c r="CL190">
        <v>11.6</v>
      </c>
      <c r="CM190">
        <v>3.69</v>
      </c>
      <c r="CN190">
        <v>18.8</v>
      </c>
      <c r="CO190">
        <v>35.299999999999997</v>
      </c>
      <c r="CP190" t="s">
        <v>28</v>
      </c>
      <c r="CQ190" t="s">
        <v>15505</v>
      </c>
      <c r="CR190" t="s">
        <v>15502</v>
      </c>
      <c r="CS190">
        <v>8</v>
      </c>
      <c r="CT190" t="s">
        <v>16</v>
      </c>
    </row>
    <row r="191" spans="1:98">
      <c r="A191">
        <v>531425525</v>
      </c>
      <c r="B191">
        <v>47.3</v>
      </c>
      <c r="C191">
        <v>2.86</v>
      </c>
      <c r="D191">
        <v>28.6</v>
      </c>
      <c r="E191">
        <v>21.3</v>
      </c>
      <c r="F191">
        <v>8.92</v>
      </c>
      <c r="G191">
        <v>3.32</v>
      </c>
      <c r="H191">
        <v>4.78</v>
      </c>
      <c r="I191">
        <v>6.55</v>
      </c>
      <c r="J191">
        <v>1.59</v>
      </c>
      <c r="K191">
        <v>0.18</v>
      </c>
      <c r="L191">
        <v>49.1</v>
      </c>
      <c r="M191">
        <v>79.599999999999994</v>
      </c>
      <c r="N191">
        <v>21.4</v>
      </c>
      <c r="O191">
        <v>12.1</v>
      </c>
      <c r="P191">
        <v>4.0199999999999996</v>
      </c>
      <c r="Q191">
        <v>13.2</v>
      </c>
      <c r="R191">
        <v>72.400000000000006</v>
      </c>
      <c r="S191">
        <v>6.7</v>
      </c>
      <c r="T191">
        <v>26.6</v>
      </c>
      <c r="U191">
        <v>1.52</v>
      </c>
      <c r="V191">
        <v>29.2</v>
      </c>
      <c r="W191">
        <v>11.9</v>
      </c>
      <c r="X191">
        <v>8.61</v>
      </c>
      <c r="Y191">
        <v>50.2</v>
      </c>
      <c r="Z191">
        <v>8.09</v>
      </c>
      <c r="AA191">
        <v>17.7</v>
      </c>
      <c r="AB191">
        <v>37.700000000000003</v>
      </c>
      <c r="AC191">
        <v>2.52</v>
      </c>
      <c r="AD191">
        <v>0.35</v>
      </c>
      <c r="AE191">
        <v>2.4E-2</v>
      </c>
      <c r="AF191">
        <v>5.23</v>
      </c>
      <c r="AG191">
        <v>2.59</v>
      </c>
      <c r="AH191">
        <v>40.9</v>
      </c>
      <c r="AI191">
        <v>0.5</v>
      </c>
      <c r="AJ191">
        <v>4.46</v>
      </c>
      <c r="AK191">
        <v>1.43</v>
      </c>
      <c r="AL191">
        <v>8.74</v>
      </c>
      <c r="AM191">
        <v>71.8</v>
      </c>
      <c r="AN191">
        <v>3</v>
      </c>
      <c r="AO191">
        <v>1.78</v>
      </c>
      <c r="AP191">
        <v>2.52</v>
      </c>
      <c r="AQ191">
        <v>7.8</v>
      </c>
      <c r="AR191">
        <v>5.03</v>
      </c>
      <c r="AS191">
        <v>14.6</v>
      </c>
      <c r="AT191">
        <v>72.5</v>
      </c>
      <c r="AU191">
        <v>99.7</v>
      </c>
      <c r="AV191">
        <v>7.11</v>
      </c>
      <c r="AW191">
        <v>27.2</v>
      </c>
      <c r="AX191">
        <v>69.5</v>
      </c>
      <c r="AY191">
        <v>0.69</v>
      </c>
      <c r="AZ191">
        <v>0.12</v>
      </c>
      <c r="BA191">
        <v>11.8</v>
      </c>
      <c r="BB191">
        <v>23.5</v>
      </c>
      <c r="BC191">
        <v>31.6</v>
      </c>
      <c r="BD191">
        <v>0.46</v>
      </c>
      <c r="BE191">
        <v>30.3</v>
      </c>
      <c r="BF191">
        <v>10.8</v>
      </c>
      <c r="BG191">
        <v>30.1</v>
      </c>
      <c r="BH191">
        <v>14.2</v>
      </c>
      <c r="BI191">
        <v>12.8</v>
      </c>
      <c r="BJ191">
        <v>0.81</v>
      </c>
      <c r="BK191">
        <v>0.23</v>
      </c>
      <c r="BL191">
        <v>3.07</v>
      </c>
      <c r="BM191">
        <v>1.72</v>
      </c>
      <c r="BN191">
        <v>5.28</v>
      </c>
      <c r="BO191">
        <v>89.9</v>
      </c>
      <c r="BP191">
        <v>100</v>
      </c>
      <c r="BQ191">
        <v>23.1</v>
      </c>
      <c r="BR191">
        <v>86.7</v>
      </c>
      <c r="BS191">
        <v>5.16</v>
      </c>
      <c r="BT191">
        <v>6.76</v>
      </c>
      <c r="BU191">
        <v>85.4</v>
      </c>
      <c r="BV191">
        <v>22</v>
      </c>
      <c r="BW191">
        <v>22.1</v>
      </c>
      <c r="BX191">
        <v>11.7</v>
      </c>
      <c r="BY191">
        <v>67</v>
      </c>
      <c r="BZ191">
        <v>41.4</v>
      </c>
      <c r="CA191">
        <v>0.78</v>
      </c>
      <c r="CB191">
        <v>14.6</v>
      </c>
      <c r="CC191">
        <v>0.35</v>
      </c>
      <c r="CD191">
        <v>84.3</v>
      </c>
      <c r="CE191">
        <v>100</v>
      </c>
      <c r="CF191">
        <v>28.7</v>
      </c>
      <c r="CG191">
        <v>76.900000000000006</v>
      </c>
      <c r="CH191">
        <v>7.38</v>
      </c>
      <c r="CI191">
        <v>11.9</v>
      </c>
      <c r="CJ191">
        <v>46.9</v>
      </c>
      <c r="CK191">
        <v>8.6999999999999994E-2</v>
      </c>
      <c r="CL191">
        <v>5.56</v>
      </c>
      <c r="CM191">
        <v>3.21</v>
      </c>
      <c r="CN191">
        <v>49.9</v>
      </c>
      <c r="CO191">
        <v>62.1</v>
      </c>
      <c r="CP191" t="s">
        <v>28</v>
      </c>
      <c r="CQ191" t="s">
        <v>15505</v>
      </c>
      <c r="CR191" t="s">
        <v>15501</v>
      </c>
      <c r="CS191">
        <v>0</v>
      </c>
      <c r="CT191" t="s">
        <v>20</v>
      </c>
    </row>
    <row r="192" spans="1:98">
      <c r="A192">
        <v>531425664</v>
      </c>
      <c r="B192">
        <v>42.3</v>
      </c>
      <c r="C192">
        <v>7.28</v>
      </c>
      <c r="D192">
        <v>36.799999999999997</v>
      </c>
      <c r="E192">
        <v>13.6</v>
      </c>
      <c r="F192">
        <v>49.9</v>
      </c>
      <c r="G192">
        <v>4.53</v>
      </c>
      <c r="H192">
        <v>17.7</v>
      </c>
      <c r="I192">
        <v>30.5</v>
      </c>
      <c r="J192">
        <v>3.56</v>
      </c>
      <c r="K192">
        <v>0.36</v>
      </c>
      <c r="L192">
        <v>30.9</v>
      </c>
      <c r="M192">
        <v>43.3</v>
      </c>
      <c r="N192">
        <v>28.7</v>
      </c>
      <c r="O192">
        <v>12.7</v>
      </c>
      <c r="P192">
        <v>7.41</v>
      </c>
      <c r="Q192">
        <v>13.2</v>
      </c>
      <c r="R192">
        <v>43.5</v>
      </c>
      <c r="S192">
        <v>5.75</v>
      </c>
      <c r="T192">
        <v>43.3</v>
      </c>
      <c r="U192">
        <v>1.93</v>
      </c>
      <c r="V192">
        <v>46.6</v>
      </c>
      <c r="W192">
        <v>17.2</v>
      </c>
      <c r="X192">
        <v>8.4</v>
      </c>
      <c r="Y192">
        <v>27.8</v>
      </c>
      <c r="Z192">
        <v>22</v>
      </c>
      <c r="AA192">
        <v>9.61</v>
      </c>
      <c r="AB192">
        <v>21.7</v>
      </c>
      <c r="AC192">
        <v>7.54</v>
      </c>
      <c r="AD192">
        <v>4.32</v>
      </c>
      <c r="AE192">
        <v>5.2999999999999999E-2</v>
      </c>
      <c r="AF192">
        <v>7.17</v>
      </c>
      <c r="AG192">
        <v>0.89</v>
      </c>
      <c r="AH192">
        <v>17.3</v>
      </c>
      <c r="AI192">
        <v>1.67</v>
      </c>
      <c r="AJ192">
        <v>4.5599999999999996</v>
      </c>
      <c r="AK192">
        <v>2.71</v>
      </c>
      <c r="AL192">
        <v>14.2</v>
      </c>
      <c r="AM192">
        <v>58.8</v>
      </c>
      <c r="AN192">
        <v>6.76</v>
      </c>
      <c r="AO192">
        <v>6.64</v>
      </c>
      <c r="AP192">
        <v>2.89</v>
      </c>
      <c r="AQ192">
        <v>15.7</v>
      </c>
      <c r="AR192">
        <v>7.22</v>
      </c>
      <c r="AS192">
        <v>13.7</v>
      </c>
      <c r="AT192">
        <v>63.4</v>
      </c>
      <c r="AU192">
        <v>41.1</v>
      </c>
      <c r="AV192">
        <v>10.7</v>
      </c>
      <c r="AW192">
        <v>22.8</v>
      </c>
      <c r="AX192">
        <v>65.099999999999994</v>
      </c>
      <c r="AY192">
        <v>5.81</v>
      </c>
      <c r="AZ192">
        <v>0.31</v>
      </c>
      <c r="BA192">
        <v>7.22</v>
      </c>
      <c r="BB192">
        <v>10.8</v>
      </c>
      <c r="BC192">
        <v>13.7</v>
      </c>
      <c r="BD192">
        <v>2.04</v>
      </c>
      <c r="BE192">
        <v>22.4</v>
      </c>
      <c r="BF192">
        <v>8.9499999999999993</v>
      </c>
      <c r="BG192">
        <v>16.3</v>
      </c>
      <c r="BH192">
        <v>40.5</v>
      </c>
      <c r="BI192">
        <v>7.85</v>
      </c>
      <c r="BJ192">
        <v>6.59</v>
      </c>
      <c r="BK192">
        <v>1.26</v>
      </c>
      <c r="BL192">
        <v>8.9700000000000006</v>
      </c>
      <c r="BM192">
        <v>20.5</v>
      </c>
      <c r="BN192">
        <v>9.14</v>
      </c>
      <c r="BO192">
        <v>61.4</v>
      </c>
      <c r="BP192">
        <v>82.7</v>
      </c>
      <c r="BQ192">
        <v>36.299999999999997</v>
      </c>
      <c r="BR192">
        <v>7.14</v>
      </c>
      <c r="BS192">
        <v>61</v>
      </c>
      <c r="BT192">
        <v>3.31</v>
      </c>
      <c r="BU192">
        <v>22.2</v>
      </c>
      <c r="BV192">
        <v>19.899999999999999</v>
      </c>
      <c r="BW192">
        <v>14.9</v>
      </c>
      <c r="BX192">
        <v>11.5</v>
      </c>
      <c r="BY192">
        <v>47</v>
      </c>
      <c r="BZ192">
        <v>36.1</v>
      </c>
      <c r="CA192">
        <v>11.3</v>
      </c>
      <c r="CB192">
        <v>37.299999999999997</v>
      </c>
      <c r="CC192">
        <v>2.14</v>
      </c>
      <c r="CD192">
        <v>49.2</v>
      </c>
      <c r="CE192">
        <v>47</v>
      </c>
      <c r="CF192">
        <v>22.1</v>
      </c>
      <c r="CG192">
        <v>27.3</v>
      </c>
      <c r="CH192">
        <v>6.89</v>
      </c>
      <c r="CI192">
        <v>2.06</v>
      </c>
      <c r="CJ192">
        <v>26.3</v>
      </c>
      <c r="CK192">
        <v>0.63</v>
      </c>
      <c r="CL192">
        <v>13.5</v>
      </c>
      <c r="CM192">
        <v>8.8699999999999992</v>
      </c>
      <c r="CN192">
        <v>25.2</v>
      </c>
      <c r="CO192">
        <v>56.5</v>
      </c>
      <c r="CP192" t="s">
        <v>28</v>
      </c>
      <c r="CQ192" t="s">
        <v>15505</v>
      </c>
      <c r="CR192" t="s">
        <v>15502</v>
      </c>
      <c r="CS192">
        <v>0</v>
      </c>
      <c r="CT192" t="s">
        <v>20</v>
      </c>
    </row>
    <row r="193" spans="1:98">
      <c r="A193">
        <v>531425767</v>
      </c>
      <c r="B193">
        <v>51.5</v>
      </c>
      <c r="C193">
        <v>3.06</v>
      </c>
      <c r="D193">
        <v>27.4</v>
      </c>
      <c r="E193">
        <v>18</v>
      </c>
      <c r="F193">
        <v>24.9</v>
      </c>
      <c r="G193">
        <v>0.5</v>
      </c>
      <c r="H193">
        <v>3.38</v>
      </c>
      <c r="I193">
        <v>1.33</v>
      </c>
      <c r="J193">
        <v>0.4</v>
      </c>
      <c r="K193">
        <v>2.5999999999999999E-2</v>
      </c>
      <c r="L193">
        <v>13.6</v>
      </c>
      <c r="M193">
        <v>7.31</v>
      </c>
      <c r="N193">
        <v>22.3</v>
      </c>
      <c r="O193">
        <v>25.7</v>
      </c>
      <c r="P193">
        <v>2.41</v>
      </c>
      <c r="Q193">
        <v>5.95</v>
      </c>
      <c r="R193">
        <v>74.400000000000006</v>
      </c>
      <c r="S193">
        <v>1.97</v>
      </c>
      <c r="T193">
        <v>23.7</v>
      </c>
      <c r="U193">
        <v>0.22</v>
      </c>
      <c r="V193">
        <v>36.299999999999997</v>
      </c>
      <c r="W193">
        <v>11.9</v>
      </c>
      <c r="X193">
        <v>14.6</v>
      </c>
      <c r="Y193">
        <v>37.200000000000003</v>
      </c>
      <c r="Z193">
        <v>37.9</v>
      </c>
      <c r="AA193">
        <v>5.42</v>
      </c>
      <c r="AB193">
        <v>9.44</v>
      </c>
      <c r="AC193">
        <v>0.37</v>
      </c>
      <c r="AD193">
        <v>1.52</v>
      </c>
      <c r="AE193">
        <v>0</v>
      </c>
      <c r="AF193">
        <v>0.74</v>
      </c>
      <c r="AG193">
        <v>0.87</v>
      </c>
      <c r="AH193">
        <v>8.7799999999999994</v>
      </c>
      <c r="AI193">
        <v>0.61</v>
      </c>
      <c r="AJ193">
        <v>4.2699999999999996</v>
      </c>
      <c r="AK193">
        <v>1.07</v>
      </c>
      <c r="AL193">
        <v>5.99</v>
      </c>
      <c r="AM193">
        <v>88.1</v>
      </c>
      <c r="AN193">
        <v>0.71</v>
      </c>
      <c r="AO193">
        <v>1.61</v>
      </c>
      <c r="AP193">
        <v>1.64</v>
      </c>
      <c r="AQ193">
        <v>9.42</v>
      </c>
      <c r="AR193">
        <v>2.57</v>
      </c>
      <c r="AS193">
        <v>29.6</v>
      </c>
      <c r="AT193">
        <v>58.4</v>
      </c>
      <c r="AU193">
        <v>48.3</v>
      </c>
      <c r="AV193">
        <v>3.94</v>
      </c>
      <c r="AW193">
        <v>12.7</v>
      </c>
      <c r="AX193">
        <v>5.99</v>
      </c>
      <c r="AY193">
        <v>1.03</v>
      </c>
      <c r="AZ193">
        <v>0</v>
      </c>
      <c r="BA193">
        <v>3.77</v>
      </c>
      <c r="BB193">
        <v>8.56</v>
      </c>
      <c r="BC193">
        <v>11.1</v>
      </c>
      <c r="BD193">
        <v>0.68</v>
      </c>
      <c r="BE193">
        <v>21.1</v>
      </c>
      <c r="BF193">
        <v>3.42</v>
      </c>
      <c r="BG193">
        <v>6.68</v>
      </c>
      <c r="BH193">
        <v>71.7</v>
      </c>
      <c r="BI193">
        <v>2.23</v>
      </c>
      <c r="BJ193">
        <v>1.88</v>
      </c>
      <c r="BK193">
        <v>0.86</v>
      </c>
      <c r="BL193">
        <v>6.37</v>
      </c>
      <c r="BM193">
        <v>4.2</v>
      </c>
      <c r="BN193">
        <v>8.5399999999999991</v>
      </c>
      <c r="BO193">
        <v>80.900000000000006</v>
      </c>
      <c r="BP193">
        <v>93.2</v>
      </c>
      <c r="BQ193">
        <v>24.3</v>
      </c>
      <c r="BR193">
        <v>2.93</v>
      </c>
      <c r="BS193">
        <v>2.29</v>
      </c>
      <c r="BT193">
        <v>5.48</v>
      </c>
      <c r="BU193">
        <v>16.899999999999999</v>
      </c>
      <c r="BV193">
        <v>31</v>
      </c>
      <c r="BW193">
        <v>36.299999999999997</v>
      </c>
      <c r="BX193">
        <v>17.2</v>
      </c>
      <c r="BY193">
        <v>23.3</v>
      </c>
      <c r="BZ193">
        <v>71.3</v>
      </c>
      <c r="CA193">
        <v>2.2599999999999998</v>
      </c>
      <c r="CB193">
        <v>14.7</v>
      </c>
      <c r="CC193">
        <v>1.38</v>
      </c>
      <c r="CD193">
        <v>81.7</v>
      </c>
      <c r="CE193">
        <v>63.7</v>
      </c>
      <c r="CF193">
        <v>5.64</v>
      </c>
      <c r="CG193">
        <v>0.5</v>
      </c>
      <c r="CH193">
        <v>1.25</v>
      </c>
      <c r="CI193">
        <v>4.8899999999999997</v>
      </c>
      <c r="CJ193">
        <v>12.9</v>
      </c>
      <c r="CK193">
        <v>0.13</v>
      </c>
      <c r="CL193">
        <v>6.39</v>
      </c>
      <c r="CM193">
        <v>2.13</v>
      </c>
      <c r="CN193">
        <v>13.3</v>
      </c>
      <c r="CO193">
        <v>91.9</v>
      </c>
      <c r="CP193" t="s">
        <v>28</v>
      </c>
      <c r="CQ193" t="s">
        <v>15505</v>
      </c>
      <c r="CR193" t="s">
        <v>15502</v>
      </c>
      <c r="CS193">
        <v>0</v>
      </c>
      <c r="CT193" t="s">
        <v>20</v>
      </c>
    </row>
    <row r="194" spans="1:98">
      <c r="A194">
        <v>531425963</v>
      </c>
      <c r="B194">
        <v>45.2</v>
      </c>
      <c r="C194">
        <v>2.37</v>
      </c>
      <c r="D194">
        <v>38.700000000000003</v>
      </c>
      <c r="E194">
        <v>13.8</v>
      </c>
      <c r="F194">
        <v>37.4</v>
      </c>
      <c r="G194">
        <v>0.89</v>
      </c>
      <c r="H194">
        <v>9.6300000000000008</v>
      </c>
      <c r="I194">
        <v>8.5299999999999994</v>
      </c>
      <c r="J194">
        <v>1.51</v>
      </c>
      <c r="K194">
        <v>3.2000000000000001E-2</v>
      </c>
      <c r="L194">
        <v>40.299999999999997</v>
      </c>
      <c r="M194">
        <v>2.5499999999999998</v>
      </c>
      <c r="N194">
        <v>30.7</v>
      </c>
      <c r="O194">
        <v>22.7</v>
      </c>
      <c r="P194">
        <v>3.98</v>
      </c>
      <c r="Q194">
        <v>2.41</v>
      </c>
      <c r="R194">
        <v>48.1</v>
      </c>
      <c r="S194">
        <v>1.92</v>
      </c>
      <c r="T194">
        <v>37.700000000000003</v>
      </c>
      <c r="U194">
        <v>1.35</v>
      </c>
      <c r="V194">
        <v>35.5</v>
      </c>
      <c r="W194">
        <v>10.5</v>
      </c>
      <c r="X194">
        <v>14.8</v>
      </c>
      <c r="Y194">
        <v>39.200000000000003</v>
      </c>
      <c r="Z194">
        <v>12.9</v>
      </c>
      <c r="AA194">
        <v>11</v>
      </c>
      <c r="AB194">
        <v>10.5</v>
      </c>
      <c r="AC194">
        <v>3.1</v>
      </c>
      <c r="AD194">
        <v>0.5</v>
      </c>
      <c r="AE194">
        <v>1.7999999999999999E-2</v>
      </c>
      <c r="AF194">
        <v>7.09</v>
      </c>
      <c r="AG194">
        <v>1.06</v>
      </c>
      <c r="AH194">
        <v>1.68</v>
      </c>
      <c r="AI194">
        <v>0.54</v>
      </c>
      <c r="AJ194">
        <v>4.5</v>
      </c>
      <c r="AK194">
        <v>1.55</v>
      </c>
      <c r="AL194">
        <v>5.54</v>
      </c>
      <c r="AM194">
        <v>73.3</v>
      </c>
      <c r="AN194">
        <v>2.3199999999999998</v>
      </c>
      <c r="AO194">
        <v>3.01</v>
      </c>
      <c r="AP194">
        <v>3.82</v>
      </c>
      <c r="AQ194">
        <v>6.02</v>
      </c>
      <c r="AR194">
        <v>2.87</v>
      </c>
      <c r="AS194">
        <v>15.3</v>
      </c>
      <c r="AT194">
        <v>75.900000000000006</v>
      </c>
      <c r="AU194">
        <v>40.4</v>
      </c>
      <c r="AV194">
        <v>8.81</v>
      </c>
      <c r="AW194">
        <v>12.7</v>
      </c>
      <c r="AX194">
        <v>53.3</v>
      </c>
      <c r="AY194">
        <v>0.85</v>
      </c>
      <c r="AZ194">
        <v>0</v>
      </c>
      <c r="BA194">
        <v>14.8</v>
      </c>
      <c r="BB194">
        <v>13.8</v>
      </c>
      <c r="BC194">
        <v>5.03</v>
      </c>
      <c r="BD194">
        <v>0.32</v>
      </c>
      <c r="BE194">
        <v>38.1</v>
      </c>
      <c r="BF194">
        <v>4.96</v>
      </c>
      <c r="BG194">
        <v>6.94</v>
      </c>
      <c r="BH194">
        <v>23</v>
      </c>
      <c r="BI194">
        <v>5.38</v>
      </c>
      <c r="BJ194">
        <v>1.45</v>
      </c>
      <c r="BK194">
        <v>3.33</v>
      </c>
      <c r="BL194">
        <v>5.33</v>
      </c>
      <c r="BM194">
        <v>0.56000000000000005</v>
      </c>
      <c r="BN194">
        <v>8.5500000000000007</v>
      </c>
      <c r="BO194">
        <v>85.6</v>
      </c>
      <c r="BP194">
        <v>88.8</v>
      </c>
      <c r="BQ194">
        <v>45.6</v>
      </c>
      <c r="BR194">
        <v>5.36</v>
      </c>
      <c r="BS194">
        <v>8.2200000000000006</v>
      </c>
      <c r="BT194">
        <v>2.8</v>
      </c>
      <c r="BU194">
        <v>1.97</v>
      </c>
      <c r="BV194">
        <v>14.6</v>
      </c>
      <c r="BW194">
        <v>25.7</v>
      </c>
      <c r="BX194">
        <v>17</v>
      </c>
      <c r="BY194">
        <v>15.9</v>
      </c>
      <c r="BZ194">
        <v>19.7</v>
      </c>
      <c r="CA194">
        <v>2.59</v>
      </c>
      <c r="CB194">
        <v>17.600000000000001</v>
      </c>
      <c r="CC194">
        <v>1.19</v>
      </c>
      <c r="CD194">
        <v>78.599999999999994</v>
      </c>
      <c r="CE194">
        <v>27.5</v>
      </c>
      <c r="CF194">
        <v>9.08</v>
      </c>
      <c r="CG194">
        <v>3.97</v>
      </c>
      <c r="CH194">
        <v>6.07</v>
      </c>
      <c r="CI194">
        <v>2.96</v>
      </c>
      <c r="CJ194">
        <v>2.52</v>
      </c>
      <c r="CK194">
        <v>0.18</v>
      </c>
      <c r="CL194">
        <v>4.6399999999999997</v>
      </c>
      <c r="CM194">
        <v>2.36</v>
      </c>
      <c r="CN194">
        <v>10.5</v>
      </c>
      <c r="CO194">
        <v>63.8</v>
      </c>
      <c r="CP194" t="s">
        <v>28</v>
      </c>
      <c r="CQ194" t="s">
        <v>15505</v>
      </c>
      <c r="CR194" t="s">
        <v>15502</v>
      </c>
      <c r="CS194">
        <v>9</v>
      </c>
      <c r="CT194" t="s">
        <v>16</v>
      </c>
    </row>
    <row r="195" spans="1:98">
      <c r="A195">
        <v>531426060</v>
      </c>
      <c r="B195">
        <v>32</v>
      </c>
      <c r="C195">
        <v>0.91</v>
      </c>
      <c r="D195">
        <v>56.8</v>
      </c>
      <c r="E195">
        <v>10.3</v>
      </c>
      <c r="F195">
        <v>30.3</v>
      </c>
      <c r="G195">
        <v>2.63</v>
      </c>
      <c r="H195">
        <v>9.58</v>
      </c>
      <c r="I195">
        <v>22.6</v>
      </c>
      <c r="J195">
        <v>1.9</v>
      </c>
      <c r="K195">
        <v>4.4999999999999998E-2</v>
      </c>
      <c r="L195">
        <v>43.6</v>
      </c>
      <c r="M195">
        <v>11.2</v>
      </c>
      <c r="N195">
        <v>52.2</v>
      </c>
      <c r="O195">
        <v>36.9</v>
      </c>
      <c r="P195">
        <v>8.75</v>
      </c>
      <c r="Q195">
        <v>4.03</v>
      </c>
      <c r="R195">
        <v>29.5</v>
      </c>
      <c r="S195">
        <v>3.07</v>
      </c>
      <c r="T195">
        <v>59.5</v>
      </c>
      <c r="U195">
        <v>3.19</v>
      </c>
      <c r="V195">
        <v>34.4</v>
      </c>
      <c r="W195">
        <v>11.5</v>
      </c>
      <c r="X195">
        <v>11.7</v>
      </c>
      <c r="Y195">
        <v>42.5</v>
      </c>
      <c r="Z195">
        <v>13.6</v>
      </c>
      <c r="AA195">
        <v>15.7</v>
      </c>
      <c r="AB195">
        <v>29.7</v>
      </c>
      <c r="AC195">
        <v>6.91</v>
      </c>
      <c r="AD195">
        <v>1.31</v>
      </c>
      <c r="AE195">
        <v>8.6999999999999994E-2</v>
      </c>
      <c r="AF195">
        <v>5.82</v>
      </c>
      <c r="AG195">
        <v>2.87</v>
      </c>
      <c r="AH195">
        <v>10.9</v>
      </c>
      <c r="AI195">
        <v>1.37</v>
      </c>
      <c r="AJ195">
        <v>7.6</v>
      </c>
      <c r="AK195">
        <v>4.3499999999999996</v>
      </c>
      <c r="AL195">
        <v>11.7</v>
      </c>
      <c r="AM195">
        <v>69.099999999999994</v>
      </c>
      <c r="AN195">
        <v>5.24</v>
      </c>
      <c r="AO195">
        <v>3.98</v>
      </c>
      <c r="AP195">
        <v>6.82</v>
      </c>
      <c r="AQ195">
        <v>6.15</v>
      </c>
      <c r="AR195">
        <v>4.12</v>
      </c>
      <c r="AS195">
        <v>26.9</v>
      </c>
      <c r="AT195">
        <v>62.8</v>
      </c>
      <c r="AU195">
        <v>29.9</v>
      </c>
      <c r="AV195">
        <v>14</v>
      </c>
      <c r="AW195">
        <v>26.3</v>
      </c>
      <c r="AX195">
        <v>54.4</v>
      </c>
      <c r="AY195">
        <v>1.87</v>
      </c>
      <c r="AZ195">
        <v>0.16</v>
      </c>
      <c r="BA195">
        <v>18.7</v>
      </c>
      <c r="BB195">
        <v>18.100000000000001</v>
      </c>
      <c r="BC195">
        <v>15.3</v>
      </c>
      <c r="BD195">
        <v>0.44</v>
      </c>
      <c r="BE195">
        <v>30.8</v>
      </c>
      <c r="BF195">
        <v>9.93</v>
      </c>
      <c r="BG195">
        <v>12.6</v>
      </c>
      <c r="BH195">
        <v>35.700000000000003</v>
      </c>
      <c r="BI195">
        <v>8.56</v>
      </c>
      <c r="BJ195">
        <v>2.14</v>
      </c>
      <c r="BK195">
        <v>4.17</v>
      </c>
      <c r="BL195">
        <v>3.01</v>
      </c>
      <c r="BM195">
        <v>1.1599999999999999</v>
      </c>
      <c r="BN195">
        <v>18.399999999999999</v>
      </c>
      <c r="BO195">
        <v>77.400000000000006</v>
      </c>
      <c r="BP195">
        <v>74.5</v>
      </c>
      <c r="BQ195">
        <v>61.3</v>
      </c>
      <c r="BR195">
        <v>12.5</v>
      </c>
      <c r="BS195">
        <v>11</v>
      </c>
      <c r="BT195">
        <v>11.1</v>
      </c>
      <c r="BU195">
        <v>15</v>
      </c>
      <c r="BV195">
        <v>26.3</v>
      </c>
      <c r="BW195">
        <v>38.700000000000003</v>
      </c>
      <c r="BX195">
        <v>30.3</v>
      </c>
      <c r="BY195">
        <v>46.7</v>
      </c>
      <c r="BZ195">
        <v>21.4</v>
      </c>
      <c r="CA195">
        <v>1.24</v>
      </c>
      <c r="CB195">
        <v>14.1</v>
      </c>
      <c r="CC195">
        <v>2.36</v>
      </c>
      <c r="CD195">
        <v>82.3</v>
      </c>
      <c r="CE195">
        <v>31</v>
      </c>
      <c r="CF195">
        <v>15.8</v>
      </c>
      <c r="CG195">
        <v>11.5</v>
      </c>
      <c r="CH195">
        <v>4.92</v>
      </c>
      <c r="CI195">
        <v>6.99</v>
      </c>
      <c r="CJ195">
        <v>11.8</v>
      </c>
      <c r="CK195">
        <v>0.68</v>
      </c>
      <c r="CL195">
        <v>7.19</v>
      </c>
      <c r="CM195">
        <v>3.6</v>
      </c>
      <c r="CN195">
        <v>18.100000000000001</v>
      </c>
      <c r="CO195">
        <v>56.8</v>
      </c>
      <c r="CP195" t="s">
        <v>28</v>
      </c>
      <c r="CQ195" t="s">
        <v>15505</v>
      </c>
      <c r="CR195" t="s">
        <v>15502</v>
      </c>
      <c r="CS195">
        <v>4</v>
      </c>
      <c r="CT195" t="s">
        <v>16</v>
      </c>
    </row>
    <row r="196" spans="1:98">
      <c r="A196">
        <v>531426266</v>
      </c>
      <c r="B196">
        <v>39.299999999999997</v>
      </c>
      <c r="C196">
        <v>10</v>
      </c>
      <c r="D196">
        <v>23</v>
      </c>
      <c r="E196">
        <v>27.7</v>
      </c>
      <c r="F196">
        <v>20.399999999999999</v>
      </c>
      <c r="G196">
        <v>3.95</v>
      </c>
      <c r="H196">
        <v>13.8</v>
      </c>
      <c r="I196">
        <v>5.72</v>
      </c>
      <c r="J196">
        <v>2.11</v>
      </c>
      <c r="K196">
        <v>3.5999999999999997E-2</v>
      </c>
      <c r="L196">
        <v>26.6</v>
      </c>
      <c r="M196">
        <v>4.5599999999999996</v>
      </c>
      <c r="N196">
        <v>32.5</v>
      </c>
      <c r="O196">
        <v>21.7</v>
      </c>
      <c r="P196">
        <v>2.36</v>
      </c>
      <c r="Q196">
        <v>4.3</v>
      </c>
      <c r="R196">
        <v>70.099999999999994</v>
      </c>
      <c r="S196">
        <v>1.52</v>
      </c>
      <c r="T196">
        <v>37.6</v>
      </c>
      <c r="U196">
        <v>2.92</v>
      </c>
      <c r="V196">
        <v>32.1</v>
      </c>
      <c r="W196">
        <v>25.8</v>
      </c>
      <c r="X196">
        <v>3.56</v>
      </c>
      <c r="Y196">
        <v>38.5</v>
      </c>
      <c r="Z196">
        <v>14.2</v>
      </c>
      <c r="AA196">
        <v>18.8</v>
      </c>
      <c r="AB196">
        <v>13</v>
      </c>
      <c r="AC196">
        <v>5.2</v>
      </c>
      <c r="AD196">
        <v>0.8</v>
      </c>
      <c r="AE196">
        <v>8.0599999999999995E-3</v>
      </c>
      <c r="AF196">
        <v>4.1100000000000003</v>
      </c>
      <c r="AG196">
        <v>0.84</v>
      </c>
      <c r="AH196">
        <v>6.63</v>
      </c>
      <c r="AI196">
        <v>2.33</v>
      </c>
      <c r="AJ196">
        <v>3.4</v>
      </c>
      <c r="AK196">
        <v>0.9</v>
      </c>
      <c r="AL196">
        <v>7.19</v>
      </c>
      <c r="AM196">
        <v>85.1</v>
      </c>
      <c r="AN196">
        <v>2.0099999999999998</v>
      </c>
      <c r="AO196">
        <v>3.89</v>
      </c>
      <c r="AP196">
        <v>3.72</v>
      </c>
      <c r="AQ196">
        <v>16.2</v>
      </c>
      <c r="AR196">
        <v>12.6</v>
      </c>
      <c r="AS196">
        <v>14.8</v>
      </c>
      <c r="AT196">
        <v>56.4</v>
      </c>
      <c r="AU196">
        <v>26</v>
      </c>
      <c r="AV196">
        <v>8.77</v>
      </c>
      <c r="AW196">
        <v>10.4</v>
      </c>
      <c r="AX196">
        <v>49.5</v>
      </c>
      <c r="AY196">
        <v>1.36</v>
      </c>
      <c r="AZ196">
        <v>0</v>
      </c>
      <c r="BA196">
        <v>16.3</v>
      </c>
      <c r="BB196">
        <v>9.01</v>
      </c>
      <c r="BC196">
        <v>5.8</v>
      </c>
      <c r="BD196">
        <v>3.09</v>
      </c>
      <c r="BE196">
        <v>22.8</v>
      </c>
      <c r="BF196">
        <v>3.09</v>
      </c>
      <c r="BG196">
        <v>7.16</v>
      </c>
      <c r="BH196">
        <v>59.1</v>
      </c>
      <c r="BI196">
        <v>3.46</v>
      </c>
      <c r="BJ196">
        <v>3.33</v>
      </c>
      <c r="BK196">
        <v>2.4700000000000002</v>
      </c>
      <c r="BL196">
        <v>7.53</v>
      </c>
      <c r="BM196">
        <v>22.1</v>
      </c>
      <c r="BN196">
        <v>2.35</v>
      </c>
      <c r="BO196">
        <v>68</v>
      </c>
      <c r="BP196">
        <v>69.7</v>
      </c>
      <c r="BQ196">
        <v>10.9</v>
      </c>
      <c r="BR196">
        <v>4.63</v>
      </c>
      <c r="BS196">
        <v>19.600000000000001</v>
      </c>
      <c r="BT196">
        <v>2.0699999999999998</v>
      </c>
      <c r="BU196">
        <v>8.43</v>
      </c>
      <c r="BV196">
        <v>40.299999999999997</v>
      </c>
      <c r="BW196">
        <v>19.5</v>
      </c>
      <c r="BX196">
        <v>5.18</v>
      </c>
      <c r="BY196">
        <v>32.799999999999997</v>
      </c>
      <c r="BZ196">
        <v>68.599999999999994</v>
      </c>
      <c r="CA196">
        <v>1.44</v>
      </c>
      <c r="CB196">
        <v>36.1</v>
      </c>
      <c r="CC196">
        <v>0.43</v>
      </c>
      <c r="CD196">
        <v>62</v>
      </c>
      <c r="CE196">
        <v>33.200000000000003</v>
      </c>
      <c r="CF196">
        <v>10.199999999999999</v>
      </c>
      <c r="CG196">
        <v>13.3</v>
      </c>
      <c r="CH196">
        <v>7.71</v>
      </c>
      <c r="CI196">
        <v>3.03</v>
      </c>
      <c r="CJ196">
        <v>9.3000000000000007</v>
      </c>
      <c r="CK196">
        <v>1.95</v>
      </c>
      <c r="CL196">
        <v>5.26</v>
      </c>
      <c r="CM196">
        <v>1.8</v>
      </c>
      <c r="CN196">
        <v>10.199999999999999</v>
      </c>
      <c r="CO196">
        <v>83.9</v>
      </c>
      <c r="CP196" t="s">
        <v>28</v>
      </c>
      <c r="CQ196" s="33" t="s">
        <v>15506</v>
      </c>
      <c r="CR196" t="s">
        <v>15502</v>
      </c>
      <c r="CS196">
        <v>12</v>
      </c>
      <c r="CT196" t="s">
        <v>16</v>
      </c>
    </row>
    <row r="197" spans="1:98">
      <c r="A197">
        <v>531426465</v>
      </c>
      <c r="B197">
        <v>17.899999999999999</v>
      </c>
      <c r="C197">
        <v>7</v>
      </c>
      <c r="D197">
        <v>36.1</v>
      </c>
      <c r="E197">
        <v>39</v>
      </c>
      <c r="F197">
        <v>33.6</v>
      </c>
      <c r="G197">
        <v>1.57</v>
      </c>
      <c r="H197">
        <v>9.89</v>
      </c>
      <c r="I197">
        <v>2.52</v>
      </c>
      <c r="J197">
        <v>1.47</v>
      </c>
      <c r="K197">
        <v>0.01</v>
      </c>
      <c r="L197">
        <v>22.5</v>
      </c>
      <c r="M197">
        <v>42.5</v>
      </c>
      <c r="N197">
        <v>51.9</v>
      </c>
      <c r="O197">
        <v>24.3</v>
      </c>
      <c r="P197">
        <v>1.67</v>
      </c>
      <c r="Q197">
        <v>15.1</v>
      </c>
      <c r="R197">
        <v>47.5</v>
      </c>
      <c r="S197">
        <v>8.16</v>
      </c>
      <c r="T197">
        <v>51.1</v>
      </c>
      <c r="U197">
        <v>0.94</v>
      </c>
      <c r="V197">
        <v>16.8</v>
      </c>
      <c r="W197">
        <v>35.200000000000003</v>
      </c>
      <c r="X197">
        <v>2.37</v>
      </c>
      <c r="Y197">
        <v>45.7</v>
      </c>
      <c r="Z197">
        <v>14.3</v>
      </c>
      <c r="AA197">
        <v>23</v>
      </c>
      <c r="AB197">
        <v>7.62</v>
      </c>
      <c r="AC197">
        <v>3.89</v>
      </c>
      <c r="AD197">
        <v>0.28000000000000003</v>
      </c>
      <c r="AE197">
        <v>2.97E-3</v>
      </c>
      <c r="AF197">
        <v>4.32</v>
      </c>
      <c r="AG197">
        <v>0.59</v>
      </c>
      <c r="AH197">
        <v>37.1</v>
      </c>
      <c r="AI197">
        <v>4.83</v>
      </c>
      <c r="AJ197">
        <v>6.45</v>
      </c>
      <c r="AK197">
        <v>0.99</v>
      </c>
      <c r="AL197">
        <v>13.5</v>
      </c>
      <c r="AM197">
        <v>84.1</v>
      </c>
      <c r="AN197">
        <v>4.2300000000000004</v>
      </c>
      <c r="AO197">
        <v>7.44</v>
      </c>
      <c r="AP197">
        <v>4.8899999999999997</v>
      </c>
      <c r="AQ197">
        <v>7.39</v>
      </c>
      <c r="AR197">
        <v>21.2</v>
      </c>
      <c r="AS197">
        <v>3.87</v>
      </c>
      <c r="AT197">
        <v>67.5</v>
      </c>
      <c r="AU197">
        <v>26.4</v>
      </c>
      <c r="AV197">
        <v>15</v>
      </c>
      <c r="AW197">
        <v>10.3</v>
      </c>
      <c r="AX197">
        <v>48.4</v>
      </c>
      <c r="AY197">
        <v>0.59</v>
      </c>
      <c r="AZ197">
        <v>0</v>
      </c>
      <c r="BA197">
        <v>13.3</v>
      </c>
      <c r="BB197">
        <v>11.7</v>
      </c>
      <c r="BC197">
        <v>23.7</v>
      </c>
      <c r="BD197">
        <v>2.82</v>
      </c>
      <c r="BE197">
        <v>34.200000000000003</v>
      </c>
      <c r="BF197">
        <v>4.1100000000000003</v>
      </c>
      <c r="BG197">
        <v>8.2200000000000006</v>
      </c>
      <c r="BH197">
        <v>43.3</v>
      </c>
      <c r="BI197">
        <v>5.05</v>
      </c>
      <c r="BJ197">
        <v>3.99</v>
      </c>
      <c r="BK197">
        <v>3.64</v>
      </c>
      <c r="BL197">
        <v>2.04</v>
      </c>
      <c r="BM197">
        <v>6.79</v>
      </c>
      <c r="BN197">
        <v>2.48</v>
      </c>
      <c r="BO197">
        <v>88.7</v>
      </c>
      <c r="BP197">
        <v>68.2</v>
      </c>
      <c r="BQ197">
        <v>3.28</v>
      </c>
      <c r="BR197">
        <v>1.32</v>
      </c>
      <c r="BS197">
        <v>11</v>
      </c>
      <c r="BT197">
        <v>0.24</v>
      </c>
      <c r="BU197">
        <v>57.1</v>
      </c>
      <c r="BV197">
        <v>57.3</v>
      </c>
      <c r="BW197">
        <v>24.3</v>
      </c>
      <c r="BX197">
        <v>2</v>
      </c>
      <c r="BY197">
        <v>41.2</v>
      </c>
      <c r="BZ197">
        <v>48.1</v>
      </c>
      <c r="CA197">
        <v>0.97</v>
      </c>
      <c r="CB197">
        <v>44.4</v>
      </c>
      <c r="CC197">
        <v>0.12</v>
      </c>
      <c r="CD197">
        <v>54.5</v>
      </c>
      <c r="CE197">
        <v>14.9</v>
      </c>
      <c r="CF197">
        <v>8.02</v>
      </c>
      <c r="CG197">
        <v>6.8</v>
      </c>
      <c r="CH197">
        <v>7.05</v>
      </c>
      <c r="CI197">
        <v>1.1499999999999999</v>
      </c>
      <c r="CJ197">
        <v>29.1</v>
      </c>
      <c r="CK197">
        <v>0.3</v>
      </c>
      <c r="CL197">
        <v>6.26</v>
      </c>
      <c r="CM197">
        <v>1.28</v>
      </c>
      <c r="CN197">
        <v>15.6</v>
      </c>
      <c r="CO197">
        <v>86.5</v>
      </c>
      <c r="CP197" t="s">
        <v>28</v>
      </c>
      <c r="CQ197" t="s">
        <v>15505</v>
      </c>
      <c r="CR197" t="s">
        <v>15502</v>
      </c>
      <c r="CS197">
        <v>20</v>
      </c>
      <c r="CT197" t="s">
        <v>19</v>
      </c>
    </row>
    <row r="198" spans="1:98">
      <c r="A198">
        <v>531427066</v>
      </c>
      <c r="B198">
        <v>8.64</v>
      </c>
      <c r="C198">
        <v>2.73</v>
      </c>
      <c r="D198">
        <v>41.2</v>
      </c>
      <c r="E198">
        <v>47.4</v>
      </c>
      <c r="F198">
        <v>48.4</v>
      </c>
      <c r="G198">
        <v>3.56</v>
      </c>
      <c r="H198">
        <v>7.28</v>
      </c>
      <c r="I198">
        <v>5.34</v>
      </c>
      <c r="J198">
        <v>1.1399999999999999</v>
      </c>
      <c r="K198">
        <v>1.2E-2</v>
      </c>
      <c r="L198">
        <v>8.69</v>
      </c>
      <c r="M198">
        <v>59.8</v>
      </c>
      <c r="N198">
        <v>33.799999999999997</v>
      </c>
      <c r="O198">
        <v>29.4</v>
      </c>
      <c r="P198">
        <v>2.35</v>
      </c>
      <c r="Q198">
        <v>4.67</v>
      </c>
      <c r="R198">
        <v>31.8</v>
      </c>
      <c r="S198">
        <v>3.07</v>
      </c>
      <c r="T198">
        <v>57.8</v>
      </c>
      <c r="U198">
        <v>0.77</v>
      </c>
      <c r="V198">
        <v>9.8800000000000008</v>
      </c>
      <c r="W198">
        <v>13.3</v>
      </c>
      <c r="X198">
        <v>4.6900000000000004</v>
      </c>
      <c r="Y198">
        <v>72.099999999999994</v>
      </c>
      <c r="Z198">
        <v>27.1</v>
      </c>
      <c r="AA198">
        <v>16.7</v>
      </c>
      <c r="AB198">
        <v>14.5</v>
      </c>
      <c r="AC198">
        <v>4.41</v>
      </c>
      <c r="AD198">
        <v>0.21</v>
      </c>
      <c r="AE198">
        <v>2.4499999999999999E-3</v>
      </c>
      <c r="AF198">
        <v>1.06</v>
      </c>
      <c r="AG198">
        <v>0.78</v>
      </c>
      <c r="AH198">
        <v>49.7</v>
      </c>
      <c r="AI198">
        <v>22.1</v>
      </c>
      <c r="AJ198">
        <v>9.0299999999999994</v>
      </c>
      <c r="AK198">
        <v>1.17</v>
      </c>
      <c r="AL198">
        <v>8.17</v>
      </c>
      <c r="AM198">
        <v>58</v>
      </c>
      <c r="AN198">
        <v>4.03</v>
      </c>
      <c r="AO198">
        <v>24.6</v>
      </c>
      <c r="AP198">
        <v>1.96</v>
      </c>
      <c r="AQ198">
        <v>0.98</v>
      </c>
      <c r="AR198">
        <v>5.28</v>
      </c>
      <c r="AS198">
        <v>2.94</v>
      </c>
      <c r="AT198">
        <v>90.8</v>
      </c>
      <c r="AU198">
        <v>54.4</v>
      </c>
      <c r="AV198">
        <v>12.7</v>
      </c>
      <c r="AW198">
        <v>11.4</v>
      </c>
      <c r="AX198">
        <v>67.900000000000006</v>
      </c>
      <c r="AY198">
        <v>0.39</v>
      </c>
      <c r="AZ198">
        <v>0</v>
      </c>
      <c r="BA198">
        <v>13.7</v>
      </c>
      <c r="BB198">
        <v>13.1</v>
      </c>
      <c r="BC198">
        <v>33.9</v>
      </c>
      <c r="BD198">
        <v>16.2</v>
      </c>
      <c r="BE198">
        <v>47.4</v>
      </c>
      <c r="BF198">
        <v>3.52</v>
      </c>
      <c r="BG198">
        <v>4.7</v>
      </c>
      <c r="BH198">
        <v>2.94</v>
      </c>
      <c r="BI198">
        <v>4.7</v>
      </c>
      <c r="BJ198">
        <v>18</v>
      </c>
      <c r="BK198">
        <v>1.37</v>
      </c>
      <c r="BL198">
        <v>0.74</v>
      </c>
      <c r="BM198">
        <v>2.04</v>
      </c>
      <c r="BN198">
        <v>1.55</v>
      </c>
      <c r="BO198">
        <v>95.7</v>
      </c>
      <c r="BP198">
        <v>63.3</v>
      </c>
      <c r="BQ198">
        <v>2.36</v>
      </c>
      <c r="BR198">
        <v>0.59</v>
      </c>
      <c r="BS198">
        <v>0.53</v>
      </c>
      <c r="BT198">
        <v>0.22</v>
      </c>
      <c r="BU198">
        <v>61.3</v>
      </c>
      <c r="BV198">
        <v>80.3</v>
      </c>
      <c r="BW198">
        <v>17.600000000000001</v>
      </c>
      <c r="BX198">
        <v>0.96</v>
      </c>
      <c r="BY198">
        <v>7.61</v>
      </c>
      <c r="BZ198">
        <v>9.9499999999999993</v>
      </c>
      <c r="CA198">
        <v>2.5</v>
      </c>
      <c r="CB198">
        <v>17.600000000000001</v>
      </c>
      <c r="CC198">
        <v>1.1299999999999999</v>
      </c>
      <c r="CD198">
        <v>78.7</v>
      </c>
      <c r="CE198">
        <v>29.3</v>
      </c>
      <c r="CF198">
        <v>13.5</v>
      </c>
      <c r="CG198">
        <v>10</v>
      </c>
      <c r="CH198">
        <v>6.13</v>
      </c>
      <c r="CI198">
        <v>2.38</v>
      </c>
      <c r="CJ198">
        <v>44.1</v>
      </c>
      <c r="CK198">
        <v>5.26</v>
      </c>
      <c r="CL198">
        <v>8.39</v>
      </c>
      <c r="CM198">
        <v>3.38</v>
      </c>
      <c r="CN198">
        <v>10</v>
      </c>
      <c r="CO198">
        <v>62.3</v>
      </c>
      <c r="CP198" t="s">
        <v>28</v>
      </c>
      <c r="CQ198" t="s">
        <v>15505</v>
      </c>
      <c r="CR198" t="s">
        <v>15502</v>
      </c>
      <c r="CS198">
        <v>8</v>
      </c>
      <c r="CT198" t="s">
        <v>19</v>
      </c>
    </row>
    <row r="199" spans="1:98">
      <c r="A199">
        <v>531427224</v>
      </c>
      <c r="B199">
        <v>36.6</v>
      </c>
      <c r="C199">
        <v>2.91</v>
      </c>
      <c r="D199">
        <v>36.5</v>
      </c>
      <c r="E199">
        <v>24</v>
      </c>
      <c r="F199">
        <v>24.3</v>
      </c>
      <c r="G199">
        <v>6.59</v>
      </c>
      <c r="H199">
        <v>8.9499999999999993</v>
      </c>
      <c r="I199">
        <v>8.0399999999999991</v>
      </c>
      <c r="J199">
        <v>1.7</v>
      </c>
      <c r="K199">
        <v>0.23</v>
      </c>
      <c r="L199">
        <v>7.75</v>
      </c>
      <c r="M199">
        <v>51.9</v>
      </c>
      <c r="N199">
        <v>28.8</v>
      </c>
      <c r="O199">
        <v>8.4</v>
      </c>
      <c r="P199">
        <v>4.5599999999999996</v>
      </c>
      <c r="Q199">
        <v>16</v>
      </c>
      <c r="R199">
        <v>38</v>
      </c>
      <c r="S199">
        <v>11.6</v>
      </c>
      <c r="T199">
        <v>30.6</v>
      </c>
      <c r="U199">
        <v>2.4500000000000002</v>
      </c>
      <c r="V199">
        <v>52.5</v>
      </c>
      <c r="W199">
        <v>28.9</v>
      </c>
      <c r="X199">
        <v>1.91</v>
      </c>
      <c r="Y199">
        <v>16.7</v>
      </c>
      <c r="Z199">
        <v>10.6</v>
      </c>
      <c r="AA199">
        <v>17.8</v>
      </c>
      <c r="AB199">
        <v>31.5</v>
      </c>
      <c r="AC199">
        <v>1.71</v>
      </c>
      <c r="AD199">
        <v>0.52</v>
      </c>
      <c r="AE199">
        <v>4.2000000000000003E-2</v>
      </c>
      <c r="AF199">
        <v>0.33</v>
      </c>
      <c r="AG199">
        <v>0.82</v>
      </c>
      <c r="AH199">
        <v>28.5</v>
      </c>
      <c r="AI199">
        <v>1.03</v>
      </c>
      <c r="AJ199">
        <v>1.03</v>
      </c>
      <c r="AK199">
        <v>0.57999999999999996</v>
      </c>
      <c r="AL199">
        <v>7.53</v>
      </c>
      <c r="AM199">
        <v>38.799999999999997</v>
      </c>
      <c r="AN199">
        <v>4.92</v>
      </c>
      <c r="AO199">
        <v>2.6</v>
      </c>
      <c r="AP199">
        <v>4.5999999999999996</v>
      </c>
      <c r="AQ199">
        <v>12.8</v>
      </c>
      <c r="AR199">
        <v>10.5</v>
      </c>
      <c r="AS199">
        <v>22.8</v>
      </c>
      <c r="AT199">
        <v>53.9</v>
      </c>
      <c r="AU199">
        <v>28.9</v>
      </c>
      <c r="AV199">
        <v>15.6</v>
      </c>
      <c r="AW199">
        <v>29.2</v>
      </c>
      <c r="AX199">
        <v>31.5</v>
      </c>
      <c r="AY199">
        <v>2.2000000000000002</v>
      </c>
      <c r="AZ199">
        <v>0</v>
      </c>
      <c r="BA199">
        <v>0.63</v>
      </c>
      <c r="BB199">
        <v>18.2</v>
      </c>
      <c r="BC199">
        <v>39.700000000000003</v>
      </c>
      <c r="BD199">
        <v>0.21</v>
      </c>
      <c r="BE199">
        <v>11.4</v>
      </c>
      <c r="BF199">
        <v>4.09</v>
      </c>
      <c r="BG199">
        <v>7.87</v>
      </c>
      <c r="BH199">
        <v>33.6</v>
      </c>
      <c r="BI199">
        <v>4.3</v>
      </c>
      <c r="BJ199">
        <v>0.94</v>
      </c>
      <c r="BK199">
        <v>2.2000000000000002</v>
      </c>
      <c r="BL199">
        <v>1.53</v>
      </c>
      <c r="BM199">
        <v>5.69</v>
      </c>
      <c r="BN199">
        <v>2.19</v>
      </c>
      <c r="BO199">
        <v>90.6</v>
      </c>
      <c r="BP199">
        <v>73.900000000000006</v>
      </c>
      <c r="BQ199">
        <v>15.3</v>
      </c>
      <c r="BR199">
        <v>1.46</v>
      </c>
      <c r="BS199">
        <v>1.0900000000000001</v>
      </c>
      <c r="BT199">
        <v>3.8</v>
      </c>
      <c r="BU199">
        <v>66.7</v>
      </c>
      <c r="BV199">
        <v>32.299999999999997</v>
      </c>
      <c r="BW199">
        <v>6.42</v>
      </c>
      <c r="BX199">
        <v>2.99</v>
      </c>
      <c r="BY199">
        <v>65.5</v>
      </c>
      <c r="BZ199">
        <v>19.100000000000001</v>
      </c>
      <c r="CA199">
        <v>8.11</v>
      </c>
      <c r="CB199">
        <v>30.1</v>
      </c>
      <c r="CC199">
        <v>0.74</v>
      </c>
      <c r="CD199">
        <v>61.1</v>
      </c>
      <c r="CE199">
        <v>25</v>
      </c>
      <c r="CF199">
        <v>21.5</v>
      </c>
      <c r="CG199">
        <v>10</v>
      </c>
      <c r="CH199">
        <v>1.1100000000000001</v>
      </c>
      <c r="CI199">
        <v>3.25</v>
      </c>
      <c r="CJ199">
        <v>35</v>
      </c>
      <c r="CK199">
        <v>0.41</v>
      </c>
      <c r="CL199">
        <v>2.2200000000000002</v>
      </c>
      <c r="CM199">
        <v>1.61</v>
      </c>
      <c r="CN199">
        <v>20.8</v>
      </c>
      <c r="CO199">
        <v>42.2</v>
      </c>
      <c r="CP199" t="s">
        <v>28</v>
      </c>
      <c r="CQ199" t="s">
        <v>15505</v>
      </c>
      <c r="CR199" t="s">
        <v>15501</v>
      </c>
      <c r="CS199">
        <v>0</v>
      </c>
      <c r="CT199" t="s">
        <v>16</v>
      </c>
    </row>
    <row r="200" spans="1:98">
      <c r="A200">
        <v>531427423</v>
      </c>
      <c r="B200">
        <v>45.7</v>
      </c>
      <c r="C200">
        <v>2.76</v>
      </c>
      <c r="D200">
        <v>29.2</v>
      </c>
      <c r="E200">
        <v>22.4</v>
      </c>
      <c r="F200">
        <v>34.5</v>
      </c>
      <c r="G200">
        <v>7.69</v>
      </c>
      <c r="H200">
        <v>36.5</v>
      </c>
      <c r="I200">
        <v>14.5</v>
      </c>
      <c r="J200">
        <v>2.15</v>
      </c>
      <c r="K200">
        <v>7.9000000000000001E-2</v>
      </c>
      <c r="L200">
        <v>16.3</v>
      </c>
      <c r="M200">
        <v>8</v>
      </c>
      <c r="N200">
        <v>20.5</v>
      </c>
      <c r="O200">
        <v>15.8</v>
      </c>
      <c r="P200">
        <v>6.48</v>
      </c>
      <c r="Q200">
        <v>8.3800000000000008</v>
      </c>
      <c r="R200">
        <v>48.5</v>
      </c>
      <c r="S200">
        <v>6.37</v>
      </c>
      <c r="T200">
        <v>32.5</v>
      </c>
      <c r="U200">
        <v>7.86</v>
      </c>
      <c r="V200">
        <v>25</v>
      </c>
      <c r="W200">
        <v>17.399999999999999</v>
      </c>
      <c r="X200">
        <v>3.93</v>
      </c>
      <c r="Y200">
        <v>53.6</v>
      </c>
      <c r="Z200">
        <v>28.3</v>
      </c>
      <c r="AA200">
        <v>21.5</v>
      </c>
      <c r="AB200">
        <v>16.7</v>
      </c>
      <c r="AC200">
        <v>4.7300000000000004</v>
      </c>
      <c r="AD200">
        <v>0.62</v>
      </c>
      <c r="AE200">
        <v>6.3699999999999998E-3</v>
      </c>
      <c r="AF200">
        <v>3.6</v>
      </c>
      <c r="AG200">
        <v>1.75</v>
      </c>
      <c r="AH200">
        <v>7.53</v>
      </c>
      <c r="AI200">
        <v>2.21</v>
      </c>
      <c r="AJ200">
        <v>5.87</v>
      </c>
      <c r="AK200">
        <v>1.83</v>
      </c>
      <c r="AL200">
        <v>13.4</v>
      </c>
      <c r="AM200">
        <v>56.4</v>
      </c>
      <c r="AN200">
        <v>8.17</v>
      </c>
      <c r="AO200">
        <v>6.83</v>
      </c>
      <c r="AP200">
        <v>9.1999999999999993</v>
      </c>
      <c r="AQ200">
        <v>4.72</v>
      </c>
      <c r="AR200">
        <v>8.41</v>
      </c>
      <c r="AS200">
        <v>5.05</v>
      </c>
      <c r="AT200">
        <v>81.8</v>
      </c>
      <c r="AU200">
        <v>43.9</v>
      </c>
      <c r="AV200">
        <v>8.74</v>
      </c>
      <c r="AW200">
        <v>12</v>
      </c>
      <c r="AX200">
        <v>57.9</v>
      </c>
      <c r="AY200">
        <v>0.92</v>
      </c>
      <c r="AZ200">
        <v>0</v>
      </c>
      <c r="BA200">
        <v>12.9</v>
      </c>
      <c r="BB200">
        <v>11.8</v>
      </c>
      <c r="BC200">
        <v>5.32</v>
      </c>
      <c r="BD200">
        <v>5.3999999999999999E-2</v>
      </c>
      <c r="BE200">
        <v>33.700000000000003</v>
      </c>
      <c r="BF200">
        <v>4.6100000000000003</v>
      </c>
      <c r="BG200">
        <v>6.57</v>
      </c>
      <c r="BH200">
        <v>19.2</v>
      </c>
      <c r="BI200">
        <v>5.27</v>
      </c>
      <c r="BJ200">
        <v>0.33</v>
      </c>
      <c r="BK200">
        <v>4.34</v>
      </c>
      <c r="BL200">
        <v>1.91</v>
      </c>
      <c r="BM200">
        <v>1.72</v>
      </c>
      <c r="BN200">
        <v>6.29</v>
      </c>
      <c r="BO200">
        <v>90.1</v>
      </c>
      <c r="BP200">
        <v>83.8</v>
      </c>
      <c r="BQ200">
        <v>17.7</v>
      </c>
      <c r="BR200">
        <v>3.92</v>
      </c>
      <c r="BS200">
        <v>9.65</v>
      </c>
      <c r="BT200">
        <v>7.04</v>
      </c>
      <c r="BU200">
        <v>1.63</v>
      </c>
      <c r="BV200">
        <v>30.6</v>
      </c>
      <c r="BW200">
        <v>20.9</v>
      </c>
      <c r="BX200">
        <v>7.93</v>
      </c>
      <c r="BY200">
        <v>43.4</v>
      </c>
      <c r="BZ200">
        <v>24.3</v>
      </c>
      <c r="CA200">
        <v>1.87</v>
      </c>
      <c r="CB200">
        <v>24.7</v>
      </c>
      <c r="CC200">
        <v>1.84</v>
      </c>
      <c r="CD200">
        <v>71.599999999999994</v>
      </c>
      <c r="CE200">
        <v>44.6</v>
      </c>
      <c r="CF200">
        <v>9.0399999999999991</v>
      </c>
      <c r="CG200">
        <v>5.44</v>
      </c>
      <c r="CH200">
        <v>1.73</v>
      </c>
      <c r="CI200">
        <v>4.0199999999999996</v>
      </c>
      <c r="CJ200">
        <v>7.97</v>
      </c>
      <c r="CK200">
        <v>0.17</v>
      </c>
      <c r="CL200">
        <v>4.43</v>
      </c>
      <c r="CM200">
        <v>1.45</v>
      </c>
      <c r="CN200">
        <v>11.6</v>
      </c>
      <c r="CO200">
        <v>59.3</v>
      </c>
      <c r="CP200" t="s">
        <v>28</v>
      </c>
      <c r="CQ200" s="33" t="s">
        <v>15504</v>
      </c>
      <c r="CR200" t="s">
        <v>15501</v>
      </c>
      <c r="CS200">
        <v>1</v>
      </c>
      <c r="CT200" t="s">
        <v>20</v>
      </c>
    </row>
    <row r="201" spans="1:98">
      <c r="A201">
        <v>531428321</v>
      </c>
      <c r="B201">
        <v>44.5</v>
      </c>
      <c r="C201">
        <v>2.2000000000000002</v>
      </c>
      <c r="D201">
        <v>39.299999999999997</v>
      </c>
      <c r="E201">
        <v>14</v>
      </c>
      <c r="F201">
        <v>16.100000000000001</v>
      </c>
      <c r="G201">
        <v>1.5</v>
      </c>
      <c r="H201">
        <v>31.1</v>
      </c>
      <c r="I201">
        <v>6.61</v>
      </c>
      <c r="J201">
        <v>0.28000000000000003</v>
      </c>
      <c r="K201">
        <v>3.4000000000000002E-2</v>
      </c>
      <c r="L201">
        <v>56.6</v>
      </c>
      <c r="M201">
        <v>62.7</v>
      </c>
      <c r="N201">
        <v>17.7</v>
      </c>
      <c r="O201">
        <v>11.6</v>
      </c>
      <c r="P201">
        <v>1.1299999999999999</v>
      </c>
      <c r="Q201">
        <v>3.72</v>
      </c>
      <c r="R201">
        <v>87.7</v>
      </c>
      <c r="S201">
        <v>1.17</v>
      </c>
      <c r="T201">
        <v>21</v>
      </c>
      <c r="U201">
        <v>0.99</v>
      </c>
      <c r="V201">
        <v>29.3</v>
      </c>
      <c r="W201">
        <v>10.1</v>
      </c>
      <c r="X201">
        <v>23.4</v>
      </c>
      <c r="Y201">
        <v>37.200000000000003</v>
      </c>
      <c r="Z201">
        <v>16.100000000000001</v>
      </c>
      <c r="AA201">
        <v>13.1</v>
      </c>
      <c r="AB201">
        <v>26.9</v>
      </c>
      <c r="AC201">
        <v>1.17</v>
      </c>
      <c r="AD201">
        <v>0.6</v>
      </c>
      <c r="AE201">
        <v>7.7200000000000003E-3</v>
      </c>
      <c r="AF201">
        <v>13.1</v>
      </c>
      <c r="AG201">
        <v>5.35</v>
      </c>
      <c r="AH201">
        <v>23.3</v>
      </c>
      <c r="AI201">
        <v>3.13</v>
      </c>
      <c r="AJ201">
        <v>5.56</v>
      </c>
      <c r="AK201">
        <v>1.47</v>
      </c>
      <c r="AL201">
        <v>6.86</v>
      </c>
      <c r="AM201">
        <v>89.6</v>
      </c>
      <c r="AN201">
        <v>1.88</v>
      </c>
      <c r="AO201">
        <v>5.09</v>
      </c>
      <c r="AP201">
        <v>5.43</v>
      </c>
      <c r="AQ201">
        <v>1.8</v>
      </c>
      <c r="AR201">
        <v>3.08</v>
      </c>
      <c r="AS201">
        <v>10.7</v>
      </c>
      <c r="AT201">
        <v>84.4</v>
      </c>
      <c r="AU201">
        <v>48.4</v>
      </c>
      <c r="AV201">
        <v>34.700000000000003</v>
      </c>
      <c r="AW201">
        <v>10.7</v>
      </c>
      <c r="AX201">
        <v>13.6</v>
      </c>
      <c r="AY201">
        <v>0.64</v>
      </c>
      <c r="AZ201">
        <v>0</v>
      </c>
      <c r="BA201">
        <v>35</v>
      </c>
      <c r="BB201">
        <v>58.7</v>
      </c>
      <c r="BC201">
        <v>30.5</v>
      </c>
      <c r="BD201">
        <v>2.12</v>
      </c>
      <c r="BE201">
        <v>33.5</v>
      </c>
      <c r="BF201">
        <v>4.25</v>
      </c>
      <c r="BG201">
        <v>10.8</v>
      </c>
      <c r="BH201">
        <v>20.8</v>
      </c>
      <c r="BI201">
        <v>7.86</v>
      </c>
      <c r="BJ201">
        <v>2.97</v>
      </c>
      <c r="BK201">
        <v>10.1</v>
      </c>
      <c r="BL201">
        <v>3.69</v>
      </c>
      <c r="BM201">
        <v>1.72</v>
      </c>
      <c r="BN201">
        <v>32.4</v>
      </c>
      <c r="BO201">
        <v>62.2</v>
      </c>
      <c r="BP201">
        <v>89.9</v>
      </c>
      <c r="BQ201">
        <v>9.66</v>
      </c>
      <c r="BR201">
        <v>4.8</v>
      </c>
      <c r="BS201">
        <v>38.200000000000003</v>
      </c>
      <c r="BT201">
        <v>6.72</v>
      </c>
      <c r="BU201">
        <v>28.1</v>
      </c>
      <c r="BV201">
        <v>59.8</v>
      </c>
      <c r="BW201">
        <v>24.9</v>
      </c>
      <c r="BX201">
        <v>7.63</v>
      </c>
      <c r="BY201">
        <v>22.5</v>
      </c>
      <c r="BZ201">
        <v>39.1</v>
      </c>
      <c r="CA201">
        <v>3.98</v>
      </c>
      <c r="CB201">
        <v>22.1</v>
      </c>
      <c r="CC201">
        <v>3.08</v>
      </c>
      <c r="CD201">
        <v>70.8</v>
      </c>
      <c r="CE201">
        <v>35.299999999999997</v>
      </c>
      <c r="CF201">
        <v>11.8</v>
      </c>
      <c r="CG201">
        <v>1.85</v>
      </c>
      <c r="CH201">
        <v>16.3</v>
      </c>
      <c r="CI201">
        <v>15.3</v>
      </c>
      <c r="CJ201">
        <v>38.1</v>
      </c>
      <c r="CK201">
        <v>0.33</v>
      </c>
      <c r="CL201">
        <v>8.57</v>
      </c>
      <c r="CM201">
        <v>2.65</v>
      </c>
      <c r="CN201">
        <v>12.4</v>
      </c>
      <c r="CO201">
        <v>86.1</v>
      </c>
      <c r="CP201" t="s">
        <v>28</v>
      </c>
      <c r="CQ201" s="33" t="s">
        <v>15506</v>
      </c>
      <c r="CR201" t="s">
        <v>15501</v>
      </c>
      <c r="CS201">
        <v>10</v>
      </c>
      <c r="CT201" t="s">
        <v>20</v>
      </c>
    </row>
    <row r="202" spans="1:98">
      <c r="A202">
        <v>531428426</v>
      </c>
      <c r="B202">
        <v>25.5</v>
      </c>
      <c r="C202">
        <v>4.5599999999999996</v>
      </c>
      <c r="D202">
        <v>21.4</v>
      </c>
      <c r="E202">
        <v>48.6</v>
      </c>
      <c r="F202">
        <v>24.2</v>
      </c>
      <c r="G202">
        <v>2.5499999999999998</v>
      </c>
      <c r="H202">
        <v>4.91</v>
      </c>
      <c r="I202">
        <v>10.6</v>
      </c>
      <c r="J202">
        <v>0.35</v>
      </c>
      <c r="K202">
        <v>0.17</v>
      </c>
      <c r="L202">
        <v>11.3</v>
      </c>
      <c r="M202">
        <v>49.4</v>
      </c>
      <c r="N202">
        <v>46.3</v>
      </c>
      <c r="O202">
        <v>22.8</v>
      </c>
      <c r="P202">
        <v>4.3</v>
      </c>
      <c r="Q202">
        <v>8.39</v>
      </c>
      <c r="R202">
        <v>38.700000000000003</v>
      </c>
      <c r="S202">
        <v>5.88</v>
      </c>
      <c r="T202">
        <v>50.3</v>
      </c>
      <c r="U202">
        <v>1.07</v>
      </c>
      <c r="V202">
        <v>42.3</v>
      </c>
      <c r="W202">
        <v>26</v>
      </c>
      <c r="X202">
        <v>3.56</v>
      </c>
      <c r="Y202">
        <v>28.1</v>
      </c>
      <c r="Z202">
        <v>8.73</v>
      </c>
      <c r="AA202">
        <v>16.899999999999999</v>
      </c>
      <c r="AB202">
        <v>33.5</v>
      </c>
      <c r="AC202">
        <v>1.23</v>
      </c>
      <c r="AD202">
        <v>1.69</v>
      </c>
      <c r="AE202">
        <v>1.9E-2</v>
      </c>
      <c r="AF202">
        <v>1.22</v>
      </c>
      <c r="AG202">
        <v>0.69</v>
      </c>
      <c r="AH202">
        <v>21.1</v>
      </c>
      <c r="AI202">
        <v>0.43</v>
      </c>
      <c r="AJ202">
        <v>3.92</v>
      </c>
      <c r="AK202">
        <v>2.35</v>
      </c>
      <c r="AL202">
        <v>6.9</v>
      </c>
      <c r="AM202">
        <v>75.3</v>
      </c>
      <c r="AN202">
        <v>3.08</v>
      </c>
      <c r="AO202">
        <v>1.35</v>
      </c>
      <c r="AP202">
        <v>6.41</v>
      </c>
      <c r="AQ202">
        <v>15.7</v>
      </c>
      <c r="AR202">
        <v>21.6</v>
      </c>
      <c r="AS202">
        <v>9.07</v>
      </c>
      <c r="AT202">
        <v>53.6</v>
      </c>
      <c r="AU202">
        <v>11.3</v>
      </c>
      <c r="AV202">
        <v>16.7</v>
      </c>
      <c r="AW202">
        <v>35.700000000000003</v>
      </c>
      <c r="AX202">
        <v>5.82</v>
      </c>
      <c r="AY202">
        <v>1.48</v>
      </c>
      <c r="AZ202">
        <v>0</v>
      </c>
      <c r="BA202">
        <v>1.87</v>
      </c>
      <c r="BB202">
        <v>8.9700000000000006</v>
      </c>
      <c r="BC202">
        <v>22.7</v>
      </c>
      <c r="BD202">
        <v>0.25</v>
      </c>
      <c r="BE202">
        <v>14.4</v>
      </c>
      <c r="BF202">
        <v>5.28</v>
      </c>
      <c r="BG202">
        <v>9.07</v>
      </c>
      <c r="BH202">
        <v>40.200000000000003</v>
      </c>
      <c r="BI202">
        <v>6.26</v>
      </c>
      <c r="BJ202">
        <v>0.54</v>
      </c>
      <c r="BK202">
        <v>3.85</v>
      </c>
      <c r="BL202">
        <v>8.49</v>
      </c>
      <c r="BM202">
        <v>5.5</v>
      </c>
      <c r="BN202">
        <v>5.38</v>
      </c>
      <c r="BO202">
        <v>80.599999999999994</v>
      </c>
      <c r="BP202">
        <v>73.3</v>
      </c>
      <c r="BQ202">
        <v>26.4</v>
      </c>
      <c r="BR202">
        <v>4.78</v>
      </c>
      <c r="BS202">
        <v>15.3</v>
      </c>
      <c r="BT202">
        <v>3.47</v>
      </c>
      <c r="BU202">
        <v>55.3</v>
      </c>
      <c r="BV202">
        <v>29.7</v>
      </c>
      <c r="BW202">
        <v>32.5</v>
      </c>
      <c r="BX202">
        <v>12.3</v>
      </c>
      <c r="BY202">
        <v>37.1</v>
      </c>
      <c r="BZ202">
        <v>34.9</v>
      </c>
      <c r="CA202">
        <v>1.39</v>
      </c>
      <c r="CB202">
        <v>40.700000000000003</v>
      </c>
      <c r="CC202">
        <v>0.38</v>
      </c>
      <c r="CD202">
        <v>57.5</v>
      </c>
      <c r="CE202">
        <v>16.600000000000001</v>
      </c>
      <c r="CF202">
        <v>30.4</v>
      </c>
      <c r="CG202">
        <v>1.26</v>
      </c>
      <c r="CH202">
        <v>1.89</v>
      </c>
      <c r="CI202">
        <v>2.5499999999999998</v>
      </c>
      <c r="CJ202">
        <v>29.5</v>
      </c>
      <c r="CK202">
        <v>7.5999999999999998E-2</v>
      </c>
      <c r="CL202">
        <v>5</v>
      </c>
      <c r="CM202">
        <v>3.01</v>
      </c>
      <c r="CN202">
        <v>12.3</v>
      </c>
      <c r="CO202">
        <v>69.7</v>
      </c>
      <c r="CP202" t="s">
        <v>28</v>
      </c>
      <c r="CQ202" t="s">
        <v>24</v>
      </c>
      <c r="CR202" t="s">
        <v>15501</v>
      </c>
      <c r="CS202">
        <v>12</v>
      </c>
      <c r="CT202" t="s">
        <v>16</v>
      </c>
    </row>
    <row r="203" spans="1:98">
      <c r="A203">
        <v>531428720</v>
      </c>
      <c r="B203">
        <v>43.9</v>
      </c>
      <c r="C203">
        <v>5.8</v>
      </c>
      <c r="D203">
        <v>25.5</v>
      </c>
      <c r="E203">
        <v>24.8</v>
      </c>
      <c r="F203">
        <v>25.9</v>
      </c>
      <c r="G203">
        <v>6.25</v>
      </c>
      <c r="H203">
        <v>15</v>
      </c>
      <c r="I203">
        <v>10.8</v>
      </c>
      <c r="J203">
        <v>1.31</v>
      </c>
      <c r="K203">
        <v>7.1999999999999995E-2</v>
      </c>
      <c r="L203">
        <v>5.81</v>
      </c>
      <c r="M203">
        <v>4.63</v>
      </c>
      <c r="N203">
        <v>15.6</v>
      </c>
      <c r="O203">
        <v>14.6</v>
      </c>
      <c r="P203">
        <v>3.53</v>
      </c>
      <c r="Q203">
        <v>10.1</v>
      </c>
      <c r="R203">
        <v>42.7</v>
      </c>
      <c r="S203">
        <v>7.88</v>
      </c>
      <c r="T203">
        <v>25.9</v>
      </c>
      <c r="U203">
        <v>4.82</v>
      </c>
      <c r="V203">
        <v>58.3</v>
      </c>
      <c r="W203">
        <v>14.1</v>
      </c>
      <c r="X203">
        <v>5.46</v>
      </c>
      <c r="Y203">
        <v>22.2</v>
      </c>
      <c r="Z203">
        <v>8.7799999999999994</v>
      </c>
      <c r="AA203">
        <v>14</v>
      </c>
      <c r="AB203">
        <v>35.5</v>
      </c>
      <c r="AC203">
        <v>3.27</v>
      </c>
      <c r="AD203">
        <v>1.62</v>
      </c>
      <c r="AE203">
        <v>2.3500000000000001E-3</v>
      </c>
      <c r="AF203">
        <v>2.21</v>
      </c>
      <c r="AG203">
        <v>2.83</v>
      </c>
      <c r="AH203">
        <v>3.1</v>
      </c>
      <c r="AI203">
        <v>0.43</v>
      </c>
      <c r="AJ203">
        <v>4.6900000000000004</v>
      </c>
      <c r="AK203">
        <v>2.33</v>
      </c>
      <c r="AL203">
        <v>7.63</v>
      </c>
      <c r="AM203">
        <v>66</v>
      </c>
      <c r="AN203">
        <v>3.9</v>
      </c>
      <c r="AO203">
        <v>3.19</v>
      </c>
      <c r="AP203">
        <v>2.5499999999999998</v>
      </c>
      <c r="AQ203">
        <v>18.5</v>
      </c>
      <c r="AR203">
        <v>11.6</v>
      </c>
      <c r="AS203">
        <v>12</v>
      </c>
      <c r="AT203">
        <v>57.8</v>
      </c>
      <c r="AU203">
        <v>19.399999999999999</v>
      </c>
      <c r="AV203">
        <v>19.5</v>
      </c>
      <c r="AW203">
        <v>17.3</v>
      </c>
      <c r="AX203">
        <v>42.8</v>
      </c>
      <c r="AY203">
        <v>1.6</v>
      </c>
      <c r="AZ203">
        <v>0</v>
      </c>
      <c r="BA203">
        <v>3.27</v>
      </c>
      <c r="BB203">
        <v>24.1</v>
      </c>
      <c r="BC203">
        <v>5.49</v>
      </c>
      <c r="BD203">
        <v>0.31</v>
      </c>
      <c r="BE203">
        <v>24</v>
      </c>
      <c r="BF203">
        <v>4.07</v>
      </c>
      <c r="BG203">
        <v>9.94</v>
      </c>
      <c r="BH203">
        <v>22.2</v>
      </c>
      <c r="BI203">
        <v>7.53</v>
      </c>
      <c r="BJ203">
        <v>2.1</v>
      </c>
      <c r="BK203">
        <v>2.9</v>
      </c>
      <c r="BL203">
        <v>34.200000000000003</v>
      </c>
      <c r="BM203">
        <v>14.6</v>
      </c>
      <c r="BN203">
        <v>5.64</v>
      </c>
      <c r="BO203">
        <v>45.6</v>
      </c>
      <c r="BP203">
        <v>70.900000000000006</v>
      </c>
      <c r="BQ203">
        <v>40.200000000000003</v>
      </c>
      <c r="BR203">
        <v>17.5</v>
      </c>
      <c r="BS203">
        <v>19.5</v>
      </c>
      <c r="BT203">
        <v>8.33</v>
      </c>
      <c r="BU203">
        <v>9.0299999999999994</v>
      </c>
      <c r="BV203">
        <v>10.5</v>
      </c>
      <c r="BW203">
        <v>37.5</v>
      </c>
      <c r="BX203">
        <v>27.1</v>
      </c>
      <c r="BY203">
        <v>45</v>
      </c>
      <c r="BZ203">
        <v>56.9</v>
      </c>
      <c r="CA203">
        <v>7.13</v>
      </c>
      <c r="CB203">
        <v>32.9</v>
      </c>
      <c r="CC203">
        <v>1.06</v>
      </c>
      <c r="CD203">
        <v>58.9</v>
      </c>
      <c r="CE203">
        <v>26.5</v>
      </c>
      <c r="CF203">
        <v>12.9</v>
      </c>
      <c r="CG203">
        <v>6.99</v>
      </c>
      <c r="CH203">
        <v>3.41</v>
      </c>
      <c r="CI203">
        <v>11.5</v>
      </c>
      <c r="CJ203">
        <v>7.69</v>
      </c>
      <c r="CK203">
        <v>0.28000000000000003</v>
      </c>
      <c r="CL203">
        <v>7.82</v>
      </c>
      <c r="CM203">
        <v>3.87</v>
      </c>
      <c r="CN203">
        <v>22.1</v>
      </c>
      <c r="CO203">
        <v>63.5</v>
      </c>
      <c r="CP203" t="s">
        <v>28</v>
      </c>
      <c r="CQ203" t="s">
        <v>24</v>
      </c>
      <c r="CR203" t="s">
        <v>15501</v>
      </c>
      <c r="CS203">
        <v>10</v>
      </c>
      <c r="CT203" t="s">
        <v>16</v>
      </c>
    </row>
    <row r="204" spans="1:98">
      <c r="A204">
        <v>531429863</v>
      </c>
      <c r="B204">
        <v>41</v>
      </c>
      <c r="C204">
        <v>3.97</v>
      </c>
      <c r="D204">
        <v>34.799999999999997</v>
      </c>
      <c r="E204">
        <v>20.2</v>
      </c>
      <c r="F204">
        <v>19.8</v>
      </c>
      <c r="G204">
        <v>3.25</v>
      </c>
      <c r="H204">
        <v>16.899999999999999</v>
      </c>
      <c r="I204">
        <v>8.3800000000000008</v>
      </c>
      <c r="J204">
        <v>1.99</v>
      </c>
      <c r="K204">
        <v>9.9000000000000005E-2</v>
      </c>
      <c r="L204">
        <v>21.7</v>
      </c>
      <c r="M204">
        <v>57.7</v>
      </c>
      <c r="N204">
        <v>11.4</v>
      </c>
      <c r="O204">
        <v>13</v>
      </c>
      <c r="P204">
        <v>2.62</v>
      </c>
      <c r="Q204">
        <v>4.95</v>
      </c>
      <c r="R204">
        <v>59.2</v>
      </c>
      <c r="S204">
        <v>1.78</v>
      </c>
      <c r="T204">
        <v>11.7</v>
      </c>
      <c r="U204">
        <v>2.19</v>
      </c>
      <c r="V204">
        <v>30.9</v>
      </c>
      <c r="W204">
        <v>17.5</v>
      </c>
      <c r="X204">
        <v>9.1999999999999993</v>
      </c>
      <c r="Y204">
        <v>42.4</v>
      </c>
      <c r="Z204">
        <v>9.34</v>
      </c>
      <c r="AA204">
        <v>7.83</v>
      </c>
      <c r="AB204">
        <v>11.1</v>
      </c>
      <c r="AC204">
        <v>3.73</v>
      </c>
      <c r="AD204">
        <v>0.96</v>
      </c>
      <c r="AE204">
        <v>6.3E-3</v>
      </c>
      <c r="AF204">
        <v>4.4000000000000004</v>
      </c>
      <c r="AG204">
        <v>1.77</v>
      </c>
      <c r="AH204">
        <v>33</v>
      </c>
      <c r="AI204">
        <v>0.39</v>
      </c>
      <c r="AJ204">
        <v>3.9</v>
      </c>
      <c r="AK204">
        <v>1.05</v>
      </c>
      <c r="AL204">
        <v>2.65</v>
      </c>
      <c r="AM204">
        <v>78.400000000000006</v>
      </c>
      <c r="AN204">
        <v>0.72</v>
      </c>
      <c r="AO204">
        <v>1.52</v>
      </c>
      <c r="AP204">
        <v>2.81</v>
      </c>
      <c r="AQ204">
        <v>12.4</v>
      </c>
      <c r="AR204">
        <v>7.39</v>
      </c>
      <c r="AS204">
        <v>13</v>
      </c>
      <c r="AT204">
        <v>67.2</v>
      </c>
      <c r="AU204">
        <v>21.3</v>
      </c>
      <c r="AV204">
        <v>7.09</v>
      </c>
      <c r="AW204">
        <v>8.7899999999999991</v>
      </c>
      <c r="AX204">
        <v>46.5</v>
      </c>
      <c r="AY204">
        <v>1.6</v>
      </c>
      <c r="AZ204">
        <v>0</v>
      </c>
      <c r="BA204">
        <v>4.2</v>
      </c>
      <c r="BB204">
        <v>22.7</v>
      </c>
      <c r="BC204">
        <v>16</v>
      </c>
      <c r="BD204">
        <v>0.8</v>
      </c>
      <c r="BE204">
        <v>26</v>
      </c>
      <c r="BF204">
        <v>3.4</v>
      </c>
      <c r="BG204">
        <v>0.4</v>
      </c>
      <c r="BH204">
        <v>19.600000000000001</v>
      </c>
      <c r="BI204">
        <v>0.3</v>
      </c>
      <c r="BJ204">
        <v>1.4</v>
      </c>
      <c r="BK204">
        <v>2.4</v>
      </c>
      <c r="BL204">
        <v>23.8</v>
      </c>
      <c r="BM204">
        <v>6.34</v>
      </c>
      <c r="BN204">
        <v>14</v>
      </c>
      <c r="BO204">
        <v>55.8</v>
      </c>
      <c r="BP204">
        <v>72.599999999999994</v>
      </c>
      <c r="BQ204">
        <v>21.1</v>
      </c>
      <c r="BR204">
        <v>9.5</v>
      </c>
      <c r="BS204">
        <v>15.7</v>
      </c>
      <c r="BT204">
        <v>4.2699999999999996</v>
      </c>
      <c r="BU204">
        <v>59.4</v>
      </c>
      <c r="BV204">
        <v>23.6</v>
      </c>
      <c r="BW204">
        <v>29.2</v>
      </c>
      <c r="BX204">
        <v>12.5</v>
      </c>
      <c r="BY204">
        <v>7.71</v>
      </c>
      <c r="BZ204">
        <v>63.6</v>
      </c>
      <c r="CA204">
        <v>6.95</v>
      </c>
      <c r="CB204">
        <v>21.9</v>
      </c>
      <c r="CC204">
        <v>1.72</v>
      </c>
      <c r="CD204">
        <v>69.400000000000006</v>
      </c>
      <c r="CE204">
        <v>25.3</v>
      </c>
      <c r="CF204">
        <v>7.1</v>
      </c>
      <c r="CG204">
        <v>8.67</v>
      </c>
      <c r="CH204">
        <v>2.3199999999999998</v>
      </c>
      <c r="CI204">
        <v>5.46</v>
      </c>
      <c r="CJ204">
        <v>37.799999999999997</v>
      </c>
      <c r="CK204">
        <v>0.15</v>
      </c>
      <c r="CL204">
        <v>8.52</v>
      </c>
      <c r="CM204">
        <v>3.44</v>
      </c>
      <c r="CN204">
        <v>2.62</v>
      </c>
      <c r="CO204">
        <v>69.7</v>
      </c>
      <c r="CP204" t="s">
        <v>28</v>
      </c>
      <c r="CQ204" t="s">
        <v>15505</v>
      </c>
      <c r="CR204" t="s">
        <v>15502</v>
      </c>
      <c r="CS204">
        <v>10</v>
      </c>
      <c r="CT204" t="s">
        <v>20</v>
      </c>
    </row>
    <row r="205" spans="1:98">
      <c r="A205">
        <v>531430123</v>
      </c>
      <c r="B205">
        <v>21.4</v>
      </c>
      <c r="C205">
        <v>1.4</v>
      </c>
      <c r="D205">
        <v>56.2</v>
      </c>
      <c r="E205">
        <v>21</v>
      </c>
      <c r="F205">
        <v>44.3</v>
      </c>
      <c r="G205">
        <v>5.15</v>
      </c>
      <c r="H205">
        <v>8.09</v>
      </c>
      <c r="I205">
        <v>4.9800000000000004</v>
      </c>
      <c r="J205">
        <v>0.96</v>
      </c>
      <c r="K205">
        <v>6.3E-2</v>
      </c>
      <c r="L205">
        <v>67.5</v>
      </c>
      <c r="M205">
        <v>38.5</v>
      </c>
      <c r="N205">
        <v>47.1</v>
      </c>
      <c r="O205">
        <v>23.5</v>
      </c>
      <c r="P205">
        <v>3.7</v>
      </c>
      <c r="Q205">
        <v>19.899999999999999</v>
      </c>
      <c r="R205">
        <v>55.1</v>
      </c>
      <c r="S205">
        <v>12.8</v>
      </c>
      <c r="T205">
        <v>66.400000000000006</v>
      </c>
      <c r="U205">
        <v>2.73</v>
      </c>
      <c r="V205">
        <v>32.9</v>
      </c>
      <c r="W205">
        <v>9.2899999999999991</v>
      </c>
      <c r="X205">
        <v>12.5</v>
      </c>
      <c r="Y205">
        <v>45.3</v>
      </c>
      <c r="Z205">
        <v>27.1</v>
      </c>
      <c r="AA205">
        <v>22.7</v>
      </c>
      <c r="AB205">
        <v>16.100000000000001</v>
      </c>
      <c r="AC205">
        <v>4.32</v>
      </c>
      <c r="AD205">
        <v>2.09</v>
      </c>
      <c r="AE205">
        <v>5.2999999999999999E-2</v>
      </c>
      <c r="AF205">
        <v>19</v>
      </c>
      <c r="AG205">
        <v>1.51</v>
      </c>
      <c r="AH205">
        <v>38</v>
      </c>
      <c r="AI205">
        <v>4.2300000000000004</v>
      </c>
      <c r="AJ205">
        <v>6.37</v>
      </c>
      <c r="AK205">
        <v>1.62</v>
      </c>
      <c r="AL205">
        <v>18.7</v>
      </c>
      <c r="AM205">
        <v>82.4</v>
      </c>
      <c r="AN205">
        <v>7.93</v>
      </c>
      <c r="AO205">
        <v>13.9</v>
      </c>
      <c r="AP205">
        <v>3.37</v>
      </c>
      <c r="AQ205">
        <v>8.1</v>
      </c>
      <c r="AR205">
        <v>2.85</v>
      </c>
      <c r="AS205">
        <v>23.2</v>
      </c>
      <c r="AT205">
        <v>65.8</v>
      </c>
      <c r="AU205">
        <v>41.5</v>
      </c>
      <c r="AV205">
        <v>20.100000000000001</v>
      </c>
      <c r="AW205">
        <v>8.4</v>
      </c>
      <c r="AX205">
        <v>52</v>
      </c>
      <c r="AY205">
        <v>2.7</v>
      </c>
      <c r="AZ205">
        <v>0</v>
      </c>
      <c r="BA205">
        <v>29.2</v>
      </c>
      <c r="BB205">
        <v>16.899999999999999</v>
      </c>
      <c r="BC205">
        <v>36.9</v>
      </c>
      <c r="BD205">
        <v>0.75</v>
      </c>
      <c r="BE205">
        <v>29.8</v>
      </c>
      <c r="BF205">
        <v>2.7</v>
      </c>
      <c r="BG205">
        <v>12</v>
      </c>
      <c r="BH205">
        <v>36.4</v>
      </c>
      <c r="BI205">
        <v>9.9</v>
      </c>
      <c r="BJ205">
        <v>3.15</v>
      </c>
      <c r="BK205">
        <v>4.3499999999999996</v>
      </c>
      <c r="BL205">
        <v>3.4</v>
      </c>
      <c r="BM205">
        <v>2.79</v>
      </c>
      <c r="BN205">
        <v>15.1</v>
      </c>
      <c r="BO205">
        <v>78.7</v>
      </c>
      <c r="BP205">
        <v>89.2</v>
      </c>
      <c r="BQ205">
        <v>5.79</v>
      </c>
      <c r="BR205">
        <v>3.49</v>
      </c>
      <c r="BS205">
        <v>54.1</v>
      </c>
      <c r="BT205">
        <v>1.04</v>
      </c>
      <c r="BU205">
        <v>43.1</v>
      </c>
      <c r="BV205">
        <v>27.7</v>
      </c>
      <c r="BW205">
        <v>17.7</v>
      </c>
      <c r="BX205">
        <v>4.2300000000000004</v>
      </c>
      <c r="BY205">
        <v>61.8</v>
      </c>
      <c r="BZ205">
        <v>45.4</v>
      </c>
      <c r="CA205">
        <v>2.64</v>
      </c>
      <c r="CB205">
        <v>14.1</v>
      </c>
      <c r="CC205">
        <v>5.57</v>
      </c>
      <c r="CD205">
        <v>77.7</v>
      </c>
      <c r="CE205">
        <v>45.9</v>
      </c>
      <c r="CF205">
        <v>8.01</v>
      </c>
      <c r="CG205">
        <v>8.5</v>
      </c>
      <c r="CH205">
        <v>12.2</v>
      </c>
      <c r="CI205">
        <v>6.64</v>
      </c>
      <c r="CJ205">
        <v>56</v>
      </c>
      <c r="CK205">
        <v>0.28999999999999998</v>
      </c>
      <c r="CL205">
        <v>4.59</v>
      </c>
      <c r="CM205">
        <v>1.07</v>
      </c>
      <c r="CN205">
        <v>21.1</v>
      </c>
      <c r="CO205">
        <v>71.7</v>
      </c>
      <c r="CP205" t="s">
        <v>28</v>
      </c>
      <c r="CQ205" t="s">
        <v>15505</v>
      </c>
      <c r="CR205" t="s">
        <v>15501</v>
      </c>
      <c r="CS205">
        <v>7</v>
      </c>
      <c r="CT205" t="s">
        <v>19</v>
      </c>
    </row>
    <row r="206" spans="1:98">
      <c r="A206">
        <v>531431121</v>
      </c>
      <c r="B206">
        <v>40.700000000000003</v>
      </c>
      <c r="C206">
        <v>21.2</v>
      </c>
      <c r="D206">
        <v>13.3</v>
      </c>
      <c r="E206">
        <v>24.8</v>
      </c>
      <c r="F206">
        <v>32.299999999999997</v>
      </c>
      <c r="G206">
        <v>2.08</v>
      </c>
      <c r="H206">
        <v>31.7</v>
      </c>
      <c r="I206">
        <v>2.56</v>
      </c>
      <c r="J206">
        <v>1.76</v>
      </c>
      <c r="K206">
        <v>0.09</v>
      </c>
      <c r="L206">
        <v>33.200000000000003</v>
      </c>
      <c r="M206">
        <v>35.299999999999997</v>
      </c>
      <c r="N206">
        <v>39.299999999999997</v>
      </c>
      <c r="O206">
        <v>34.799999999999997</v>
      </c>
      <c r="P206">
        <v>2.04</v>
      </c>
      <c r="Q206">
        <v>6.29</v>
      </c>
      <c r="R206">
        <v>47.7</v>
      </c>
      <c r="S206">
        <v>5.57</v>
      </c>
      <c r="T206">
        <v>34.9</v>
      </c>
      <c r="U206">
        <v>1.49</v>
      </c>
      <c r="V206">
        <v>27.7</v>
      </c>
      <c r="W206">
        <v>45.7</v>
      </c>
      <c r="X206">
        <v>0.89</v>
      </c>
      <c r="Y206">
        <v>25.8</v>
      </c>
      <c r="Z206">
        <v>16.100000000000001</v>
      </c>
      <c r="AA206">
        <v>18.5</v>
      </c>
      <c r="AB206">
        <v>6.38</v>
      </c>
      <c r="AC206">
        <v>4.99</v>
      </c>
      <c r="AD206">
        <v>1.27</v>
      </c>
      <c r="AE206">
        <v>2.1999999999999999E-2</v>
      </c>
      <c r="AF206">
        <v>4.09</v>
      </c>
      <c r="AG206">
        <v>2.36</v>
      </c>
      <c r="AH206">
        <v>21.8</v>
      </c>
      <c r="AI206">
        <v>1.6</v>
      </c>
      <c r="AJ206">
        <v>9.67</v>
      </c>
      <c r="AK206">
        <v>1.42</v>
      </c>
      <c r="AL206">
        <v>13.8</v>
      </c>
      <c r="AM206">
        <v>77.8</v>
      </c>
      <c r="AN206">
        <v>4.96</v>
      </c>
      <c r="AO206">
        <v>2.8</v>
      </c>
      <c r="AP206">
        <v>4.09</v>
      </c>
      <c r="AQ206">
        <v>7.52</v>
      </c>
      <c r="AR206">
        <v>35.6</v>
      </c>
      <c r="AS206">
        <v>2.4300000000000002</v>
      </c>
      <c r="AT206">
        <v>54.4</v>
      </c>
      <c r="AU206">
        <v>24.7</v>
      </c>
      <c r="AV206">
        <v>8.7100000000000009</v>
      </c>
      <c r="AW206">
        <v>8.6</v>
      </c>
      <c r="AX206">
        <v>34.5</v>
      </c>
      <c r="AY206">
        <v>2.88</v>
      </c>
      <c r="AZ206">
        <v>3.6999999999999998E-2</v>
      </c>
      <c r="BA206">
        <v>4.38</v>
      </c>
      <c r="BB206">
        <v>21.8</v>
      </c>
      <c r="BC206">
        <v>23.6</v>
      </c>
      <c r="BD206">
        <v>0.15</v>
      </c>
      <c r="BE206">
        <v>21.9</v>
      </c>
      <c r="BF206">
        <v>4.3</v>
      </c>
      <c r="BG206">
        <v>10.7</v>
      </c>
      <c r="BH206">
        <v>29.8</v>
      </c>
      <c r="BI206">
        <v>8.9</v>
      </c>
      <c r="BJ206">
        <v>0.79</v>
      </c>
      <c r="BK206">
        <v>1.01</v>
      </c>
      <c r="BL206">
        <v>5.07</v>
      </c>
      <c r="BM206">
        <v>36.799999999999997</v>
      </c>
      <c r="BN206">
        <v>1.1599999999999999</v>
      </c>
      <c r="BO206">
        <v>57</v>
      </c>
      <c r="BP206">
        <v>64.400000000000006</v>
      </c>
      <c r="BQ206">
        <v>10.8</v>
      </c>
      <c r="BR206">
        <v>7.79</v>
      </c>
      <c r="BS206">
        <v>4.6399999999999997</v>
      </c>
      <c r="BT206">
        <v>5.14</v>
      </c>
      <c r="BU206">
        <v>26.2</v>
      </c>
      <c r="BV206">
        <v>51.2</v>
      </c>
      <c r="BW206">
        <v>51.8</v>
      </c>
      <c r="BX206">
        <v>9.06</v>
      </c>
      <c r="BY206">
        <v>38.5</v>
      </c>
      <c r="BZ206">
        <v>22.5</v>
      </c>
      <c r="CA206">
        <v>1.1399999999999999</v>
      </c>
      <c r="CB206">
        <v>65.7</v>
      </c>
      <c r="CC206">
        <v>0.2</v>
      </c>
      <c r="CD206">
        <v>33</v>
      </c>
      <c r="CE206">
        <v>26.6</v>
      </c>
      <c r="CF206">
        <v>3.4</v>
      </c>
      <c r="CG206">
        <v>6.6</v>
      </c>
      <c r="CH206">
        <v>6.03</v>
      </c>
      <c r="CI206">
        <v>5.75</v>
      </c>
      <c r="CJ206">
        <v>24.7</v>
      </c>
      <c r="CK206">
        <v>0.25</v>
      </c>
      <c r="CL206">
        <v>7.49</v>
      </c>
      <c r="CM206">
        <v>1.31</v>
      </c>
      <c r="CN206">
        <v>19.8</v>
      </c>
      <c r="CO206">
        <v>75.2</v>
      </c>
      <c r="CP206" t="s">
        <v>28</v>
      </c>
      <c r="CQ206" t="s">
        <v>15505</v>
      </c>
      <c r="CR206" t="s">
        <v>15501</v>
      </c>
      <c r="CS206">
        <v>7</v>
      </c>
      <c r="CT206" t="s">
        <v>20</v>
      </c>
    </row>
    <row r="207" spans="1:98">
      <c r="A207">
        <v>531431569</v>
      </c>
      <c r="B207">
        <v>26.8</v>
      </c>
      <c r="C207">
        <v>4.21</v>
      </c>
      <c r="D207">
        <v>30.1</v>
      </c>
      <c r="E207">
        <v>38.9</v>
      </c>
      <c r="F207">
        <v>30.6</v>
      </c>
      <c r="G207">
        <v>3.33</v>
      </c>
      <c r="H207">
        <v>2.94</v>
      </c>
      <c r="I207">
        <v>7.27</v>
      </c>
      <c r="J207">
        <v>1.93</v>
      </c>
      <c r="K207">
        <v>0.13</v>
      </c>
      <c r="L207">
        <v>20.5</v>
      </c>
      <c r="M207">
        <v>68.5</v>
      </c>
      <c r="N207">
        <v>49.9</v>
      </c>
      <c r="O207">
        <v>17.600000000000001</v>
      </c>
      <c r="P207">
        <v>2.77</v>
      </c>
      <c r="Q207">
        <v>25.6</v>
      </c>
      <c r="R207">
        <v>59.2</v>
      </c>
      <c r="S207">
        <v>14.1</v>
      </c>
      <c r="T207">
        <v>51.6</v>
      </c>
      <c r="U207">
        <v>2.16</v>
      </c>
      <c r="V207">
        <v>33.200000000000003</v>
      </c>
      <c r="W207">
        <v>30.2</v>
      </c>
      <c r="X207">
        <v>2.4700000000000002</v>
      </c>
      <c r="Y207">
        <v>34.200000000000003</v>
      </c>
      <c r="Z207">
        <v>16</v>
      </c>
      <c r="AA207">
        <v>21.5</v>
      </c>
      <c r="AB207">
        <v>20.9</v>
      </c>
      <c r="AC207">
        <v>6.15</v>
      </c>
      <c r="AD207">
        <v>1.35</v>
      </c>
      <c r="AE207">
        <v>2.5999999999999999E-2</v>
      </c>
      <c r="AF207">
        <v>2.2400000000000002</v>
      </c>
      <c r="AG207">
        <v>0.59</v>
      </c>
      <c r="AH207">
        <v>35.799999999999997</v>
      </c>
      <c r="AI207">
        <v>2.33</v>
      </c>
      <c r="AJ207">
        <v>3.86</v>
      </c>
      <c r="AK207">
        <v>1.57</v>
      </c>
      <c r="AL207">
        <v>16.7</v>
      </c>
      <c r="AM207">
        <v>91.8</v>
      </c>
      <c r="AN207">
        <v>3.86</v>
      </c>
      <c r="AO207">
        <v>5.12</v>
      </c>
      <c r="AP207">
        <v>5.68</v>
      </c>
      <c r="AQ207">
        <v>19.3</v>
      </c>
      <c r="AR207">
        <v>16</v>
      </c>
      <c r="AS207">
        <v>11</v>
      </c>
      <c r="AT207">
        <v>53.7</v>
      </c>
      <c r="AU207">
        <v>25.2</v>
      </c>
      <c r="AV207">
        <v>21.2</v>
      </c>
      <c r="AW207">
        <v>16.7</v>
      </c>
      <c r="AX207">
        <v>62</v>
      </c>
      <c r="AY207">
        <v>1.55</v>
      </c>
      <c r="AZ207">
        <v>0.06</v>
      </c>
      <c r="BA207">
        <v>12</v>
      </c>
      <c r="BB207">
        <v>12.5</v>
      </c>
      <c r="BC207">
        <v>28.4</v>
      </c>
      <c r="BD207">
        <v>0.48</v>
      </c>
      <c r="BE207">
        <v>16.8</v>
      </c>
      <c r="BF207">
        <v>3.04</v>
      </c>
      <c r="BG207">
        <v>16.100000000000001</v>
      </c>
      <c r="BH207">
        <v>50.4</v>
      </c>
      <c r="BI207">
        <v>9.7200000000000006</v>
      </c>
      <c r="BJ207">
        <v>2.27</v>
      </c>
      <c r="BK207">
        <v>2.74</v>
      </c>
      <c r="BL207">
        <v>12.8</v>
      </c>
      <c r="BM207">
        <v>5.96</v>
      </c>
      <c r="BN207">
        <v>8.98</v>
      </c>
      <c r="BO207">
        <v>72.2</v>
      </c>
      <c r="BP207">
        <v>71.3</v>
      </c>
      <c r="BQ207">
        <v>17.8</v>
      </c>
      <c r="BR207">
        <v>14.3</v>
      </c>
      <c r="BS207">
        <v>15.1</v>
      </c>
      <c r="BT207">
        <v>1.25</v>
      </c>
      <c r="BU207">
        <v>63.4</v>
      </c>
      <c r="BV207">
        <v>41.2</v>
      </c>
      <c r="BW207">
        <v>26.5</v>
      </c>
      <c r="BX207">
        <v>13.1</v>
      </c>
      <c r="BY207">
        <v>65.099999999999994</v>
      </c>
      <c r="BZ207">
        <v>62.1</v>
      </c>
      <c r="CA207">
        <v>2.42</v>
      </c>
      <c r="CB207">
        <v>30.2</v>
      </c>
      <c r="CC207">
        <v>1.21</v>
      </c>
      <c r="CD207">
        <v>66.2</v>
      </c>
      <c r="CE207">
        <v>42</v>
      </c>
      <c r="CF207">
        <v>5.99</v>
      </c>
      <c r="CG207">
        <v>9.0399999999999991</v>
      </c>
      <c r="CH207">
        <v>4.5599999999999996</v>
      </c>
      <c r="CI207">
        <v>1.84</v>
      </c>
      <c r="CJ207">
        <v>51.4</v>
      </c>
      <c r="CK207">
        <v>1.07</v>
      </c>
      <c r="CL207">
        <v>4.96</v>
      </c>
      <c r="CM207">
        <v>1.7</v>
      </c>
      <c r="CN207">
        <v>23.9</v>
      </c>
      <c r="CO207">
        <v>89.3</v>
      </c>
      <c r="CP207" t="s">
        <v>28</v>
      </c>
      <c r="CQ207" t="s">
        <v>24</v>
      </c>
      <c r="CR207" t="s">
        <v>15502</v>
      </c>
      <c r="CS207">
        <v>8</v>
      </c>
      <c r="CT207" t="s">
        <v>20</v>
      </c>
    </row>
    <row r="208" spans="1:98">
      <c r="A208">
        <v>531431661</v>
      </c>
      <c r="B208">
        <v>22.7</v>
      </c>
      <c r="C208">
        <v>14.5</v>
      </c>
      <c r="D208">
        <v>25.7</v>
      </c>
      <c r="E208">
        <v>37.1</v>
      </c>
      <c r="F208">
        <v>49.1</v>
      </c>
      <c r="G208">
        <v>3.71</v>
      </c>
      <c r="H208">
        <v>9.75</v>
      </c>
      <c r="I208">
        <v>2.93</v>
      </c>
      <c r="J208">
        <v>3.51</v>
      </c>
      <c r="K208">
        <v>8.2000000000000003E-2</v>
      </c>
      <c r="L208">
        <v>37.700000000000003</v>
      </c>
      <c r="M208">
        <v>55.8</v>
      </c>
      <c r="N208">
        <v>35.6</v>
      </c>
      <c r="O208">
        <v>28.4</v>
      </c>
      <c r="P208">
        <v>3.08</v>
      </c>
      <c r="Q208">
        <v>5.59</v>
      </c>
      <c r="R208">
        <v>69.7</v>
      </c>
      <c r="S208">
        <v>2.02</v>
      </c>
      <c r="T208">
        <v>39.200000000000003</v>
      </c>
      <c r="U208">
        <v>1</v>
      </c>
      <c r="V208">
        <v>24.7</v>
      </c>
      <c r="W208">
        <v>27.4</v>
      </c>
      <c r="X208">
        <v>6.86</v>
      </c>
      <c r="Y208">
        <v>41</v>
      </c>
      <c r="Z208">
        <v>12.5</v>
      </c>
      <c r="AA208">
        <v>7.68</v>
      </c>
      <c r="AB208">
        <v>9.42</v>
      </c>
      <c r="AC208">
        <v>6.07</v>
      </c>
      <c r="AD208">
        <v>0.76</v>
      </c>
      <c r="AE208">
        <v>1.6E-2</v>
      </c>
      <c r="AF208">
        <v>7.88</v>
      </c>
      <c r="AG208">
        <v>0.85</v>
      </c>
      <c r="AH208">
        <v>37</v>
      </c>
      <c r="AI208">
        <v>3.08</v>
      </c>
      <c r="AJ208">
        <v>7.77</v>
      </c>
      <c r="AK208">
        <v>1.77</v>
      </c>
      <c r="AL208">
        <v>3.97</v>
      </c>
      <c r="AM208">
        <v>89</v>
      </c>
      <c r="AN208">
        <v>1.18</v>
      </c>
      <c r="AO208">
        <v>5.63</v>
      </c>
      <c r="AP208">
        <v>1.98</v>
      </c>
      <c r="AQ208">
        <v>11.4</v>
      </c>
      <c r="AR208">
        <v>12.9</v>
      </c>
      <c r="AS208">
        <v>17.5</v>
      </c>
      <c r="AT208">
        <v>58.1</v>
      </c>
      <c r="AU208">
        <v>25</v>
      </c>
      <c r="AV208">
        <v>5.48</v>
      </c>
      <c r="AW208">
        <v>4.6100000000000003</v>
      </c>
      <c r="AX208">
        <v>48.5</v>
      </c>
      <c r="AY208">
        <v>1.32</v>
      </c>
      <c r="AZ208">
        <v>0</v>
      </c>
      <c r="BA208">
        <v>26.8</v>
      </c>
      <c r="BB208">
        <v>7.68</v>
      </c>
      <c r="BC208">
        <v>15.8</v>
      </c>
      <c r="BD208">
        <v>3.51</v>
      </c>
      <c r="BE208">
        <v>22.1</v>
      </c>
      <c r="BF208">
        <v>2.19</v>
      </c>
      <c r="BG208">
        <v>2.19</v>
      </c>
      <c r="BH208">
        <v>49.6</v>
      </c>
      <c r="BI208">
        <v>1.54</v>
      </c>
      <c r="BJ208">
        <v>4.3899999999999997</v>
      </c>
      <c r="BK208">
        <v>1.32</v>
      </c>
      <c r="BL208">
        <v>14.2</v>
      </c>
      <c r="BM208">
        <v>12.8</v>
      </c>
      <c r="BN208">
        <v>2.25</v>
      </c>
      <c r="BO208">
        <v>70.8</v>
      </c>
      <c r="BP208">
        <v>78.400000000000006</v>
      </c>
      <c r="BQ208">
        <v>13.1</v>
      </c>
      <c r="BR208">
        <v>11.8</v>
      </c>
      <c r="BS208">
        <v>46.8</v>
      </c>
      <c r="BT208">
        <v>2.0099999999999998</v>
      </c>
      <c r="BU208">
        <v>50.7</v>
      </c>
      <c r="BV208">
        <v>46.5</v>
      </c>
      <c r="BW208">
        <v>28</v>
      </c>
      <c r="BX208">
        <v>10.3</v>
      </c>
      <c r="BY208">
        <v>20.100000000000001</v>
      </c>
      <c r="BZ208">
        <v>51.2</v>
      </c>
      <c r="CA208">
        <v>4.68</v>
      </c>
      <c r="CB208">
        <v>33.6</v>
      </c>
      <c r="CC208">
        <v>1.82</v>
      </c>
      <c r="CD208">
        <v>59.9</v>
      </c>
      <c r="CE208">
        <v>34.4</v>
      </c>
      <c r="CF208">
        <v>6.84</v>
      </c>
      <c r="CG208">
        <v>15.5</v>
      </c>
      <c r="CH208">
        <v>4.22</v>
      </c>
      <c r="CI208">
        <v>4.22</v>
      </c>
      <c r="CJ208">
        <v>36.9</v>
      </c>
      <c r="CK208">
        <v>1.1399999999999999</v>
      </c>
      <c r="CL208">
        <v>13.9</v>
      </c>
      <c r="CM208">
        <v>2.96</v>
      </c>
      <c r="CN208">
        <v>5.93</v>
      </c>
      <c r="CO208">
        <v>73</v>
      </c>
      <c r="CP208" t="s">
        <v>28</v>
      </c>
      <c r="CQ208" t="s">
        <v>15505</v>
      </c>
      <c r="CR208" t="s">
        <v>15502</v>
      </c>
      <c r="CS208">
        <v>3</v>
      </c>
      <c r="CT208" t="s">
        <v>16</v>
      </c>
    </row>
    <row r="209" spans="1:98">
      <c r="A209">
        <v>531432226</v>
      </c>
      <c r="B209">
        <v>58</v>
      </c>
      <c r="C209">
        <v>8.8000000000000007</v>
      </c>
      <c r="D209">
        <v>15.5</v>
      </c>
      <c r="E209">
        <v>17.7</v>
      </c>
      <c r="F209">
        <v>28</v>
      </c>
      <c r="G209">
        <v>2.63</v>
      </c>
      <c r="H209">
        <v>8.7799999999999994</v>
      </c>
      <c r="I209">
        <v>4.7300000000000004</v>
      </c>
      <c r="J209">
        <v>0.46</v>
      </c>
      <c r="K209">
        <v>5.2999999999999999E-2</v>
      </c>
      <c r="L209">
        <v>14.6</v>
      </c>
      <c r="M209">
        <v>25</v>
      </c>
      <c r="N209">
        <v>6.55</v>
      </c>
      <c r="O209">
        <v>22.5</v>
      </c>
      <c r="P209">
        <v>2.34</v>
      </c>
      <c r="Q209">
        <v>7.78</v>
      </c>
      <c r="R209">
        <v>76.7</v>
      </c>
      <c r="S209">
        <v>3.1</v>
      </c>
      <c r="T209">
        <v>25.8</v>
      </c>
      <c r="U209">
        <v>1.29</v>
      </c>
      <c r="V209">
        <v>26.7</v>
      </c>
      <c r="W209">
        <v>32.1</v>
      </c>
      <c r="X209">
        <v>1.99</v>
      </c>
      <c r="Y209">
        <v>39.200000000000003</v>
      </c>
      <c r="Z209">
        <v>11.1</v>
      </c>
      <c r="AA209">
        <v>32.9</v>
      </c>
      <c r="AB209">
        <v>15.6</v>
      </c>
      <c r="AC209">
        <v>3.09</v>
      </c>
      <c r="AD209">
        <v>1.1499999999999999</v>
      </c>
      <c r="AE209">
        <v>3.1700000000000001E-3</v>
      </c>
      <c r="AF209">
        <v>3.53</v>
      </c>
      <c r="AG209">
        <v>1.37</v>
      </c>
      <c r="AH209">
        <v>21.3</v>
      </c>
      <c r="AI209">
        <v>0.09</v>
      </c>
      <c r="AJ209">
        <v>5.65</v>
      </c>
      <c r="AK209">
        <v>0.89</v>
      </c>
      <c r="AL209">
        <v>5.57</v>
      </c>
      <c r="AM209">
        <v>71.900000000000006</v>
      </c>
      <c r="AN209">
        <v>3.18</v>
      </c>
      <c r="AO209">
        <v>2.2999999999999998</v>
      </c>
      <c r="AP209">
        <v>8.11</v>
      </c>
      <c r="AQ209">
        <v>4.7699999999999996</v>
      </c>
      <c r="AR209">
        <v>11.9</v>
      </c>
      <c r="AS209">
        <v>2.7</v>
      </c>
      <c r="AT209">
        <v>80.599999999999994</v>
      </c>
      <c r="AU209">
        <v>26.6</v>
      </c>
      <c r="AV209">
        <v>37.1</v>
      </c>
      <c r="AW209">
        <v>15.8</v>
      </c>
      <c r="AX209">
        <v>64.2</v>
      </c>
      <c r="AY209">
        <v>2.14</v>
      </c>
      <c r="AZ209">
        <v>0</v>
      </c>
      <c r="BA209">
        <v>9.1999999999999993</v>
      </c>
      <c r="BB209">
        <v>29.2</v>
      </c>
      <c r="BC209">
        <v>16.899999999999999</v>
      </c>
      <c r="BD209">
        <v>0</v>
      </c>
      <c r="BE209">
        <v>53.3</v>
      </c>
      <c r="BF209">
        <v>6.5</v>
      </c>
      <c r="BG209">
        <v>2.77</v>
      </c>
      <c r="BH209">
        <v>24</v>
      </c>
      <c r="BI209">
        <v>4.22</v>
      </c>
      <c r="BJ209">
        <v>0.83</v>
      </c>
      <c r="BK209">
        <v>4.91</v>
      </c>
      <c r="BL209">
        <v>3.24</v>
      </c>
      <c r="BM209">
        <v>13.4</v>
      </c>
      <c r="BN209">
        <v>1.79</v>
      </c>
      <c r="BO209">
        <v>81.599999999999994</v>
      </c>
      <c r="BP209">
        <v>80.7</v>
      </c>
      <c r="BQ209">
        <v>16</v>
      </c>
      <c r="BR209">
        <v>4.34</v>
      </c>
      <c r="BS209">
        <v>10.1</v>
      </c>
      <c r="BT209">
        <v>3.65</v>
      </c>
      <c r="BU209">
        <v>21.8</v>
      </c>
      <c r="BV209">
        <v>3.31</v>
      </c>
      <c r="BW209">
        <v>27.1</v>
      </c>
      <c r="BX209">
        <v>6.75</v>
      </c>
      <c r="BY209">
        <v>39.5</v>
      </c>
      <c r="BZ209">
        <v>45</v>
      </c>
      <c r="CA209">
        <v>0.86</v>
      </c>
      <c r="CB209">
        <v>43.2</v>
      </c>
      <c r="CC209">
        <v>0.2</v>
      </c>
      <c r="CD209">
        <v>55.7</v>
      </c>
      <c r="CE209">
        <v>21.3</v>
      </c>
      <c r="CF209">
        <v>9.43</v>
      </c>
      <c r="CG209">
        <v>4.1399999999999997</v>
      </c>
      <c r="CH209">
        <v>1.44</v>
      </c>
      <c r="CI209">
        <v>4.74</v>
      </c>
      <c r="CJ209">
        <v>20.7</v>
      </c>
      <c r="CK209">
        <v>0</v>
      </c>
      <c r="CL209">
        <v>5.19</v>
      </c>
      <c r="CM209">
        <v>1.1299999999999999</v>
      </c>
      <c r="CN209">
        <v>5.82</v>
      </c>
      <c r="CO209">
        <v>72.599999999999994</v>
      </c>
      <c r="CP209" t="s">
        <v>28</v>
      </c>
      <c r="CQ209" s="33" t="s">
        <v>15506</v>
      </c>
      <c r="CR209" t="s">
        <v>15501</v>
      </c>
      <c r="CS209">
        <v>0</v>
      </c>
      <c r="CT209" t="s">
        <v>24</v>
      </c>
    </row>
    <row r="210" spans="1:98">
      <c r="A210">
        <v>531432520</v>
      </c>
      <c r="B210">
        <v>13.8</v>
      </c>
      <c r="C210">
        <v>13.8</v>
      </c>
      <c r="D210">
        <v>25.9</v>
      </c>
      <c r="E210">
        <v>46.4</v>
      </c>
      <c r="F210">
        <v>37.9</v>
      </c>
      <c r="G210">
        <v>1.26</v>
      </c>
      <c r="H210">
        <v>10.199999999999999</v>
      </c>
      <c r="I210">
        <v>5.45</v>
      </c>
      <c r="J210">
        <v>0.96</v>
      </c>
      <c r="K210">
        <v>1.7000000000000001E-2</v>
      </c>
      <c r="L210">
        <v>45.4</v>
      </c>
      <c r="M210">
        <v>26.3</v>
      </c>
      <c r="N210">
        <v>68.3</v>
      </c>
      <c r="O210">
        <v>37.6</v>
      </c>
      <c r="P210">
        <v>3.96</v>
      </c>
      <c r="Q210">
        <v>10.199999999999999</v>
      </c>
      <c r="R210">
        <v>37.1</v>
      </c>
      <c r="S210">
        <v>6.59</v>
      </c>
      <c r="T210">
        <v>73.599999999999994</v>
      </c>
      <c r="U210">
        <v>0.78</v>
      </c>
      <c r="V210">
        <v>29.8</v>
      </c>
      <c r="W210">
        <v>26</v>
      </c>
      <c r="X210">
        <v>3.31</v>
      </c>
      <c r="Y210">
        <v>40.9</v>
      </c>
      <c r="Z210">
        <v>14.5</v>
      </c>
      <c r="AA210">
        <v>22.2</v>
      </c>
      <c r="AB210">
        <v>12.1</v>
      </c>
      <c r="AC210">
        <v>4.09</v>
      </c>
      <c r="AD210">
        <v>0.32</v>
      </c>
      <c r="AE210">
        <v>4.0899999999999999E-3</v>
      </c>
      <c r="AF210">
        <v>7.13</v>
      </c>
      <c r="AG210">
        <v>0.63</v>
      </c>
      <c r="AH210">
        <v>24.9</v>
      </c>
      <c r="AI210">
        <v>3.47</v>
      </c>
      <c r="AJ210">
        <v>6.52</v>
      </c>
      <c r="AK210">
        <v>1.01</v>
      </c>
      <c r="AL210">
        <v>13.2</v>
      </c>
      <c r="AM210">
        <v>75.5</v>
      </c>
      <c r="AN210">
        <v>5.08</v>
      </c>
      <c r="AO210">
        <v>5.14</v>
      </c>
      <c r="AP210">
        <v>8.89</v>
      </c>
      <c r="AQ210">
        <v>9.3699999999999992</v>
      </c>
      <c r="AR210">
        <v>10.3</v>
      </c>
      <c r="AS210">
        <v>6.85</v>
      </c>
      <c r="AT210">
        <v>73.400000000000006</v>
      </c>
      <c r="AU210">
        <v>25.5</v>
      </c>
      <c r="AV210">
        <v>28.7</v>
      </c>
      <c r="AW210">
        <v>8.81</v>
      </c>
      <c r="AX210">
        <v>50.3</v>
      </c>
      <c r="AY210">
        <v>0.84</v>
      </c>
      <c r="AZ210">
        <v>0</v>
      </c>
      <c r="BA210">
        <v>20.7</v>
      </c>
      <c r="BB210">
        <v>11</v>
      </c>
      <c r="BC210">
        <v>19.2</v>
      </c>
      <c r="BD210">
        <v>0.42</v>
      </c>
      <c r="BE210">
        <v>35</v>
      </c>
      <c r="BF210">
        <v>3.64</v>
      </c>
      <c r="BG210">
        <v>9.09</v>
      </c>
      <c r="BH210">
        <v>32.299999999999997</v>
      </c>
      <c r="BI210">
        <v>5.59</v>
      </c>
      <c r="BJ210">
        <v>0.7</v>
      </c>
      <c r="BK210">
        <v>4.0599999999999996</v>
      </c>
      <c r="BL210">
        <v>2.87</v>
      </c>
      <c r="BM210">
        <v>6.29</v>
      </c>
      <c r="BN210">
        <v>1.04</v>
      </c>
      <c r="BO210">
        <v>89.8</v>
      </c>
      <c r="BP210">
        <v>69.7</v>
      </c>
      <c r="BQ210">
        <v>5.82</v>
      </c>
      <c r="BR210">
        <v>1.75</v>
      </c>
      <c r="BS210">
        <v>23.1</v>
      </c>
      <c r="BT210">
        <v>0.48</v>
      </c>
      <c r="BU210">
        <v>25.4</v>
      </c>
      <c r="BV210">
        <v>62.8</v>
      </c>
      <c r="BW210">
        <v>37.4</v>
      </c>
      <c r="BX210">
        <v>3.9</v>
      </c>
      <c r="BY210">
        <v>48.4</v>
      </c>
      <c r="BZ210">
        <v>24.7</v>
      </c>
      <c r="CA210">
        <v>0.92</v>
      </c>
      <c r="CB210">
        <v>42.7</v>
      </c>
      <c r="CC210">
        <v>0.28000000000000003</v>
      </c>
      <c r="CD210">
        <v>56.1</v>
      </c>
      <c r="CE210">
        <v>24.5</v>
      </c>
      <c r="CF210">
        <v>9.5399999999999991</v>
      </c>
      <c r="CG210">
        <v>5.0199999999999996</v>
      </c>
      <c r="CH210">
        <v>4.0599999999999996</v>
      </c>
      <c r="CI210">
        <v>1.24</v>
      </c>
      <c r="CJ210">
        <v>29.5</v>
      </c>
      <c r="CK210">
        <v>0.18</v>
      </c>
      <c r="CL210">
        <v>3.69</v>
      </c>
      <c r="CM210">
        <v>0.78</v>
      </c>
      <c r="CN210">
        <v>17.600000000000001</v>
      </c>
      <c r="CO210">
        <v>77.7</v>
      </c>
      <c r="CP210" t="s">
        <v>28</v>
      </c>
      <c r="CQ210" t="s">
        <v>15505</v>
      </c>
      <c r="CR210" t="s">
        <v>15501</v>
      </c>
      <c r="CS210">
        <v>3</v>
      </c>
      <c r="CT210" t="s">
        <v>16</v>
      </c>
    </row>
    <row r="211" spans="1:98">
      <c r="A211">
        <v>531433361</v>
      </c>
      <c r="B211">
        <v>57.3</v>
      </c>
      <c r="C211">
        <v>5.83</v>
      </c>
      <c r="D211">
        <v>18.8</v>
      </c>
      <c r="E211">
        <v>18.100000000000001</v>
      </c>
      <c r="F211">
        <v>20.2</v>
      </c>
      <c r="G211">
        <v>3.99</v>
      </c>
      <c r="H211">
        <v>16.3</v>
      </c>
      <c r="I211">
        <v>9.09</v>
      </c>
      <c r="J211">
        <v>1.54</v>
      </c>
      <c r="K211">
        <v>0.11</v>
      </c>
      <c r="L211">
        <v>45.3</v>
      </c>
      <c r="M211">
        <v>54.3</v>
      </c>
      <c r="N211">
        <v>15.9</v>
      </c>
      <c r="O211">
        <v>13.7</v>
      </c>
      <c r="P211">
        <v>1.35</v>
      </c>
      <c r="Q211">
        <v>5.27</v>
      </c>
      <c r="R211">
        <v>61.6</v>
      </c>
      <c r="S211">
        <v>3.44</v>
      </c>
      <c r="T211">
        <v>18.100000000000001</v>
      </c>
      <c r="U211">
        <v>1.41</v>
      </c>
      <c r="V211">
        <v>38</v>
      </c>
      <c r="W211">
        <v>25.9</v>
      </c>
      <c r="X211">
        <v>6.14</v>
      </c>
      <c r="Y211">
        <v>30</v>
      </c>
      <c r="Z211">
        <v>6.22</v>
      </c>
      <c r="AA211">
        <v>13.9</v>
      </c>
      <c r="AB211">
        <v>19.399999999999999</v>
      </c>
      <c r="AC211">
        <v>3.99</v>
      </c>
      <c r="AD211">
        <v>0.93</v>
      </c>
      <c r="AE211">
        <v>5.1799999999999997E-3</v>
      </c>
      <c r="AF211">
        <v>11.5</v>
      </c>
      <c r="AG211">
        <v>0.91</v>
      </c>
      <c r="AH211">
        <v>25.5</v>
      </c>
      <c r="AI211">
        <v>3.94</v>
      </c>
      <c r="AJ211">
        <v>5.05</v>
      </c>
      <c r="AK211">
        <v>1.57</v>
      </c>
      <c r="AL211">
        <v>10.6</v>
      </c>
      <c r="AM211">
        <v>71</v>
      </c>
      <c r="AN211">
        <v>5.61</v>
      </c>
      <c r="AO211">
        <v>3.79</v>
      </c>
      <c r="AP211">
        <v>5.2</v>
      </c>
      <c r="AQ211">
        <v>8.0299999999999994</v>
      </c>
      <c r="AR211">
        <v>9.73</v>
      </c>
      <c r="AS211">
        <v>15.7</v>
      </c>
      <c r="AT211">
        <v>66.599999999999994</v>
      </c>
      <c r="AU211">
        <v>15.8</v>
      </c>
      <c r="AV211">
        <v>11.7</v>
      </c>
      <c r="AW211">
        <v>9.8800000000000008</v>
      </c>
      <c r="AX211">
        <v>51.1</v>
      </c>
      <c r="AY211">
        <v>1.24</v>
      </c>
      <c r="AZ211">
        <v>0</v>
      </c>
      <c r="BA211">
        <v>32.9</v>
      </c>
      <c r="BB211">
        <v>12.1</v>
      </c>
      <c r="BC211">
        <v>16</v>
      </c>
      <c r="BD211">
        <v>1.39</v>
      </c>
      <c r="BE211">
        <v>22.9</v>
      </c>
      <c r="BF211">
        <v>3.01</v>
      </c>
      <c r="BG211">
        <v>8.19</v>
      </c>
      <c r="BH211">
        <v>19.8</v>
      </c>
      <c r="BI211">
        <v>7.34</v>
      </c>
      <c r="BJ211">
        <v>1.24</v>
      </c>
      <c r="BK211">
        <v>3.63</v>
      </c>
      <c r="BL211">
        <v>7.11</v>
      </c>
      <c r="BM211">
        <v>2.46</v>
      </c>
      <c r="BN211">
        <v>40.299999999999997</v>
      </c>
      <c r="BO211">
        <v>50.1</v>
      </c>
      <c r="BP211">
        <v>20.6</v>
      </c>
      <c r="BQ211">
        <v>5.26</v>
      </c>
      <c r="BR211">
        <v>1.3</v>
      </c>
      <c r="BS211">
        <v>53.6</v>
      </c>
      <c r="BT211">
        <v>0.27</v>
      </c>
      <c r="BU211">
        <v>19.399999999999999</v>
      </c>
      <c r="BV211">
        <v>94.2</v>
      </c>
      <c r="BW211">
        <v>27.4</v>
      </c>
      <c r="BX211">
        <v>2.8</v>
      </c>
      <c r="BY211">
        <v>42</v>
      </c>
      <c r="BZ211">
        <v>6.43</v>
      </c>
      <c r="CA211">
        <v>2.79</v>
      </c>
      <c r="CB211">
        <v>38.700000000000003</v>
      </c>
      <c r="CC211">
        <v>0.65</v>
      </c>
      <c r="CD211">
        <v>57.8</v>
      </c>
      <c r="CE211">
        <v>17.600000000000001</v>
      </c>
      <c r="CF211">
        <v>7.52</v>
      </c>
      <c r="CG211">
        <v>6.82</v>
      </c>
      <c r="CH211">
        <v>11.8</v>
      </c>
      <c r="CI211">
        <v>2.44</v>
      </c>
      <c r="CJ211">
        <v>31.8</v>
      </c>
      <c r="CK211">
        <v>0.05</v>
      </c>
      <c r="CL211">
        <v>5.62</v>
      </c>
      <c r="CM211">
        <v>2.59</v>
      </c>
      <c r="CN211">
        <v>16.600000000000001</v>
      </c>
      <c r="CO211">
        <v>61</v>
      </c>
      <c r="CP211" t="s">
        <v>28</v>
      </c>
      <c r="CQ211" t="s">
        <v>15505</v>
      </c>
      <c r="CR211" t="s">
        <v>15502</v>
      </c>
      <c r="CS211">
        <v>3</v>
      </c>
      <c r="CT211" t="s">
        <v>20</v>
      </c>
    </row>
    <row r="212" spans="1:98">
      <c r="A212">
        <v>531434360</v>
      </c>
      <c r="B212">
        <v>25.1</v>
      </c>
      <c r="C212">
        <v>5.57</v>
      </c>
      <c r="D212">
        <v>36</v>
      </c>
      <c r="E212">
        <v>33.299999999999997</v>
      </c>
      <c r="F212">
        <v>15.8</v>
      </c>
      <c r="G212">
        <v>1.36</v>
      </c>
      <c r="H212">
        <v>8.1199999999999992</v>
      </c>
      <c r="I212">
        <v>7.31</v>
      </c>
      <c r="J212">
        <v>0.52</v>
      </c>
      <c r="K212">
        <v>5.8000000000000003E-2</v>
      </c>
      <c r="L212">
        <v>12</v>
      </c>
      <c r="M212">
        <v>28.4</v>
      </c>
      <c r="N212">
        <v>46.9</v>
      </c>
      <c r="O212">
        <v>29.2</v>
      </c>
      <c r="P212">
        <v>3.03</v>
      </c>
      <c r="Q212">
        <v>3.18</v>
      </c>
      <c r="R212">
        <v>45.5</v>
      </c>
      <c r="S212">
        <v>1.8</v>
      </c>
      <c r="T212">
        <v>47.6</v>
      </c>
      <c r="U212">
        <v>0.4</v>
      </c>
      <c r="V212">
        <v>25.3</v>
      </c>
      <c r="W212">
        <v>19.7</v>
      </c>
      <c r="X212">
        <v>7.6</v>
      </c>
      <c r="Y212">
        <v>47.3</v>
      </c>
      <c r="Z212">
        <v>8.9700000000000006</v>
      </c>
      <c r="AA212">
        <v>7.74</v>
      </c>
      <c r="AB212">
        <v>9.56</v>
      </c>
      <c r="AC212">
        <v>1.35</v>
      </c>
      <c r="AD212">
        <v>1.19</v>
      </c>
      <c r="AE212">
        <v>8.1799999999999998E-3</v>
      </c>
      <c r="AF212">
        <v>2.81</v>
      </c>
      <c r="AG212">
        <v>2.59</v>
      </c>
      <c r="AH212">
        <v>26</v>
      </c>
      <c r="AI212">
        <v>2.62</v>
      </c>
      <c r="AJ212">
        <v>5.9</v>
      </c>
      <c r="AK212">
        <v>1.44</v>
      </c>
      <c r="AL212">
        <v>2.59</v>
      </c>
      <c r="AM212">
        <v>77.2</v>
      </c>
      <c r="AN212">
        <v>0.91</v>
      </c>
      <c r="AO212">
        <v>5.67</v>
      </c>
      <c r="AP212">
        <v>1.91</v>
      </c>
      <c r="AQ212">
        <v>7.25</v>
      </c>
      <c r="AR212">
        <v>7.25</v>
      </c>
      <c r="AS212">
        <v>11.4</v>
      </c>
      <c r="AT212">
        <v>74.099999999999994</v>
      </c>
      <c r="AU212">
        <v>16.100000000000001</v>
      </c>
      <c r="AV212">
        <v>4.9400000000000004</v>
      </c>
      <c r="AW212">
        <v>9.06</v>
      </c>
      <c r="AX212">
        <v>8.57</v>
      </c>
      <c r="AY212">
        <v>1.81</v>
      </c>
      <c r="AZ212">
        <v>0.16</v>
      </c>
      <c r="BA212">
        <v>1.48</v>
      </c>
      <c r="BB212">
        <v>22.4</v>
      </c>
      <c r="BC212">
        <v>16.3</v>
      </c>
      <c r="BD212">
        <v>3.46</v>
      </c>
      <c r="BE212">
        <v>19.8</v>
      </c>
      <c r="BF212">
        <v>3.29</v>
      </c>
      <c r="BG212">
        <v>0.33</v>
      </c>
      <c r="BH212">
        <v>23.6</v>
      </c>
      <c r="BI212">
        <v>0.16</v>
      </c>
      <c r="BJ212">
        <v>5.27</v>
      </c>
      <c r="BK212">
        <v>1.98</v>
      </c>
      <c r="BL212">
        <v>11.3</v>
      </c>
      <c r="BM212">
        <v>6.21</v>
      </c>
      <c r="BN212">
        <v>14.8</v>
      </c>
      <c r="BO212">
        <v>67.7</v>
      </c>
      <c r="BP212">
        <v>37.799999999999997</v>
      </c>
      <c r="BQ212">
        <v>13.1</v>
      </c>
      <c r="BR212">
        <v>2.6</v>
      </c>
      <c r="BS212">
        <v>13</v>
      </c>
      <c r="BT212">
        <v>3.95</v>
      </c>
      <c r="BU212">
        <v>28.2</v>
      </c>
      <c r="BV212">
        <v>40</v>
      </c>
      <c r="BW212">
        <v>24.4</v>
      </c>
      <c r="BX212">
        <v>7.03</v>
      </c>
      <c r="BY212">
        <v>8.43</v>
      </c>
      <c r="BZ212">
        <v>36.799999999999997</v>
      </c>
      <c r="CA212">
        <v>3.71</v>
      </c>
      <c r="CB212">
        <v>25.4</v>
      </c>
      <c r="CC212">
        <v>1</v>
      </c>
      <c r="CD212">
        <v>69.900000000000006</v>
      </c>
      <c r="CE212">
        <v>20.3</v>
      </c>
      <c r="CF212">
        <v>4.99</v>
      </c>
      <c r="CG212">
        <v>2</v>
      </c>
      <c r="CH212">
        <v>1.71</v>
      </c>
      <c r="CI212">
        <v>6.99</v>
      </c>
      <c r="CJ212">
        <v>33</v>
      </c>
      <c r="CK212">
        <v>0.86</v>
      </c>
      <c r="CL212">
        <v>6.28</v>
      </c>
      <c r="CM212">
        <v>2.2799999999999998</v>
      </c>
      <c r="CN212">
        <v>3</v>
      </c>
      <c r="CO212">
        <v>77.900000000000006</v>
      </c>
      <c r="CP212" t="s">
        <v>28</v>
      </c>
      <c r="CQ212" t="s">
        <v>15505</v>
      </c>
      <c r="CR212" t="s">
        <v>15502</v>
      </c>
      <c r="CS212">
        <v>12</v>
      </c>
      <c r="CT212" t="s">
        <v>16</v>
      </c>
    </row>
    <row r="213" spans="1:98">
      <c r="A213">
        <v>531434862</v>
      </c>
      <c r="B213">
        <v>33.4</v>
      </c>
      <c r="C213">
        <v>14.6</v>
      </c>
      <c r="D213">
        <v>29.3</v>
      </c>
      <c r="E213">
        <v>22.8</v>
      </c>
      <c r="F213">
        <v>30.2</v>
      </c>
      <c r="G213">
        <v>1.63</v>
      </c>
      <c r="H213">
        <v>5.97</v>
      </c>
      <c r="I213">
        <v>9.65</v>
      </c>
      <c r="J213">
        <v>0.9</v>
      </c>
      <c r="K213">
        <v>0.02</v>
      </c>
      <c r="L213">
        <v>31.6</v>
      </c>
      <c r="M213">
        <v>32.700000000000003</v>
      </c>
      <c r="N213">
        <v>45.3</v>
      </c>
      <c r="O213">
        <v>30.3</v>
      </c>
      <c r="P213">
        <v>3.37</v>
      </c>
      <c r="Q213">
        <v>9.3000000000000007</v>
      </c>
      <c r="R213">
        <v>19.5</v>
      </c>
      <c r="S213">
        <v>8.2100000000000009</v>
      </c>
      <c r="T213">
        <v>23.8</v>
      </c>
      <c r="U213">
        <v>0.28000000000000003</v>
      </c>
      <c r="V213">
        <v>33.5</v>
      </c>
      <c r="W213">
        <v>27.9</v>
      </c>
      <c r="X213">
        <v>5.59</v>
      </c>
      <c r="Y213">
        <v>33</v>
      </c>
      <c r="Z213">
        <v>19.5</v>
      </c>
      <c r="AA213">
        <v>16.600000000000001</v>
      </c>
      <c r="AB213">
        <v>30.4</v>
      </c>
      <c r="AC213">
        <v>2.39</v>
      </c>
      <c r="AD213">
        <v>1.35</v>
      </c>
      <c r="AE213">
        <v>1.2999999999999999E-2</v>
      </c>
      <c r="AF213">
        <v>7.14</v>
      </c>
      <c r="AG213">
        <v>3.08</v>
      </c>
      <c r="AH213">
        <v>19.899999999999999</v>
      </c>
      <c r="AI213">
        <v>8.68</v>
      </c>
      <c r="AJ213">
        <v>10.7</v>
      </c>
      <c r="AK213">
        <v>2.34</v>
      </c>
      <c r="AL213">
        <v>13.8</v>
      </c>
      <c r="AM213">
        <v>40.799999999999997</v>
      </c>
      <c r="AN213">
        <v>11.7</v>
      </c>
      <c r="AO213">
        <v>4.08</v>
      </c>
      <c r="AP213">
        <v>6.62</v>
      </c>
      <c r="AQ213">
        <v>11</v>
      </c>
      <c r="AR213">
        <v>17</v>
      </c>
      <c r="AS213">
        <v>7.89</v>
      </c>
      <c r="AT213">
        <v>64</v>
      </c>
      <c r="AU213">
        <v>41.2</v>
      </c>
      <c r="AV213">
        <v>15.5</v>
      </c>
      <c r="AW213">
        <v>25.8</v>
      </c>
      <c r="AX213">
        <v>35.799999999999997</v>
      </c>
      <c r="AY213">
        <v>4.47</v>
      </c>
      <c r="AZ213">
        <v>0</v>
      </c>
      <c r="BA213">
        <v>26.2</v>
      </c>
      <c r="BB213">
        <v>44.2</v>
      </c>
      <c r="BC213">
        <v>24.7</v>
      </c>
      <c r="BD213">
        <v>1.97</v>
      </c>
      <c r="BE213">
        <v>29.7</v>
      </c>
      <c r="BF213">
        <v>9.01</v>
      </c>
      <c r="BG213">
        <v>8.5500000000000007</v>
      </c>
      <c r="BH213">
        <v>8.5500000000000007</v>
      </c>
      <c r="BI213">
        <v>7.5</v>
      </c>
      <c r="BJ213">
        <v>1.51</v>
      </c>
      <c r="BK213">
        <v>3.62</v>
      </c>
      <c r="BL213">
        <v>8.5500000000000007</v>
      </c>
      <c r="BM213">
        <v>48.2</v>
      </c>
      <c r="BN213">
        <v>2.56</v>
      </c>
      <c r="BO213">
        <v>40.700000000000003</v>
      </c>
      <c r="BP213">
        <v>45.3</v>
      </c>
      <c r="BQ213">
        <v>11.4</v>
      </c>
      <c r="BR213">
        <v>3.54</v>
      </c>
      <c r="BS213">
        <v>12.7</v>
      </c>
      <c r="BT213">
        <v>1.06</v>
      </c>
      <c r="BU213">
        <v>10.1</v>
      </c>
      <c r="BV213">
        <v>87</v>
      </c>
      <c r="BW213">
        <v>56.7</v>
      </c>
      <c r="BX213">
        <v>7.64</v>
      </c>
      <c r="BY213">
        <v>53.9</v>
      </c>
      <c r="BZ213">
        <v>10.1</v>
      </c>
      <c r="CA213">
        <v>3.96</v>
      </c>
      <c r="CB213">
        <v>43</v>
      </c>
      <c r="CC213">
        <v>0.71</v>
      </c>
      <c r="CD213">
        <v>52.4</v>
      </c>
      <c r="CE213">
        <v>30.5</v>
      </c>
      <c r="CF213">
        <v>14.7</v>
      </c>
      <c r="CG213">
        <v>3.74</v>
      </c>
      <c r="CH213">
        <v>9.6999999999999993</v>
      </c>
      <c r="CI213">
        <v>7.06</v>
      </c>
      <c r="CJ213">
        <v>28.8</v>
      </c>
      <c r="CK213">
        <v>1.74</v>
      </c>
      <c r="CL213">
        <v>6.61</v>
      </c>
      <c r="CM213">
        <v>3.12</v>
      </c>
      <c r="CN213">
        <v>14.9</v>
      </c>
      <c r="CO213">
        <v>37.5</v>
      </c>
      <c r="CP213" t="s">
        <v>28</v>
      </c>
      <c r="CQ213" t="s">
        <v>15505</v>
      </c>
      <c r="CR213" t="s">
        <v>15502</v>
      </c>
      <c r="CS213">
        <v>9</v>
      </c>
      <c r="CT213" t="s">
        <v>16</v>
      </c>
    </row>
    <row r="214" spans="1:98">
      <c r="A214">
        <v>531435969</v>
      </c>
      <c r="B214">
        <v>18.8</v>
      </c>
      <c r="C214">
        <v>3.7</v>
      </c>
      <c r="D214">
        <v>35.9</v>
      </c>
      <c r="E214">
        <v>41.6</v>
      </c>
      <c r="F214">
        <v>28</v>
      </c>
      <c r="G214">
        <v>1.41</v>
      </c>
      <c r="H214">
        <v>8.49</v>
      </c>
      <c r="I214">
        <v>4.8499999999999996</v>
      </c>
      <c r="J214">
        <v>0.16</v>
      </c>
      <c r="K214">
        <v>9.9000000000000008E-3</v>
      </c>
      <c r="L214">
        <v>39</v>
      </c>
      <c r="M214">
        <v>19.2</v>
      </c>
      <c r="N214">
        <v>46</v>
      </c>
      <c r="O214">
        <v>31.7</v>
      </c>
      <c r="P214">
        <v>2.2599999999999998</v>
      </c>
      <c r="Q214">
        <v>2.85</v>
      </c>
      <c r="R214">
        <v>33.200000000000003</v>
      </c>
      <c r="S214">
        <v>2</v>
      </c>
      <c r="T214">
        <v>54.1</v>
      </c>
      <c r="U214">
        <v>2.64</v>
      </c>
      <c r="V214">
        <v>29</v>
      </c>
      <c r="W214">
        <v>15.4</v>
      </c>
      <c r="X214">
        <v>10.4</v>
      </c>
      <c r="Y214">
        <v>45.3</v>
      </c>
      <c r="Z214">
        <v>14.9</v>
      </c>
      <c r="AA214">
        <v>10.5</v>
      </c>
      <c r="AB214">
        <v>15.2</v>
      </c>
      <c r="AC214">
        <v>0.43</v>
      </c>
      <c r="AD214">
        <v>0.4</v>
      </c>
      <c r="AE214">
        <v>4.3899999999999998E-3</v>
      </c>
      <c r="AF214">
        <v>5.29</v>
      </c>
      <c r="AG214">
        <v>2.13</v>
      </c>
      <c r="AH214">
        <v>13.9</v>
      </c>
      <c r="AI214">
        <v>4.1100000000000003</v>
      </c>
      <c r="AJ214">
        <v>5.28</v>
      </c>
      <c r="AK214">
        <v>0.7</v>
      </c>
      <c r="AL214">
        <v>1.85</v>
      </c>
      <c r="AM214">
        <v>67.900000000000006</v>
      </c>
      <c r="AN214">
        <v>0.99</v>
      </c>
      <c r="AO214">
        <v>4.7300000000000004</v>
      </c>
      <c r="AP214">
        <v>4.1500000000000004</v>
      </c>
      <c r="AQ214">
        <v>16.600000000000001</v>
      </c>
      <c r="AR214">
        <v>7.07</v>
      </c>
      <c r="AS214">
        <v>23</v>
      </c>
      <c r="AT214">
        <v>53.4</v>
      </c>
      <c r="AU214">
        <v>13.2</v>
      </c>
      <c r="AV214">
        <v>4.0999999999999996</v>
      </c>
      <c r="AW214">
        <v>6.56</v>
      </c>
      <c r="AX214">
        <v>9.02</v>
      </c>
      <c r="AY214">
        <v>0.51</v>
      </c>
      <c r="AZ214">
        <v>0</v>
      </c>
      <c r="BA214">
        <v>12.3</v>
      </c>
      <c r="BB214">
        <v>15.7</v>
      </c>
      <c r="BC214">
        <v>2.77</v>
      </c>
      <c r="BD214">
        <v>0.92</v>
      </c>
      <c r="BE214">
        <v>18.399999999999999</v>
      </c>
      <c r="BF214">
        <v>0.92</v>
      </c>
      <c r="BG214">
        <v>0.2</v>
      </c>
      <c r="BH214">
        <v>17.2</v>
      </c>
      <c r="BI214">
        <v>0.2</v>
      </c>
      <c r="BJ214">
        <v>1.33</v>
      </c>
      <c r="BK214">
        <v>1.33</v>
      </c>
      <c r="BL214">
        <v>3.71</v>
      </c>
      <c r="BM214">
        <v>4.59</v>
      </c>
      <c r="BN214">
        <v>4.22</v>
      </c>
      <c r="BO214">
        <v>87.5</v>
      </c>
      <c r="BP214">
        <v>66.599999999999994</v>
      </c>
      <c r="BQ214">
        <v>4.2699999999999996</v>
      </c>
      <c r="BR214">
        <v>0.97</v>
      </c>
      <c r="BS214">
        <v>23.1</v>
      </c>
      <c r="BT214">
        <v>1.3</v>
      </c>
      <c r="BU214">
        <v>9.51</v>
      </c>
      <c r="BV214">
        <v>71.8</v>
      </c>
      <c r="BW214">
        <v>51.5</v>
      </c>
      <c r="BX214">
        <v>2.46</v>
      </c>
      <c r="BY214">
        <v>4.92</v>
      </c>
      <c r="BZ214">
        <v>11</v>
      </c>
      <c r="CA214">
        <v>2.91</v>
      </c>
      <c r="CB214">
        <v>16.399999999999999</v>
      </c>
      <c r="CC214">
        <v>1.54</v>
      </c>
      <c r="CD214">
        <v>79.2</v>
      </c>
      <c r="CE214">
        <v>30.8</v>
      </c>
      <c r="CF214">
        <v>5.35</v>
      </c>
      <c r="CG214">
        <v>0.64</v>
      </c>
      <c r="CH214">
        <v>3.23</v>
      </c>
      <c r="CI214">
        <v>9.32</v>
      </c>
      <c r="CJ214">
        <v>18.399999999999999</v>
      </c>
      <c r="CK214">
        <v>1.01</v>
      </c>
      <c r="CL214">
        <v>3.55</v>
      </c>
      <c r="CM214">
        <v>1.22</v>
      </c>
      <c r="CN214">
        <v>1.59</v>
      </c>
      <c r="CO214">
        <v>57.8</v>
      </c>
      <c r="CP214" t="s">
        <v>28</v>
      </c>
      <c r="CQ214" t="s">
        <v>15505</v>
      </c>
      <c r="CR214" t="s">
        <v>15502</v>
      </c>
      <c r="CS214">
        <v>12</v>
      </c>
      <c r="CT214" t="s">
        <v>16</v>
      </c>
    </row>
    <row r="215" spans="1:98">
      <c r="A215">
        <v>531436066</v>
      </c>
      <c r="B215">
        <v>33.1</v>
      </c>
      <c r="C215">
        <v>3.75</v>
      </c>
      <c r="D215">
        <v>31.8</v>
      </c>
      <c r="E215">
        <v>31.4</v>
      </c>
      <c r="F215">
        <v>33.6</v>
      </c>
      <c r="G215">
        <v>3.97</v>
      </c>
      <c r="H215">
        <v>7.57</v>
      </c>
      <c r="I215">
        <v>7.85</v>
      </c>
      <c r="J215">
        <v>3.43</v>
      </c>
      <c r="K215">
        <v>5.6000000000000001E-2</v>
      </c>
      <c r="L215">
        <v>52.5</v>
      </c>
      <c r="M215">
        <v>67.599999999999994</v>
      </c>
      <c r="N215">
        <v>34.1</v>
      </c>
      <c r="O215">
        <v>13</v>
      </c>
      <c r="P215">
        <v>4.12</v>
      </c>
      <c r="Q215">
        <v>7.89</v>
      </c>
      <c r="R215">
        <v>64.3</v>
      </c>
      <c r="S215">
        <v>3.64</v>
      </c>
      <c r="T215">
        <v>50.1</v>
      </c>
      <c r="U215">
        <v>1.81</v>
      </c>
      <c r="V215">
        <v>43.1</v>
      </c>
      <c r="W215">
        <v>13.6</v>
      </c>
      <c r="X215">
        <v>8.06</v>
      </c>
      <c r="Y215">
        <v>35.200000000000003</v>
      </c>
      <c r="Z215">
        <v>15.1</v>
      </c>
      <c r="AA215">
        <v>12.9</v>
      </c>
      <c r="AB215">
        <v>22.5</v>
      </c>
      <c r="AC215">
        <v>3.6</v>
      </c>
      <c r="AD215">
        <v>0.47</v>
      </c>
      <c r="AE215">
        <v>3.16E-3</v>
      </c>
      <c r="AF215">
        <v>8.9600000000000009</v>
      </c>
      <c r="AG215">
        <v>2.78</v>
      </c>
      <c r="AH215">
        <v>21.8</v>
      </c>
      <c r="AI215">
        <v>4.6100000000000003</v>
      </c>
      <c r="AJ215">
        <v>4.1500000000000004</v>
      </c>
      <c r="AK215">
        <v>1.8</v>
      </c>
      <c r="AL215">
        <v>9.82</v>
      </c>
      <c r="AM215">
        <v>83.5</v>
      </c>
      <c r="AN215">
        <v>3.56</v>
      </c>
      <c r="AO215">
        <v>11</v>
      </c>
      <c r="AP215">
        <v>7</v>
      </c>
      <c r="AQ215">
        <v>12</v>
      </c>
      <c r="AR215">
        <v>2.71</v>
      </c>
      <c r="AS215">
        <v>24.7</v>
      </c>
      <c r="AT215">
        <v>60.6</v>
      </c>
      <c r="AU215">
        <v>32.4</v>
      </c>
      <c r="AV215">
        <v>6.03</v>
      </c>
      <c r="AW215">
        <v>15.1</v>
      </c>
      <c r="AX215">
        <v>32.4</v>
      </c>
      <c r="AY215">
        <v>1.03</v>
      </c>
      <c r="AZ215">
        <v>4.2999999999999997E-2</v>
      </c>
      <c r="BA215">
        <v>23.1</v>
      </c>
      <c r="BB215">
        <v>32.5</v>
      </c>
      <c r="BC215">
        <v>16.100000000000001</v>
      </c>
      <c r="BD215">
        <v>0.99</v>
      </c>
      <c r="BE215">
        <v>24.3</v>
      </c>
      <c r="BF215">
        <v>5.51</v>
      </c>
      <c r="BG215">
        <v>10.7</v>
      </c>
      <c r="BH215">
        <v>25.5</v>
      </c>
      <c r="BI215">
        <v>8.23</v>
      </c>
      <c r="BJ215">
        <v>3.83</v>
      </c>
      <c r="BK215">
        <v>2.71</v>
      </c>
      <c r="BL215">
        <v>7.45</v>
      </c>
      <c r="BM215">
        <v>9.5500000000000007</v>
      </c>
      <c r="BN215">
        <v>3.55</v>
      </c>
      <c r="BO215">
        <v>79.400000000000006</v>
      </c>
      <c r="BP215">
        <v>73.8</v>
      </c>
      <c r="BQ215">
        <v>12.8</v>
      </c>
      <c r="BR215">
        <v>8.8699999999999992</v>
      </c>
      <c r="BS215">
        <v>59.3</v>
      </c>
      <c r="BT215">
        <v>5.16</v>
      </c>
      <c r="BU215">
        <v>46.8</v>
      </c>
      <c r="BV215">
        <v>40</v>
      </c>
      <c r="BW215">
        <v>19.3</v>
      </c>
      <c r="BX215">
        <v>9.3800000000000008</v>
      </c>
      <c r="BY215">
        <v>31.2</v>
      </c>
      <c r="BZ215">
        <v>55.9</v>
      </c>
      <c r="CA215">
        <v>2.91</v>
      </c>
      <c r="CB215">
        <v>24.7</v>
      </c>
      <c r="CC215">
        <v>1.74</v>
      </c>
      <c r="CD215">
        <v>70.7</v>
      </c>
      <c r="CE215">
        <v>32.6</v>
      </c>
      <c r="CF215">
        <v>6.51</v>
      </c>
      <c r="CG215">
        <v>10.1</v>
      </c>
      <c r="CH215">
        <v>10.6</v>
      </c>
      <c r="CI215">
        <v>11.5</v>
      </c>
      <c r="CJ215">
        <v>34</v>
      </c>
      <c r="CK215">
        <v>0.17</v>
      </c>
      <c r="CL215">
        <v>3.83</v>
      </c>
      <c r="CM215">
        <v>1.62</v>
      </c>
      <c r="CN215">
        <v>14.2</v>
      </c>
      <c r="CO215">
        <v>82.3</v>
      </c>
      <c r="CP215" t="s">
        <v>28</v>
      </c>
      <c r="CQ215" t="s">
        <v>24</v>
      </c>
      <c r="CR215" t="s">
        <v>15502</v>
      </c>
      <c r="CS215">
        <v>8</v>
      </c>
      <c r="CT215" t="s">
        <v>20</v>
      </c>
    </row>
    <row r="216" spans="1:98">
      <c r="A216">
        <v>531436464</v>
      </c>
      <c r="B216">
        <v>36.299999999999997</v>
      </c>
      <c r="C216">
        <v>4.57</v>
      </c>
      <c r="D216">
        <v>45.2</v>
      </c>
      <c r="E216">
        <v>13.9</v>
      </c>
      <c r="F216">
        <v>26.1</v>
      </c>
      <c r="G216">
        <v>3.33</v>
      </c>
      <c r="H216">
        <v>27.5</v>
      </c>
      <c r="I216">
        <v>11.8</v>
      </c>
      <c r="J216">
        <v>0.65</v>
      </c>
      <c r="K216">
        <v>5.5E-2</v>
      </c>
      <c r="L216">
        <v>11.4</v>
      </c>
      <c r="M216">
        <v>53</v>
      </c>
      <c r="N216">
        <v>32.1</v>
      </c>
      <c r="O216">
        <v>13.5</v>
      </c>
      <c r="P216">
        <v>2.44</v>
      </c>
      <c r="Q216">
        <v>7.33</v>
      </c>
      <c r="R216">
        <v>54</v>
      </c>
      <c r="S216">
        <v>4.9800000000000004</v>
      </c>
      <c r="T216">
        <v>32.700000000000003</v>
      </c>
      <c r="U216">
        <v>1.64</v>
      </c>
      <c r="V216">
        <v>55.8</v>
      </c>
      <c r="W216">
        <v>20.5</v>
      </c>
      <c r="X216">
        <v>2.85</v>
      </c>
      <c r="Y216">
        <v>20.8</v>
      </c>
      <c r="Z216">
        <v>9.1300000000000008</v>
      </c>
      <c r="AA216">
        <v>11.7</v>
      </c>
      <c r="AB216">
        <v>34.200000000000003</v>
      </c>
      <c r="AC216">
        <v>1.87</v>
      </c>
      <c r="AD216">
        <v>0.89</v>
      </c>
      <c r="AE216">
        <v>4.7299999999999998E-3</v>
      </c>
      <c r="AF216">
        <v>2.82</v>
      </c>
      <c r="AG216">
        <v>1.92</v>
      </c>
      <c r="AH216">
        <v>23</v>
      </c>
      <c r="AI216">
        <v>1.3</v>
      </c>
      <c r="AJ216">
        <v>2.4900000000000002</v>
      </c>
      <c r="AK216">
        <v>1.08</v>
      </c>
      <c r="AL216">
        <v>3.17</v>
      </c>
      <c r="AM216">
        <v>83.1</v>
      </c>
      <c r="AN216">
        <v>1.35</v>
      </c>
      <c r="AO216">
        <v>1.39</v>
      </c>
      <c r="AP216">
        <v>4.8</v>
      </c>
      <c r="AQ216">
        <v>12.7</v>
      </c>
      <c r="AR216">
        <v>16.899999999999999</v>
      </c>
      <c r="AS216">
        <v>10</v>
      </c>
      <c r="AT216">
        <v>60.4</v>
      </c>
      <c r="AU216">
        <v>15.1</v>
      </c>
      <c r="AV216">
        <v>14.5</v>
      </c>
      <c r="AW216">
        <v>14.1</v>
      </c>
      <c r="AX216">
        <v>36.4</v>
      </c>
      <c r="AY216">
        <v>0.97</v>
      </c>
      <c r="AZ216">
        <v>0</v>
      </c>
      <c r="BA216">
        <v>0.9</v>
      </c>
      <c r="BB216">
        <v>19</v>
      </c>
      <c r="BC216">
        <v>24.2</v>
      </c>
      <c r="BD216">
        <v>0.15</v>
      </c>
      <c r="BE216">
        <v>13.6</v>
      </c>
      <c r="BF216">
        <v>3</v>
      </c>
      <c r="BG216">
        <v>3.15</v>
      </c>
      <c r="BH216">
        <v>26.3</v>
      </c>
      <c r="BI216">
        <v>2.4700000000000002</v>
      </c>
      <c r="BJ216">
        <v>0.15</v>
      </c>
      <c r="BK216">
        <v>5.84</v>
      </c>
      <c r="BL216">
        <v>9.5399999999999991</v>
      </c>
      <c r="BM216">
        <v>2.73</v>
      </c>
      <c r="BN216">
        <v>15.3</v>
      </c>
      <c r="BO216">
        <v>72.400000000000006</v>
      </c>
      <c r="BP216">
        <v>64.5</v>
      </c>
      <c r="BQ216">
        <v>20.100000000000001</v>
      </c>
      <c r="BR216">
        <v>2.2999999999999998</v>
      </c>
      <c r="BS216">
        <v>7.58</v>
      </c>
      <c r="BT216">
        <v>9.3699999999999992</v>
      </c>
      <c r="BU216">
        <v>18.2</v>
      </c>
      <c r="BV216">
        <v>66.2</v>
      </c>
      <c r="BW216">
        <v>11.8</v>
      </c>
      <c r="BX216">
        <v>5.71</v>
      </c>
      <c r="BY216">
        <v>25.9</v>
      </c>
      <c r="BZ216">
        <v>23.4</v>
      </c>
      <c r="CA216">
        <v>4.26</v>
      </c>
      <c r="CB216">
        <v>45.9</v>
      </c>
      <c r="CC216">
        <v>0.52</v>
      </c>
      <c r="CD216">
        <v>49.4</v>
      </c>
      <c r="CE216">
        <v>26.8</v>
      </c>
      <c r="CF216">
        <v>10.6</v>
      </c>
      <c r="CG216">
        <v>4.0599999999999996</v>
      </c>
      <c r="CH216">
        <v>1.95</v>
      </c>
      <c r="CI216">
        <v>8.1</v>
      </c>
      <c r="CJ216">
        <v>41.4</v>
      </c>
      <c r="CK216">
        <v>0.74</v>
      </c>
      <c r="CL216">
        <v>4.46</v>
      </c>
      <c r="CM216">
        <v>2.2400000000000002</v>
      </c>
      <c r="CN216">
        <v>5.15</v>
      </c>
      <c r="CO216">
        <v>77.8</v>
      </c>
      <c r="CP216" t="s">
        <v>28</v>
      </c>
      <c r="CQ216" t="s">
        <v>15505</v>
      </c>
      <c r="CR216" t="s">
        <v>15502</v>
      </c>
      <c r="CS216">
        <v>12</v>
      </c>
      <c r="CT216" t="s">
        <v>16</v>
      </c>
    </row>
    <row r="217" spans="1:98">
      <c r="A217">
        <v>531437024</v>
      </c>
      <c r="B217">
        <v>39.5</v>
      </c>
      <c r="C217">
        <v>3.61</v>
      </c>
      <c r="D217">
        <v>38.9</v>
      </c>
      <c r="E217">
        <v>17.899999999999999</v>
      </c>
      <c r="F217">
        <v>24.7</v>
      </c>
      <c r="G217">
        <v>1.48</v>
      </c>
      <c r="H217">
        <v>34.799999999999997</v>
      </c>
      <c r="I217">
        <v>8.93</v>
      </c>
      <c r="J217">
        <v>1.26</v>
      </c>
      <c r="K217">
        <v>0.1</v>
      </c>
      <c r="L217">
        <v>32.4</v>
      </c>
      <c r="M217">
        <v>33.799999999999997</v>
      </c>
      <c r="N217">
        <v>41.7</v>
      </c>
      <c r="O217">
        <v>28.1</v>
      </c>
      <c r="P217">
        <v>3.28</v>
      </c>
      <c r="Q217">
        <v>3.99</v>
      </c>
      <c r="R217">
        <v>65.900000000000006</v>
      </c>
      <c r="S217">
        <v>63.4</v>
      </c>
      <c r="T217">
        <v>46.4</v>
      </c>
      <c r="U217">
        <v>1.26</v>
      </c>
      <c r="V217">
        <v>29.7</v>
      </c>
      <c r="W217">
        <v>25.3</v>
      </c>
      <c r="X217">
        <v>5.71</v>
      </c>
      <c r="Y217">
        <v>39.299999999999997</v>
      </c>
      <c r="Z217">
        <v>14.1</v>
      </c>
      <c r="AA217">
        <v>13.7</v>
      </c>
      <c r="AB217">
        <v>19.7</v>
      </c>
      <c r="AC217">
        <v>3.13</v>
      </c>
      <c r="AD217">
        <v>0.65</v>
      </c>
      <c r="AE217">
        <v>1.6E-2</v>
      </c>
      <c r="AF217">
        <v>4.0999999999999996</v>
      </c>
      <c r="AG217">
        <v>2.37</v>
      </c>
      <c r="AH217">
        <v>19</v>
      </c>
      <c r="AI217">
        <v>5.8</v>
      </c>
      <c r="AJ217">
        <v>6.08</v>
      </c>
      <c r="AK217">
        <v>1.06</v>
      </c>
      <c r="AL217">
        <v>8.5399999999999991</v>
      </c>
      <c r="AM217">
        <v>82.1</v>
      </c>
      <c r="AN217">
        <v>76.900000000000006</v>
      </c>
      <c r="AO217">
        <v>7.95</v>
      </c>
      <c r="AP217">
        <v>4.92</v>
      </c>
      <c r="AQ217">
        <v>15.5</v>
      </c>
      <c r="AR217">
        <v>8.3000000000000007</v>
      </c>
      <c r="AS217">
        <v>17.8</v>
      </c>
      <c r="AT217">
        <v>58.4</v>
      </c>
      <c r="AU217">
        <v>23.8</v>
      </c>
      <c r="AV217">
        <v>8.19</v>
      </c>
      <c r="AW217">
        <v>12.7</v>
      </c>
      <c r="AX217">
        <v>43.5</v>
      </c>
      <c r="AY217">
        <v>1.1000000000000001</v>
      </c>
      <c r="AZ217">
        <v>0.12</v>
      </c>
      <c r="BA217">
        <v>14.9</v>
      </c>
      <c r="BB217">
        <v>24.2</v>
      </c>
      <c r="BC217">
        <v>7.27</v>
      </c>
      <c r="BD217">
        <v>0.98</v>
      </c>
      <c r="BE217">
        <v>26</v>
      </c>
      <c r="BF217">
        <v>3.58</v>
      </c>
      <c r="BG217">
        <v>4.9000000000000004</v>
      </c>
      <c r="BH217">
        <v>55.7</v>
      </c>
      <c r="BI217">
        <v>52.9</v>
      </c>
      <c r="BJ217">
        <v>1.38</v>
      </c>
      <c r="BK217">
        <v>6.86</v>
      </c>
      <c r="BL217">
        <v>1.18</v>
      </c>
      <c r="BM217">
        <v>10.3</v>
      </c>
      <c r="BN217">
        <v>4.9400000000000004</v>
      </c>
      <c r="BO217">
        <v>83.6</v>
      </c>
      <c r="BP217">
        <v>41.8</v>
      </c>
      <c r="BQ217">
        <v>4.3</v>
      </c>
      <c r="BR217">
        <v>0.64</v>
      </c>
      <c r="BS217">
        <v>25.4</v>
      </c>
      <c r="BT217">
        <v>3.29</v>
      </c>
      <c r="BU217">
        <v>7.15</v>
      </c>
      <c r="BV217">
        <v>70.400000000000006</v>
      </c>
      <c r="BW217">
        <v>26.4</v>
      </c>
      <c r="BX217">
        <v>2</v>
      </c>
      <c r="BY217">
        <v>25.1</v>
      </c>
      <c r="BZ217">
        <v>18.899999999999999</v>
      </c>
      <c r="CA217">
        <v>1.63</v>
      </c>
      <c r="CB217">
        <v>42.6</v>
      </c>
      <c r="CC217">
        <v>1.01</v>
      </c>
      <c r="CD217">
        <v>54.8</v>
      </c>
      <c r="CE217">
        <v>23.1</v>
      </c>
      <c r="CF217">
        <v>9.99</v>
      </c>
      <c r="CG217">
        <v>6.9</v>
      </c>
      <c r="CH217">
        <v>4.07</v>
      </c>
      <c r="CI217">
        <v>6.39</v>
      </c>
      <c r="CJ217">
        <v>24.2</v>
      </c>
      <c r="CK217">
        <v>0.03</v>
      </c>
      <c r="CL217">
        <v>4.79</v>
      </c>
      <c r="CM217">
        <v>1.22</v>
      </c>
      <c r="CN217">
        <v>9.33</v>
      </c>
      <c r="CO217">
        <v>87.6</v>
      </c>
      <c r="CP217" t="s">
        <v>28</v>
      </c>
      <c r="CQ217" s="33" t="s">
        <v>15506</v>
      </c>
      <c r="CR217" t="s">
        <v>15501</v>
      </c>
      <c r="CS217">
        <v>0</v>
      </c>
      <c r="CT217" t="s">
        <v>20</v>
      </c>
    </row>
    <row r="218" spans="1:98">
      <c r="A218">
        <v>531437465</v>
      </c>
      <c r="B218">
        <v>14.2</v>
      </c>
      <c r="C218">
        <v>3.22</v>
      </c>
      <c r="D218">
        <v>51.4</v>
      </c>
      <c r="E218">
        <v>31.2</v>
      </c>
      <c r="F218">
        <v>21.7</v>
      </c>
      <c r="G218">
        <v>1.23</v>
      </c>
      <c r="H218">
        <v>2.81</v>
      </c>
      <c r="I218">
        <v>2.77</v>
      </c>
      <c r="J218">
        <v>0.18</v>
      </c>
      <c r="K218">
        <v>5.5E-2</v>
      </c>
      <c r="L218">
        <v>11.2</v>
      </c>
      <c r="M218">
        <v>0.93</v>
      </c>
      <c r="N218">
        <v>66.900000000000006</v>
      </c>
      <c r="O218">
        <v>12.1</v>
      </c>
      <c r="P218">
        <v>1.63</v>
      </c>
      <c r="Q218">
        <v>8.8800000000000008</v>
      </c>
      <c r="R218">
        <v>41.9</v>
      </c>
      <c r="S218">
        <v>4.8899999999999997</v>
      </c>
      <c r="T218">
        <v>57.3</v>
      </c>
      <c r="U218">
        <v>0.67</v>
      </c>
      <c r="V218">
        <v>13.3</v>
      </c>
      <c r="W218">
        <v>11.5</v>
      </c>
      <c r="X218">
        <v>10.7</v>
      </c>
      <c r="Y218">
        <v>64.599999999999994</v>
      </c>
      <c r="Z218">
        <v>25.6</v>
      </c>
      <c r="AA218">
        <v>22</v>
      </c>
      <c r="AB218">
        <v>5.0599999999999996</v>
      </c>
      <c r="AC218">
        <v>0.61</v>
      </c>
      <c r="AD218">
        <v>1.06</v>
      </c>
      <c r="AE218">
        <v>1.4E-2</v>
      </c>
      <c r="AF218">
        <v>2.1800000000000002</v>
      </c>
      <c r="AG218">
        <v>5.8</v>
      </c>
      <c r="AH218">
        <v>1.61</v>
      </c>
      <c r="AI218">
        <v>23.9</v>
      </c>
      <c r="AJ218">
        <v>4.1399999999999997</v>
      </c>
      <c r="AK218">
        <v>0.88</v>
      </c>
      <c r="AL218">
        <v>13.6</v>
      </c>
      <c r="AM218">
        <v>84.4</v>
      </c>
      <c r="AN218">
        <v>4.71</v>
      </c>
      <c r="AO218">
        <v>6.76</v>
      </c>
      <c r="AP218">
        <v>4.8499999999999996</v>
      </c>
      <c r="AQ218">
        <v>4.24</v>
      </c>
      <c r="AR218">
        <v>4.88</v>
      </c>
      <c r="AS218">
        <v>14.5</v>
      </c>
      <c r="AT218">
        <v>76.3</v>
      </c>
      <c r="AU218">
        <v>37.6</v>
      </c>
      <c r="AV218">
        <v>15.1</v>
      </c>
      <c r="AW218">
        <v>10.6</v>
      </c>
      <c r="AX218">
        <v>7.37</v>
      </c>
      <c r="AY218">
        <v>2.21</v>
      </c>
      <c r="AZ218">
        <v>0</v>
      </c>
      <c r="BA218">
        <v>5.62</v>
      </c>
      <c r="BB218">
        <v>30.3</v>
      </c>
      <c r="BC218">
        <v>4.51</v>
      </c>
      <c r="BD218">
        <v>19.899999999999999</v>
      </c>
      <c r="BE218">
        <v>22.7</v>
      </c>
      <c r="BF218">
        <v>3.31</v>
      </c>
      <c r="BG218">
        <v>12.5</v>
      </c>
      <c r="BH218">
        <v>49.4</v>
      </c>
      <c r="BI218">
        <v>6.91</v>
      </c>
      <c r="BJ218">
        <v>9.02</v>
      </c>
      <c r="BK218">
        <v>2.39</v>
      </c>
      <c r="BL218">
        <v>3.61</v>
      </c>
      <c r="BM218">
        <v>3.61</v>
      </c>
      <c r="BN218">
        <v>26.4</v>
      </c>
      <c r="BO218">
        <v>66.400000000000006</v>
      </c>
      <c r="BP218">
        <v>49.1</v>
      </c>
      <c r="BQ218">
        <v>4.24</v>
      </c>
      <c r="BR218">
        <v>1.36</v>
      </c>
      <c r="BS218">
        <v>10.9</v>
      </c>
      <c r="BT218">
        <v>4.4400000000000004</v>
      </c>
      <c r="BU218">
        <v>1.34</v>
      </c>
      <c r="BV218">
        <v>82.7</v>
      </c>
      <c r="BW218">
        <v>11.6</v>
      </c>
      <c r="BX218">
        <v>2.29</v>
      </c>
      <c r="BY218">
        <v>46</v>
      </c>
      <c r="BZ218">
        <v>29.8</v>
      </c>
      <c r="CA218">
        <v>0.28000000000000003</v>
      </c>
      <c r="CB218">
        <v>13.5</v>
      </c>
      <c r="CC218">
        <v>0.67</v>
      </c>
      <c r="CD218">
        <v>85.6</v>
      </c>
      <c r="CE218">
        <v>46.4</v>
      </c>
      <c r="CF218">
        <v>3.72</v>
      </c>
      <c r="CG218">
        <v>0.56000000000000005</v>
      </c>
      <c r="CH218">
        <v>2.78</v>
      </c>
      <c r="CI218">
        <v>17.3</v>
      </c>
      <c r="CJ218">
        <v>1.97</v>
      </c>
      <c r="CK218">
        <v>37.299999999999997</v>
      </c>
      <c r="CL218">
        <v>2.4900000000000002</v>
      </c>
      <c r="CM218">
        <v>0.39</v>
      </c>
      <c r="CN218">
        <v>13.9</v>
      </c>
      <c r="CO218">
        <v>84.9</v>
      </c>
      <c r="CP218" t="s">
        <v>28</v>
      </c>
      <c r="CQ218" t="s">
        <v>15505</v>
      </c>
      <c r="CR218" t="s">
        <v>15502</v>
      </c>
      <c r="CS218">
        <v>12</v>
      </c>
      <c r="CT218" t="s">
        <v>20</v>
      </c>
    </row>
    <row r="219" spans="1:98">
      <c r="A219">
        <v>531437562</v>
      </c>
      <c r="B219">
        <v>44.1</v>
      </c>
      <c r="C219">
        <v>4.7699999999999996</v>
      </c>
      <c r="D219">
        <v>37</v>
      </c>
      <c r="E219">
        <v>14.1</v>
      </c>
      <c r="F219">
        <v>22.3</v>
      </c>
      <c r="G219">
        <v>3.56</v>
      </c>
      <c r="H219">
        <v>28.1</v>
      </c>
      <c r="I219">
        <v>3.19</v>
      </c>
      <c r="J219">
        <v>1.32</v>
      </c>
      <c r="K219">
        <v>6.9000000000000006E-2</v>
      </c>
      <c r="L219">
        <v>52.1</v>
      </c>
      <c r="M219">
        <v>68.8</v>
      </c>
      <c r="N219">
        <v>35.299999999999997</v>
      </c>
      <c r="O219">
        <v>24.9</v>
      </c>
      <c r="P219">
        <v>0.81</v>
      </c>
      <c r="Q219">
        <v>5.57</v>
      </c>
      <c r="R219">
        <v>70.099999999999994</v>
      </c>
      <c r="S219">
        <v>2.1800000000000002</v>
      </c>
      <c r="T219">
        <v>38.4</v>
      </c>
      <c r="U219">
        <v>3.76</v>
      </c>
      <c r="V219">
        <v>50.1</v>
      </c>
      <c r="W219">
        <v>24.9</v>
      </c>
      <c r="X219">
        <v>3.85</v>
      </c>
      <c r="Y219">
        <v>21.2</v>
      </c>
      <c r="Z219">
        <v>8.24</v>
      </c>
      <c r="AA219">
        <v>18.7</v>
      </c>
      <c r="AB219">
        <v>11.2</v>
      </c>
      <c r="AC219">
        <v>3.35</v>
      </c>
      <c r="AD219">
        <v>0.67</v>
      </c>
      <c r="AE219">
        <v>1.4E-2</v>
      </c>
      <c r="AF219">
        <v>6.42</v>
      </c>
      <c r="AG219">
        <v>1.1299999999999999</v>
      </c>
      <c r="AH219">
        <v>30.6</v>
      </c>
      <c r="AI219">
        <v>2.4900000000000002</v>
      </c>
      <c r="AJ219">
        <v>3.56</v>
      </c>
      <c r="AK219">
        <v>0.55000000000000004</v>
      </c>
      <c r="AL219">
        <v>6.6</v>
      </c>
      <c r="AM219">
        <v>90</v>
      </c>
      <c r="AN219">
        <v>2.2599999999999998</v>
      </c>
      <c r="AO219">
        <v>3.19</v>
      </c>
      <c r="AP219">
        <v>9.52</v>
      </c>
      <c r="AQ219">
        <v>13.5</v>
      </c>
      <c r="AR219">
        <v>22.6</v>
      </c>
      <c r="AS219">
        <v>11.5</v>
      </c>
      <c r="AT219">
        <v>52.4</v>
      </c>
      <c r="AU219">
        <v>27.3</v>
      </c>
      <c r="AV219">
        <v>39.1</v>
      </c>
      <c r="AW219">
        <v>8.3699999999999992</v>
      </c>
      <c r="AX219">
        <v>58</v>
      </c>
      <c r="AY219">
        <v>1.68</v>
      </c>
      <c r="AZ219">
        <v>4.3999999999999997E-2</v>
      </c>
      <c r="BA219">
        <v>18.100000000000001</v>
      </c>
      <c r="BB219">
        <v>18.3</v>
      </c>
      <c r="BC219">
        <v>18.100000000000001</v>
      </c>
      <c r="BD219">
        <v>0.84</v>
      </c>
      <c r="BE219">
        <v>26.5</v>
      </c>
      <c r="BF219">
        <v>3.36</v>
      </c>
      <c r="BG219">
        <v>6.2</v>
      </c>
      <c r="BH219">
        <v>53.7</v>
      </c>
      <c r="BI219">
        <v>3.23</v>
      </c>
      <c r="BJ219">
        <v>1.24</v>
      </c>
      <c r="BK219">
        <v>20.7</v>
      </c>
      <c r="BL219">
        <v>5.96</v>
      </c>
      <c r="BM219">
        <v>17.600000000000001</v>
      </c>
      <c r="BN219">
        <v>5.52</v>
      </c>
      <c r="BO219">
        <v>70.900000000000006</v>
      </c>
      <c r="BP219">
        <v>58.1</v>
      </c>
      <c r="BQ219">
        <v>4.72</v>
      </c>
      <c r="BR219">
        <v>2.72</v>
      </c>
      <c r="BS219">
        <v>29</v>
      </c>
      <c r="BT219">
        <v>0.88</v>
      </c>
      <c r="BU219">
        <v>58.7</v>
      </c>
      <c r="BV219">
        <v>73.900000000000006</v>
      </c>
      <c r="BW219">
        <v>44</v>
      </c>
      <c r="BX219">
        <v>3.27</v>
      </c>
      <c r="BY219">
        <v>57.2</v>
      </c>
      <c r="BZ219">
        <v>38.200000000000003</v>
      </c>
      <c r="CA219">
        <v>2.0099999999999998</v>
      </c>
      <c r="CB219">
        <v>50.7</v>
      </c>
      <c r="CC219">
        <v>0.28000000000000003</v>
      </c>
      <c r="CD219">
        <v>47</v>
      </c>
      <c r="CE219">
        <v>22.9</v>
      </c>
      <c r="CF219">
        <v>3.03</v>
      </c>
      <c r="CG219">
        <v>6.19</v>
      </c>
      <c r="CH219">
        <v>16.100000000000001</v>
      </c>
      <c r="CI219">
        <v>4.82</v>
      </c>
      <c r="CJ219">
        <v>50.7</v>
      </c>
      <c r="CK219">
        <v>9.1999999999999998E-2</v>
      </c>
      <c r="CL219">
        <v>2.48</v>
      </c>
      <c r="CM219">
        <v>0.53</v>
      </c>
      <c r="CN219">
        <v>5.0999999999999996</v>
      </c>
      <c r="CO219">
        <v>87.9</v>
      </c>
      <c r="CP219" t="s">
        <v>28</v>
      </c>
      <c r="CQ219" s="33" t="s">
        <v>15504</v>
      </c>
      <c r="CR219" t="s">
        <v>15502</v>
      </c>
      <c r="CS219">
        <v>30</v>
      </c>
      <c r="CT219" t="s">
        <v>16</v>
      </c>
    </row>
    <row r="220" spans="1:98">
      <c r="A220">
        <v>531437668</v>
      </c>
      <c r="B220">
        <v>52.5</v>
      </c>
      <c r="C220">
        <v>5.51</v>
      </c>
      <c r="D220">
        <v>21.4</v>
      </c>
      <c r="E220">
        <v>20.6</v>
      </c>
      <c r="F220">
        <v>20.2</v>
      </c>
      <c r="G220">
        <v>5.64</v>
      </c>
      <c r="H220">
        <v>25.9</v>
      </c>
      <c r="I220">
        <v>4.67</v>
      </c>
      <c r="J220">
        <v>2.4</v>
      </c>
      <c r="K220">
        <v>2.9000000000000001E-2</v>
      </c>
      <c r="L220">
        <v>29.8</v>
      </c>
      <c r="M220">
        <v>59.8</v>
      </c>
      <c r="N220">
        <v>11.3</v>
      </c>
      <c r="O220">
        <v>13.6</v>
      </c>
      <c r="P220">
        <v>2.8</v>
      </c>
      <c r="Q220">
        <v>4</v>
      </c>
      <c r="R220">
        <v>72.400000000000006</v>
      </c>
      <c r="S220">
        <v>2.2200000000000002</v>
      </c>
      <c r="T220">
        <v>18</v>
      </c>
      <c r="U220">
        <v>4.41</v>
      </c>
      <c r="V220">
        <v>44.3</v>
      </c>
      <c r="W220">
        <v>23.4</v>
      </c>
      <c r="X220">
        <v>4.42</v>
      </c>
      <c r="Y220">
        <v>27.9</v>
      </c>
      <c r="Z220">
        <v>11.4</v>
      </c>
      <c r="AA220">
        <v>14.5</v>
      </c>
      <c r="AB220">
        <v>6.28</v>
      </c>
      <c r="AC220">
        <v>3.09</v>
      </c>
      <c r="AD220">
        <v>0.56999999999999995</v>
      </c>
      <c r="AE220">
        <v>4.4099999999999999E-3</v>
      </c>
      <c r="AF220">
        <v>2.66</v>
      </c>
      <c r="AG220">
        <v>1.25</v>
      </c>
      <c r="AH220">
        <v>27.4</v>
      </c>
      <c r="AI220">
        <v>0.62</v>
      </c>
      <c r="AJ220">
        <v>4.33</v>
      </c>
      <c r="AK220">
        <v>1.19</v>
      </c>
      <c r="AL220">
        <v>5.83</v>
      </c>
      <c r="AM220">
        <v>77.7</v>
      </c>
      <c r="AN220">
        <v>2.5499999999999998</v>
      </c>
      <c r="AO220">
        <v>2.5299999999999998</v>
      </c>
      <c r="AP220">
        <v>5.55</v>
      </c>
      <c r="AQ220">
        <v>9.02</v>
      </c>
      <c r="AR220">
        <v>20.3</v>
      </c>
      <c r="AS220">
        <v>5.41</v>
      </c>
      <c r="AT220">
        <v>65.2</v>
      </c>
      <c r="AU220">
        <v>34.299999999999997</v>
      </c>
      <c r="AV220">
        <v>43.3</v>
      </c>
      <c r="AW220">
        <v>14.4</v>
      </c>
      <c r="AX220">
        <v>57.9</v>
      </c>
      <c r="AY220">
        <v>2.2999999999999998</v>
      </c>
      <c r="AZ220">
        <v>0</v>
      </c>
      <c r="BA220">
        <v>16.7</v>
      </c>
      <c r="BB220">
        <v>24.1</v>
      </c>
      <c r="BC220">
        <v>17.5</v>
      </c>
      <c r="BD220">
        <v>0.82</v>
      </c>
      <c r="BE220">
        <v>30.3</v>
      </c>
      <c r="BF220">
        <v>6.07</v>
      </c>
      <c r="BG220">
        <v>10.199999999999999</v>
      </c>
      <c r="BH220">
        <v>31.3</v>
      </c>
      <c r="BI220">
        <v>6.89</v>
      </c>
      <c r="BJ220">
        <v>1.64</v>
      </c>
      <c r="BK220">
        <v>17.2</v>
      </c>
      <c r="BL220">
        <v>10.7</v>
      </c>
      <c r="BM220">
        <v>9.51</v>
      </c>
      <c r="BN220">
        <v>6.72</v>
      </c>
      <c r="BO220">
        <v>73</v>
      </c>
      <c r="BP220">
        <v>81.7</v>
      </c>
      <c r="BQ220">
        <v>17.8</v>
      </c>
      <c r="BR220">
        <v>6.89</v>
      </c>
      <c r="BS220">
        <v>22.9</v>
      </c>
      <c r="BT220">
        <v>6.11</v>
      </c>
      <c r="BU220">
        <v>28.4</v>
      </c>
      <c r="BV220">
        <v>22.8</v>
      </c>
      <c r="BW220">
        <v>28.3</v>
      </c>
      <c r="BX220">
        <v>11.3</v>
      </c>
      <c r="BY220">
        <v>33.299999999999997</v>
      </c>
      <c r="BZ220">
        <v>39.5</v>
      </c>
      <c r="CA220">
        <v>1.71</v>
      </c>
      <c r="CB220">
        <v>38.700000000000003</v>
      </c>
      <c r="CC220">
        <v>0.6</v>
      </c>
      <c r="CD220">
        <v>59</v>
      </c>
      <c r="CE220">
        <v>30.1</v>
      </c>
      <c r="CF220">
        <v>3.77</v>
      </c>
      <c r="CG220">
        <v>7.82</v>
      </c>
      <c r="CH220">
        <v>11</v>
      </c>
      <c r="CI220">
        <v>3.93</v>
      </c>
      <c r="CJ220">
        <v>37.5</v>
      </c>
      <c r="CK220">
        <v>7.9000000000000001E-2</v>
      </c>
      <c r="CL220">
        <v>4.53</v>
      </c>
      <c r="CM220">
        <v>1.19</v>
      </c>
      <c r="CN220">
        <v>7.51</v>
      </c>
      <c r="CO220">
        <v>76.8</v>
      </c>
      <c r="CP220" t="s">
        <v>28</v>
      </c>
      <c r="CQ220" s="33" t="s">
        <v>15506</v>
      </c>
      <c r="CR220" t="s">
        <v>15502</v>
      </c>
      <c r="CS220">
        <v>4</v>
      </c>
      <c r="CT220" t="s">
        <v>16</v>
      </c>
    </row>
    <row r="221" spans="1:98">
      <c r="A221">
        <v>531438069</v>
      </c>
      <c r="B221">
        <v>57.5</v>
      </c>
      <c r="C221">
        <v>3.68</v>
      </c>
      <c r="D221">
        <v>20.6</v>
      </c>
      <c r="E221">
        <v>18.2</v>
      </c>
      <c r="F221">
        <v>15.6</v>
      </c>
      <c r="G221">
        <v>0.81</v>
      </c>
      <c r="H221">
        <v>39.700000000000003</v>
      </c>
      <c r="I221">
        <v>2.87</v>
      </c>
      <c r="J221">
        <v>1.48</v>
      </c>
      <c r="K221">
        <v>3.5999999999999997E-2</v>
      </c>
      <c r="L221">
        <v>18.8</v>
      </c>
      <c r="M221">
        <v>0.99</v>
      </c>
      <c r="N221">
        <v>14.9</v>
      </c>
      <c r="O221">
        <v>7.53</v>
      </c>
      <c r="P221">
        <v>1.48</v>
      </c>
      <c r="Q221">
        <v>3.42</v>
      </c>
      <c r="R221">
        <v>2.72</v>
      </c>
      <c r="S221">
        <v>5.44</v>
      </c>
      <c r="T221">
        <v>1.4</v>
      </c>
      <c r="U221">
        <v>0.52</v>
      </c>
      <c r="V221">
        <v>34.9</v>
      </c>
      <c r="W221">
        <v>26</v>
      </c>
      <c r="X221">
        <v>3.58</v>
      </c>
      <c r="Y221">
        <v>35.5</v>
      </c>
      <c r="Z221">
        <v>7.29</v>
      </c>
      <c r="AA221">
        <v>5.09</v>
      </c>
      <c r="AB221">
        <v>8.44</v>
      </c>
      <c r="AC221">
        <v>4.2699999999999996</v>
      </c>
      <c r="AD221">
        <v>1.55</v>
      </c>
      <c r="AE221">
        <v>2.1999999999999999E-2</v>
      </c>
      <c r="AF221">
        <v>3.52</v>
      </c>
      <c r="AG221">
        <v>2.65</v>
      </c>
      <c r="AH221">
        <v>0.59</v>
      </c>
      <c r="AI221">
        <v>1.21</v>
      </c>
      <c r="AJ221">
        <v>3.65</v>
      </c>
      <c r="AK221">
        <v>1.45</v>
      </c>
      <c r="AL221">
        <v>7.59</v>
      </c>
      <c r="AM221">
        <v>5.38</v>
      </c>
      <c r="AN221">
        <v>7.43</v>
      </c>
      <c r="AO221">
        <v>0.66</v>
      </c>
      <c r="AP221">
        <v>1.37</v>
      </c>
      <c r="AQ221">
        <v>3.81</v>
      </c>
      <c r="AR221">
        <v>12.9</v>
      </c>
      <c r="AS221">
        <v>2.82</v>
      </c>
      <c r="AT221">
        <v>80.400000000000006</v>
      </c>
      <c r="AU221">
        <v>23.2</v>
      </c>
      <c r="AV221">
        <v>3.32</v>
      </c>
      <c r="AW221">
        <v>17.399999999999999</v>
      </c>
      <c r="AX221">
        <v>67.5</v>
      </c>
      <c r="AY221">
        <v>1.82</v>
      </c>
      <c r="AZ221">
        <v>0.17</v>
      </c>
      <c r="BA221">
        <v>27.5</v>
      </c>
      <c r="BB221">
        <v>39.1</v>
      </c>
      <c r="BC221">
        <v>1.82</v>
      </c>
      <c r="BD221">
        <v>0.17</v>
      </c>
      <c r="BE221">
        <v>33.700000000000003</v>
      </c>
      <c r="BF221">
        <v>6.47</v>
      </c>
      <c r="BG221">
        <v>6.3</v>
      </c>
      <c r="BH221">
        <v>1.66</v>
      </c>
      <c r="BI221">
        <v>6.14</v>
      </c>
      <c r="BJ221">
        <v>1</v>
      </c>
      <c r="BK221">
        <v>0.83</v>
      </c>
      <c r="BL221">
        <v>41.4</v>
      </c>
      <c r="BM221">
        <v>14.8</v>
      </c>
      <c r="BN221">
        <v>12.7</v>
      </c>
      <c r="BO221">
        <v>31.1</v>
      </c>
      <c r="BP221">
        <v>48</v>
      </c>
      <c r="BQ221">
        <v>38.9</v>
      </c>
      <c r="BR221">
        <v>12.3</v>
      </c>
      <c r="BS221">
        <v>9.84</v>
      </c>
      <c r="BT221">
        <v>6.97</v>
      </c>
      <c r="BU221">
        <v>0.82</v>
      </c>
      <c r="BV221">
        <v>53.7</v>
      </c>
      <c r="BW221">
        <v>28.7</v>
      </c>
      <c r="BX221">
        <v>16</v>
      </c>
      <c r="BY221">
        <v>26.6</v>
      </c>
      <c r="BZ221">
        <v>12.7</v>
      </c>
      <c r="CA221">
        <v>4.13</v>
      </c>
      <c r="CB221">
        <v>32.9</v>
      </c>
      <c r="CC221">
        <v>1.18</v>
      </c>
      <c r="CD221">
        <v>61.8</v>
      </c>
      <c r="CE221">
        <v>21.3</v>
      </c>
      <c r="CF221">
        <v>14.4</v>
      </c>
      <c r="CG221">
        <v>17.899999999999999</v>
      </c>
      <c r="CH221">
        <v>6.1</v>
      </c>
      <c r="CI221">
        <v>12.2</v>
      </c>
      <c r="CJ221">
        <v>0.98</v>
      </c>
      <c r="CK221">
        <v>0.2</v>
      </c>
      <c r="CL221">
        <v>9.84</v>
      </c>
      <c r="CM221">
        <v>6.3</v>
      </c>
      <c r="CN221">
        <v>16.7</v>
      </c>
      <c r="CO221">
        <v>4.13</v>
      </c>
      <c r="CP221" t="s">
        <v>28</v>
      </c>
      <c r="CQ221" t="s">
        <v>15505</v>
      </c>
      <c r="CR221" t="s">
        <v>15502</v>
      </c>
      <c r="CS221">
        <v>25</v>
      </c>
      <c r="CT221" t="s">
        <v>20</v>
      </c>
    </row>
    <row r="222" spans="1:98">
      <c r="A222">
        <v>531438865</v>
      </c>
      <c r="B222">
        <v>37.6</v>
      </c>
      <c r="C222">
        <v>1.23</v>
      </c>
      <c r="D222">
        <v>35.299999999999997</v>
      </c>
      <c r="E222">
        <v>25.8</v>
      </c>
      <c r="F222">
        <v>13.8</v>
      </c>
      <c r="G222">
        <v>3.81</v>
      </c>
      <c r="H222">
        <v>13.7</v>
      </c>
      <c r="I222">
        <v>21.8</v>
      </c>
      <c r="J222">
        <v>2.06</v>
      </c>
      <c r="K222">
        <v>0.16</v>
      </c>
      <c r="L222">
        <v>54.2</v>
      </c>
      <c r="M222">
        <v>70</v>
      </c>
      <c r="N222">
        <v>26.1</v>
      </c>
      <c r="O222">
        <v>16.3</v>
      </c>
      <c r="P222">
        <v>8.17</v>
      </c>
      <c r="Q222">
        <v>8.76</v>
      </c>
      <c r="R222">
        <v>75.2</v>
      </c>
      <c r="S222">
        <v>5.07</v>
      </c>
      <c r="T222">
        <v>32.200000000000003</v>
      </c>
      <c r="U222">
        <v>1.22</v>
      </c>
      <c r="V222">
        <v>53.5</v>
      </c>
      <c r="W222">
        <v>22</v>
      </c>
      <c r="X222">
        <v>5.15</v>
      </c>
      <c r="Y222">
        <v>19.399999999999999</v>
      </c>
      <c r="Z222">
        <v>6.02</v>
      </c>
      <c r="AA222">
        <v>13.6</v>
      </c>
      <c r="AB222">
        <v>58.9</v>
      </c>
      <c r="AC222">
        <v>2.77</v>
      </c>
      <c r="AD222">
        <v>1.07</v>
      </c>
      <c r="AE222">
        <v>3.4199999999999999E-3</v>
      </c>
      <c r="AF222">
        <v>11.3</v>
      </c>
      <c r="AG222">
        <v>1.1000000000000001</v>
      </c>
      <c r="AH222">
        <v>19.399999999999999</v>
      </c>
      <c r="AI222">
        <v>0.38</v>
      </c>
      <c r="AJ222">
        <v>1.98</v>
      </c>
      <c r="AK222">
        <v>1.07</v>
      </c>
      <c r="AL222">
        <v>4.26</v>
      </c>
      <c r="AM222">
        <v>95.9</v>
      </c>
      <c r="AN222">
        <v>0.47</v>
      </c>
      <c r="AO222">
        <v>5.34</v>
      </c>
      <c r="AP222">
        <v>4.12</v>
      </c>
      <c r="AQ222">
        <v>25.4</v>
      </c>
      <c r="AR222">
        <v>11.9</v>
      </c>
      <c r="AS222">
        <v>20.2</v>
      </c>
      <c r="AT222">
        <v>42.5</v>
      </c>
      <c r="AU222">
        <v>9.5</v>
      </c>
      <c r="AV222">
        <v>8.23</v>
      </c>
      <c r="AW222">
        <v>32.700000000000003</v>
      </c>
      <c r="AX222">
        <v>36.5</v>
      </c>
      <c r="AY222">
        <v>1.1599999999999999</v>
      </c>
      <c r="AZ222">
        <v>0</v>
      </c>
      <c r="BA222">
        <v>15.9</v>
      </c>
      <c r="BB222">
        <v>10.9</v>
      </c>
      <c r="BC222">
        <v>13.8</v>
      </c>
      <c r="BD222">
        <v>0.35</v>
      </c>
      <c r="BE222">
        <v>10.199999999999999</v>
      </c>
      <c r="BF222">
        <v>2.78</v>
      </c>
      <c r="BG222">
        <v>2.3199999999999998</v>
      </c>
      <c r="BH222">
        <v>73.7</v>
      </c>
      <c r="BI222">
        <v>0.7</v>
      </c>
      <c r="BJ222">
        <v>2.09</v>
      </c>
      <c r="BK222">
        <v>1.74</v>
      </c>
      <c r="BL222">
        <v>3.53</v>
      </c>
      <c r="BM222">
        <v>19.3</v>
      </c>
      <c r="BN222">
        <v>4.2300000000000004</v>
      </c>
      <c r="BO222">
        <v>72.900000000000006</v>
      </c>
      <c r="BP222">
        <v>55.5</v>
      </c>
      <c r="BQ222">
        <v>24.2</v>
      </c>
      <c r="BR222">
        <v>4.01</v>
      </c>
      <c r="BS222">
        <v>43.7</v>
      </c>
      <c r="BT222">
        <v>3.49</v>
      </c>
      <c r="BU222">
        <v>81.7</v>
      </c>
      <c r="BV222">
        <v>6.41</v>
      </c>
      <c r="BW222">
        <v>13.8</v>
      </c>
      <c r="BX222">
        <v>7.76</v>
      </c>
      <c r="BY222">
        <v>19.2</v>
      </c>
      <c r="BZ222">
        <v>91.2</v>
      </c>
      <c r="CA222">
        <v>2.95</v>
      </c>
      <c r="CB222">
        <v>52.7</v>
      </c>
      <c r="CC222">
        <v>0.12</v>
      </c>
      <c r="CD222">
        <v>44.2</v>
      </c>
      <c r="CE222">
        <v>17.600000000000001</v>
      </c>
      <c r="CF222">
        <v>31.9</v>
      </c>
      <c r="CG222">
        <v>7.06</v>
      </c>
      <c r="CH222">
        <v>14.7</v>
      </c>
      <c r="CI222">
        <v>4.1500000000000004</v>
      </c>
      <c r="CJ222">
        <v>30.1</v>
      </c>
      <c r="CK222">
        <v>8.3000000000000004E-2</v>
      </c>
      <c r="CL222">
        <v>3.9</v>
      </c>
      <c r="CM222">
        <v>2.0299999999999998</v>
      </c>
      <c r="CN222">
        <v>8.9700000000000006</v>
      </c>
      <c r="CO222">
        <v>95.1</v>
      </c>
      <c r="CP222" t="s">
        <v>28</v>
      </c>
      <c r="CQ222" s="33" t="s">
        <v>15506</v>
      </c>
      <c r="CR222" t="s">
        <v>15502</v>
      </c>
      <c r="CS222">
        <v>18</v>
      </c>
      <c r="CT222" t="s">
        <v>16</v>
      </c>
    </row>
    <row r="223" spans="1:98">
      <c r="A223">
        <v>531439660</v>
      </c>
      <c r="B223">
        <v>8.91</v>
      </c>
      <c r="C223">
        <v>10.3</v>
      </c>
      <c r="D223">
        <v>42.5</v>
      </c>
      <c r="E223">
        <v>38.4</v>
      </c>
      <c r="F223">
        <v>47.7</v>
      </c>
      <c r="G223">
        <v>1.01</v>
      </c>
      <c r="H223">
        <v>7.87</v>
      </c>
      <c r="I223">
        <v>3.45</v>
      </c>
      <c r="J223">
        <v>2.57</v>
      </c>
      <c r="K223">
        <v>7.5999999999999998E-2</v>
      </c>
      <c r="L223">
        <v>10.4</v>
      </c>
      <c r="M223">
        <v>53.8</v>
      </c>
      <c r="N223">
        <v>53.9</v>
      </c>
      <c r="O223">
        <v>39</v>
      </c>
      <c r="P223">
        <v>2.19</v>
      </c>
      <c r="Q223">
        <v>8.8800000000000008</v>
      </c>
      <c r="R223">
        <v>25.8</v>
      </c>
      <c r="S223">
        <v>6.99</v>
      </c>
      <c r="T223">
        <v>50.6</v>
      </c>
      <c r="U223">
        <v>0.49</v>
      </c>
      <c r="V223">
        <v>13.2</v>
      </c>
      <c r="W223">
        <v>40.700000000000003</v>
      </c>
      <c r="X223">
        <v>2</v>
      </c>
      <c r="Y223">
        <v>44.1</v>
      </c>
      <c r="Z223">
        <v>11.1</v>
      </c>
      <c r="AA223">
        <v>17.3</v>
      </c>
      <c r="AB223">
        <v>9.31</v>
      </c>
      <c r="AC223">
        <v>4.87</v>
      </c>
      <c r="AD223">
        <v>0.64</v>
      </c>
      <c r="AE223">
        <v>6.0600000000000003E-3</v>
      </c>
      <c r="AF223">
        <v>4.71</v>
      </c>
      <c r="AG223">
        <v>0.71</v>
      </c>
      <c r="AH223">
        <v>48.7</v>
      </c>
      <c r="AI223">
        <v>1.57</v>
      </c>
      <c r="AJ223">
        <v>4.12</v>
      </c>
      <c r="AK223">
        <v>0.74</v>
      </c>
      <c r="AL223">
        <v>11.6</v>
      </c>
      <c r="AM223">
        <v>59.7</v>
      </c>
      <c r="AN223">
        <v>6.39</v>
      </c>
      <c r="AO223">
        <v>1.77</v>
      </c>
      <c r="AP223">
        <v>5.67</v>
      </c>
      <c r="AQ223">
        <v>6.23</v>
      </c>
      <c r="AR223">
        <v>19.5</v>
      </c>
      <c r="AS223">
        <v>5.18</v>
      </c>
      <c r="AT223">
        <v>69.099999999999994</v>
      </c>
      <c r="AU223">
        <v>24.8</v>
      </c>
      <c r="AV223">
        <v>10.4</v>
      </c>
      <c r="AW223">
        <v>20.8</v>
      </c>
      <c r="AX223">
        <v>44</v>
      </c>
      <c r="AY223">
        <v>1.35</v>
      </c>
      <c r="AZ223">
        <v>2.3E-2</v>
      </c>
      <c r="BA223">
        <v>2.74</v>
      </c>
      <c r="BB223">
        <v>14.9</v>
      </c>
      <c r="BC223">
        <v>50.5</v>
      </c>
      <c r="BD223">
        <v>0.7</v>
      </c>
      <c r="BE223">
        <v>21.3</v>
      </c>
      <c r="BF223">
        <v>4.88</v>
      </c>
      <c r="BG223">
        <v>9.93</v>
      </c>
      <c r="BH223">
        <v>17.2</v>
      </c>
      <c r="BI223">
        <v>7.42</v>
      </c>
      <c r="BJ223">
        <v>0.98</v>
      </c>
      <c r="BK223">
        <v>2.7</v>
      </c>
      <c r="BL223">
        <v>4.78</v>
      </c>
      <c r="BM223">
        <v>11.8</v>
      </c>
      <c r="BN223">
        <v>3.21</v>
      </c>
      <c r="BO223">
        <v>80.2</v>
      </c>
      <c r="BP223">
        <v>55.8</v>
      </c>
      <c r="BQ223">
        <v>12.8</v>
      </c>
      <c r="BR223">
        <v>1.91</v>
      </c>
      <c r="BS223">
        <v>16.600000000000001</v>
      </c>
      <c r="BT223">
        <v>1.0900000000000001</v>
      </c>
      <c r="BU223">
        <v>48.2</v>
      </c>
      <c r="BV223">
        <v>82.9</v>
      </c>
      <c r="BW223">
        <v>39.6</v>
      </c>
      <c r="BX223">
        <v>6.48</v>
      </c>
      <c r="BY223">
        <v>47.6</v>
      </c>
      <c r="BZ223">
        <v>9.2200000000000006</v>
      </c>
      <c r="CA223">
        <v>0.96</v>
      </c>
      <c r="CB223">
        <v>43.7</v>
      </c>
      <c r="CC223">
        <v>6.4000000000000001E-2</v>
      </c>
      <c r="CD223">
        <v>55.3</v>
      </c>
      <c r="CE223">
        <v>14.5</v>
      </c>
      <c r="CF223">
        <v>11.2</v>
      </c>
      <c r="CG223">
        <v>6.2</v>
      </c>
      <c r="CH223">
        <v>7.67</v>
      </c>
      <c r="CI223">
        <v>1.94</v>
      </c>
      <c r="CJ223">
        <v>46.4</v>
      </c>
      <c r="CK223">
        <v>6.4000000000000001E-2</v>
      </c>
      <c r="CL223">
        <v>3.23</v>
      </c>
      <c r="CM223">
        <v>1.26</v>
      </c>
      <c r="CN223">
        <v>14.1</v>
      </c>
      <c r="CO223">
        <v>60.7</v>
      </c>
      <c r="CP223" t="s">
        <v>28</v>
      </c>
      <c r="CQ223" s="33" t="s">
        <v>15504</v>
      </c>
      <c r="CR223" t="s">
        <v>15502</v>
      </c>
      <c r="CS223">
        <v>12</v>
      </c>
      <c r="CT223" t="s">
        <v>19</v>
      </c>
    </row>
    <row r="224" spans="1:98">
      <c r="A224">
        <v>531440463</v>
      </c>
      <c r="B224">
        <v>54.7</v>
      </c>
      <c r="C224">
        <v>1.9</v>
      </c>
      <c r="D224">
        <v>27.6</v>
      </c>
      <c r="E224">
        <v>15.8</v>
      </c>
      <c r="F224">
        <v>16.100000000000001</v>
      </c>
      <c r="G224">
        <v>0.86</v>
      </c>
      <c r="H224">
        <v>9.7799999999999994</v>
      </c>
      <c r="I224">
        <v>5.2</v>
      </c>
      <c r="J224">
        <v>1.94</v>
      </c>
      <c r="K224">
        <v>5.3999999999999999E-2</v>
      </c>
      <c r="L224">
        <v>21.1</v>
      </c>
      <c r="M224">
        <v>50</v>
      </c>
      <c r="N224">
        <v>18.8</v>
      </c>
      <c r="O224">
        <v>17.5</v>
      </c>
      <c r="P224">
        <v>2.54</v>
      </c>
      <c r="Q224">
        <v>4.42</v>
      </c>
      <c r="R224">
        <v>50.5</v>
      </c>
      <c r="S224">
        <v>3.31</v>
      </c>
      <c r="T224">
        <v>16.600000000000001</v>
      </c>
      <c r="U224">
        <v>0.45</v>
      </c>
      <c r="V224">
        <v>43.5</v>
      </c>
      <c r="W224">
        <v>16.600000000000001</v>
      </c>
      <c r="X224">
        <v>7.77</v>
      </c>
      <c r="Y224">
        <v>32.1</v>
      </c>
      <c r="Z224">
        <v>10.6</v>
      </c>
      <c r="AA224">
        <v>11.9</v>
      </c>
      <c r="AB224">
        <v>12.7</v>
      </c>
      <c r="AC224">
        <v>3.09</v>
      </c>
      <c r="AD224">
        <v>0.89</v>
      </c>
      <c r="AE224">
        <v>1.2999999999999999E-2</v>
      </c>
      <c r="AF224">
        <v>2.31</v>
      </c>
      <c r="AG224">
        <v>1.1299999999999999</v>
      </c>
      <c r="AH224">
        <v>18.7</v>
      </c>
      <c r="AI224">
        <v>2.3199999999999998</v>
      </c>
      <c r="AJ224">
        <v>5.26</v>
      </c>
      <c r="AK224">
        <v>1.62</v>
      </c>
      <c r="AL224">
        <v>7.2</v>
      </c>
      <c r="AM224">
        <v>61.1</v>
      </c>
      <c r="AN224">
        <v>4.75</v>
      </c>
      <c r="AO224">
        <v>2.85</v>
      </c>
      <c r="AP224">
        <v>4.28</v>
      </c>
      <c r="AQ224">
        <v>15.1</v>
      </c>
      <c r="AR224">
        <v>10.3</v>
      </c>
      <c r="AS224">
        <v>15.1</v>
      </c>
      <c r="AT224">
        <v>59.5</v>
      </c>
      <c r="AU224">
        <v>22.5</v>
      </c>
      <c r="AV224">
        <v>12.1</v>
      </c>
      <c r="AW224">
        <v>17.100000000000001</v>
      </c>
      <c r="AX224">
        <v>45.8</v>
      </c>
      <c r="AY224">
        <v>0.69</v>
      </c>
      <c r="AZ224">
        <v>0</v>
      </c>
      <c r="BA224">
        <v>2.69</v>
      </c>
      <c r="BB224">
        <v>18.899999999999999</v>
      </c>
      <c r="BC224">
        <v>19.2</v>
      </c>
      <c r="BD224">
        <v>0.84</v>
      </c>
      <c r="BE224">
        <v>24.3</v>
      </c>
      <c r="BF224">
        <v>5.15</v>
      </c>
      <c r="BG224">
        <v>6.61</v>
      </c>
      <c r="BH224">
        <v>22.2</v>
      </c>
      <c r="BI224">
        <v>5.61</v>
      </c>
      <c r="BJ224">
        <v>1.1499999999999999</v>
      </c>
      <c r="BK224">
        <v>2.2999999999999998</v>
      </c>
      <c r="BL224">
        <v>6.65</v>
      </c>
      <c r="BM224">
        <v>7.19</v>
      </c>
      <c r="BN224">
        <v>7.95</v>
      </c>
      <c r="BO224">
        <v>78.2</v>
      </c>
      <c r="BP224">
        <v>48.2</v>
      </c>
      <c r="BQ224">
        <v>12.1</v>
      </c>
      <c r="BR224">
        <v>2.2200000000000002</v>
      </c>
      <c r="BS224">
        <v>11.8</v>
      </c>
      <c r="BT224">
        <v>1.45</v>
      </c>
      <c r="BU224">
        <v>27.4</v>
      </c>
      <c r="BV224">
        <v>72.099999999999994</v>
      </c>
      <c r="BW224">
        <v>35.6</v>
      </c>
      <c r="BX224">
        <v>6.8</v>
      </c>
      <c r="BY224">
        <v>49.3</v>
      </c>
      <c r="BZ224">
        <v>9.25</v>
      </c>
      <c r="CA224">
        <v>2.0299999999999998</v>
      </c>
      <c r="CB224">
        <v>34.9</v>
      </c>
      <c r="CC224">
        <v>0.61</v>
      </c>
      <c r="CD224">
        <v>62.4</v>
      </c>
      <c r="CE224">
        <v>18.5</v>
      </c>
      <c r="CF224">
        <v>17.5</v>
      </c>
      <c r="CG224">
        <v>9.35</v>
      </c>
      <c r="CH224">
        <v>3.05</v>
      </c>
      <c r="CI224">
        <v>4.5199999999999996</v>
      </c>
      <c r="CJ224">
        <v>27.4</v>
      </c>
      <c r="CK224">
        <v>5.0999999999999997E-2</v>
      </c>
      <c r="CL224">
        <v>7.98</v>
      </c>
      <c r="CM224">
        <v>4.0199999999999996</v>
      </c>
      <c r="CN224">
        <v>15.3</v>
      </c>
      <c r="CO224">
        <v>57.3</v>
      </c>
      <c r="CP224" t="s">
        <v>28</v>
      </c>
      <c r="CQ224" t="s">
        <v>15505</v>
      </c>
      <c r="CR224" t="s">
        <v>15502</v>
      </c>
      <c r="CS224">
        <v>3</v>
      </c>
      <c r="CT224" t="s">
        <v>20</v>
      </c>
    </row>
    <row r="225" spans="1:98">
      <c r="A225">
        <v>531440569</v>
      </c>
      <c r="B225">
        <v>21.4</v>
      </c>
      <c r="C225">
        <v>2.75</v>
      </c>
      <c r="D225">
        <v>55.8</v>
      </c>
      <c r="E225">
        <v>20.100000000000001</v>
      </c>
      <c r="F225">
        <v>13.2</v>
      </c>
      <c r="G225">
        <v>2.73</v>
      </c>
      <c r="H225">
        <v>17</v>
      </c>
      <c r="I225">
        <v>6.6</v>
      </c>
      <c r="J225">
        <v>1.02</v>
      </c>
      <c r="K225">
        <v>2.8000000000000001E-2</v>
      </c>
      <c r="L225">
        <v>55</v>
      </c>
      <c r="M225">
        <v>44</v>
      </c>
      <c r="N225">
        <v>40.700000000000003</v>
      </c>
      <c r="O225">
        <v>19</v>
      </c>
      <c r="P225">
        <v>3.56</v>
      </c>
      <c r="Q225">
        <v>11.7</v>
      </c>
      <c r="R225">
        <v>60.5</v>
      </c>
      <c r="S225">
        <v>5.71</v>
      </c>
      <c r="T225">
        <v>48.3</v>
      </c>
      <c r="U225">
        <v>1.22</v>
      </c>
      <c r="V225">
        <v>42.1</v>
      </c>
      <c r="W225">
        <v>18.899999999999999</v>
      </c>
      <c r="X225">
        <v>14.3</v>
      </c>
      <c r="Y225">
        <v>24.6</v>
      </c>
      <c r="Z225">
        <v>12.8</v>
      </c>
      <c r="AA225">
        <v>10.3</v>
      </c>
      <c r="AB225">
        <v>38.200000000000003</v>
      </c>
      <c r="AC225">
        <v>3.36</v>
      </c>
      <c r="AD225">
        <v>0.44</v>
      </c>
      <c r="AE225">
        <v>7.6600000000000001E-3</v>
      </c>
      <c r="AF225">
        <v>9.9499999999999993</v>
      </c>
      <c r="AG225">
        <v>1.49</v>
      </c>
      <c r="AH225">
        <v>19</v>
      </c>
      <c r="AI225">
        <v>2.0299999999999998</v>
      </c>
      <c r="AJ225">
        <v>3.77</v>
      </c>
      <c r="AK225">
        <v>1.23</v>
      </c>
      <c r="AL225">
        <v>8.81</v>
      </c>
      <c r="AM225">
        <v>93.5</v>
      </c>
      <c r="AN225">
        <v>2.1800000000000002</v>
      </c>
      <c r="AO225">
        <v>9.81</v>
      </c>
      <c r="AP225">
        <v>3.09</v>
      </c>
      <c r="AQ225">
        <v>18.3</v>
      </c>
      <c r="AR225">
        <v>8.1199999999999992</v>
      </c>
      <c r="AS225">
        <v>30.4</v>
      </c>
      <c r="AT225">
        <v>43.1</v>
      </c>
      <c r="AU225">
        <v>24.1</v>
      </c>
      <c r="AV225">
        <v>7.73</v>
      </c>
      <c r="AW225">
        <v>24.7</v>
      </c>
      <c r="AX225">
        <v>36.799999999999997</v>
      </c>
      <c r="AY225">
        <v>1.34</v>
      </c>
      <c r="AZ225">
        <v>0.13</v>
      </c>
      <c r="BA225">
        <v>15.3</v>
      </c>
      <c r="BB225">
        <v>24.5</v>
      </c>
      <c r="BC225">
        <v>15.7</v>
      </c>
      <c r="BD225">
        <v>0.83</v>
      </c>
      <c r="BE225">
        <v>17.8</v>
      </c>
      <c r="BF225">
        <v>3.71</v>
      </c>
      <c r="BG225">
        <v>7.73</v>
      </c>
      <c r="BH225">
        <v>57.9</v>
      </c>
      <c r="BI225">
        <v>4.1500000000000004</v>
      </c>
      <c r="BJ225">
        <v>4.09</v>
      </c>
      <c r="BK225">
        <v>1.34</v>
      </c>
      <c r="BL225">
        <v>2.11</v>
      </c>
      <c r="BM225">
        <v>21</v>
      </c>
      <c r="BN225">
        <v>3.97</v>
      </c>
      <c r="BO225">
        <v>72.900000000000006</v>
      </c>
      <c r="BP225">
        <v>76.099999999999994</v>
      </c>
      <c r="BQ225">
        <v>13</v>
      </c>
      <c r="BR225">
        <v>2.5499999999999998</v>
      </c>
      <c r="BS225">
        <v>50.4</v>
      </c>
      <c r="BT225">
        <v>2.97</v>
      </c>
      <c r="BU225">
        <v>54.4</v>
      </c>
      <c r="BV225">
        <v>19.399999999999999</v>
      </c>
      <c r="BW225">
        <v>17.2</v>
      </c>
      <c r="BX225">
        <v>5.01</v>
      </c>
      <c r="BY225">
        <v>34.299999999999997</v>
      </c>
      <c r="BZ225">
        <v>77.3</v>
      </c>
      <c r="CA225">
        <v>3.54</v>
      </c>
      <c r="CB225">
        <v>45.5</v>
      </c>
      <c r="CC225">
        <v>1.95</v>
      </c>
      <c r="CD225">
        <v>49</v>
      </c>
      <c r="CE225">
        <v>30.4</v>
      </c>
      <c r="CF225">
        <v>14.5</v>
      </c>
      <c r="CG225">
        <v>11.4</v>
      </c>
      <c r="CH225">
        <v>17.600000000000001</v>
      </c>
      <c r="CI225">
        <v>4.46</v>
      </c>
      <c r="CJ225">
        <v>33</v>
      </c>
      <c r="CK225">
        <v>0.21</v>
      </c>
      <c r="CL225">
        <v>5.45</v>
      </c>
      <c r="CM225">
        <v>1.91</v>
      </c>
      <c r="CN225">
        <v>15.2</v>
      </c>
      <c r="CO225">
        <v>92.8</v>
      </c>
      <c r="CP225" t="s">
        <v>28</v>
      </c>
      <c r="CQ225" t="s">
        <v>15505</v>
      </c>
      <c r="CR225" t="s">
        <v>15502</v>
      </c>
      <c r="CS225">
        <v>12</v>
      </c>
      <c r="CT225" t="s">
        <v>20</v>
      </c>
    </row>
  </sheetData>
  <mergeCells count="2">
    <mergeCell ref="A1:H1"/>
    <mergeCell ref="CP2:CT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Figure 1A-D</vt:lpstr>
      <vt:lpstr>Figure 1G-H</vt:lpstr>
      <vt:lpstr>Figure 2</vt:lpstr>
      <vt:lpstr>Figure 3</vt:lpstr>
      <vt:lpstr>Figure 4</vt:lpstr>
      <vt:lpstr>Figure 5</vt:lpstr>
      <vt:lpstr>Figure 6</vt:lpstr>
      <vt:lpstr>Figure 7</vt:lpstr>
      <vt:lpstr>Supplemental Figure 1</vt:lpstr>
      <vt:lpstr>Supplemental Figure 2</vt:lpstr>
      <vt:lpstr>Supplemental Figure 3</vt:lpstr>
      <vt:lpstr>Supplemental Figure 4</vt:lpstr>
      <vt:lpstr>Supplemental Figure 5</vt:lpstr>
      <vt:lpstr>Supplemental Figure 6</vt:lpstr>
      <vt:lpstr>Supplemental Figure 7</vt:lpstr>
      <vt:lpstr>Demographic Data</vt:lpstr>
      <vt:lpstr>CX Flow</vt:lpstr>
      <vt:lpstr>VT Flow</vt:lpstr>
      <vt:lpstr>PBMC Flow</vt:lpstr>
      <vt:lpstr>CVT Fluid</vt:lpstr>
      <vt:lpstr>Serum</vt:lpstr>
      <vt:lpstr>CX Image Analysis</vt:lpstr>
      <vt:lpstr>VT Image Analysis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Finn MacLean</dc:creator>
  <cp:lastModifiedBy>Lund, Jennifer</cp:lastModifiedBy>
  <dcterms:created xsi:type="dcterms:W3CDTF">2025-09-01T16:39:21Z</dcterms:created>
  <dcterms:modified xsi:type="dcterms:W3CDTF">2025-11-04T00:32:17Z</dcterms:modified>
</cp:coreProperties>
</file>